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comments5.xml" ContentType="application/vnd.openxmlformats-officedocument.spreadsheetml.comments+xml"/>
  <Override PartName="/xl/threadedComments/threadedComment5.xml" ContentType="application/vnd.ms-excel.threaded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725"/>
  <workbookPr filterPrivacy="1" codeName="ThisWorkbook" defaultThemeVersion="124226"/>
  <xr:revisionPtr revIDLastSave="0" documentId="13_ncr:1_{E6D99153-1532-4014-A1A6-D105BAF1A833}" xr6:coauthVersionLast="47" xr6:coauthVersionMax="47" xr10:uidLastSave="{00000000-0000-0000-0000-000000000000}"/>
  <bookViews>
    <workbookView xWindow="-120" yWindow="-120" windowWidth="29040" windowHeight="17520" tabRatio="673" activeTab="2" xr2:uid="{00000000-000D-0000-FFFF-FFFF00000000}"/>
  </bookViews>
  <sheets>
    <sheet name="检测方案设计" sheetId="3" r:id="rId1"/>
    <sheet name="外围检测-template" sheetId="6" r:id="rId2"/>
    <sheet name="设备检测Drive-template" sheetId="9" r:id="rId3"/>
    <sheet name="设备检测PA-template" sheetId="10" r:id="rId4"/>
    <sheet name="基础数据" sheetId="8" r:id="rId5"/>
    <sheet name="外围检测" sheetId="4" r:id="rId6"/>
    <sheet name="驱动单元-Masterdrive" sheetId="5" r:id="rId7"/>
    <sheet name="驱动单元2" sheetId="7" r:id="rId8"/>
    <sheet name="update" sheetId="2" r:id="rId9"/>
    <sheet name="sheet1" sheetId="1" r:id="rId10"/>
  </sheets>
  <definedNames>
    <definedName name="_xlnm._FilterDatabase" localSheetId="9" hidden="1">sheet1!$A$22:$AFN$31</definedName>
    <definedName name="_xlnm._FilterDatabase" localSheetId="8" hidden="1">update!$A$22:$NV$31</definedName>
    <definedName name="_xlnm._FilterDatabase" localSheetId="5" hidden="1">外围检测!$A$1:$DK$9</definedName>
    <definedName name="_xlnm._FilterDatabase" localSheetId="1" hidden="1">'外围检测-template'!$A$2:$H$39</definedName>
    <definedName name="_xlnm._FilterDatabase" localSheetId="2" hidden="1">'设备检测Drive-template'!$A$2:$T$832</definedName>
    <definedName name="_xlnm._FilterDatabase" localSheetId="3" hidden="1">'设备检测PA-template'!$A$2:$H$39</definedName>
    <definedName name="_xlnm._FilterDatabase" localSheetId="6" hidden="1">'驱动单元-Masterdrive'!$A$22:$NV$23</definedName>
    <definedName name="Z_A814C86E_25A4_42E3_B299_227C8A9779F4_.wvu.FilterData" localSheetId="9" hidden="1">sheet1!$A$22:$AFN$31</definedName>
    <definedName name="Z_A814C86E_25A4_42E3_B299_227C8A9779F4_.wvu.FilterData" localSheetId="8" hidden="1">update!$A$22:$NV$31</definedName>
    <definedName name="Z_A814C86E_25A4_42E3_B299_227C8A9779F4_.wvu.FilterData" localSheetId="5" hidden="1">外围检测!$A$1:$DK$9</definedName>
    <definedName name="Z_A814C86E_25A4_42E3_B299_227C8A9779F4_.wvu.FilterData" localSheetId="1" hidden="1">'外围检测-template'!$A$2:$H$39</definedName>
    <definedName name="Z_A814C86E_25A4_42E3_B299_227C8A9779F4_.wvu.FilterData" localSheetId="2" hidden="1">'设备检测Drive-template'!$A$2:$H$114</definedName>
    <definedName name="Z_A814C86E_25A4_42E3_B299_227C8A9779F4_.wvu.FilterData" localSheetId="3" hidden="1">'设备检测PA-template'!$A$2:$H$39</definedName>
    <definedName name="Z_A814C86E_25A4_42E3_B299_227C8A9779F4_.wvu.FilterData" localSheetId="6" hidden="1">'驱动单元-Masterdrive'!$A$22:$NV$23</definedName>
  </definedNames>
  <calcPr calcId="191028"/>
  <customWorkbookViews>
    <customWorkbookView name="all sheets" guid="{A814C86E-25A4-42E3-B299-227C8A9779F4}" xWindow="-1" yWindow="-1" windowWidth="2562" windowHeight="1394" activeSheetId="3"/>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C11" i="4" l="1"/>
  <c r="BB11" i="4"/>
  <c r="BA11" i="4"/>
  <c r="AI11" i="4"/>
  <c r="AH11" i="4"/>
  <c r="AG11" i="4"/>
  <c r="AG6" i="4"/>
  <c r="IB33" i="2"/>
  <c r="IA33" i="2"/>
  <c r="HZ33" i="2"/>
  <c r="GD33" i="2"/>
  <c r="GC33" i="2"/>
  <c r="GB33" i="2"/>
  <c r="GB28" i="2"/>
  <c r="ZT33" i="1"/>
  <c r="ZS33" i="1"/>
  <c r="ZR33" i="1"/>
  <c r="XV33" i="1"/>
  <c r="XU33" i="1"/>
  <c r="XT33" i="1"/>
  <c r="XT28"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tc={44D1AB6E-F514-4A21-98BE-6F889591559D}</author>
    <author>tc={A1FB2649-CA45-4F0E-B63A-280DEF7BC2B5}</author>
    <author>tc={DCF41E54-5A62-405C-9BD3-0308781AFCDC}</author>
    <author>tc={41D78F8B-00A1-4A5E-806E-6407CE0F1B9C}</author>
    <author>tc={B3774816-B2C2-4A29-AA21-D4868ACE4022}</author>
  </authors>
  <commentList>
    <comment ref="A7" authorId="0" shapeId="0" xr:uid="{44D1AB6E-F514-4A21-98BE-6F889591559D}">
      <text>
        <t>[Threaded comment]
Your version of Excel allows you to read this threaded comment; however, any edits to it will get removed if the file is opened in a newer version of Excel. Learn more: https://go.microsoft.com/fwlink/?linkid=870924
Comment:
    方案的最小单位</t>
      </text>
    </comment>
    <comment ref="D7" authorId="1" shapeId="0" xr:uid="{A1FB2649-CA45-4F0E-B63A-280DEF7BC2B5}">
      <text>
        <t>[Threaded comment]
Your version of Excel allows you to read this threaded comment; however, any edits to it will get removed if the file is opened in a newer version of Excel. Learn more: https://go.microsoft.com/fwlink/?linkid=870924
Comment:
    进行合格判断的基本单位
Reply:
    有唯一ID</t>
      </text>
    </comment>
    <comment ref="E7" authorId="2" shapeId="0" xr:uid="{DCF41E54-5A62-405C-9BD3-0308781AFCDC}">
      <text>
        <t>[Threaded comment]
Your version of Excel allows you to read this threaded comment; however, any edits to it will get removed if the file is opened in a newer version of Excel. Learn more: https://go.microsoft.com/fwlink/?linkid=870924
Comment:
    检测数据录入
Reply:
    需要工程师录入的现场检测数据</t>
      </text>
    </comment>
    <comment ref="F7" authorId="3" shapeId="0" xr:uid="{41D78F8B-00A1-4A5E-806E-6407CE0F1B9C}">
      <text>
        <t>[Threaded comment]
Your version of Excel allows you to read this threaded comment; however, any edits to it will get removed if the file is opened in a newer version of Excel. Learn more: https://go.microsoft.com/fwlink/?linkid=870924
Comment:
    考虑下编码规则</t>
      </text>
    </comment>
    <comment ref="D13" authorId="4" shapeId="0" xr:uid="{B3774816-B2C2-4A29-AA21-D4868ACE4022}">
      <text>
        <t>[Threaded comment]
Your version of Excel allows you to read this threaded comment; however, any edits to it will get removed if the file is opened in a newer version of Excel. Learn more: https://go.microsoft.com/fwlink/?linkid=870924
Comment:
    可以考虑跟注意事项整合一起
Reply:
    不显示在报告中</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tc={91C80612-F0DB-41DB-81FF-143695570402}</author>
    <author>tc={630963DE-492A-44CF-80BD-A7E676251865}</author>
    <author>tc={A6D2FEBD-56A6-45C0-AD95-133723B27D70}</author>
  </authors>
  <commentList>
    <comment ref="A2" authorId="0" shapeId="0" xr:uid="{91C80612-F0DB-41DB-81FF-143695570402}">
      <text>
        <t>[Threaded comment]
Your version of Excel allows you to read this threaded comment; however, any edits to it will get removed if the file is opened in a newer version of Excel. Learn more: https://go.microsoft.com/fwlink/?linkid=870924
Comment:
    方案的最小单位</t>
      </text>
    </comment>
    <comment ref="D2" authorId="1" shapeId="0" xr:uid="{630963DE-492A-44CF-80BD-A7E676251865}">
      <text>
        <t>[Threaded comment]
Your version of Excel allows you to read this threaded comment; however, any edits to it will get removed if the file is opened in a newer version of Excel. Learn more: https://go.microsoft.com/fwlink/?linkid=870924
Comment:
    进行合格判断的基本单位
Reply:
    有唯一ID
Reply:
    OK, NON-OK</t>
      </text>
    </comment>
    <comment ref="E2" authorId="2" shapeId="0" xr:uid="{A6D2FEBD-56A6-45C0-AD95-133723B27D70}">
      <text>
        <t>[Threaded comment]
Your version of Excel allows you to read this threaded comment; however, any edits to it will get removed if the file is opened in a newer version of Excel. Learn more: https://go.microsoft.com/fwlink/?linkid=870924
Comment:
    有是否字样的布尔量，其他为数值量</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tc={B01DB197-E674-41A1-9484-60E02AA77BCB}</author>
    <author>tc={4E64A31F-1401-4AAF-98DB-835A6DCFCDFD}</author>
    <author>tc={0B9CC6EC-5B51-4842-ACD2-D1CF40977E41}</author>
    <author>tc={592E4078-0300-4CA6-B80C-8EA01F24C4FE}</author>
    <author>tc={619B82BC-F085-4804-ADFC-D0496A72F752}</author>
    <author>tc={D3004BFA-8C6A-4559-9D48-7F9CB1F1D7AE}</author>
    <author>tc={E0E3ADDF-547E-4982-B086-909F31C899EE}</author>
    <author>tc={F990B795-C773-401A-9000-E45EE48B6563}</author>
    <author>tc={3FE25738-F332-4713-B76B-FD48F3FBECB9}</author>
    <author>tc={FF8087BD-72B2-4B27-A300-1896C5391F1D}</author>
  </authors>
  <commentList>
    <comment ref="A2" authorId="0" shapeId="0" xr:uid="{B01DB197-E674-41A1-9484-60E02AA77BCB}">
      <text>
        <t>[Threaded comment]
Your version of Excel allows you to read this threaded comment; however, any edits to it will get removed if the file is opened in a newer version of Excel. Learn more: https://go.microsoft.com/fwlink/?linkid=870924
Comment:
    方案的最小单位</t>
      </text>
    </comment>
    <comment ref="B2" authorId="1" shapeId="0" xr:uid="{4E64A31F-1401-4AAF-98DB-835A6DCFCDFD}">
      <text>
        <t>[Threaded comment]
Your version of Excel allows you to read this threaded comment; however, any edits to it will get removed if the file is opened in a newer version of Excel. Learn more: https://go.microsoft.com/fwlink/?linkid=870924
Comment:
    匹配方案是根据装置级来匹配的</t>
      </text>
    </comment>
    <comment ref="D2" authorId="2" shapeId="0" xr:uid="{0B9CC6EC-5B51-4842-ACD2-D1CF40977E41}">
      <text>
        <t>[Threaded comment]
Your version of Excel allows you to read this threaded comment; however, any edits to it will get removed if the file is opened in a newer version of Excel. Learn more: https://go.microsoft.com/fwlink/?linkid=870924
Comment:
    进行合格判断的基本单位
Reply:
    有唯一ID
Reply:
    OK, NON-OK</t>
      </text>
    </comment>
    <comment ref="E2" authorId="3" shapeId="0" xr:uid="{592E4078-0300-4CA6-B80C-8EA01F24C4FE}">
      <text>
        <t>[Threaded comment]
Your version of Excel allows you to read this threaded comment; however, any edits to it will get removed if the file is opened in a newer version of Excel. Learn more: https://go.microsoft.com/fwlink/?linkid=870924
Comment:
    有是否字样的布尔量，其他为数值量</t>
      </text>
    </comment>
    <comment ref="J2" authorId="4" shapeId="0" xr:uid="{619B82BC-F085-4804-ADFC-D0496A72F752}">
      <text>
        <t>[Threaded comment]
Your version of Excel allows you to read this threaded comment; however, any edits to it will get removed if the file is opened in a newer version of Excel. Learn more: https://go.microsoft.com/fwlink/?linkid=870924
Comment:
    min</t>
      </text>
    </comment>
    <comment ref="K2" authorId="5" shapeId="0" xr:uid="{D3004BFA-8C6A-4559-9D48-7F9CB1F1D7AE}">
      <text>
        <t>[Threaded comment]
Your version of Excel allows you to read this threaded comment; however, any edits to it will get removed if the file is opened in a newer version of Excel. Learn more: https://go.microsoft.com/fwlink/?linkid=870924
Comment:
    max</t>
      </text>
    </comment>
    <comment ref="L2" authorId="6" shapeId="0" xr:uid="{E0E3ADDF-547E-4982-B086-909F31C899EE}">
      <text>
        <t>[Threaded comment]
Your version of Excel allows you to read this threaded comment; however, any edits to it will get removed if the file is opened in a newer version of Excel. Learn more: https://go.microsoft.com/fwlink/?linkid=870924
Comment:
    方案中不包含这个字段</t>
      </text>
    </comment>
    <comment ref="N2" authorId="7" shapeId="0" xr:uid="{F990B795-C773-401A-9000-E45EE48B6563}">
      <text>
        <t>[Threaded comment]
Your version of Excel allows you to read this threaded comment; however, any edits to it will get removed if the file is opened in a newer version of Excel. Learn more: https://go.microsoft.com/fwlink/?linkid=870924
Comment:
    如果内容重复，只显示一条</t>
      </text>
    </comment>
    <comment ref="P2" authorId="8" shapeId="0" xr:uid="{3FE25738-F332-4713-B76B-FD48F3FBECB9}">
      <text>
        <t>[Threaded comment]
Your version of Excel allows you to read this threaded comment; however, any edits to it will get removed if the file is opened in a newer version of Excel. Learn more: https://go.microsoft.com/fwlink/?linkid=870924
Comment:
    在维护过程中可编辑</t>
      </text>
    </comment>
    <comment ref="U2" authorId="9" shapeId="0" xr:uid="{FF8087BD-72B2-4B27-A300-1896C5391F1D}">
      <text>
        <t>[Threaded comment]
Your version of Excel allows you to read this threaded comment; however, any edits to it will get removed if the file is opened in a newer version of Excel. Learn more: https://go.microsoft.com/fwlink/?linkid=870924
Comment:
    不限数量</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tc={9FE23912-B507-4085-A8F2-8A196D10B434}</author>
    <author>tc={4315BC46-3030-428D-81E0-5543BDB09417}</author>
    <author>tc={8A4F5903-8F69-4EC8-B4A3-89E964BB8906}</author>
  </authors>
  <commentList>
    <comment ref="A2" authorId="0" shapeId="0" xr:uid="{9FE23912-B507-4085-A8F2-8A196D10B434}">
      <text>
        <t>[Threaded comment]
Your version of Excel allows you to read this threaded comment; however, any edits to it will get removed if the file is opened in a newer version of Excel. Learn more: https://go.microsoft.com/fwlink/?linkid=870924
Comment:
    方案的最小单位</t>
      </text>
    </comment>
    <comment ref="D2" authorId="1" shapeId="0" xr:uid="{4315BC46-3030-428D-81E0-5543BDB09417}">
      <text>
        <t>[Threaded comment]
Your version of Excel allows you to read this threaded comment; however, any edits to it will get removed if the file is opened in a newer version of Excel. Learn more: https://go.microsoft.com/fwlink/?linkid=870924
Comment:
    进行合格判断的基本单位
Reply:
    有唯一ID
Reply:
    OK, NON-OK</t>
      </text>
    </comment>
    <comment ref="E2" authorId="2" shapeId="0" xr:uid="{8A4F5903-8F69-4EC8-B4A3-89E964BB8906}">
      <text>
        <t>[Threaded comment]
Your version of Excel allows you to read this threaded comment; however, any edits to it will get removed if the file is opened in a newer version of Excel. Learn more: https://go.microsoft.com/fwlink/?linkid=870924
Comment:
    有是否字样的布尔量，其他为数值量</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tc={C6F40B42-18CB-4160-B3EB-9FB23E76129B}</author>
    <author>tc={C705118A-D226-4897-AD5F-57CEFD021E2F}</author>
    <author>tc={88FF5644-8B71-4BA0-B053-68BAD84877F3}</author>
  </authors>
  <commentList>
    <comment ref="A2" authorId="0" shapeId="0" xr:uid="{C6F40B42-18CB-4160-B3EB-9FB23E76129B}">
      <text>
        <t>[Threaded comment]
Your version of Excel allows you to read this threaded comment; however, any edits to it will get removed if the file is opened in a newer version of Excel. Learn more: https://go.microsoft.com/fwlink/?linkid=870924
Comment:
    方案的最小单位</t>
      </text>
    </comment>
    <comment ref="D2" authorId="1" shapeId="0" xr:uid="{C705118A-D226-4897-AD5F-57CEFD021E2F}">
      <text>
        <t>[Threaded comment]
Your version of Excel allows you to read this threaded comment; however, any edits to it will get removed if the file is opened in a newer version of Excel. Learn more: https://go.microsoft.com/fwlink/?linkid=870924
Comment:
    进行合格判断的基本单位
Reply:
    有唯一ID</t>
      </text>
    </comment>
    <comment ref="E2" authorId="2" shapeId="0" xr:uid="{88FF5644-8B71-4BA0-B053-68BAD84877F3}">
      <text>
        <t>[Threaded comment]
Your version of Excel allows you to read this threaded comment; however, any edits to it will get removed if the file is opened in a newer version of Excel. Learn more: https://go.microsoft.com/fwlink/?linkid=870924
Comment:
    有是否字样的布尔量，其他为数值量</t>
      </text>
    </comment>
  </commentList>
</comments>
</file>

<file path=xl/sharedStrings.xml><?xml version="1.0" encoding="utf-8"?>
<sst xmlns="http://schemas.openxmlformats.org/spreadsheetml/2006/main" count="20600" uniqueCount="1534">
  <si>
    <t>PA</t>
  </si>
  <si>
    <t>Yes</t>
  </si>
  <si>
    <t>Default</t>
  </si>
  <si>
    <t>No</t>
  </si>
  <si>
    <t xml:space="preserve">     </t>
  </si>
  <si>
    <t>FA</t>
  </si>
  <si>
    <t xml:space="preserve">    </t>
  </si>
  <si>
    <t>Drive</t>
  </si>
  <si>
    <t>NET</t>
  </si>
  <si>
    <t xml:space="preserve">      </t>
  </si>
  <si>
    <t xml:space="preserve">   </t>
  </si>
  <si>
    <t xml:space="preserve">        </t>
  </si>
  <si>
    <t>基本信息</t>
  </si>
  <si>
    <t>产品线</t>
  </si>
  <si>
    <t>检查深度</t>
  </si>
  <si>
    <t>带电、在线和停机</t>
  </si>
  <si>
    <t>系统类型</t>
    <phoneticPr fontId="9" type="noConversion"/>
  </si>
  <si>
    <t>系统性能</t>
    <phoneticPr fontId="9" type="noConversion"/>
  </si>
  <si>
    <t>系统安全性低，尤其注意安全系统存在的隐患可能带来安全事故，还包括防爆使用和网络安全的隐患等，应及时采取措施消除隐患。</t>
    <phoneticPr fontId="9" type="noConversion"/>
  </si>
  <si>
    <t>系统维护程度不足，注意增强系统维护力度，定期进行系统隐患检查，发现隐患和问题时应及时修复。</t>
  </si>
  <si>
    <t>系统中存在大量产品面临产品淘汰/取消/废止，产品版本落后，备件及维护成本较高，建议及时准备进行系统升级改造。</t>
  </si>
  <si>
    <t>系统中存在较多不规范的安装/组态/编程等，可能会对系统造成不确定的突发问题，建议与专业人员一同尽早恢复这些隐患。</t>
  </si>
  <si>
    <t>综合评估系统负荷偏高，较高的系统负荷可能会导致系统停机、运行异常、系统反应迟滞、无法系统修改和增加等。建议及时调整系统负荷，必要时应对系统进行扩容改造。</t>
  </si>
  <si>
    <t>系统中存在授权使用异常或不当，缺失授权或使用非正式授权都可能会出现系统运行异常的情况，建议补充必要的授权，如有授权损坏等可以联系官方进行恢复。</t>
  </si>
  <si>
    <t>特定对象</t>
    <phoneticPr fontId="9" type="noConversion"/>
  </si>
  <si>
    <t>特定功能</t>
    <phoneticPr fontId="9" type="noConversion"/>
  </si>
  <si>
    <t>[-1Y]表示：只有在上1条为“Yes/是”时，才能使用（不禁用）</t>
  </si>
  <si>
    <t>*Lvl数量标识</t>
  </si>
  <si>
    <t>选项内容</t>
  </si>
  <si>
    <t>基本描述</t>
  </si>
  <si>
    <t>用时</t>
  </si>
  <si>
    <t>检查等同行标识</t>
  </si>
  <si>
    <t>Profibus</t>
  </si>
  <si>
    <t>Profinet</t>
  </si>
  <si>
    <t>开发指定人</t>
  </si>
  <si>
    <t>参考资料</t>
  </si>
  <si>
    <t>基本系统检查</t>
  </si>
  <si>
    <t>深入系统检查</t>
  </si>
  <si>
    <t>全面系统检查</t>
  </si>
  <si>
    <t>仅停机检查</t>
  </si>
  <si>
    <t>仅在线检查</t>
  </si>
  <si>
    <t>需CPU带电运行</t>
  </si>
  <si>
    <t>需要离线项目</t>
  </si>
  <si>
    <t>需独立送控制电</t>
  </si>
  <si>
    <t>需完整送工作电</t>
  </si>
  <si>
    <t>包含断电和送电</t>
  </si>
  <si>
    <t>AS控制系统</t>
  </si>
  <si>
    <t>OS操作系统</t>
  </si>
  <si>
    <t>计算机系统</t>
  </si>
  <si>
    <t>项目组态与程序</t>
  </si>
  <si>
    <t>上位网络与通信</t>
  </si>
  <si>
    <t>总线与下位通信</t>
  </si>
  <si>
    <t>系统外围</t>
  </si>
  <si>
    <t>驱动</t>
  </si>
  <si>
    <t>Master drive整流装置</t>
  </si>
  <si>
    <t>Master drive整流回馈装置</t>
  </si>
  <si>
    <t>Master drive AC-AC变频装置</t>
  </si>
  <si>
    <t>Master driveDC-AC逆变装置</t>
  </si>
  <si>
    <t>系统可用性</t>
  </si>
  <si>
    <t>系统安全性</t>
  </si>
  <si>
    <t>系统维护评估</t>
  </si>
  <si>
    <t>系统生命周期</t>
  </si>
  <si>
    <t>系统规范性</t>
  </si>
  <si>
    <t>系统负荷评估</t>
  </si>
  <si>
    <t>授权有效性</t>
  </si>
  <si>
    <t>01,00,N</t>
  </si>
  <si>
    <t>02,00,Y</t>
  </si>
  <si>
    <t>02,03,N</t>
  </si>
  <si>
    <t>02,00,N</t>
  </si>
  <si>
    <t>02,05,N</t>
  </si>
  <si>
    <t>06,00,Y</t>
  </si>
  <si>
    <t>06,00,N</t>
  </si>
  <si>
    <t>05,00,N</t>
  </si>
  <si>
    <t>00,00,N</t>
  </si>
  <si>
    <t>04,00,N</t>
  </si>
  <si>
    <t>非预选选项</t>
  </si>
  <si>
    <t>所属组称谓</t>
  </si>
  <si>
    <t>订货号/型号(属性1)</t>
  </si>
  <si>
    <t>版本/检查数量(属性2)</t>
  </si>
  <si>
    <t>相关标识</t>
  </si>
  <si>
    <t>准备工具</t>
  </si>
  <si>
    <t>服务注意事项（用户配合）</t>
  </si>
  <si>
    <t>执行注意事项（工程师)</t>
  </si>
  <si>
    <t>操作步骤－中1</t>
  </si>
  <si>
    <t>操作步骤－中2</t>
  </si>
  <si>
    <t>操作步骤－中3</t>
  </si>
  <si>
    <t>操作步骤－中4</t>
  </si>
  <si>
    <t>操作步骤－中5</t>
  </si>
  <si>
    <t>操作步骤－中6</t>
  </si>
  <si>
    <t>操作步骤－中7</t>
  </si>
  <si>
    <t>操作步骤－中8</t>
  </si>
  <si>
    <t>操作步骤－中9</t>
  </si>
  <si>
    <t>操作步骤－中10</t>
  </si>
  <si>
    <t>操作步骤－中11</t>
  </si>
  <si>
    <t>操作步骤－中12</t>
  </si>
  <si>
    <t>参考链接－1</t>
  </si>
  <si>
    <t>参考链接－2</t>
  </si>
  <si>
    <t>参考链接－3</t>
  </si>
  <si>
    <t>参考链接－4</t>
  </si>
  <si>
    <t>参考链接－5</t>
  </si>
  <si>
    <t>参考链接－6</t>
  </si>
  <si>
    <t>参考链接－7</t>
  </si>
  <si>
    <t>参考链接－8</t>
  </si>
  <si>
    <t>参考链接－9</t>
  </si>
  <si>
    <t>参考链接－10</t>
  </si>
  <si>
    <t>测试结果数据名称－1</t>
  </si>
  <si>
    <t>测试结果数据名称－2</t>
  </si>
  <si>
    <t>测试结果数据名称－3</t>
  </si>
  <si>
    <t>测试结果数据名称－4</t>
  </si>
  <si>
    <t>测试结果数据名称－5</t>
  </si>
  <si>
    <t>测试结果数据名称－6</t>
  </si>
  <si>
    <t>测试结果数据名称－7</t>
  </si>
  <si>
    <t>测试结果数据名称－8</t>
  </si>
  <si>
    <t>测试结果数据名称－9</t>
  </si>
  <si>
    <t>测试结果数据名称－10</t>
  </si>
  <si>
    <t>测试结果数据名称－11</t>
  </si>
  <si>
    <t>测试结果数据名称－12</t>
  </si>
  <si>
    <t>测试结果数据名称－13</t>
  </si>
  <si>
    <t>测试结果数据名称－14</t>
  </si>
  <si>
    <t>测试结果数据名称－15</t>
  </si>
  <si>
    <t>测试结果数据名称－16</t>
  </si>
  <si>
    <t>测试结果数据名称－17</t>
  </si>
  <si>
    <t>测试结果数据名称－18</t>
  </si>
  <si>
    <t>测试结果数据名称－19</t>
  </si>
  <si>
    <t>测试结果数据名称－20</t>
  </si>
  <si>
    <t>测试结果数据类型－1</t>
  </si>
  <si>
    <t>测试结果数据类型－2</t>
  </si>
  <si>
    <t>测试结果数据类型－3</t>
  </si>
  <si>
    <t>测试结果数据类型－4</t>
  </si>
  <si>
    <t>测试结果数据类型－5</t>
  </si>
  <si>
    <t>测试结果数据类型－6</t>
  </si>
  <si>
    <t>测试结果数据类型－7</t>
  </si>
  <si>
    <t>测试结果数据类型－8</t>
  </si>
  <si>
    <t>测试结果数据类型－9</t>
  </si>
  <si>
    <t>测试结果数据类型－10</t>
  </si>
  <si>
    <t>测试结果数据类型－11</t>
  </si>
  <si>
    <t>测试结果数据类型－12</t>
  </si>
  <si>
    <t>测试结果数据类型－13</t>
  </si>
  <si>
    <t>测试结果数据类型－14</t>
  </si>
  <si>
    <t>测试结果数据类型－15</t>
  </si>
  <si>
    <t>测试结果数据类型－16</t>
  </si>
  <si>
    <t>测试结果数据类型－17</t>
  </si>
  <si>
    <t>测试结果数据类型－18</t>
  </si>
  <si>
    <t>测试结果数据类型－19</t>
  </si>
  <si>
    <t>测试结果数据类型－20</t>
  </si>
  <si>
    <t>权重</t>
  </si>
  <si>
    <t>测试的评估结果－1</t>
  </si>
  <si>
    <t>测试的评估结果－2</t>
  </si>
  <si>
    <t>测试的评估结果－3</t>
  </si>
  <si>
    <t>测试的评估结果－4</t>
  </si>
  <si>
    <t>测试的评估结果－5</t>
  </si>
  <si>
    <t>测试的评估结果－6</t>
  </si>
  <si>
    <t>测试的评估结果－7</t>
  </si>
  <si>
    <t>测试的评估结果－8</t>
  </si>
  <si>
    <t>测试的评估结果－9</t>
  </si>
  <si>
    <t>测试的评估结果－10</t>
  </si>
  <si>
    <t>测试的评估结果－11</t>
  </si>
  <si>
    <t>测试的评估结果－12</t>
  </si>
  <si>
    <t>测试的文字建议－1</t>
  </si>
  <si>
    <t>测试的文字建议－2</t>
  </si>
  <si>
    <t>测试的文字建议－3</t>
  </si>
  <si>
    <t>测试的文字建议－4</t>
  </si>
  <si>
    <t>测试的文字建议－5</t>
  </si>
  <si>
    <t>测试的文字建议－6</t>
  </si>
  <si>
    <t>测试的文字建议－7</t>
  </si>
  <si>
    <t>测试的文字建议－8</t>
  </si>
  <si>
    <t>测试的文字建议－9</t>
  </si>
  <si>
    <t>测试的文字建议－10</t>
  </si>
  <si>
    <t>测试的文字建议－11</t>
  </si>
  <si>
    <t>测试的文字建议－12</t>
  </si>
  <si>
    <t>测试的文字建议－13</t>
  </si>
  <si>
    <t>测试的文字建议－14</t>
  </si>
  <si>
    <t>测试的文字建议－15</t>
  </si>
  <si>
    <t>测试的文字建议－16</t>
  </si>
  <si>
    <t>测试的文字建议－17</t>
  </si>
  <si>
    <t>测试的文字建议－18</t>
  </si>
  <si>
    <t>测试的文字建议－19</t>
  </si>
  <si>
    <t>测试的文字建议－20</t>
  </si>
  <si>
    <t>测试隐患文本－1</t>
  </si>
  <si>
    <t>测试隐患文本－2</t>
  </si>
  <si>
    <t>测试隐患文本－3</t>
  </si>
  <si>
    <t>测试隐患文本－4</t>
  </si>
  <si>
    <t>测试隐患文本－5</t>
  </si>
  <si>
    <t>测试隐患文本－6</t>
  </si>
  <si>
    <t>测试隐患文本－7</t>
  </si>
  <si>
    <t>测试隐患文本－8</t>
  </si>
  <si>
    <t>测试隐患文本－9</t>
  </si>
  <si>
    <t>测试隐患文本－10</t>
  </si>
  <si>
    <t>测试隐患文本－11</t>
  </si>
  <si>
    <t>测试隐患文本－12</t>
  </si>
  <si>
    <t>测试隐患文本－13</t>
  </si>
  <si>
    <t>测试隐患文本－14</t>
  </si>
  <si>
    <t>测试隐患文本－15</t>
  </si>
  <si>
    <t>测试隐患文本－16</t>
  </si>
  <si>
    <t>测试隐患文本－17</t>
  </si>
  <si>
    <t>测试隐患文本－18</t>
  </si>
  <si>
    <t>测试隐患文本－19</t>
  </si>
  <si>
    <t>测试隐患文本－20</t>
  </si>
  <si>
    <t>结果是否显示标识-1</t>
  </si>
  <si>
    <t>结果是否显示标识-2</t>
  </si>
  <si>
    <t>结果是否显示标识-3</t>
  </si>
  <si>
    <t>结果是否显示标识-4</t>
  </si>
  <si>
    <t>结果是否显示标识-5</t>
  </si>
  <si>
    <t>结果是否显示标识-6</t>
  </si>
  <si>
    <t>结果是否显示标识-7</t>
  </si>
  <si>
    <t>结果是否显示标识-8</t>
  </si>
  <si>
    <t>结果是否显示标识-9</t>
  </si>
  <si>
    <t>结果是否显示标识-10</t>
  </si>
  <si>
    <t>结果是否显示标识-11</t>
  </si>
  <si>
    <t>结果是否显示标识-12</t>
  </si>
  <si>
    <t>结果是否显示标识-13</t>
  </si>
  <si>
    <t>结果是否显示标识-14</t>
  </si>
  <si>
    <t>结果是否显示标识-15</t>
  </si>
  <si>
    <t>结果是否显示标识-16</t>
  </si>
  <si>
    <t>结果是否显示标识-17</t>
  </si>
  <si>
    <t>结果是否显示标识-18</t>
  </si>
  <si>
    <t>结果是否显示标识-19</t>
  </si>
  <si>
    <t>结果是否显示标识-20</t>
  </si>
  <si>
    <t>结果相关性-1</t>
  </si>
  <si>
    <t>结果相关性-2</t>
  </si>
  <si>
    <t>结果相关性-3</t>
  </si>
  <si>
    <t>结果相关性-4</t>
  </si>
  <si>
    <t>结果相关性-5</t>
  </si>
  <si>
    <t>结果相关性-6</t>
  </si>
  <si>
    <t>结果相关性-7</t>
  </si>
  <si>
    <t>结果相关性-8</t>
  </si>
  <si>
    <t>结果相关性-9</t>
  </si>
  <si>
    <t>结果相关性-10</t>
  </si>
  <si>
    <t>结果相关性-11</t>
  </si>
  <si>
    <t>结果相关性-12</t>
  </si>
  <si>
    <t>结果相关性-13</t>
  </si>
  <si>
    <t>结果相关性-14</t>
  </si>
  <si>
    <t>结果相关性-15</t>
  </si>
  <si>
    <t>结果相关性-16</t>
  </si>
  <si>
    <t>结果相关性-17</t>
  </si>
  <si>
    <t>结果相关性-18</t>
  </si>
  <si>
    <t>结果相关性-19</t>
  </si>
  <si>
    <t>结果相关性-20</t>
  </si>
  <si>
    <t>一键OK标识</t>
  </si>
  <si>
    <t>前后对比需要标识</t>
  </si>
  <si>
    <t>现场不可修复问题</t>
  </si>
  <si>
    <t>备用布尔量属性</t>
  </si>
  <si>
    <t>需录入报告设备清单</t>
  </si>
  <si>
    <t>冗余CPU</t>
  </si>
  <si>
    <t>冗余 I/O</t>
  </si>
  <si>
    <t>OS服务器-客户机</t>
  </si>
  <si>
    <t>冗余OS服务器</t>
  </si>
  <si>
    <t>OS单站</t>
  </si>
  <si>
    <t>冗余OS单站</t>
  </si>
  <si>
    <t>DP现场总线</t>
  </si>
  <si>
    <t>PA现场总线</t>
  </si>
  <si>
    <t>FF现场总线</t>
  </si>
  <si>
    <t>ProfiNet总线</t>
  </si>
  <si>
    <t>面板Panel</t>
  </si>
  <si>
    <t>系统总线环网</t>
  </si>
  <si>
    <t>终端总线环网</t>
  </si>
  <si>
    <t>故障安全系统</t>
  </si>
  <si>
    <t>PH历史服务器</t>
  </si>
  <si>
    <t>CAS服务器</t>
  </si>
  <si>
    <t>AMS资产管理站</t>
  </si>
  <si>
    <t>Web操作站</t>
  </si>
  <si>
    <t>OPEN PCS 7</t>
  </si>
  <si>
    <t>CEMAT</t>
  </si>
  <si>
    <t>BATCH</t>
  </si>
  <si>
    <t>Route Control</t>
  </si>
  <si>
    <t>DMZ (外网隔离)</t>
  </si>
  <si>
    <t>SFC顺序控制</t>
  </si>
  <si>
    <t>时钟同步</t>
  </si>
  <si>
    <t>SoE高精度时间戳</t>
  </si>
  <si>
    <t/>
  </si>
  <si>
    <t>电气室</t>
  </si>
  <si>
    <t>no</t>
  </si>
  <si>
    <t>环境检查</t>
  </si>
  <si>
    <t>温度</t>
  </si>
  <si>
    <t>温湿度仪</t>
  </si>
  <si>
    <t>测量电气室温度。</t>
  </si>
  <si>
    <t>电气室内温度(℃)</t>
  </si>
  <si>
    <t>4-数值</t>
  </si>
  <si>
    <t>IF(AND(【1】&gt;=0,【1】&lt;=40),"OK","High")</t>
  </si>
  <si>
    <t>IF(【1】&lt;0,"环境温度过低，可在室内安装暖气或者空调等设备，或者在柜内安装加热器。","")</t>
  </si>
  <si>
    <t>IF(【1】&gt;40,"环境温度过高，可在室内安装空调等设备，或者改善散热状况。",)</t>
  </si>
  <si>
    <t>IF(【1】&lt;0,"环境温度过低，可造成电子元件运行不稳定。","")</t>
  </si>
  <si>
    <t>IF(【1】&gt;40,"环境温度过高，可造成装置运行温度过高，电子元件运行不稳定。","")</t>
  </si>
  <si>
    <t>0-Always</t>
  </si>
  <si>
    <t>湿度</t>
  </si>
  <si>
    <t>量电气室湿度。</t>
  </si>
  <si>
    <t>确认机柜内是否有凝露。</t>
  </si>
  <si>
    <t>电气室内湿度(%)</t>
  </si>
  <si>
    <t>柜内是否有凝露</t>
  </si>
  <si>
    <t>0-是否</t>
  </si>
  <si>
    <t>IF(【1】&lt;=85,"OK","High")</t>
  </si>
  <si>
    <t>IF(【2】="否","OK","High")</t>
  </si>
  <si>
    <t>IF(【1】&gt;85,"环境湿度度过高，可在室内安装除湿设备，或者在柜内安装加热器。","")</t>
  </si>
  <si>
    <t>IF(【1】&gt;85,"环境湿度度过高，设备的绝缘性能降低，爬电距离减小。","")</t>
  </si>
  <si>
    <t>IF(【2】="是","凝露可造成设备的绝缘性能降低，爬电距离减小。","")</t>
  </si>
  <si>
    <t>粉尘</t>
  </si>
  <si>
    <t>强磁铁</t>
  </si>
  <si>
    <t>观察机柜内的粉尘程度。</t>
  </si>
  <si>
    <t>检查粉尘导电性。</t>
  </si>
  <si>
    <t>检查现场是否有针对粉尘的有效防护措施。</t>
  </si>
  <si>
    <t>柜内是否有大量粉尘</t>
  </si>
  <si>
    <t>粉尘是否导电</t>
  </si>
  <si>
    <t>是否有对粉尘的有效防护</t>
  </si>
  <si>
    <t>IF(【1】="否","OK","High")</t>
  </si>
  <si>
    <t>IF(AND(【2】="否",【3】="是"),"OK","High")</t>
  </si>
  <si>
    <t>IF(【1】="是","及时采取措施改善机柜间环境，避免过多粉尘影响系统散热等。","")</t>
  </si>
  <si>
    <t>IF(【2】="是","及时采取措施改善机柜间环境，避免过多粉尘影响装置绝缘造成局部放电等。","")</t>
  </si>
  <si>
    <t>IF(【1】="是","粉尘过多可造成电气系统运行异常。","")</t>
  </si>
  <si>
    <t>IF(【2】="是","粉尘导电可造成电气设备严重损坏。","")</t>
  </si>
  <si>
    <t>[-1Y]</t>
  </si>
  <si>
    <t>[-2Y]</t>
  </si>
  <si>
    <t>是否封闭</t>
  </si>
  <si>
    <t>观察电气室是否为封闭环境。</t>
  </si>
  <si>
    <t>电气室是否封闭</t>
  </si>
  <si>
    <t>IF(【1】="是","OK","High")</t>
  </si>
  <si>
    <t>IF(【1】="否","及时采取措施隔离电气室。","")</t>
  </si>
  <si>
    <t>IF(【1】="否","可造成大量灰尘从车间进入电气室。","")</t>
  </si>
  <si>
    <t>其他</t>
  </si>
  <si>
    <t>查看周边环境是否有有害电子设备运行的因素，如热水池，腐蚀性气体等。</t>
  </si>
  <si>
    <t>周边环境是否有有害电子设备运行的因素，如水池，腐蚀性气体等</t>
  </si>
  <si>
    <t>IF(【1】="否","OK","Medium")</t>
  </si>
  <si>
    <t>IF(【1】="是","注意机柜间空气环境，注意密封隔离等，避免大量的腐蚀性气体进入。","")</t>
  </si>
  <si>
    <t>IF(【1】="是","腐蚀性气体或者水蒸气进入电气室会严重损坏电气设备。","")</t>
  </si>
  <si>
    <t>柜体检查</t>
  </si>
  <si>
    <t xml:space="preserve">柜体 </t>
  </si>
  <si>
    <t>观察柜体安装是否平稳</t>
  </si>
  <si>
    <t>观察柜体是否变形</t>
  </si>
  <si>
    <t>检查柜门锁是否能正常使用</t>
  </si>
  <si>
    <t>检查柜顶是否有防异物坠落措施</t>
  </si>
  <si>
    <t>柜体安装是否平稳</t>
  </si>
  <si>
    <t>柜体是否正常无变形</t>
  </si>
  <si>
    <t>柜门锁是否能正常使用</t>
  </si>
  <si>
    <t>柜顶是否有防异物坠落措施</t>
  </si>
  <si>
    <t>IF(AND(【1】="是",【2】="是",【3】="是",【4】="是"),"OK","Medium")</t>
  </si>
  <si>
    <t>IF(【1】="否","调整安装基座。","")</t>
  </si>
  <si>
    <t>IF(【1】="否","底座不平稳，易造成柜体变形，柜内装置受力不均。","")</t>
  </si>
  <si>
    <t>通风孔</t>
  </si>
  <si>
    <t>检查通风孔是否有滤棉</t>
  </si>
  <si>
    <t>检查通风孔滤棉是否洁净</t>
  </si>
  <si>
    <t>通风孔是否有滤棉</t>
  </si>
  <si>
    <t>通风孔滤棉是否洁净</t>
  </si>
  <si>
    <t>IF(【2】="是","OK","High")</t>
  </si>
  <si>
    <t>IF(【2】="否","清洁或者更换滤棉。","")</t>
  </si>
  <si>
    <t>IF(【2】="否","滤棉不干净，会造成进风量减小，影响装置散热。","")</t>
  </si>
  <si>
    <t>柜底</t>
  </si>
  <si>
    <t>柜底需用防火泥封堵</t>
  </si>
  <si>
    <t>检查柜底是否封堵</t>
  </si>
  <si>
    <t>柜底是否封堵</t>
  </si>
  <si>
    <t>IF(【1】="否","用防火泥封堵柜底。","")</t>
  </si>
  <si>
    <t>IF(【1】="否","可造成大量灰尘通过电缆沟进入柜内。","")</t>
  </si>
  <si>
    <t>检查柜内其他元件是否正常</t>
  </si>
  <si>
    <t>柜内其他元件是否正常</t>
  </si>
  <si>
    <t>IF(【1】="是","OK","Medium")</t>
  </si>
  <si>
    <t>IF(【1】="否","更换损坏或者有隐患的元件。","")</t>
  </si>
  <si>
    <t>IF(【1】="否","有隐患的元件会影响系统运行稳定型。","")</t>
  </si>
  <si>
    <t>EMC检查</t>
  </si>
  <si>
    <t>柜内接地铜排</t>
  </si>
  <si>
    <t>接地铜排的截面积大小</t>
  </si>
  <si>
    <t>接地铜排截面积是否够大</t>
  </si>
  <si>
    <t>接地线是否紧固牢靠并大面积接触铜排</t>
  </si>
  <si>
    <t>接地线、各接地连接元件、铜排等是否锈蚀</t>
  </si>
  <si>
    <t>IF(AND(【1】="是",【2】="是",【3】="否"),"OK","High")</t>
  </si>
  <si>
    <t>IF(【1】="否","请按要求与规范选取接地铜排截面积。","")</t>
  </si>
  <si>
    <t>IF(【2】="否","接地线必须坚固牢靠，并大面积接触铜排。","")</t>
  </si>
  <si>
    <t>IF(【3】="是","接地线/接地铜排等连接元件有锈蚀现象，请注意检查与更换。","")</t>
  </si>
  <si>
    <t>IF(OR(【1】="否",【2】="否",【3】="是"),"接地问题可能导致系统出现不稳定、通讯不稳定，以及很多EMC问题。","")</t>
  </si>
  <si>
    <t>信号线屏蔽</t>
  </si>
  <si>
    <t>在接地系统中，各信号线屏蔽应大面积可靠连接系统保护地####铜排。</t>
  </si>
  <si>
    <t>信号线屏蔽接地是否规范</t>
  </si>
  <si>
    <t>IF(【1】="否","在接地系统中，各信号线屏蔽应大面积可靠连接系统保护地铜排。","")</t>
  </si>
  <si>
    <t>IF(【1】="否","信号线屏蔽层不接地，将导致运行不稳定或者烧坏个别电路板。","")</t>
  </si>
  <si>
    <t>装置接地</t>
  </si>
  <si>
    <t>检查所有装置接地端子是否有可靠接地，比如接地线截面####要求同接地线线径 。</t>
  </si>
  <si>
    <t>变频器及其出线应与敏感设备或电缆的距离不得小于20cm</t>
  </si>
  <si>
    <t>设备是否有可靠接地</t>
  </si>
  <si>
    <t>变频器及其出线是否与其他电缆或设备有足够的距离</t>
  </si>
  <si>
    <t>IF(AND(【1】="是",【2】="是"),"OK","High")</t>
  </si>
  <si>
    <t>IF(【1】="否","请检查确保变频设备的所有接地良好可靠。","")</t>
  </si>
  <si>
    <t>IF(【2】="否","请注意保持变频器及变频器出线与其他设备或电缆的距离，建议不小于20cm。","")</t>
  </si>
  <si>
    <t>IF(【1】="否","变频装置不接地将会产生很强的干扰。","")</t>
  </si>
  <si>
    <t>IF(【2】="否","变频设备本身会产生比较大的干扰，控制电缆与动力电缆距离过近将会受到干扰。","")</t>
  </si>
  <si>
    <t>供电系统</t>
  </si>
  <si>
    <t>电网检查</t>
  </si>
  <si>
    <t>电网类型</t>
  </si>
  <si>
    <t>检查现场电网类型</t>
  </si>
  <si>
    <t>观察变压器接线方式确定电网类型</t>
  </si>
  <si>
    <t>现场电网类型</t>
  </si>
  <si>
    <t>1-描述</t>
  </si>
  <si>
    <t>变压器信息</t>
  </si>
  <si>
    <t>需用户提供相关文档</t>
  </si>
  <si>
    <t>查看变压器铭牌</t>
  </si>
  <si>
    <t>变压器一次电压(V)</t>
  </si>
  <si>
    <t>变压器二次电压(V)</t>
  </si>
  <si>
    <t>变压器容量(KVA)</t>
  </si>
  <si>
    <t>变压器型号</t>
  </si>
  <si>
    <t>电网质量分析</t>
  </si>
  <si>
    <t>电网分析仪</t>
  </si>
  <si>
    <t>用电网分析仪测量电网质量</t>
  </si>
  <si>
    <t>电网检测是否正常</t>
  </si>
  <si>
    <t>IF(【1】="否","改善电网。","")</t>
  </si>
  <si>
    <t>IF(【1】="否","电网异常将会严重损坏装置。","")</t>
  </si>
  <si>
    <t>电机</t>
  </si>
  <si>
    <t>电机型号</t>
  </si>
  <si>
    <t>设备名称</t>
  </si>
  <si>
    <t>设备编号</t>
  </si>
  <si>
    <t>电机检查</t>
  </si>
  <si>
    <t>电机信息</t>
  </si>
  <si>
    <t>电机铭牌如果不清楚，需要客户查找电机原始资料</t>
  </si>
  <si>
    <t>查看电机铭牌</t>
  </si>
  <si>
    <t>电机额定功率(KW)</t>
  </si>
  <si>
    <t>电机额定电压(V)</t>
  </si>
  <si>
    <t>电机额定电流(A)</t>
  </si>
  <si>
    <t>电机额定转速(r/min)</t>
  </si>
  <si>
    <t>电机功率因数</t>
  </si>
  <si>
    <t>绝缘</t>
  </si>
  <si>
    <t>绝缘测试仪</t>
  </si>
  <si>
    <t>断开电机接线用绝缘表测量</t>
  </si>
  <si>
    <t>电机绝缘(MΩ)</t>
  </si>
  <si>
    <t>绝缘是否符合要求</t>
  </si>
  <si>
    <t>IF(【2】="否","检查电机。","")</t>
  </si>
  <si>
    <t>IF(【2】="否","绝缘性能差可能会造成装置严重损坏。","")</t>
  </si>
  <si>
    <t>直阻</t>
  </si>
  <si>
    <t>LCR测试仪</t>
  </si>
  <si>
    <t>LCR测试仪测量</t>
  </si>
  <si>
    <t>电机直阻(Ω)</t>
  </si>
  <si>
    <t>直阻是否正常</t>
  </si>
  <si>
    <t>IF(【2】="否","直阻异常将导致电机性能异常。","")</t>
  </si>
  <si>
    <t>驱动单元-Masterdrive</t>
  </si>
  <si>
    <t>整流单元</t>
  </si>
  <si>
    <t>订货号</t>
  </si>
  <si>
    <t>序列号</t>
  </si>
  <si>
    <t>yes</t>
  </si>
  <si>
    <t>维护前主回路检查</t>
  </si>
  <si>
    <t>主回路相间阻值检测</t>
  </si>
  <si>
    <t>测量主回路相间阻值</t>
  </si>
  <si>
    <t>进线相间阻值是否正常</t>
  </si>
  <si>
    <t>直流母线间阻值是否正常</t>
  </si>
  <si>
    <t>进线与直流母线间阻值是否正常</t>
  </si>
  <si>
    <t>IF(AND(【1】="是",【2】="是",【3】="是"),"OK","High")</t>
  </si>
  <si>
    <t>IF(【1】="否","断电检查可控硅以及进线回路,更换故障元件。","")</t>
  </si>
  <si>
    <t>IF(【2】="否","直流回路阻值过低，请确认直流回路无短路。若与逆变装置相连，则需断开，或者观察阻值是否有增加趋势。","")</t>
  </si>
  <si>
    <t>IF(【3】="否","进线与直流母线阻值过低，请检查可控硅是否正常。","")</t>
  </si>
  <si>
    <t>IF(【1】="否","相间阻值过低可能造成短路故障。","")</t>
  </si>
  <si>
    <t>IF(【2】="否","直流回路阻值过低可能造成电容以及连接在直流回路的其他设备损坏。","")</t>
  </si>
  <si>
    <t>IF(【3】="否","进线与直流母线阻值过低，可控硅可能已经受损，上电可能造成严重损坏。","")</t>
  </si>
  <si>
    <t>主回路对地阻值检测</t>
  </si>
  <si>
    <t>测量主回路对地阻值</t>
  </si>
  <si>
    <t>进线对地阻值是否正常</t>
  </si>
  <si>
    <t>直流母线对地阻值是否正常</t>
  </si>
  <si>
    <t>IF(OR(【1】="否",【2】="否"),"主回路对地阻值过低，请检查可控硅是否正常以及其他部位是否对地有短路。","")</t>
  </si>
  <si>
    <t>IF(OR(【1】="否",【2】="否"),"强制送电可能会造成功率元件严重损坏。","")</t>
  </si>
  <si>
    <t>进线相间阻值测量</t>
  </si>
  <si>
    <t>万用表</t>
  </si>
  <si>
    <t>测量L1-L2间阻值</t>
  </si>
  <si>
    <t>测量L1-L3间阻值</t>
  </si>
  <si>
    <t>测量L2-L3间阻值</t>
  </si>
  <si>
    <t>L1/L2相间阻值(KΩ)：</t>
  </si>
  <si>
    <t>L1/L3相间阻值(KΩ)：</t>
  </si>
  <si>
    <t>L2/L3相间阻值(KΩ)：</t>
  </si>
  <si>
    <t>3-整数</t>
  </si>
  <si>
    <t>IF(AND(【1】&gt;=10,【2】&gt;=10,【3】&gt;=10),"OK","High")</t>
  </si>
  <si>
    <t>IF(OR(【1】&lt;10,【2】&lt;10,【3】&lt;10),"断电检查可控硅以及进线回路,更换故障元件。","")</t>
  </si>
  <si>
    <t>IF(OR(【1】&lt;10,【2】&lt;10,【3】&lt;10),"相间阻值过低可能造成短路故障。","")</t>
  </si>
  <si>
    <t>1-Never</t>
  </si>
  <si>
    <t>直流母线阻值测量</t>
  </si>
  <si>
    <t>测量C-D间阻值</t>
  </si>
  <si>
    <t>C+/D-间阻值(KΩ)：</t>
  </si>
  <si>
    <t>IF(【1】&gt;=10,"OK","High")</t>
  </si>
  <si>
    <t>IF(【1】&lt;10,"直流回路阻值过低，请确认直流回路无短路。若与逆变装置相连，则需断开，或者观察阻值是否有增加趋势","")</t>
  </si>
  <si>
    <t>IF(【1】&lt;10,"直流回路阻值过低可能造成电容以及连接在直流回路的其他设备损坏。","")</t>
  </si>
  <si>
    <t>进线与直流母线阻值测量</t>
  </si>
  <si>
    <t>测量L1-C间阻值</t>
  </si>
  <si>
    <t>测量L1-D间阻值</t>
  </si>
  <si>
    <t>测量L2-C间阻值</t>
  </si>
  <si>
    <t>测量L2-D间阻值</t>
  </si>
  <si>
    <t>测量L3-C间阻值</t>
  </si>
  <si>
    <t>测量L3-D间阻值</t>
  </si>
  <si>
    <t xml:space="preserve">L1/C+间阻值(KΩ)： </t>
  </si>
  <si>
    <t xml:space="preserve">L1/D-间阻值(KΩ)： </t>
  </si>
  <si>
    <t xml:space="preserve">L2/C+间阻值(KΩ)： </t>
  </si>
  <si>
    <t xml:space="preserve">L2/D-间阻值(KΩ)： </t>
  </si>
  <si>
    <t xml:space="preserve">L3/C+间阻值(KΩ)： </t>
  </si>
  <si>
    <t xml:space="preserve">L3/D-间阻值(KΩ)： </t>
  </si>
  <si>
    <t>IF(AND(【1】&gt;=10,【2】&gt;=10,【3】&gt;=10,【4】&gt;=10,【5】&gt;=10,【6】&gt;=10),"OK","High")</t>
  </si>
  <si>
    <t>IF(OR(【1】&lt;10,【2】&lt;10,【3】&lt;10,【4】&lt;10,【5】&lt;10,【6】&lt;10),"进线与直流母线阻值过低，请检查可控硅是否正常。","")</t>
  </si>
  <si>
    <t>IF(OR(【1】&lt;10,【2】&lt;10,【3】&lt;10,【4】&lt;10,【5】&lt;10,【6】&lt;10),"进线与直流母线阻值过低，可控硅可能已经受损，上电可能造成严重损坏。","")</t>
  </si>
  <si>
    <t>主回路对地阻值测量</t>
  </si>
  <si>
    <t>测量L1-PE间阻值</t>
  </si>
  <si>
    <t>测量L2-PE间阻值</t>
  </si>
  <si>
    <t>测量L3-PE间阻值</t>
  </si>
  <si>
    <t>测量C-PE间阻值</t>
  </si>
  <si>
    <t>测量D-PE间阻值</t>
  </si>
  <si>
    <t>L1/PE间阻值(KΩ)：</t>
  </si>
  <si>
    <t>L2/PE间阻值(KΩ)：</t>
  </si>
  <si>
    <t>L3/PE间阻值(KΩ)：</t>
  </si>
  <si>
    <t>C+/PE间阻值：</t>
  </si>
  <si>
    <t>D-/PE间阻值(KΩ)：</t>
  </si>
  <si>
    <t>IF(AND(【1】&gt;=10,【2】&gt;=10,【3】&gt;=10,【4】&gt;=10,【5】&gt;=10),"OK","High")</t>
  </si>
  <si>
    <t>IF(OR(【1】&lt;10,【2】&lt;10,【3】&lt;10,【4】&lt;10,【5】&lt;10),"主回路对地阻值过低，请检查可控硅是否正常以及其他部位是否对地有短路。","")</t>
  </si>
  <si>
    <t>IF(OR(【1】&lt;10,【2】&lt;10,【3】&lt;10,【4】&lt;10,【5】&lt;10),"强制送电可能会造成功率元件严重损坏。","")</t>
  </si>
  <si>
    <t>解体后清洁</t>
  </si>
  <si>
    <t>清洁电路板</t>
  </si>
  <si>
    <t>防静电腕带、防静电毛刷、防静电袋、电子清洁剂、吹风机等</t>
  </si>
  <si>
    <t>清洁电路板必须佩戴防静电腕带，如果需要用电子清洁剂，一定要佩戴正确的防护劳保，如果需要用毛刷清洁，必须用防静电毛刷。</t>
  </si>
  <si>
    <t>清洁CUR板</t>
  </si>
  <si>
    <t>清洁PER板</t>
  </si>
  <si>
    <t>CUR板是否已清洁干净</t>
  </si>
  <si>
    <t>PER板是否已清洁干净</t>
  </si>
  <si>
    <t>IF(AND(【1】="是",【2】="是"),"OK","Medium")</t>
  </si>
  <si>
    <t>YY</t>
  </si>
  <si>
    <t>清洁晶闸管/晶闸管组件</t>
  </si>
  <si>
    <t>吹风机，毛刷，擦拭纸等</t>
  </si>
  <si>
    <t>清洁晶闸管</t>
  </si>
  <si>
    <t>清洁散热片</t>
  </si>
  <si>
    <t>清洁阻容元件</t>
  </si>
  <si>
    <t>晶闸管是否已清洁干净</t>
  </si>
  <si>
    <t>散热片是否已清洁干净</t>
  </si>
  <si>
    <t>阻容回路是否已清洁干净</t>
  </si>
  <si>
    <t>IF(AND(【1】="是",【2】="是",【3】="是"),"OK","Medium")</t>
  </si>
  <si>
    <t>YYY</t>
  </si>
  <si>
    <t>清洁风机</t>
  </si>
  <si>
    <t>清洁风机壳体</t>
  </si>
  <si>
    <t>清洁风机电容</t>
  </si>
  <si>
    <t>风机是否已清洁干净</t>
  </si>
  <si>
    <t>风机壳体是否已清洁干净</t>
  </si>
  <si>
    <t>风机电容是否已清洁干净</t>
  </si>
  <si>
    <t>清洁电流互感器</t>
  </si>
  <si>
    <t>电流互感器是否已清洁干净</t>
  </si>
  <si>
    <t>清洁线束以及铜排</t>
  </si>
  <si>
    <t>清洁装置内部控制电缆</t>
  </si>
  <si>
    <t>清洁装置动力电缆</t>
  </si>
  <si>
    <t>清洁铜排</t>
  </si>
  <si>
    <t>装置内部控制电缆是否已清洁干净</t>
  </si>
  <si>
    <t>装置动力电缆是否已清洁干净</t>
  </si>
  <si>
    <t>IF(AND(【1】="是",【2】="是"),"OK","Low")</t>
  </si>
  <si>
    <t>清洁外壳以及其它结构件</t>
  </si>
  <si>
    <t>清洁装置外壳</t>
  </si>
  <si>
    <t>清洁装置内部其他结构件</t>
  </si>
  <si>
    <t>装置外壳是否已清洁干净</t>
  </si>
  <si>
    <t>其他结构件是否已清洁干净</t>
  </si>
  <si>
    <t>超声波清洗机清洗</t>
  </si>
  <si>
    <t>超声波清洗机</t>
  </si>
  <si>
    <t>需要客户提供大量清水</t>
  </si>
  <si>
    <t>组装清洗机烘干机，将电源接好</t>
  </si>
  <si>
    <t>将清洁剂和水按比例配好</t>
  </si>
  <si>
    <t>清洗元件</t>
  </si>
  <si>
    <t>烘干元件</t>
  </si>
  <si>
    <t>清洗机以及烘干机是否已组装好且接好电源</t>
  </si>
  <si>
    <t>清洗剂是否已按比例配好</t>
  </si>
  <si>
    <t>元件是否已清洗干净</t>
  </si>
  <si>
    <t>元件是否已烘干</t>
  </si>
  <si>
    <t>IF(AND(【1】="是",【2】="是",【3】="是",【4】="是"),"OK","High")</t>
  </si>
  <si>
    <t>YYYY</t>
  </si>
  <si>
    <t>其它</t>
  </si>
  <si>
    <t>清洁柜体</t>
  </si>
  <si>
    <t>清洁其他低压元件</t>
  </si>
  <si>
    <t>清洁电缆</t>
  </si>
  <si>
    <t>柜体，柜底是否已清洁干净</t>
  </si>
  <si>
    <t>其他低压元件是否已清洁干净</t>
  </si>
  <si>
    <t>元件性能检测</t>
  </si>
  <si>
    <t>CUR、PER检测</t>
  </si>
  <si>
    <t>光线充足的地方目测CUR板</t>
  </si>
  <si>
    <t>PER板测量熔断器</t>
  </si>
  <si>
    <t>CUR是否正常，无腐蚀</t>
  </si>
  <si>
    <t>PER板是否正常，无腐蚀</t>
  </si>
  <si>
    <t>PER板熔断器是否正常</t>
  </si>
  <si>
    <t>IF(OR(【1】="否",【2】="否"),"更换损坏或腐蚀的电路板。","")</t>
  </si>
  <si>
    <t>IF(【3】="否","更换风机电源保险。","")</t>
  </si>
  <si>
    <t>IF(OR(【1】="否",【2】="否"),"电路板损坏或者腐蚀会使装置运行不稳定，意外停机可能性增大。","")</t>
  </si>
  <si>
    <t>IF(【3】="否","风机保险损坏导致冷却风机不能工作，使装置运行温度升高，装置故障率增加。","")</t>
  </si>
  <si>
    <t>电容板测量容值</t>
  </si>
  <si>
    <t>测量电容板电容值，与标称做对比</t>
  </si>
  <si>
    <t>电容板测量值与标称值是否一致（差值≤5%）</t>
  </si>
  <si>
    <t>IF(【1】="否","更换阻容吸收板。","")</t>
  </si>
  <si>
    <t>IF(【1】="否","阻容吸收板损坏可能会造成可控硅损坏。","")</t>
  </si>
  <si>
    <t>晶闸管触发阻值</t>
  </si>
  <si>
    <t>测量V11触发阻值</t>
  </si>
  <si>
    <t>测量V13触发阻值</t>
  </si>
  <si>
    <t>测量V15触发阻值</t>
  </si>
  <si>
    <t>测量V14触发阻值</t>
  </si>
  <si>
    <t>测量V16触发阻值</t>
  </si>
  <si>
    <t>测量V12触发阻值</t>
  </si>
  <si>
    <t>V11触发阻值(Ω)：</t>
  </si>
  <si>
    <t>V13触发阻值(Ω)：</t>
  </si>
  <si>
    <t>V15触发阻值(Ω)：</t>
  </si>
  <si>
    <t>V14触发阻值(Ω)：</t>
  </si>
  <si>
    <t>V16触发阻值(Ω)：</t>
  </si>
  <si>
    <t>V12触发阻值(Ω)：</t>
  </si>
  <si>
    <t>IF(AND(【1】&gt;=5,【1】&lt;=30,【2】&gt;=5,【2】&lt;=30,【3】&gt;=5,【3】&lt;=30,【4】&gt;=5,【4】&lt;=30,【5】&gt;=5,【5】&lt;=30,【6】&gt;=5,【6】&lt;=30),"OK","High")</t>
  </si>
  <si>
    <t>IF(OR(【1】&lt;5,【2】&lt;5,【3】&lt;5,【4】&lt;5,【5】&lt;5,【6】&lt;5,【1】&gt;30,【2】&gt;30,【3】&gt;30,【4】&gt;30,【5】&gt;30,【6】&gt;30),"更换损坏的可控硅。","")</t>
  </si>
  <si>
    <t>IF(OR(【1】&lt;5,【2】&lt;5,【3】&lt;5,【4】&lt;5,【5】&lt;5,【6】&lt;5,【1】&gt;30,【2】&gt;30,【3】&gt;30,【4】&gt;30,【5】&gt;30,【6】&gt;30),"触发阻值异常会造成可控硅不能可靠触发，使直流电压不稳定或者带载运行时直流电压跌落。","")</t>
  </si>
  <si>
    <t>晶闸管正向耐压测试</t>
  </si>
  <si>
    <t>绝缘测量仪</t>
  </si>
  <si>
    <t>测量V11正向耐压特性（380V等级用500V测试，690V等级用1000V测试）</t>
  </si>
  <si>
    <t>测量V13正向耐压特性（380V等级用500V测试，690V等级用1000V测试）</t>
  </si>
  <si>
    <t>测量V15正向耐压特性（380V等级用500V测试，690V等级用1000V测试）</t>
  </si>
  <si>
    <t>测量V14正向耐压特性（380V等级用500V测试，690V等级用1000V测试）</t>
  </si>
  <si>
    <t>测量V16正向耐压特性（380V等级用500V测试，690V等级用1000V测试）</t>
  </si>
  <si>
    <t>测量V12正向耐压特性（380V等级用500V测试，690V等级用1000V测试）</t>
  </si>
  <si>
    <t>V11正向耐压测试(MΩ)：</t>
  </si>
  <si>
    <t>V13正向耐压测试(MΩ)：</t>
  </si>
  <si>
    <t>V15正向耐压测试(MΩ)：</t>
  </si>
  <si>
    <t>V14正向耐压测试(MΩ)：</t>
  </si>
  <si>
    <t>V16正向耐压测试(MΩ)：</t>
  </si>
  <si>
    <t>V12正向耐压测试(MΩ)：</t>
  </si>
  <si>
    <t>IF(AND(【1】&gt;=2,【2】&gt;=2,【3】&gt;=2,【4】&gt;=2,【5】&gt;=2,【6】&gt;=2),"OK","High")</t>
  </si>
  <si>
    <t>IF(OR(【1】&lt;2,【2】&lt;2,【3】&lt;2,【4】&lt;2,【5】&lt;2,【6】&lt;2),"更换损坏的可控硅。","")</t>
  </si>
  <si>
    <t>IF(OR(【1】&lt;2,【2】&lt;2,【3】&lt;2,【4】&lt;2,【5】&lt;2,【6】&lt;2),"耐压阻值过低，可能造成过压击穿。","")</t>
  </si>
  <si>
    <t>晶闸管反向耐压测试</t>
  </si>
  <si>
    <t>测量V11反向耐压特性（380V等级用500V测试，690V等级用1000V测试）</t>
  </si>
  <si>
    <t>测量V13反向耐压特性（380V等级用500V测试，690V等级用1000V测试）</t>
  </si>
  <si>
    <t>测量V15反向耐压特性（380V等级用500V测试，690V等级用1000V测试）</t>
  </si>
  <si>
    <t>测量V14反向耐压特性（380V等级用500V测试，690V等级用1000V测试）</t>
  </si>
  <si>
    <t>测量V16反向耐压特性（380V等级用500V测试，690V等级用1000V测试）</t>
  </si>
  <si>
    <t>测量V12反向耐压特性（380V等级用500V测试，690V等级用1000V测试）</t>
  </si>
  <si>
    <t>V11反向耐压测试(MΩ)：</t>
  </si>
  <si>
    <t>V13反向耐压测试(MΩ)：</t>
  </si>
  <si>
    <t>V15反向耐压测试(MΩ)：</t>
  </si>
  <si>
    <t>V14反向耐压测试(MΩ)：</t>
  </si>
  <si>
    <t>V16反向耐压测试(MΩ)：</t>
  </si>
  <si>
    <t>V12反向耐压测试(MΩ)：</t>
  </si>
  <si>
    <t>测量阻容吸收回路电阻</t>
  </si>
  <si>
    <t>检查组容吸收回路电阻标称值</t>
  </si>
  <si>
    <t>测量V11阻容吸收回路电阻</t>
  </si>
  <si>
    <t>测量V13阻容吸收回路电阻</t>
  </si>
  <si>
    <t>测量V15阻容吸收回路电阻</t>
  </si>
  <si>
    <t>测量V14阻容吸收回路电阻</t>
  </si>
  <si>
    <t>测量V16阻容吸收回路电阻</t>
  </si>
  <si>
    <t>测量V12阻容吸收回路电阻</t>
  </si>
  <si>
    <t>电阻标称值(Ω)：</t>
  </si>
  <si>
    <t>V11阻容吸收电阻值(Ω)：</t>
  </si>
  <si>
    <t>V13阻容吸收电阻值(Ω)：</t>
  </si>
  <si>
    <t>V15阻容吸收电阻值(Ω)：</t>
  </si>
  <si>
    <t>V14阻容吸收电阻值(Ω)：</t>
  </si>
  <si>
    <t>V16阻容吸收电阻值(Ω)：</t>
  </si>
  <si>
    <t>V12阻容吸收电阻值(Ω)：</t>
  </si>
  <si>
    <t>IF(AND(【2】/【1】&gt;=0.9,【2】/【1】&lt;=1.1,【3】/【1】&gt;=0.9,【3】/【1】&lt;=1.1,【4】/【1】&gt;=0.9,【4】/【1】&lt;=1.1,【5】/【1】&gt;=0.9,【5】/【1】&lt;=1.1,【6】/【1】&gt;=0.9,【6】/【1】&lt;=1.1,【7】/【1】&gt;=0.9,【7】/【1】&lt;=1.1),"OK","High")</t>
  </si>
  <si>
    <t>IF(OR(【2】/【1】&lt;0.9,【3】/【1】&lt;0.9,【4】/【1】&lt;0.9,【5】/【1】&lt;0.9,【6】/【1】&lt;0.9,【7】/【1】&lt;0.9,【2】/【1】&gt;1.1,【3】/【1】&gt;1.1,【4】/【1】&gt;1.1,【5】/【1】&gt;1.1,【6】/【1】&gt;1.1,【7】/【1】&gt;1.1),"更换损坏的可控硅组件。","")</t>
  </si>
  <si>
    <t>IF(OR(【2】/【1】&lt;0.9,【3】/【1】&lt;0.9,【4】/【1】&lt;0.9,【5】/【1】&lt;0.9,【6】/【1】&lt;0.9,【7】/【1】&lt;0.9,【2】/【1】&gt;1.1,【3】/【1】&gt;1.1,【4】/【1】&gt;1.1,【5】/【1】&gt;1.1,【6】/【1】&gt;1.1,【7】/【1】&gt;1.1),"阻容吸收回路异常可能会造成可控硅损坏。","")</t>
  </si>
  <si>
    <t>测量阻容吸收回路电容</t>
  </si>
  <si>
    <t>检查组容吸收回路电容标称值</t>
  </si>
  <si>
    <t>测量V11阻容吸收回路电容</t>
  </si>
  <si>
    <t>测量V13阻容吸收回路电容</t>
  </si>
  <si>
    <t>测量V15阻容吸收回路电容</t>
  </si>
  <si>
    <t>测量V14阻容吸收回路电容</t>
  </si>
  <si>
    <t>测量V16阻容吸收回路电容</t>
  </si>
  <si>
    <t>测量V12阻容吸收回路电容</t>
  </si>
  <si>
    <t>电容标称值(µF)：</t>
  </si>
  <si>
    <t>V11阻容吸收电容值(µF)：</t>
  </si>
  <si>
    <t>V13阻容吸收电容值(µF)：</t>
  </si>
  <si>
    <t>V15阻容吸收电容值(µF)：</t>
  </si>
  <si>
    <t>V14阻容吸收电容值(µF)：</t>
  </si>
  <si>
    <t>V16阻容吸收电容值(µF)：</t>
  </si>
  <si>
    <t>V12阻容吸收电容值(µF)：</t>
  </si>
  <si>
    <t>风机检测</t>
  </si>
  <si>
    <t>检查风机电容标称值</t>
  </si>
  <si>
    <t>检测风机电容，若只有一个电容则风机电容2填0</t>
  </si>
  <si>
    <t>拨动风机叶片观察风机转动是否平稳，是否与周围无刮蹭</t>
  </si>
  <si>
    <t>检查风机外观以及结构件是否完整</t>
  </si>
  <si>
    <t>风机绕组测量</t>
  </si>
  <si>
    <t>风机电容标称值(µF)：</t>
  </si>
  <si>
    <t xml:space="preserve">风机1电容值(µF)： </t>
  </si>
  <si>
    <t>是否存在第二个电容</t>
  </si>
  <si>
    <t xml:space="preserve">风机2电容值(µF)： </t>
  </si>
  <si>
    <t>风机转动是否平稳，是否与周围无刮蹭</t>
  </si>
  <si>
    <t>风机外观以及结构件是否完整</t>
  </si>
  <si>
    <t>IF(AND(【2】/【1】&gt;=0.9,【2】/【1】&lt;=1.1),"OK","High")</t>
  </si>
  <si>
    <t>IF(AND(【4】/【1】&gt;=0.9,【4】/【1】&lt;=1.1),"OK","High")</t>
  </si>
  <si>
    <t>IF(AND(【5】="是",【6】="是"),"OK","High")</t>
  </si>
  <si>
    <t>IF(OR(【2】/【1】&gt;1.1,【2】/【1】&lt;0.9),"更换电容","")</t>
  </si>
  <si>
    <t>IF(OR(【4】/【1】&gt;1.1,【4】/【1】&lt;0.9),"更换电容","")</t>
  </si>
  <si>
    <t>IF(OR(【5】="否",【6】="否"),"更换风机或其他损坏的机械结构。","")</t>
  </si>
  <si>
    <t>IF(OR(【2】/【1】&gt;1.1,【2】/【1】&lt;0.9),"电容损坏或者特性下降将导致风机无法启动或者风量降低，影响装置散热性能，长久运行或将导致异常停机和降低其他元件使用寿命","")</t>
  </si>
  <si>
    <t>IF(OR(【4】/【1】&gt;1.1,【4】/【1】&lt;0.9),"电容损坏或者特性下降将导致风机无法启动或者风量降低，影响装置散热性能，长久运行或将导致异常停机和降低其他元件使用寿命","")</t>
  </si>
  <si>
    <t>IF(【5】="否","风机运行不平稳既导致进风量降低，降低冷却效果。又增加了与周围防护壳刮蹭的风险","")</t>
  </si>
  <si>
    <t>IF(【6】="否","风机结构损坏导致进风量降低，降低冷却效果。又增加了风扇与周围防护壳刮蹭的风险","")</t>
  </si>
  <si>
    <t>温度传感器检测</t>
  </si>
  <si>
    <t>测量温度传感器阻值</t>
  </si>
  <si>
    <t>温度传感器1阻值(Ω)：</t>
  </si>
  <si>
    <t>温度传感器2阻值(Ω)：</t>
  </si>
  <si>
    <t>温度传感器3阻值(Ω)：</t>
  </si>
  <si>
    <t>IF(AND(【1】&gt;=90,【1】&lt;=110),"OK","High")</t>
  </si>
  <si>
    <t>IF(AND(【2】&gt;=90,【2】&lt;=110),"OK","High")</t>
  </si>
  <si>
    <t>IF(AND(【3】&gt;=90,【3】&lt;=110),"OK","High")</t>
  </si>
  <si>
    <t>IF(OR(【1】&gt;110,【1】&lt;90),"更换温度传感器","")</t>
  </si>
  <si>
    <t>IF(OR(【2】&gt;110,【2】&lt;90),"更换温度传感器","")</t>
  </si>
  <si>
    <t>IF(OR(【3】&gt;110,【3】&lt;90),"更换温度传感器","")</t>
  </si>
  <si>
    <t>IF(OR(【1】&gt;110,【1】&lt;90),"温度传感器异常将不能准确测量装置温度，可能异常停车，长时间运行会降低功率元件使用寿命","")</t>
  </si>
  <si>
    <t>IF(OR(【2】&gt;110,【2】&lt;90),"温度传感器异常将不能准确测量装置温度，可能异常停车，长时间运行会降低功率元件使用寿命","")</t>
  </si>
  <si>
    <t>IF(OR(【3】&gt;110,【3】&lt;90),"温度传感器异常将不能准确测量装置温度，可能异常停车，长时间运行会降低功率元件使用寿命","")</t>
  </si>
  <si>
    <t>5-IfNotZero</t>
  </si>
  <si>
    <t>电流互感器检测</t>
  </si>
  <si>
    <t>用万用表测量CT特性</t>
  </si>
  <si>
    <t>测试结果是否正常</t>
  </si>
  <si>
    <t>IF(【1】="否","更换CT。","")</t>
  </si>
  <si>
    <t>IF(【1】="否","电流检测不准确，严重影响装置运行。","")</t>
  </si>
  <si>
    <t>熔断器检测</t>
  </si>
  <si>
    <t>测量熔断器</t>
  </si>
  <si>
    <t>熔断器是否正常</t>
  </si>
  <si>
    <t>IF(【1】="否","更换熔断器。","")</t>
  </si>
  <si>
    <t>IF(【1】="否","装置无法运行。","")</t>
  </si>
  <si>
    <t>线束检测</t>
  </si>
  <si>
    <t>外观检查是否有老裂，腐蚀</t>
  </si>
  <si>
    <t>检查线束插头是否可靠</t>
  </si>
  <si>
    <t>线束是否有裂痕，腐蚀</t>
  </si>
  <si>
    <t>插头是否紧固</t>
  </si>
  <si>
    <t>IF(AND(【1】="否",【2】="是"),"OK","High")</t>
  </si>
  <si>
    <t>IF(【1】="是","更换线束。","")</t>
  </si>
  <si>
    <t>IF(【2】="否","重新紧固插头。","")</t>
  </si>
  <si>
    <t>IF(【1】="是","线束老裂或者腐蚀会造成断路或者短路，轻则故障停机，重则损坏装置。","")</t>
  </si>
  <si>
    <t>IF(【2】="否","插头松动，会造成装置意外停机。","")</t>
  </si>
  <si>
    <t>NY</t>
  </si>
  <si>
    <t>组装后整体检测</t>
  </si>
  <si>
    <t>连接可靠性检查</t>
  </si>
  <si>
    <t>主回路连接可靠性检查</t>
  </si>
  <si>
    <t>控制回路连接可靠性检查</t>
  </si>
  <si>
    <t>主回路连接是否可靠</t>
  </si>
  <si>
    <t>控制回路连接是否可靠</t>
  </si>
  <si>
    <t>IF(【1】="否","重新紧固松动的控制线。","")</t>
  </si>
  <si>
    <t>IF(【2】="否","重新紧固松动的动力线。","")</t>
  </si>
  <si>
    <t>IF(【1】="否","控制线松动影响装置运行稳定型。","")</t>
  </si>
  <si>
    <t>IF(【2】="否","动力线松动将会造成局部电流异常发热异常。","")</t>
  </si>
  <si>
    <t>安装扭矩检测</t>
  </si>
  <si>
    <t>扭矩扳手</t>
  </si>
  <si>
    <t>在组装过程中就要用扭矩扳手互相检查，对关键螺丝做Mark</t>
  </si>
  <si>
    <t>1.8牛米检查</t>
  </si>
  <si>
    <t>3牛米检查</t>
  </si>
  <si>
    <t>6牛米检查</t>
  </si>
  <si>
    <t>13牛米检查</t>
  </si>
  <si>
    <t>1.8牛米检查是否正常</t>
  </si>
  <si>
    <t>3牛米检查是否正常</t>
  </si>
  <si>
    <t>6牛米检查是否正常</t>
  </si>
  <si>
    <t>13牛米检查是否正常</t>
  </si>
  <si>
    <t>IF(OR(【1】="否",【2】="否",【3】="否",【4】="否"),"重新按标准扭矩拧紧，且检查元件是否已经被损伤。","")</t>
  </si>
  <si>
    <t>IF(OR(【1】="否",【2】="否",【3】="否",【4】="否"),"安装扭矩异常可能造成运行异常，也可能造成元件损伤。","")</t>
  </si>
  <si>
    <t>绝缘检测</t>
  </si>
  <si>
    <t>用五点短接发测试装置绝缘</t>
  </si>
  <si>
    <t>所用电压等级(V)：</t>
  </si>
  <si>
    <t>绝缘阻值(MΩ)：</t>
  </si>
  <si>
    <t>IF(【2】&gt;=1,"OK","High")</t>
  </si>
  <si>
    <t>IF(【2】&lt;1,"检查引起绝缘低的原因","")</t>
  </si>
  <si>
    <t>IF(【2】&lt;1,"绝缘过低将会对装置造成严重损伤","")</t>
  </si>
  <si>
    <t>C+/PE间阻值(KΩ)：</t>
  </si>
  <si>
    <t>送电测试</t>
  </si>
  <si>
    <t>电源检查</t>
  </si>
  <si>
    <t>220VAC检查</t>
  </si>
  <si>
    <t>24VDC检查</t>
  </si>
  <si>
    <t>220VAV检测值(V)：</t>
  </si>
  <si>
    <t>24VDC检测值(V)：</t>
  </si>
  <si>
    <t>IF(AND(1.1&gt;=【1】/220&gt;=0.9,1.1&gt;=【2】/24&gt;=0.9),"OK","High")</t>
  </si>
  <si>
    <t>IF(OR(【1】/220&lt;=0.9,【1】/220&gt;=1.1),"调节电源至允许范围以内。","")</t>
  </si>
  <si>
    <t>IF(OR(【2】/24&lt;=0.9,【2】/24&gt;=1.1),"调节电源至合理范围。","")</t>
  </si>
  <si>
    <t>IF(OR(【1】/220&lt;0.9,【1】/220&gt;1.1),"电源异常可能导致电路板和冷却风机工作不稳定。","")</t>
  </si>
  <si>
    <t>IF(OR(【2】/24&lt;0.9,【2】/24&gt;1.1),"电源异常可能导致电路板工作不稳定，。","")</t>
  </si>
  <si>
    <t>面板显示状态检查</t>
  </si>
  <si>
    <t>送控制电后，观察面板显示是否正常无故障</t>
  </si>
  <si>
    <t>PMU显示是否正常</t>
  </si>
  <si>
    <t>IF(【1】="否","查找异常原因。","")</t>
  </si>
  <si>
    <t>IF(【1】="否","若有故障则不能正常启动装置。","")</t>
  </si>
  <si>
    <t>晶闸管测试</t>
  </si>
  <si>
    <t>P353=1</t>
  </si>
  <si>
    <t>修改参数 P353=1,然后运行装置做晶闸管检测</t>
  </si>
  <si>
    <t>晶闸管测试是否正常</t>
  </si>
  <si>
    <t>IF(【1】="否","晶闸管异常，将导致装置不能可靠运行，强制送电可能会严重损坏装置。","")</t>
  </si>
  <si>
    <t>直流电压检测</t>
  </si>
  <si>
    <t>r006</t>
  </si>
  <si>
    <t>查看参数r006,与实际直流电压做比较</t>
  </si>
  <si>
    <t>r006显示电压与测量值是否一致</t>
  </si>
  <si>
    <t>IF(【1】="否","更换电源板。","")</t>
  </si>
  <si>
    <t>IF(【1】="否","运行会报故障。","")</t>
  </si>
  <si>
    <t>风机运行检测</t>
  </si>
  <si>
    <t>观察风机运行方向是否正常</t>
  </si>
  <si>
    <t>听风机运行声音是否正常</t>
  </si>
  <si>
    <t>检查装置运行时间是否超过50000小时(r013)</t>
  </si>
  <si>
    <t>风机旋转方向是否正常</t>
  </si>
  <si>
    <t>风机旋转声音是否正常</t>
  </si>
  <si>
    <t>风机运行时间（从最后一次恢复工厂设置算起，hours）：</t>
  </si>
  <si>
    <t>IF(AND(【1】="是",【2】="是",【3】&lt;=50000,),"OK","High")</t>
  </si>
  <si>
    <t>IF(【1】="否","更改接线。","")</t>
  </si>
  <si>
    <t>IF(【2】="否","检查固定螺丝是否紧固，轴承是否转动灵活。","")</t>
  </si>
  <si>
    <t>IF(【3】&gt;=50000,"更换风扇。","")</t>
  </si>
  <si>
    <t>IF(【1】="否","风机旋转方向错误会导致散热严重不足，使装置由于超温停机，减少功率元件使用寿命。","")</t>
  </si>
  <si>
    <t>IF(【2】="否","风机异响，若是紧固不牢则可能越来越松，若是轴承不灵活，则会加快轴承磨损速度。","")</t>
  </si>
  <si>
    <t>IF(【3】&gt;50000,"风扇已到使用寿命，性能下降，已经不能满足装置的散热要求，长期运行将会使装置运行温度偏高，造成故障率升高和减少其他元件使用寿命。","")</t>
  </si>
  <si>
    <t>检测电柜进风口风速</t>
  </si>
  <si>
    <t>风速测试仪</t>
  </si>
  <si>
    <t>用风速测试仪测试进风口风速，根据进风口面积算风量：风量（立方米/秒）=风速（米/秒）*面积（平方米）</t>
  </si>
  <si>
    <t>进风量(M³/S)：</t>
  </si>
  <si>
    <t>是否符合装置要求</t>
  </si>
  <si>
    <t>IF(【2】="是","OK","Medium")</t>
  </si>
  <si>
    <t>IF(【2】="否","检查滤网是否清洁，出风口是否被堵塞。","")</t>
  </si>
  <si>
    <t>IF(【2】="否","风量不足将不能使装置充分散热，会使装置温度过高。","")</t>
  </si>
  <si>
    <t>热成像仪检测</t>
  </si>
  <si>
    <t>热成像仪</t>
  </si>
  <si>
    <t>空载运行1小时后检测</t>
  </si>
  <si>
    <t>带在运行1小时后检测</t>
  </si>
  <si>
    <t>温度是否正常</t>
  </si>
  <si>
    <t>空载运行时温度情况</t>
  </si>
  <si>
    <t>带载运行时温度情况</t>
  </si>
  <si>
    <t>IF(【3】="是","OK","High")</t>
  </si>
  <si>
    <t>IF(【3】="否","检查导致该部位温度过高的原因，首先查看是否因接触不良导致，若仍未解决，需西门子驱动专家进行诊断。","")</t>
  </si>
  <si>
    <t>IF(【3】="否","局部温度过高会加剧该位置元件老化损坏，或使装置严重受损。","")</t>
  </si>
  <si>
    <t>整流回馈单元</t>
  </si>
  <si>
    <t>测量T1-T2间阻值</t>
  </si>
  <si>
    <t>测量T1-T3间阻值</t>
  </si>
  <si>
    <t>测量T2-T3间阻值</t>
  </si>
  <si>
    <t>T1/T2相间阻值(KΩ)：</t>
  </si>
  <si>
    <t>T1/T3相间阻值(KΩ)：</t>
  </si>
  <si>
    <t>T2/T3相间阻值(KΩ)：</t>
  </si>
  <si>
    <t>测量T1-C间阻值</t>
  </si>
  <si>
    <t>测量T1-D间阻值</t>
  </si>
  <si>
    <t>测量T2-C间阻值</t>
  </si>
  <si>
    <t>测量T2-D间阻值</t>
  </si>
  <si>
    <t>测量T3-C间阻值</t>
  </si>
  <si>
    <t>测量T3-D间阻值</t>
  </si>
  <si>
    <t xml:space="preserve">T1/C+间阻值： </t>
  </si>
  <si>
    <t xml:space="preserve">T1/D-间阻值(KΩ)： </t>
  </si>
  <si>
    <t xml:space="preserve">T2/C+间阻值(KΩ)： </t>
  </si>
  <si>
    <t xml:space="preserve">T2/D-间阻值(KΩ)： </t>
  </si>
  <si>
    <t xml:space="preserve">T3/C+间阻值(KΩ)： </t>
  </si>
  <si>
    <t xml:space="preserve">T3/D-间阻值(KΩ)： </t>
  </si>
  <si>
    <t>IF(AND(【1】&gt;=10,【2】&gt;=10,【3】&gt;=10,【4】&gt;=10,【5】&gt;=10,【6】&gt;=10,【7】&gt;=10,【8】&gt;=10,【9】&gt;=10,【10】&gt;=10,【11】&gt;=10,【12】&gt;=10),"OK","High")</t>
  </si>
  <si>
    <t>测量T1-PE间阻值</t>
  </si>
  <si>
    <t>测量T2-PE间阻值</t>
  </si>
  <si>
    <t>测量T3-PE间阻值</t>
  </si>
  <si>
    <t>T1/PE间阻值(KΩ)：</t>
  </si>
  <si>
    <t>T2/PE间阻值(KΩ)：</t>
  </si>
  <si>
    <t>T3/PE间阻值(KΩ)：</t>
  </si>
  <si>
    <t>IF(AND(【1】&gt;=10,【2】&gt;=10,【3】&gt;=10,【4】&gt;=10,【5】&gt;=10,【6】&gt;=10,【7】&gt;=10,【8】&gt;=10),"OK","High")</t>
  </si>
  <si>
    <t>吹风机，毛刷，擦拭纸，拆装工具等</t>
  </si>
  <si>
    <t>清洁柜内其他电缆</t>
  </si>
  <si>
    <t>光线充足的地方目测PER板</t>
  </si>
  <si>
    <t>测量V24触发阻值</t>
  </si>
  <si>
    <t>测量V26触发阻值</t>
  </si>
  <si>
    <t>测量V22触发阻值</t>
  </si>
  <si>
    <t>测量V21触发阻值</t>
  </si>
  <si>
    <t>测量V23触发阻值</t>
  </si>
  <si>
    <t>测量V25触发阻值</t>
  </si>
  <si>
    <t>V24触发阻值(Ω)：</t>
  </si>
  <si>
    <t>V26触发阻值(Ω)：</t>
  </si>
  <si>
    <t>V22触发阻值(Ω)：</t>
  </si>
  <si>
    <t>V21触发阻值(Ω)：</t>
  </si>
  <si>
    <t>V23触发阻值(Ω)：</t>
  </si>
  <si>
    <t>V25触发阻值(Ω)：</t>
  </si>
  <si>
    <t>IF(AND(【1】&gt;=5,【1】&lt;=30,【2】&gt;=5,【2】&lt;=30,【3】&gt;=5,【3】&lt;=30,【4】&gt;=5,【4】&lt;=30,【5】&gt;=5,【5】&lt;=30,【6】&gt;=5,【6】&lt;=30,【7】&gt;=5,【7】&lt;=30,【8】&gt;=5,【8】&lt;=30,【9】&gt;=5,【9】&lt;=30,【10】&gt;=5,【10】&lt;=30,【11】&gt;=5,【11】&lt;=30,【12】&gt;=5,【12】&lt;=30),"OK","High")</t>
  </si>
  <si>
    <t>IF(OR(【1】&lt;5,【2】&lt;5,【3】&lt;5,【4】&lt;5,【5】&lt;5,【6】&lt;5,【7】&lt;5,【8】&lt;5,【9】&lt;5,【10】&lt;5,【11】&lt;5,【12】&lt;5,【1】&gt;30,【2】&gt;30,【3】&gt;30,【4】&gt;30,【5】&gt;30,【6】&gt;30,【7】&gt;30,【8】&gt;30,【9】&gt;30,【10】&gt;30,【11】&gt;30,【12】&gt;30),"更换损坏的可控硅。","")</t>
  </si>
  <si>
    <t>IF(OR(【1】&lt;5,【2】&lt;5,【3】&lt;5,【4】&lt;5,【5】&lt;5,【6】&lt;5,【7】&lt;5,【8】&lt;5,【9】&lt;5,【10】&lt;5,【11】&lt;5,【12】&lt;5,【1】&gt;30,【2】&gt;30,【3】&gt;30,【4】&gt;30,【5】&gt;30,【6】&gt;30,【7】&gt;30,【8】&gt;30,【9】&gt;30,【10】&gt;30,【11】&gt;30,【12】&gt;30),"触发阻值异常会造成可控硅不能可靠触发，使直流电压不稳定或者带载运行时直流电压跌落。","")</t>
  </si>
  <si>
    <t>测量V24正向耐压特性（380V等级用500V测试，690V等级用1000V测试）</t>
  </si>
  <si>
    <t>测量V26正向耐压特性（380V等级用500V测试，690V等级用1000V测试）</t>
  </si>
  <si>
    <t>测量V22正向耐压特性（380V等级用500V测试，690V等级用1000V测试）</t>
  </si>
  <si>
    <t>测量V21正向耐压特性（380V等级用500V测试，690V等级用1000V测试）</t>
  </si>
  <si>
    <t>测量V23正向耐压特性（380V等级用500V测试，690V等级用1000V测试）</t>
  </si>
  <si>
    <t>测量V25正向耐压特性（380V等级用500V测试，690V等级用1000V测试）</t>
  </si>
  <si>
    <t>V24正向耐压测试(MΩ)：</t>
  </si>
  <si>
    <t>V26正向耐压测试(MΩ)：</t>
  </si>
  <si>
    <t>V22正向耐压测试(MΩ)：</t>
  </si>
  <si>
    <t>V21正向耐压测试(MΩ)：</t>
  </si>
  <si>
    <t>V23正向耐压测试(MΩ)：</t>
  </si>
  <si>
    <t>V25正向耐压测试(MΩ)：</t>
  </si>
  <si>
    <t>IF(AND(【1】&gt;=2,【2】&gt;=2,【3】&gt;=2,【4】&gt;=2,【5】&gt;=2,【6】&gt;=2,【7】&gt;=2,【8】&gt;=2,【9】&gt;=2,【10】&gt;=2,【11】&gt;=2,【12】&gt;=2),"OK","High")</t>
  </si>
  <si>
    <t>IF(OR(【1】&lt;2,【2】&lt;2,【3】&lt;2,【4】&lt;2,【5】&lt;2,【6】&lt;2,【7】&lt;2,【8】&lt;2,【9】&lt;2,【10】&lt;2,【11】&lt;2,【12】&lt;2),"更换损坏的可控硅。","")</t>
  </si>
  <si>
    <t>IF(OR(【1】&lt;2,【2】&lt;2,【3】&lt;2,【4】&lt;2,【5】&lt;2,【6】&lt;2,【7】&lt;2,【8】&lt;2,【9】&lt;2,【10】&lt;2,【11】&lt;2,【12】&lt;2),"耐压阻值过低，可能造成过压击穿。","")</t>
  </si>
  <si>
    <t>测量V24反向耐压特性（380V等级用500V测试，690V等级用1000V测试）</t>
  </si>
  <si>
    <t>测量V26反向耐压特性（380V等级用500V测试，690V等级用1000V测试）</t>
  </si>
  <si>
    <t>测量V22反向耐压特性（380V等级用500V测试，690V等级用1000V测试）</t>
  </si>
  <si>
    <t>测量V21反向耐压特性（380V等级用500V测试，690V等级用1000V测试）</t>
  </si>
  <si>
    <t>测量V23反向耐压特性（380V等级用500V测试，690V等级用1000V测试）</t>
  </si>
  <si>
    <t>测量V25反向耐压特性（380V等级用500V测试，690V等级用1000V测试）</t>
  </si>
  <si>
    <t>V24反向耐压测试(MΩ)：</t>
  </si>
  <si>
    <t>V26反向耐压测试(MΩ)：</t>
  </si>
  <si>
    <t>V21反向耐压测试(MΩ)：</t>
  </si>
  <si>
    <t>V23反向耐压测试(MΩ)：</t>
  </si>
  <si>
    <t>V25反向耐压测试(MΩ)：</t>
  </si>
  <si>
    <t>测量整流桥阻容吸收回路电阻</t>
  </si>
  <si>
    <t>测量V24阻容吸收回路电阻</t>
  </si>
  <si>
    <t>测量V26阻容吸收回路电阻</t>
  </si>
  <si>
    <t>测量V22阻容吸收回路电阻</t>
  </si>
  <si>
    <t>测量V21阻容吸收回路电阻</t>
  </si>
  <si>
    <t>测量V23阻容吸收回路电阻</t>
  </si>
  <si>
    <t>测量V25阻容吸收回路电阻</t>
  </si>
  <si>
    <t>测量回馈桥阻容吸收回路电阻</t>
  </si>
  <si>
    <t>V24阻容吸收电阻值(Ω)：</t>
  </si>
  <si>
    <t>V26阻容吸收电阻值(Ω)：</t>
  </si>
  <si>
    <t>V22阻容吸收电阻值(Ω)：</t>
  </si>
  <si>
    <t>V21阻容吸收电阻值(Ω)：</t>
  </si>
  <si>
    <t>V23阻容吸收电阻值(Ω)：</t>
  </si>
  <si>
    <t>V25阻容吸收电阻值(Ω)：</t>
  </si>
  <si>
    <t>测量整流桥阻容吸收回路电容</t>
  </si>
  <si>
    <t>测量V24阻容吸收回路电容</t>
  </si>
  <si>
    <t>测量V26阻容吸收回路电容</t>
  </si>
  <si>
    <t>测量V22阻容吸收回路电容</t>
  </si>
  <si>
    <t>测量V21阻容吸收回路电容</t>
  </si>
  <si>
    <t>测量V23阻容吸收回路电容</t>
  </si>
  <si>
    <t>测量V25阻容吸收回路电容</t>
  </si>
  <si>
    <t>测量回馈桥阻容吸收回路电容</t>
  </si>
  <si>
    <t>V24阻容吸收电容值(µF)：</t>
  </si>
  <si>
    <t>V26阻容吸收电容值(µF)：</t>
  </si>
  <si>
    <t>V22阻容吸收电容值(µF)：</t>
  </si>
  <si>
    <t>V21阻容吸收电容值(µF)：</t>
  </si>
  <si>
    <t>V23阻容吸收电容值(µF)：</t>
  </si>
  <si>
    <t>V25阻容吸收电容值(µF)：</t>
  </si>
  <si>
    <t>IF(AND(【3】/【1】&gt;=0.9,【3】/【1】&lt;=1.1),"OK","High")</t>
  </si>
  <si>
    <t>IF(AND(【4】="是",【5】="是"),"OK","High")</t>
  </si>
  <si>
    <t>IF(OR(【3】/【1】&gt;1.1,【3】/【1】&lt;0.9),"更换电容","")</t>
  </si>
  <si>
    <t>IF(OR(【3】="否",【4】="否"),"更换风机或其他损坏的机械结构。","")</t>
  </si>
  <si>
    <t>IF(OR(【3】/【1】&gt;1.1,【3】/【1】&lt;0.9),"电容损坏或者特性下降将导致风机无法启动或者风量降低，影响装置散热性能，长久运行或将导致异常停机和降低其他元件使用寿命","")</t>
  </si>
  <si>
    <t>IF(【4】="否","风机运行不平稳既导致进风量降低，降低冷却效果。又增加了与周围防护壳刮蹭的风险","")</t>
  </si>
  <si>
    <t>IF(【5】="否","风机结构损坏导致进风量降低，降低冷却效果。又增加了风扇与周围防护壳刮蹭的风险","")</t>
  </si>
  <si>
    <t>IF(OR(【1】&lt;10,【2】&lt;10,【3】&lt;10,【4】&lt;10,【5】&lt;10,【6】&lt;10),"检查可控硅以及进线回路,更换故障元件。","")</t>
  </si>
  <si>
    <t>IF(OR(【1】&lt;10,【2】&lt;10,【3】&lt;10,【4】&lt;10,【5】&lt;10,【6】&lt;10),"相间阻值过低可能造成短路故障。","")</t>
  </si>
  <si>
    <t xml:space="preserve">T1/C+间阻值(KΩ)： </t>
  </si>
  <si>
    <t>IF(OR(【1】&lt;10,【2】&lt;10,【3】&lt;10,【4】&lt;10,【5】&lt;10,【6】&lt;10,【7】&lt;10,【8】&lt;10,【9】&lt;10,【10】&lt;10,【11】&lt;10,【12】&lt;10),"进线与直流母线阻值过低，请检查可控硅是否正常。","")</t>
  </si>
  <si>
    <t>IF(OR(【1】&lt;10,【2】&lt;10,【3】&lt;10,【4】&lt;10,【5】&lt;10,【6】&lt;10,【7】&lt;10,【8】&lt;10),"主回路对地阻值过低，请检查可控硅是否正常以及其他部位是否对地有短路。","")</t>
  </si>
  <si>
    <t>IF(OR(【1】&lt;=10,【2】&lt;=10,【3】&lt;=10,【4】&lt;=10,【5】&lt;=10,【6】&lt;=10,【7】&lt;=10,【8】&lt;=10),"强制送电可能会造成功率元件严重损坏。","")</t>
  </si>
  <si>
    <t>IF(AND(【1】/220&gt;=0.9,【1】/220&lt;=1.1,【2】/24&gt;=0.9,【2】/24&lt;=1.1),"OK","High")</t>
  </si>
  <si>
    <t>IF(OR(【1】/220&lt;0.9,【1】/220&gt;1.1),"调节电源至允许范围以内。","")</t>
  </si>
  <si>
    <t>IF(OR(【2】/24&lt;0.9,【2】/24&gt;1.1),"调节电源至合理范围。","")</t>
  </si>
  <si>
    <t>IF(【3】&gt;50000,"更换风扇。","")</t>
  </si>
  <si>
    <t>AC-AC变频器</t>
  </si>
  <si>
    <t>测量进线相间阻值</t>
  </si>
  <si>
    <t>测量出线相间阻值</t>
  </si>
  <si>
    <t>测量直流母线间阻值</t>
  </si>
  <si>
    <t>测量进线与直流母线间阻值</t>
  </si>
  <si>
    <t>测量出线与直流母线间阻值</t>
  </si>
  <si>
    <t>出线相间阻值是否正常</t>
  </si>
  <si>
    <t>出线与直流母线间阻值是否正常</t>
  </si>
  <si>
    <t>IF(AND(【1】="是",【2】="是",【3】="是",【4】="是",【5】="是"),"OK","High")</t>
  </si>
  <si>
    <t>IF(OR(【1】="否",【2】="否",【3】="否",【4】="否",【5】="否"),"检查主回路，找出异常原因，排除前不可上电。","")</t>
  </si>
  <si>
    <t>IF(OR(【1】="否",【2】="否",【3】="否",【4】="否",【5】="否"),"相间阻值过低可能造成短路故障。","")</t>
  </si>
  <si>
    <t>YYYYY</t>
  </si>
  <si>
    <t>测量进线对地阻值</t>
  </si>
  <si>
    <t>测量出线对地阻值</t>
  </si>
  <si>
    <t>测量直流母线对地阻值</t>
  </si>
  <si>
    <t>出线对地阻值是否正常</t>
  </si>
  <si>
    <t>IF(OR(【1】="否",【2】="否",【3】="否"),"主回路对地阻值过低，请检查功率元件是否正常以及其他部位是否对地有短路。","")</t>
  </si>
  <si>
    <t>IF(OR(【1】="否",【2】="否",【3】="否"),"强制送电可能会造成功率元件严重损坏。","")</t>
  </si>
  <si>
    <t>直流母线间电容特性检测</t>
  </si>
  <si>
    <t>直流母线间充放电特性检查</t>
  </si>
  <si>
    <t>中间回路电容特性是否正常</t>
  </si>
  <si>
    <t>IF(【1】="否","拆出电容组，检查电容组是否损坏。","")</t>
  </si>
  <si>
    <t>IF(【1】="否","电容特性不好可能会造成装置送电或运行过程中严重损坏。","")</t>
  </si>
  <si>
    <t>预充电二极管检测</t>
  </si>
  <si>
    <t>测量预充电二极管特性</t>
  </si>
  <si>
    <t>预充电二极管是否正常</t>
  </si>
  <si>
    <t>IF(【1】="否","更换TDB/PCU。","")</t>
  </si>
  <si>
    <t>IF(【1】="否","预充电特性异常会影响装置预充电不能顺利完成。","")</t>
  </si>
  <si>
    <t>IGBT二极管特性检测</t>
  </si>
  <si>
    <t>测量IGBT二极管特性是否正常</t>
  </si>
  <si>
    <t>IGBT二极管特性是否正常</t>
  </si>
  <si>
    <t>IF(【1】="否","更换该IGBT。","")</t>
  </si>
  <si>
    <t>IF(【1】="否","二极管特性异常将使IGBT不能稳定工作。","")</t>
  </si>
  <si>
    <t>电路板</t>
  </si>
  <si>
    <t>清洁CUVC</t>
  </si>
  <si>
    <t>清洁PSU</t>
  </si>
  <si>
    <t>清洁TDB/PCC/PCU</t>
  </si>
  <si>
    <t>清洁IVI/IPI/IMPI</t>
  </si>
  <si>
    <t>清洁IGD</t>
  </si>
  <si>
    <t>CUVC是否已清洁干净</t>
  </si>
  <si>
    <t>PSU是否已清洁干净</t>
  </si>
  <si>
    <t>TDB/PCC/PCU是否已清洁干净</t>
  </si>
  <si>
    <t>IVI/IPI/IMPI是否已清洁干净</t>
  </si>
  <si>
    <t>IGD是否已清洁干净</t>
  </si>
  <si>
    <t>IF(AND(【1】="是",【2】="是",【3】="是",【4】="是",【5】="是"),"OK","Medium")</t>
  </si>
  <si>
    <t>功率元件 (可控硅/IGBT)</t>
  </si>
  <si>
    <t>清洁IGBT</t>
  </si>
  <si>
    <t>可控硅是否已清洁干净</t>
  </si>
  <si>
    <t>IGBT是否已清洁干净</t>
  </si>
  <si>
    <t>电容组</t>
  </si>
  <si>
    <t>清洁电容组</t>
  </si>
  <si>
    <t>电容组是否已清洁干净</t>
  </si>
  <si>
    <t>Y</t>
  </si>
  <si>
    <t>风机</t>
  </si>
  <si>
    <t>清洁风机机壳</t>
  </si>
  <si>
    <t>电流互感器</t>
  </si>
  <si>
    <t>控制变压器</t>
  </si>
  <si>
    <t>清洁变压器</t>
  </si>
  <si>
    <t>变压器是否已清洁干净</t>
  </si>
  <si>
    <t>铜排</t>
  </si>
  <si>
    <t>清洁装置内部铜排</t>
  </si>
  <si>
    <t>铜排组是否已清洁干净</t>
  </si>
  <si>
    <t>线束</t>
  </si>
  <si>
    <t>线束是否已清洁干净</t>
  </si>
  <si>
    <t>塑料绝缘挡板以及外壳</t>
  </si>
  <si>
    <t>清洁绝缘挡板</t>
  </si>
  <si>
    <t>塑料绝缘挡板以及外壳是否已清洁干净</t>
  </si>
  <si>
    <t>元件检测</t>
  </si>
  <si>
    <t>电路板检测</t>
  </si>
  <si>
    <t>万用表，强光手电等</t>
  </si>
  <si>
    <t>光线充足的地方检查PCB板</t>
  </si>
  <si>
    <t>检查SML/SMU 阻容</t>
  </si>
  <si>
    <t>检查VDU电阻</t>
  </si>
  <si>
    <t>检查IVI/IPI/IMPI光纤插头</t>
  </si>
  <si>
    <t>PCB是否完整无腐蚀</t>
  </si>
  <si>
    <t>IVI/IPI/IMPI/IGD光纤插头是否正常</t>
  </si>
  <si>
    <t>IF(【1】="否","更换异常的PCB板。","")</t>
  </si>
  <si>
    <t>IF(【2】="否","更换IVI/IPI/IMPI/IGD板。","")</t>
  </si>
  <si>
    <t>IF(【1】="否","电路板损坏或者腐蚀会使装置运行不稳定，意外停机可能性增大。","")</t>
  </si>
  <si>
    <t>IF(【2】="否","光纤插头松动会使装置触发不稳定，可能会造成装置严重损坏。","")</t>
  </si>
  <si>
    <t>SML阻容吸收检测</t>
  </si>
  <si>
    <t>对于只有三块SML的，4，6，8需填0</t>
  </si>
  <si>
    <t>检查电阻，电容标称值</t>
  </si>
  <si>
    <t>检查电阻，电容</t>
  </si>
  <si>
    <t>SML 电阻标称值(Ω)</t>
  </si>
  <si>
    <t>SML 电容标称值(µF)</t>
  </si>
  <si>
    <t>SML U-1 是否正常</t>
  </si>
  <si>
    <t>SML U-2 是否正常</t>
  </si>
  <si>
    <t>SML V-1 是否正常</t>
  </si>
  <si>
    <t>SML V-2 是否正常</t>
  </si>
  <si>
    <t>SML W-1 是否正常</t>
  </si>
  <si>
    <t>SML W-2 是否正常</t>
  </si>
  <si>
    <t>IF(【3】="是","OK","Medium")</t>
  </si>
  <si>
    <t>IF(【4】="是","OK","Medium")</t>
  </si>
  <si>
    <t>IF(【5】="是","OK","Medium")</t>
  </si>
  <si>
    <t>IF(【6】="是","OK","Medium")</t>
  </si>
  <si>
    <t>IF(【7】="是","OK","Medium")</t>
  </si>
  <si>
    <t>IF(【8】="是","OK","Medium")</t>
  </si>
  <si>
    <t>IF(【3】="否","更换损坏的SML。","")</t>
  </si>
  <si>
    <t>IF(【4】="否","更换损坏的SML。","")</t>
  </si>
  <si>
    <t>IF(【5】="否","更换损坏的SML。","")</t>
  </si>
  <si>
    <t>IF(【6】="否","更换损坏的SML。","")</t>
  </si>
  <si>
    <t>IF(【7】="否","更换损坏的SML。","")</t>
  </si>
  <si>
    <t>IF(【8】="否","更换损坏的SML。","")</t>
  </si>
  <si>
    <t>IF(【3】="否","性能异常的SML会导致IGBT工作不稳定。","")</t>
  </si>
  <si>
    <t>IF(【4】="否","性能异常的SML会导致IGBT工作不稳定。","")</t>
  </si>
  <si>
    <t>IF(【5】="否","性能异常的SML会导致IGBT工作不稳定。","")</t>
  </si>
  <si>
    <t>IF(【6】="否","性能异常的SML会导致IGBT工作不稳定。","")</t>
  </si>
  <si>
    <t>IF(【7】="否","性能异常的SML会导致IGBT工作不稳定。","")</t>
  </si>
  <si>
    <t>IF(【8】="否","性能异常的SML会导致IGBT工作不稳定。","")</t>
  </si>
  <si>
    <t>SMU阻容吸收检测</t>
  </si>
  <si>
    <t>对于只有三块SMU的，4，6，8需填0</t>
  </si>
  <si>
    <t>SMU 电阻标称值 (Ω)</t>
  </si>
  <si>
    <t>SMU 电容标称值 (µF)</t>
  </si>
  <si>
    <t>SMU U-1 是否正常</t>
  </si>
  <si>
    <t>SMU U-2 是否正常</t>
  </si>
  <si>
    <t>SMU V-1 是否正常</t>
  </si>
  <si>
    <t>SMU V-2 是否正常</t>
  </si>
  <si>
    <t>SMU W-1 是否正常</t>
  </si>
  <si>
    <t>SMU W-2 是否正常</t>
  </si>
  <si>
    <t>IF(【3】="否","更换损坏的SMU。","")</t>
  </si>
  <si>
    <t>IF(【4】="否","更换损坏的SMU。","")</t>
  </si>
  <si>
    <t>IF(【5】="否","更换损坏的SMU。","")</t>
  </si>
  <si>
    <t>IF(【6】="否","更换损坏的SMU。","")</t>
  </si>
  <si>
    <t>IF(【7】="否","更换损坏的SMU。","")</t>
  </si>
  <si>
    <t>IF(【8】="否","更换损坏的SMU。","")</t>
  </si>
  <si>
    <t>IF(【3】="否","性能异常的SMU会导致IGBT工作不稳定。","")</t>
  </si>
  <si>
    <t>IF(【4】="否","性能异常的SMU会导致IGBT工作不稳定。","")</t>
  </si>
  <si>
    <t>IF(【5】="否","性能异常的SMU会导致IGBT工作不稳定。","")</t>
  </si>
  <si>
    <t>IF(【6】="否","性能异常的SMU会导致IGBT工作不稳定。","")</t>
  </si>
  <si>
    <t>IF(【7】="否","性能异常的SMU会导致IGBT工作不稳定。","")</t>
  </si>
  <si>
    <t>IF(【8】="否","性能异常的SMU会导致IGBT工作不稳定。","")</t>
  </si>
  <si>
    <t>VDU电阻检测</t>
  </si>
  <si>
    <t>检查 VDU电阻的电阻标称值</t>
  </si>
  <si>
    <t>测量VDU的电阻值</t>
  </si>
  <si>
    <t>VDU标称阻值(Ω)</t>
  </si>
  <si>
    <t>VDU测量阻值(Ω)</t>
  </si>
  <si>
    <t>IF(OR(【2】/【1】&lt;0.9,【2】/【1】&gt;1.1),"更换VDU。","")</t>
  </si>
  <si>
    <t>IF(OR(【2】/【1】&lt;0.9,【2】/【1】&gt;1.1),"电阻异常会导致装置PSU工作不稳定。","")</t>
  </si>
  <si>
    <t>晶闸管触发阻值检测</t>
  </si>
  <si>
    <t>V1触发阻值(Ω)：</t>
  </si>
  <si>
    <t>V2触发阻值(Ω)：</t>
  </si>
  <si>
    <t>V3触发阻值(Ω)：</t>
  </si>
  <si>
    <t>V4触发阻值(Ω)：</t>
  </si>
  <si>
    <t>V5触发阻值(Ω)：</t>
  </si>
  <si>
    <t>V6触发阻值(Ω)：</t>
  </si>
  <si>
    <t>IF(OR(【1】&lt;5,【2】&lt;5,【3】&lt;5,【4】&lt;5,【5】&lt;5,【6】&lt;5,【1】&gt;30,【2】&gt;30,【3】&gt;30,【4】&gt;30,【5】&gt;30,【6】&gt;30),"触发阻值异常会造成可控硅不能可靠触发。","")</t>
  </si>
  <si>
    <t>晶闸管耐压检测</t>
  </si>
  <si>
    <t>测量V1耐压特性（380V等级用500V测试，690V等级用1000V测试）</t>
  </si>
  <si>
    <t>测量V2耐压特性（380V等级用500V测试，690V等级用1000V测试）</t>
  </si>
  <si>
    <t>测量V3正向耐压特性（380V等级用500V测试，690V等级用1000V测试）</t>
  </si>
  <si>
    <t>V1耐压测试(MΩ)：</t>
  </si>
  <si>
    <t>V2耐压测试(MΩ)：</t>
  </si>
  <si>
    <t>V3耐压测试(MΩ)：</t>
  </si>
  <si>
    <t>IF(AND(【1】&gt;=2,【2】&gt;=2,【3】&gt;=2),"OK","High")</t>
  </si>
  <si>
    <t>IF(OR(【1】&lt;2,【2】&lt;2,【3】&lt;2),"更换损坏的可控硅。","")</t>
  </si>
  <si>
    <t>IF(OR(【1】&lt;2,【2】&lt;2,【3】&lt;2),"耐压阻值过低，可能造成过压击穿。","")</t>
  </si>
  <si>
    <t>预充电二极管整流桥检测（TDB/PSU）</t>
  </si>
  <si>
    <t>测量二极管压降是否正常</t>
  </si>
  <si>
    <t>二极管特性检查是否正常</t>
  </si>
  <si>
    <t>预充电电阻检测</t>
  </si>
  <si>
    <t>标称阻值(Ω)：</t>
  </si>
  <si>
    <t>测量阻值Ω)：</t>
  </si>
  <si>
    <t>IF(OR(【2】/【1】&lt;0.9,【2】/【1】&gt;1.1),"更换预充电电阻。","")</t>
  </si>
  <si>
    <t>IF(OR(【2】/【1】&lt;0.9,【2】/【1】&gt;1.1),"预充电电阻异常将会影响预充电顺利完成。","")</t>
  </si>
  <si>
    <t>IGBT（U-Phase)触发极电容特性检测</t>
  </si>
  <si>
    <t>若只有2个IGBT,则第三，四步填0</t>
  </si>
  <si>
    <t>测量（U-Phase)IGBT触发极电容</t>
  </si>
  <si>
    <t>IGBT-U1 (µF) ：</t>
  </si>
  <si>
    <t>IGBT-U2 (µF) ：</t>
  </si>
  <si>
    <t>IGBT-U3 (µF)：</t>
  </si>
  <si>
    <t>IGBT-U4 (µF)：</t>
  </si>
  <si>
    <t>IF(AND(【1】&gt;=1.5,【1】&lt;=3.5),"OK","Medium")</t>
  </si>
  <si>
    <t>IF(AND(【2】&gt;=1.5,【2】&lt;=3.5),"OK","Medium")</t>
  </si>
  <si>
    <t>IF(AND(【3】&gt;=1.5,【3】&lt;=3.5),"OK","Medium")</t>
  </si>
  <si>
    <t>IF(AND(【4】&gt;=1.5,【4】&lt;=3.5),"OK","Medium")</t>
  </si>
  <si>
    <t>IF(OR(【1】&lt;1.5,【1】&gt;3.5),"更换损坏的IGBT。","")</t>
  </si>
  <si>
    <t>IF(OR(【2】&lt;1.5,【2】&gt;3.5),"更换损坏的IGBT。","")</t>
  </si>
  <si>
    <t>IF(OR(【3】&lt;1.5,【3】&gt;3.5),"更换损坏的IGBT。","")</t>
  </si>
  <si>
    <t>IF(OR(【4】&lt;1.5,【4】&gt;3.5),"更换损坏的IGBT。","")</t>
  </si>
  <si>
    <t>IF(OR(【1】&lt;1.5,【1】&gt;3.5),"异常的电容特性会影响IGBT的工作稳定性。","")</t>
  </si>
  <si>
    <t>IF(OR(【2】&lt;1.5,【2】&gt;3.5),"异常的电容特性会影响IGBT的工作稳定性。","")</t>
  </si>
  <si>
    <t>IF(OR(【3】&lt;1.5,【3】&gt;3.5),"异常的电容特性会影响IGBT的工作稳定性。","")</t>
  </si>
  <si>
    <t>IF(OR(【4】&lt;1.5,【4】&gt;3.5),"异常的电容特性会影响IGBT的工作稳定性。","")</t>
  </si>
  <si>
    <t>IGBT（V-Phase)触发极电容特性检测</t>
  </si>
  <si>
    <t>测量（V-Phase)IGBT触发极电容</t>
  </si>
  <si>
    <t>IGBT-V1 (µF)：</t>
  </si>
  <si>
    <t>IGBT-V2 (µF) ：</t>
  </si>
  <si>
    <t>IGBT-V3 (µF)：</t>
  </si>
  <si>
    <t>IGBT-V4 (µF)：</t>
  </si>
  <si>
    <t>IGBT（W-Phase)触发极电容特性检测</t>
  </si>
  <si>
    <t>测量（W-Phase)IGBT触发极电容</t>
  </si>
  <si>
    <t>IGBT-W1 (µF)：</t>
  </si>
  <si>
    <t>IGBT-W2 (µF)：</t>
  </si>
  <si>
    <t>IGBT-W3 (µF)：</t>
  </si>
  <si>
    <t>IGBT-W4 (µF)：</t>
  </si>
  <si>
    <t>IGBT（U-Phase)二极管特性检测</t>
  </si>
  <si>
    <t>对于多出来的测试项填0</t>
  </si>
  <si>
    <t>测量U-Phase IGBT二极管特性</t>
  </si>
  <si>
    <t>IGBT-U1 V1（V）：</t>
  </si>
  <si>
    <t>IGBT-U1 V2（V）：</t>
  </si>
  <si>
    <t>IGBT-U1 V3（V）：</t>
  </si>
  <si>
    <t>IGBT-U2 V1（V）：</t>
  </si>
  <si>
    <t>IGBT-U2 V2（V）：</t>
  </si>
  <si>
    <t>IGBT-U2 V3（V）：</t>
  </si>
  <si>
    <t>IGBT-U3 V1（V）：</t>
  </si>
  <si>
    <t>IGBT-U3 V2（V）：</t>
  </si>
  <si>
    <t>IGBT-U4 V1（V）：</t>
  </si>
  <si>
    <t>IGBT-U4 V2（V）：</t>
  </si>
  <si>
    <t>IGBT-U4 V3（V）：</t>
  </si>
  <si>
    <t>IF(AND(【1】&gt;=0.2,【1】&lt;=0.5),"OK","High")</t>
  </si>
  <si>
    <t>IF(AND(【2】&gt;=0.2,【2】&lt;=0.5),"OK","High")</t>
  </si>
  <si>
    <t>IF(AND(【3】&gt;=0.2,【3】&lt;=0.5),"OK","High")</t>
  </si>
  <si>
    <t>IF(AND(【4】&gt;=0.2,【4】&lt;=0.5),"OK","High")</t>
  </si>
  <si>
    <t>IF(AND(【5】&gt;=0.2,【5】&lt;=0.5),"OK","High")</t>
  </si>
  <si>
    <t>IF(AND(【6】&gt;=0.2,【6】&lt;=0.5),"OK","High")</t>
  </si>
  <si>
    <t>IF(AND(【7】&gt;=0.2,【7】&lt;=0.5),"OK","High")</t>
  </si>
  <si>
    <t>IF(AND(【8】&gt;=0.2,【8】&lt;=0.5),"OK","High")</t>
  </si>
  <si>
    <t>IF(AND(【9】&gt;=0.2,【9】&lt;=0.5),"OK","High")</t>
  </si>
  <si>
    <t>IF(AND(【10】&gt;=0.2,【10】&lt;=0.5),"OK","High")</t>
  </si>
  <si>
    <t>IF(AND(【11】&gt;=0.2,【11】&lt;=0.5),"OK","High")</t>
  </si>
  <si>
    <t>IF(AND(【12】&gt;=0.2,【12】&lt;=0.5),"OK","High")</t>
  </si>
  <si>
    <t>IF(OR(【1】&lt;0.2,【1】&gt;0.5),"更换损坏的IGBT。","")</t>
  </si>
  <si>
    <t>IF(OR(【2】&lt;0.2,【2】&gt;0.5),"更换损坏的IGBT。","")</t>
  </si>
  <si>
    <t>IF(OR(【3】&lt;0.2,【3】&gt;0.5),"更换损坏的IGBT。","")</t>
  </si>
  <si>
    <t>IF(OR(【4】&lt;0.2,【4】&gt;0.5),"更换损坏的IGBT。","")</t>
  </si>
  <si>
    <t>IF(OR(【5】&lt;0.2,【5】&gt;0.5),"更换损坏的IGBT。","")</t>
  </si>
  <si>
    <t>IF(OR(【6】&lt;0.2,【6】&gt;0.5),"更换损坏的IGBT。","")</t>
  </si>
  <si>
    <t>IF(OR(【7】&lt;0.2,【7】&gt;0.5),"更换损坏的IGBT。","")</t>
  </si>
  <si>
    <t>IF(OR(【8】&lt;0.2,【8】&gt;0.5),"更换损坏的IGBT。","")</t>
  </si>
  <si>
    <t>IF(OR(【9】&lt;0.2,【9】&gt;0.5),"更换损坏的IGBT。","")</t>
  </si>
  <si>
    <t>IF(OR(【10】&lt;0.2,【10】&gt;0.5),"更换损坏的IGBT。","")</t>
  </si>
  <si>
    <t>IF(OR(【11】&lt;0.2,【11】&gt;0.5),"更换损坏的IGBT。","")</t>
  </si>
  <si>
    <t>IF(OR(【12】&lt;0.2,【12】&gt;0.5),"更换损坏的IGBT。","")</t>
  </si>
  <si>
    <t>IF(OR(【1】&lt;0.2,【1】&gt;0.5),"续流二极管特性异常将会严重损坏装置。","")</t>
  </si>
  <si>
    <t>IF(OR(【2】&lt;0.2,【2】&gt;0.5),"续流二极管特性异常将会严重损坏装置。","")</t>
  </si>
  <si>
    <t>IF(OR(【3】&lt;0.2,【3】&gt;0.5),"续流二极管特性异常将会严重损坏装置。","")</t>
  </si>
  <si>
    <t>IF(OR(【4】&lt;0.2,【4】&gt;0.5),"续流二极管特性异常将会严重损坏装置。","")</t>
  </si>
  <si>
    <t>IF(OR(【5】&lt;0.2,【5】&gt;0.5),"续流二极管特性异常将会严重损坏装置。","")</t>
  </si>
  <si>
    <t>IF(OR(【6】&lt;0.2,【6】&gt;0.5),"续流二极管特性异常将会严重损坏装置。","")</t>
  </si>
  <si>
    <t>IF(OR(【7】&lt;0.2,【7】&gt;0.5),"续流二极管特性异常将会严重损坏装置。","")</t>
  </si>
  <si>
    <t>IF(OR(【8】&lt;0.2,【8】&gt;0.5),"续流二极管特性异常将会严重损坏装置。","")</t>
  </si>
  <si>
    <t>IF(OR(【9】&lt;0.2,【9】&gt;0.5),"续流二极管特性异常将会严重损坏装置。","")</t>
  </si>
  <si>
    <t>IF(OR(【10】&lt;0.2,【10】&gt;0.5),"续流二极管特性异常将会严重损坏装置。","")</t>
  </si>
  <si>
    <t>IF(OR(【11】&lt;0.2,【11】&gt;0.5),"续流二极管特性异常将会严重损坏装置。","")</t>
  </si>
  <si>
    <t>IF(OR(【12】&lt;0.2,【12】&gt;0.5),"续流二极管特性异常将会严重损坏装置。","")</t>
  </si>
  <si>
    <t>IGBT（V-Phase)二极管特性检测</t>
  </si>
  <si>
    <t>测量V-Phase IGBT二极管特性</t>
  </si>
  <si>
    <t>IGBT-V1 V1（V）：</t>
  </si>
  <si>
    <t>IGBT-V1 V2（V）：</t>
  </si>
  <si>
    <t>IGBT-V1 V3（V）：</t>
  </si>
  <si>
    <t>IGBT-V2 V1（V）：</t>
  </si>
  <si>
    <t>IGBT-V2 V2（V）：</t>
  </si>
  <si>
    <t>IGBT-V2 V3（V）：</t>
  </si>
  <si>
    <t>IGBT-V3 V1（V）：</t>
  </si>
  <si>
    <t>IGBT-V3 V2（V）：</t>
  </si>
  <si>
    <t>IGBT-V4 V1（V）：</t>
  </si>
  <si>
    <t>IGBT-V4 V2（V）：</t>
  </si>
  <si>
    <t>IGBT-V4 V3（V）：</t>
  </si>
  <si>
    <t>IGBT（W-Phase)二极管特性检测</t>
  </si>
  <si>
    <t>测量W-Phase IGBT二极管特性</t>
  </si>
  <si>
    <t>IGBT-W1 V1（V）：</t>
  </si>
  <si>
    <t>IGBT-W1 V2（V）：</t>
  </si>
  <si>
    <t>IGBT-W1 V3（V）：</t>
  </si>
  <si>
    <t>IGBT-W2 V1（V）：</t>
  </si>
  <si>
    <t>IGBT-W2 V2（V）：</t>
  </si>
  <si>
    <t>IGBT-W2 V3（V）：</t>
  </si>
  <si>
    <t>IGBT-W3 V1（V）：</t>
  </si>
  <si>
    <t>IGBT-W3 V2（V）：</t>
  </si>
  <si>
    <t>IGBT-W4 V1（V）：</t>
  </si>
  <si>
    <t>IGBT-W4 V2（V）：</t>
  </si>
  <si>
    <t>IGBT-W4 V3（V）：</t>
  </si>
  <si>
    <t>IGBT（U-Phase)耐压特性检测</t>
  </si>
  <si>
    <t>测量IGBT反向耐压特性</t>
  </si>
  <si>
    <t>IGBT-U V1 (MΩ)：</t>
  </si>
  <si>
    <t>IGBT-U V2 (MΩ)：</t>
  </si>
  <si>
    <t>IGBT-U V3 (MΩ)：</t>
  </si>
  <si>
    <t>IGBT-U V4 (MΩ)：</t>
  </si>
  <si>
    <t>IF(【1】&gt;=2,"OK","High")</t>
  </si>
  <si>
    <t>IF(【2】&gt;=2,"OK","High")</t>
  </si>
  <si>
    <t>IF(【3】&gt;=2,"OK","High")</t>
  </si>
  <si>
    <t>IF(【4】&gt;=2,"OK","High")</t>
  </si>
  <si>
    <t>IF(【1】&lt;2,"更换损坏的IGBT。","")</t>
  </si>
  <si>
    <t>IF(【2】&lt;2,"更换损坏的IGBT。","")</t>
  </si>
  <si>
    <t>IF(【3】&lt;2,"更换损坏的IGBT。","")</t>
  </si>
  <si>
    <t>IF(【4】&lt;2,"更换损坏的IGBT。","")</t>
  </si>
  <si>
    <t>IF(【1】&lt;2,"耐压特性下降，可能在正常工作电压下，将IGBT击穿造成短路。","")</t>
  </si>
  <si>
    <t>IF(【2】&lt;2,"耐压特性下降，可能在正常工作电压下，将IGBT击穿造成短路。","")</t>
  </si>
  <si>
    <t>IF(【3】&lt;2,"耐压特性下降，可能在正常工作电压下，将IGBT击穿造成短路。","")</t>
  </si>
  <si>
    <t>IF(【4】&lt;2,"耐压特性下降，可能在正常工作电压下，将IGBT击穿造成短路。","")</t>
  </si>
  <si>
    <t>IGBT（V-Phase)耐压特性检测</t>
  </si>
  <si>
    <t>IGBT-V V1 (MΩ)：</t>
  </si>
  <si>
    <t>IGBT-V V2 (MΩ)：</t>
  </si>
  <si>
    <t>IGBT-V V3 (MΩ)：</t>
  </si>
  <si>
    <t>IGBT-V V4 (MΩ)：</t>
  </si>
  <si>
    <t>IGBT（W-Phase)耐压特性检测</t>
  </si>
  <si>
    <t>IGBT-W V1 (MΩ)：</t>
  </si>
  <si>
    <t>IGBT-W V2 (MΩ)：</t>
  </si>
  <si>
    <t>IGBT-W V3(MΩ)：</t>
  </si>
  <si>
    <t>IGBT-W V4 (MΩ)：</t>
  </si>
  <si>
    <t>U-Phase电容组检测</t>
  </si>
  <si>
    <t>若电容组只有两段，则第三段填0</t>
  </si>
  <si>
    <t>检查电容外观是否有破损，鼓包，漏夜等</t>
  </si>
  <si>
    <t>检查电容组侧面电缆是否有破损</t>
  </si>
  <si>
    <t>检查电容组铜排组是否正常无破损</t>
  </si>
  <si>
    <t>绝缘纸是否完整</t>
  </si>
  <si>
    <t>检查电容容值</t>
  </si>
  <si>
    <t>电容是否正常无鼓包，漏液</t>
  </si>
  <si>
    <t>电容组侧面电缆是否正常无刮蹭</t>
  </si>
  <si>
    <t>电容组铜排是否正常无变形</t>
  </si>
  <si>
    <t>绝缘纸是否完整无破损</t>
  </si>
  <si>
    <t>电容值1（按平衡电阻接线分段测量µF）：</t>
  </si>
  <si>
    <t>电容值2（按平衡电阻接线分段测量µF）：</t>
  </si>
  <si>
    <t>电容值3（按平衡电阻接线分段测量µF）：</t>
  </si>
  <si>
    <t>按标称计算电容值（µF）：</t>
  </si>
  <si>
    <t>IF(【4】="是","OK","High")</t>
  </si>
  <si>
    <t>IF(AND(【5】/【8】&gt;=0.9,【5】/【8】&lt;=1.1),"OK","High")</t>
  </si>
  <si>
    <t>IF(AND(【6】/【8】&gt;=0.9,【6】/【8】&lt;=1.1),"OK","High")</t>
  </si>
  <si>
    <t>IF(AND(【7】/【8】&gt;=0.9,【7】/【8】&lt;=1.1),"OK","High")</t>
  </si>
  <si>
    <t>IF(OR(【1】="否",【3】="否",【4】="否"),"更换电容组。","")</t>
  </si>
  <si>
    <t>IF(【2】="否","修复损坏的电缆。","")</t>
  </si>
  <si>
    <t>IF(OR(【5】/【8】&lt;0.9,【5】/【8】&gt;1.1,【6】/【8】&lt;0.9,【6】/【8】&gt;1.1),"更换电容组。","")</t>
  </si>
  <si>
    <t>IF(OR(【7】/【8】&lt;0.9,【7】/【8】&gt;1.1),"更换电容组。","")</t>
  </si>
  <si>
    <t>IF(【1】="否","电容鼓包或者漏夜对电容特性有很大的影响，电容不能正常运行。","")</t>
  </si>
  <si>
    <t>IF(【2】="否","电缆损坏可能造成直流母线于机壳短路。","")</t>
  </si>
  <si>
    <t>IF(OR(【3】="否",【4】="否"),"电容组铜排变形或者绝缘纸损坏将可能造成相间或者对机壳放电。","")</t>
  </si>
  <si>
    <t>IF(OR(【5】/【8】&lt;0.9,【5】/【8】&gt;1.1),"电容值异常，中间回路储能性能降低。","")</t>
  </si>
  <si>
    <t>IF(OR(【6】/【8】&lt;0.9,【6】/【8】&gt;1.1),"电容值异常，中间回路储能性能降低。","")</t>
  </si>
  <si>
    <t>IF(OR(【7】/【8】&lt;0.9,【7】/【8】&gt;1.1),"电容值异常，中间回路储能性能降低。","")</t>
  </si>
  <si>
    <t>V-Phase电容组检测</t>
  </si>
  <si>
    <t>W-Phase电容组检测</t>
  </si>
  <si>
    <t>U-Phase平衡电阻检测</t>
  </si>
  <si>
    <t>若电组只有两段，则第三段填0</t>
  </si>
  <si>
    <t>检查平衡电阻外观以及引脚是否松动</t>
  </si>
  <si>
    <t>检查平衡电阻阻值</t>
  </si>
  <si>
    <t>平衡电阻引脚是否牢固</t>
  </si>
  <si>
    <t>电阻分段标称值（KΩ）：</t>
  </si>
  <si>
    <t>U-Phase实际测量值R1：</t>
  </si>
  <si>
    <t>U-Phase实际测量值R2：</t>
  </si>
  <si>
    <t>U-Phase实际测量值R3：</t>
  </si>
  <si>
    <t>IF(AND(【3】/【2】&gt;=0.9,【3】/【2】&lt;=1.1,【4】/【2】&gt;=0.9,【4】/【2】&lt;=1.1,【5】/【2】&gt;=0.9,【5】/【2】&lt;=1.1),"OK","High")</t>
  </si>
  <si>
    <t>IF(【1】="否","更换平衡电阻。","")</t>
  </si>
  <si>
    <t>IF(OR(【3】/【2】&lt;0.9,【3】/【2】&gt;1.1,【4】/【2】&lt;0.9,【4】/【2】&gt;1.1,【5】/【2】&lt;0.9,【5】/【2】&gt;1.1),"更换平衡电阻。","")</t>
  </si>
  <si>
    <t>IF(【1】="否","平衡电阻引脚易断裂，一旦断裂，会造成电容分压不均而严重损坏装置。","")</t>
  </si>
  <si>
    <t>IF(OR(【3】/【2】&lt;0.9,【3】/【2】&gt;1.1,【4】/【2】&lt;0.9,【4】/【2】&gt;1.1,【5】/【2】&lt;0.9,【5】/【2】&gt;1.1),"电阻不均，会使电容分压不均而严重损坏装置。","")</t>
  </si>
  <si>
    <t>V-Phase平衡电阻检测</t>
  </si>
  <si>
    <t>V-Phase实际测量值R1：</t>
  </si>
  <si>
    <t>V-Phase实际测量值R2：</t>
  </si>
  <si>
    <t>V-Phase实际测量值R3：</t>
  </si>
  <si>
    <t>W-Phase平衡电阻检测</t>
  </si>
  <si>
    <t>W-Phase实际测量值R1：</t>
  </si>
  <si>
    <t>W-Phase实际测量值R2：</t>
  </si>
  <si>
    <t>W-Phase实际测量值R3：</t>
  </si>
  <si>
    <t>U-Phase浪涌电阻检测</t>
  </si>
  <si>
    <t>浪涌电阻外观检查</t>
  </si>
  <si>
    <t>检查浪涌电阻阻值</t>
  </si>
  <si>
    <t>浪涌电阻外观是否正常</t>
  </si>
  <si>
    <t>U-Phase R1(Ω)：</t>
  </si>
  <si>
    <t>U-Phase R2(Ω)：</t>
  </si>
  <si>
    <t>U-Phase R3(Ω)：</t>
  </si>
  <si>
    <t>U-Phase R4(Ω)：</t>
  </si>
  <si>
    <t>IF(AND(【2】&gt;=1.8,【2】&lt;=2.2),"OK","High")</t>
  </si>
  <si>
    <t>IF(AND(【3】&gt;=1.8,【3】&lt;=2.2),"OK","High")</t>
  </si>
  <si>
    <t>IF(AND(【4】&gt;=1.8,【4】&lt;=2.2),"OK","High")</t>
  </si>
  <si>
    <t>IF(AND(【5】&gt;=1.8,【5】&lt;=2.2),"OK","High")</t>
  </si>
  <si>
    <t>IF(【1】="否","更换浪用电阻。","")</t>
  </si>
  <si>
    <t>IF(OR(【2】/2&lt;0.9,【2】/2&gt;1.1),"更换电阻。","")</t>
  </si>
  <si>
    <t>IF(OR(【3】/2&lt;0.9,【3】/2&gt;1.1),"更换电阻。","")</t>
  </si>
  <si>
    <t>IF(OR(【4】/2&lt;0.9,【4】/2&gt;1.1),"更换电阻。","")</t>
  </si>
  <si>
    <t>IF(OR(【5】/2&lt;0.9,【5】/2&gt;1.1),"更换电阻。","")</t>
  </si>
  <si>
    <t>IF(【1】="否","外形损坏可能导致引脚与机壳放电距离不够。","")</t>
  </si>
  <si>
    <t>IF(OR(【2】/2&lt;0.9,【2】/2&gt;1.1),"阻值异常影响IGBT正常稳定运行。","")</t>
  </si>
  <si>
    <t>IF(OR(【3】/2&lt;0.9,【3】/2&gt;1.1),"阻值异常影响IGBT正常稳定运行。","")</t>
  </si>
  <si>
    <t>IF(OR(【4】/2&lt;0.9,【4】/2&gt;1.1),"阻值异常影响IGBT正常稳定运行。","")</t>
  </si>
  <si>
    <t>IF(OR(【5】/2&lt;0.9,【5】/2&gt;1.1),"阻值异常影响IGBT正常稳定运行。","")</t>
  </si>
  <si>
    <t>V-Phase浪涌电阻检测</t>
  </si>
  <si>
    <t>V-Phase R1(Ω)：</t>
  </si>
  <si>
    <t>V-Phase R2(Ω)：</t>
  </si>
  <si>
    <t>V-Phase R3(Ω)：</t>
  </si>
  <si>
    <t>V-Phase R4(Ω)：</t>
  </si>
  <si>
    <t>W-Phase浪涌电阻检测</t>
  </si>
  <si>
    <t>W-Phase R1(Ω)：</t>
  </si>
  <si>
    <t>W-Phase R2(Ω)：</t>
  </si>
  <si>
    <t>W-Phase R3(Ω)：</t>
  </si>
  <si>
    <t>W-Phase R4(Ω)：</t>
  </si>
  <si>
    <t>检查温度传感器阻值</t>
  </si>
  <si>
    <t>温度传感器1阻值(KΩ)：</t>
  </si>
  <si>
    <t>温度传感器2阻值(KΩ)：</t>
  </si>
  <si>
    <t>温度传感器3阻值(KΩ)：</t>
  </si>
  <si>
    <t>IF(AND(【1】&gt;=5,【1】&lt;=15),"OK","High")</t>
  </si>
  <si>
    <t>IF(AND(【2】&gt;=5,【2】&lt;=15),"OK","High")</t>
  </si>
  <si>
    <t>IF(AND(【3】&gt;=5,【1】&lt;=15),"OK","High")</t>
  </si>
  <si>
    <t>IF(OR(【1】&gt;15,【1】&lt;5),"更换温度传感器","")</t>
  </si>
  <si>
    <t>IF(OR(【2】&gt;15,【2】&lt;5),"更换温度传感器","")</t>
  </si>
  <si>
    <t>IF(OR(【3】&gt;15,【3】&lt;5),"更换温度传感器","")</t>
  </si>
  <si>
    <t>IF(OR(【1】&gt;15,【1】&lt;5),"温度传感器异常将不能准确测量装置温度，可能异常停车，长时间运行会降低功率元件使用寿命","")</t>
  </si>
  <si>
    <t>IF(OR(【2】&gt;15,【2】&lt;5),"温度传感器异常将不能准确测量装置温度，可能异常停车，长时间运行会降低功率元件使用寿命","")</t>
  </si>
  <si>
    <t>IF(OR(【3】&gt;15,【3】&lt;5),"温度传感器异常将不能准确测量装置温度，可能异常停车，长时间运行会降低功率元件使用寿命","")</t>
  </si>
  <si>
    <t>CT测试盒</t>
  </si>
  <si>
    <t>用测试盒测量CT</t>
  </si>
  <si>
    <t>测试盒测试结果是否正常</t>
  </si>
  <si>
    <t>风机1检测</t>
  </si>
  <si>
    <t>检测风机电容</t>
  </si>
  <si>
    <t>风机1电容标称值(µF)：</t>
  </si>
  <si>
    <t>IF(AND(【2】/【1】&gt;=0.9,【2】/【1】&lt;=1.1,【3】="是",【4】="是"),"OK","High")</t>
  </si>
  <si>
    <t>IF(OR(【2】/【1】&gt;=1.1,【2】/【1】&lt;=0.9),"更换电容","")</t>
  </si>
  <si>
    <t>IF(OR(【2】/【1】&gt;=1.1,【2】/【1】&lt;=0.9),"电容损坏或者特性下降将导致风机无法启动或者风量降低，影响装置散热性能，长久运行或将导致异常停机和降低其他元件使用寿命","")</t>
  </si>
  <si>
    <t>IF(【3】="否","风机运行不平稳既导致进风量降低，降低冷却效果。又增加了与周围防护壳刮蹭的风险","")</t>
  </si>
  <si>
    <t>IF(【4】="否","风机外观以及结构件的损坏，既影响冷却系统性能，也可能会使碎片坠落进装置造成严重后果","")</t>
  </si>
  <si>
    <t>风机2检测</t>
  </si>
  <si>
    <t>风机2电容标称值(µF)：</t>
  </si>
  <si>
    <t>光纤检测</t>
  </si>
  <si>
    <t>光纤测试仪</t>
  </si>
  <si>
    <t>检查光线头部是否平整，洁净</t>
  </si>
  <si>
    <t>检查光线透光度</t>
  </si>
  <si>
    <t>光纤头部是否平整洁净</t>
  </si>
  <si>
    <t>光纤透光是否良好</t>
  </si>
  <si>
    <t>IF(OR(【1】="否",【2】="否"),"更换光纤。","")</t>
  </si>
  <si>
    <t>IF(OR(【1】="否",【2】="否"),"光纤头部不平将不能稳定触发 IGBT。","")</t>
  </si>
  <si>
    <t>铜排组1检测</t>
  </si>
  <si>
    <t>检查铜排组外观</t>
  </si>
  <si>
    <t>检查绝缘纸</t>
  </si>
  <si>
    <t>检查铜排固定卡件</t>
  </si>
  <si>
    <t>检查铜排组绝缘</t>
  </si>
  <si>
    <t>铜排组外观是否良好</t>
  </si>
  <si>
    <t>绝缘纸是否完整无损坏</t>
  </si>
  <si>
    <t>铜排卡件是否完整无断裂</t>
  </si>
  <si>
    <t>铜排组绝缘值（MΩ)：</t>
  </si>
  <si>
    <t>IF(【4】&gt;=5,"OK","High")</t>
  </si>
  <si>
    <t>IF(OR(【1】="否",【2】="否",【3】="否"),"更换铜排。","")</t>
  </si>
  <si>
    <t>IF(【4】&lt;5,"更换铜排","")</t>
  </si>
  <si>
    <t>IF(OR(【1】="否",【2】="否",【3】="否"),"铜排外观受损，卡件缺失将影响铜排绝缘性能。","")</t>
  </si>
  <si>
    <t>IF(【4】&lt;5,"铜排绝缘性能低，可能严重损坏装置","")</t>
  </si>
  <si>
    <t>铜排组2检测</t>
  </si>
  <si>
    <t>铜排组3检测</t>
  </si>
  <si>
    <t>检查熔断器阻值</t>
  </si>
  <si>
    <t>线束检查</t>
  </si>
  <si>
    <t>IF(OR(【1】="是",【2】="否"),"线缆损坏以及接头不牢固，影响装置稳定运行，可能严重损坏装置。","")</t>
  </si>
  <si>
    <t>直流母线间电容特性</t>
  </si>
  <si>
    <t>预充电二极管特性检测</t>
  </si>
  <si>
    <t>预充电二极管特性是否正常</t>
  </si>
  <si>
    <t>电容组侧平衡电阻接线检测</t>
  </si>
  <si>
    <t>测量电容组侧接头内线间电容特性</t>
  </si>
  <si>
    <t>测量电容组侧接头对地阻值</t>
  </si>
  <si>
    <t>测量插头对地是否正常无短路</t>
  </si>
  <si>
    <t>测量插头线间电容特性是否正常</t>
  </si>
  <si>
    <t>IF(OR(【1】="否",【2】="否"),"抽出电容组，找出异常原因，排除前不可上电。","")</t>
  </si>
  <si>
    <t>IF(OR(【1】="否",【2】="否"),"很可能电容组接线被挤压或者刮断。","")</t>
  </si>
  <si>
    <t>测试盒测试</t>
  </si>
  <si>
    <t>test-box</t>
  </si>
  <si>
    <t>测试盒功能测试</t>
  </si>
  <si>
    <t>24V DC 检测（V）：</t>
  </si>
  <si>
    <t>正15 V DC 检测（V）：</t>
  </si>
  <si>
    <t>负15 V DC 检测（V）：</t>
  </si>
  <si>
    <t>5 V DC 检测（V）：</t>
  </si>
  <si>
    <t>UCE检测是否正常</t>
  </si>
  <si>
    <t>电流互感器检测是否正常</t>
  </si>
  <si>
    <t>测温电阻检测是否正常</t>
  </si>
  <si>
    <t>IGBT触发是否正常</t>
  </si>
  <si>
    <t>IF(AND(【1】&gt;=20,【1】&lt;=30),"OK","High")</t>
  </si>
  <si>
    <t>IF(AND(【2】&gt;=13,【2】&lt;=17),"OK","High")</t>
  </si>
  <si>
    <t>IF(AND(【3】&gt;=-17,【3】&lt;=-13),"OK","High")</t>
  </si>
  <si>
    <t>IF(AND(【4】&gt;=4,【4】&lt;=6),"OK","High")</t>
  </si>
  <si>
    <t>IF(AND(【5】="是",【6】="是",【7】="是",【8】="是"),"OK","High")</t>
  </si>
  <si>
    <t>IF(OR(【5】="否",【6】="否",【7】="否",【8】="否"),"排查异常原因。","")</t>
  </si>
  <si>
    <t>IF(OR(【1】&lt;20,【2】&lt;13,【3】&lt;-17,【4】&lt;4,【1】&gt;30,【2】&gt;17,【3】&gt;-13,【4】&gt;6),"更换PSU。","")</t>
  </si>
  <si>
    <t>IF(OR(【5】="否",【6】="否",【7】="否",【8】="否"),"变频器某些元件可能损坏，需要彻底排查。","")</t>
  </si>
  <si>
    <t>IF(OR(【1】&lt;20,【2】&lt;13,【3】&lt;-17,【4】&lt;4,【1】&gt;30,【2】&gt;17,【3】&gt;-13,【4】&gt;6),"电源异常将导致装置工作不稳定。","")</t>
  </si>
  <si>
    <t>模拟运行测试</t>
  </si>
  <si>
    <t>万用表,24DC-Power</t>
  </si>
  <si>
    <t>模拟运行测试 P372=1</t>
  </si>
  <si>
    <t>U-V 输出电压（V）：</t>
  </si>
  <si>
    <t>U-W 输出电压（V）：</t>
  </si>
  <si>
    <t>V-W 输出电压（V）：</t>
  </si>
  <si>
    <t>三相间输出电压是否平衡且频率降为0后输出是否为0</t>
  </si>
  <si>
    <t>IF(【4】="否","检查装置，查找故障原因。","")</t>
  </si>
  <si>
    <t>IF(【4】="否","输出不平衡，强行送电可能导致电机电流不平，损坏电机和变频器。","")</t>
  </si>
  <si>
    <t>风机变压器跳线检测</t>
  </si>
  <si>
    <t>检查风机供电电源</t>
  </si>
  <si>
    <t>检查变压器抽头是否与实际电压相符</t>
  </si>
  <si>
    <t>实际接线电压为（V）：</t>
  </si>
  <si>
    <t>实际电压与接线是否匹配</t>
  </si>
  <si>
    <t>IF(【2】="否","调整风机跳线。","")</t>
  </si>
  <si>
    <t>IF(【2】="否","跳线不对，将导致风机不能按设计转速运行，影响风机风量。","")</t>
  </si>
  <si>
    <t>V/F运行测试</t>
  </si>
  <si>
    <t xml:space="preserve">V/F 方式运行变频器  P100=1 </t>
  </si>
  <si>
    <t xml:space="preserve">25Hz U-V 输出电压（V）: </t>
  </si>
  <si>
    <t xml:space="preserve">25Hz U-W 输出电压（V）: </t>
  </si>
  <si>
    <t xml:space="preserve">25Hz V-W 输出电压（V）: </t>
  </si>
  <si>
    <t xml:space="preserve">50Hz U-V 输出电压（V）: </t>
  </si>
  <si>
    <t xml:space="preserve">50Hz U-W 输出电压（V）: </t>
  </si>
  <si>
    <t xml:space="preserve">50Hz V-W 输出电压（V）: </t>
  </si>
  <si>
    <t>三相输出是否平衡</t>
  </si>
  <si>
    <t>IF(【7】="是","OK","High")</t>
  </si>
  <si>
    <t>IF(【7】="否","检查变频器以及电机，查找原因。","")</t>
  </si>
  <si>
    <t>IF(【7】="否","输出不平衡，强行送电可能导致电机电流不平，损坏电机和变频器。","")</t>
  </si>
  <si>
    <t>正常运行测试</t>
  </si>
  <si>
    <t>将运行方式恢复，正常运行测试</t>
  </si>
  <si>
    <t xml:space="preserve">U-V 输出电压（V）: </t>
  </si>
  <si>
    <t xml:space="preserve">U-W 输出电压（V）: </t>
  </si>
  <si>
    <t xml:space="preserve"> V-W 输出电压（V）: </t>
  </si>
  <si>
    <t>U-Phase 输出电流（A）：</t>
  </si>
  <si>
    <t>V-Phase 输出电流（A）：</t>
  </si>
  <si>
    <t>W-Phase 输出电流（A）：</t>
  </si>
  <si>
    <t>电流电压是否平衡</t>
  </si>
  <si>
    <t>TRACE曲线监控</t>
  </si>
  <si>
    <t>software</t>
  </si>
  <si>
    <t>Trace 运行曲线</t>
  </si>
  <si>
    <t>运行曲线是否正常</t>
  </si>
  <si>
    <t>三相电流是否平衡</t>
  </si>
  <si>
    <t>IF(OR(【1】="否",【2】="否"),"检查变频器以及电机，查找原因。","")</t>
  </si>
  <si>
    <t>IF(OR(【1】="否",【2】="否"),"输出不平衡，强行送电可能导致电机电流不平，损坏电机和变频器。","")</t>
  </si>
  <si>
    <t>测量装置温度</t>
  </si>
  <si>
    <t>装置温度是否正常</t>
  </si>
  <si>
    <t>IF(【1】="否","若温度异常，将会严重损坏装置。","")</t>
  </si>
  <si>
    <t>DC-AC逆变器</t>
  </si>
  <si>
    <t>IF(OR(【1】="否",【2】="否",【3】="否"),"检查主回路，找出异常原因，排除前不可上电。","")</t>
  </si>
  <si>
    <t>IF(OR(【1】="否",【2】="否",【3】="否"),"相间阻值过低可能造成短路故障。","")</t>
  </si>
  <si>
    <t>IF(OR(【1】="否",【2】="否"),"主回路对地阻值过低，请检查功率元件是否正常以及其他部位是否对地有短路。","")</t>
  </si>
  <si>
    <t>功率元件</t>
  </si>
  <si>
    <t>驱动单元-Sinamics S</t>
  </si>
  <si>
    <t>BLM</t>
  </si>
  <si>
    <t>元件检测（非PWB)</t>
  </si>
  <si>
    <t>PWB元件检测</t>
  </si>
  <si>
    <t>组装后整体测试</t>
  </si>
  <si>
    <t>SLM</t>
  </si>
  <si>
    <t>ALM</t>
  </si>
  <si>
    <t>MM</t>
  </si>
  <si>
    <t>驱动单元-Sinamics G</t>
  </si>
  <si>
    <t>G130</t>
  </si>
  <si>
    <t>备注</t>
  </si>
  <si>
    <t>检测结果</t>
  </si>
  <si>
    <t>图片说明（可选）</t>
  </si>
  <si>
    <t>接地铜排截面积是否够大: 是
接地线是否紧固牢靠并大面积接触铜排: 是 
接地线、各接地连接元件、铜排等是否锈蚀: 是</t>
  </si>
  <si>
    <t>5-检测项明细</t>
  </si>
  <si>
    <t>4-检测项目</t>
  </si>
  <si>
    <t>3-模块级</t>
  </si>
  <si>
    <t>6RA70</t>
  </si>
  <si>
    <t>使用何种工具，进行哪些操作</t>
  </si>
  <si>
    <t>风机是否已清洁干净: 是
风机壳体是否已清洁干净: 是 
风机电容是否已清洁干净: 是</t>
  </si>
  <si>
    <t>正常：不需要额外补充信息
不正常：需要补充下面信息：
隐患说明、解决建议、处理状态</t>
  </si>
  <si>
    <t>合格的判断已经及计算方法，使用规则引擎</t>
  </si>
  <si>
    <t>只在工程师方案中体现</t>
  </si>
  <si>
    <t>操作指导及注意事项</t>
  </si>
  <si>
    <t>直流驱动</t>
  </si>
  <si>
    <t>1-系统或设备级</t>
  </si>
  <si>
    <t>2-装置级</t>
  </si>
  <si>
    <t>装置信息：
订货号
序列号
装置编号</t>
  </si>
  <si>
    <t>检测项ID</t>
  </si>
  <si>
    <t>维护方案设计</t>
  </si>
  <si>
    <t>维护方案分为两个部分：系统外围检测及设备检测</t>
  </si>
  <si>
    <t>维护方案跟产品类型高度相关，一套方案的系统检测方案跟设备型号（即第二层级）没有关系，一般是固定的</t>
  </si>
  <si>
    <t>维护方案是原子化的，即只跟设备类型或设备型号相关</t>
  </si>
  <si>
    <t>而项目维护方案是维护方案的组合，可以含有多个原子维护方案，但至少应该包含一个系统外围和一个设备方案</t>
  </si>
  <si>
    <t>外围检测方案</t>
  </si>
  <si>
    <t>根据此方案设计方案导入模版</t>
  </si>
  <si>
    <t>数据类型</t>
  </si>
  <si>
    <t>数值</t>
  </si>
  <si>
    <t>布尔</t>
  </si>
  <si>
    <t>字符串</t>
  </si>
  <si>
    <t>操作指导</t>
  </si>
  <si>
    <t>量电气室湿度。
确认机柜内是否有凝露。</t>
  </si>
  <si>
    <t>观察机柜内的粉尘程度。
检查粉尘导电性。
检查现场是否有针对粉尘的有效防护措施。</t>
  </si>
  <si>
    <t>观察柜体安装是否平稳
观察柜体是否变形
检查柜门锁是否能正常使用
检查柜顶是否有防异物坠落措施</t>
  </si>
  <si>
    <t>检查通风孔是否有滤棉
检查通风孔滤棉是否洁净</t>
  </si>
  <si>
    <t>检查所有装置接地端子是否有可靠接地，比如接地线截面####要求同接地线线径 。
变频器及其出线应与敏感设备或电缆的距离不得小于20cm</t>
  </si>
  <si>
    <t>检查现场电网类型
观察变压器接线方式确定电网类型</t>
  </si>
  <si>
    <t>规则类型</t>
  </si>
  <si>
    <t>阈值</t>
  </si>
  <si>
    <t>参数1</t>
  </si>
  <si>
    <t>参数2</t>
  </si>
  <si>
    <t>min</t>
  </si>
  <si>
    <t>max</t>
  </si>
  <si>
    <t>数据名称</t>
  </si>
  <si>
    <t>选项</t>
  </si>
  <si>
    <t>判断</t>
  </si>
  <si>
    <t>是</t>
  </si>
  <si>
    <t>否</t>
  </si>
  <si>
    <t>驱动系统外围</t>
  </si>
  <si>
    <t>电机外围</t>
  </si>
  <si>
    <t>High</t>
  </si>
  <si>
    <t>Mediun</t>
  </si>
  <si>
    <t>Low</t>
  </si>
  <si>
    <t>Medium</t>
  </si>
  <si>
    <t>建议规则</t>
  </si>
  <si>
    <t>建议内容</t>
  </si>
  <si>
    <t>隐患内容</t>
  </si>
  <si>
    <t>关联项目筛选</t>
  </si>
  <si>
    <t>再检测 -Yes</t>
  </si>
  <si>
    <t>再检测项目</t>
  </si>
  <si>
    <t>隐患建议与处理</t>
  </si>
  <si>
    <t>维护后检测</t>
  </si>
  <si>
    <t>完成维护</t>
  </si>
  <si>
    <t>设备检测方案</t>
  </si>
  <si>
    <t>Masterdrive驱动单元</t>
  </si>
  <si>
    <t>PA - wu dapeng</t>
  </si>
  <si>
    <t>Drive &amp; Motor</t>
  </si>
  <si>
    <t>DC-AC变频器</t>
  </si>
  <si>
    <t>断电检查可控硅以及进线回路,更换故障元件。</t>
  </si>
  <si>
    <t>直流回路阻值过低，请确认直流回路无短路。若与逆变装置相连，则需断开，或者观察阻值是否有增加趋势。</t>
  </si>
  <si>
    <t>进线与直流母线阻值过低，请检查可控硅是否正常。</t>
  </si>
  <si>
    <t>不通过</t>
  </si>
  <si>
    <t>主回路对地阻值过低，请检查可控硅是否正常以及其他部位是否对地有短路。</t>
  </si>
  <si>
    <t>主进线对地阻值过低，请检查可控硅是否正常以及其他部位是否对地有短路。</t>
  </si>
  <si>
    <t>母线对地阻值过低，请检查可控硅是否正常以及其他部位是否对地有短路。</t>
  </si>
  <si>
    <t>直流回路阻值过低，请确认直流回路无短路。若与逆变装置相连，则需断开，或者观察阻值是否有增加趋势</t>
  </si>
  <si>
    <t>相间阻值过低可能造成短路故障。</t>
  </si>
  <si>
    <t>直流回路阻值过低可能造成电容以及连接在直流回路的其他设备损坏。</t>
  </si>
  <si>
    <t>进线与直流母线阻值过低，可控硅可能已经受损，上电可能造成严重损坏。</t>
  </si>
  <si>
    <t>强制送电可能会造成功率元件严重损坏。</t>
  </si>
  <si>
    <t>处理隐患</t>
  </si>
  <si>
    <t>再检测结果</t>
  </si>
  <si>
    <t>维护说明</t>
  </si>
  <si>
    <t>更换可控硅</t>
  </si>
  <si>
    <t>附件</t>
  </si>
  <si>
    <t>处理隐患/维护备注</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</si>
</sst>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Calibri"/>
      <family val="2"/>
      <scheme val="minor"/>
    </font>
    <font>
      <sz val="11"/>
      <color theme="1"/>
      <name val="微软雅黑"/>
      <family val="2"/>
      <charset val="134"/>
    </font>
    <font>
      <sz val="11"/>
      <name val="微软雅黑"/>
      <family val="2"/>
      <charset val="134"/>
    </font>
    <font>
      <b/>
      <sz val="11"/>
      <color theme="0"/>
      <name val="微软雅黑"/>
      <family val="2"/>
      <charset val="134"/>
    </font>
    <font>
      <sz val="11"/>
      <color rgb="FFFF0000"/>
      <name val="微软雅黑"/>
      <family val="2"/>
      <charset val="134"/>
    </font>
    <font>
      <b/>
      <sz val="11"/>
      <color theme="1"/>
      <name val="微软雅黑"/>
      <family val="2"/>
      <charset val="134"/>
    </font>
    <font>
      <b/>
      <sz val="11"/>
      <color rgb="FFFF0000"/>
      <name val="微软雅黑"/>
      <family val="2"/>
      <charset val="134"/>
    </font>
    <font>
      <b/>
      <sz val="11"/>
      <name val="微软雅黑"/>
      <family val="2"/>
      <charset val="134"/>
    </font>
    <font>
      <b/>
      <sz val="11"/>
      <color rgb="FFFFFF00"/>
      <name val="微软雅黑"/>
      <family val="2"/>
      <charset val="134"/>
    </font>
    <font>
      <sz val="9"/>
      <name val="Calibri"/>
      <family val="3"/>
      <charset val="134"/>
      <scheme val="minor"/>
    </font>
    <font>
      <b/>
      <sz val="11"/>
      <color theme="1"/>
      <name val="Calibri"/>
      <family val="2"/>
      <scheme val="minor"/>
    </font>
  </fonts>
  <fills count="34">
    <fill>
      <patternFill patternType="none"/>
    </fill>
    <fill>
      <patternFill patternType="gray125"/>
    </fill>
    <fill>
      <patternFill patternType="solid">
        <fgColor theme="5" tint="-0.249977111117893"/>
        <bgColor indexed="64"/>
      </patternFill>
    </fill>
    <fill>
      <patternFill patternType="solid">
        <fgColor theme="9" tint="-0.249977111117893"/>
        <bgColor indexed="64"/>
      </patternFill>
    </fill>
    <fill>
      <patternFill patternType="solid">
        <fgColor theme="9" tint="0.39997558519241921"/>
        <bgColor indexed="64"/>
      </patternFill>
    </fill>
    <fill>
      <patternFill patternType="solid">
        <fgColor theme="5"/>
        <bgColor indexed="64"/>
      </patternFill>
    </fill>
    <fill>
      <patternFill patternType="solid">
        <fgColor rgb="FF00FFFF"/>
        <bgColor indexed="64"/>
      </patternFill>
    </fill>
    <fill>
      <patternFill patternType="solid">
        <fgColor theme="4" tint="-0.499984740745262"/>
        <bgColor indexed="64"/>
      </patternFill>
    </fill>
    <fill>
      <patternFill patternType="solid">
        <fgColor rgb="FFCC9900"/>
        <bgColor indexed="64"/>
      </patternFill>
    </fill>
    <fill>
      <patternFill patternType="solid">
        <fgColor rgb="FF7030A0"/>
        <bgColor indexed="64"/>
      </patternFill>
    </fill>
    <fill>
      <patternFill patternType="solid">
        <fgColor theme="2" tint="-0.749992370372631"/>
        <bgColor indexed="64"/>
      </patternFill>
    </fill>
    <fill>
      <patternFill patternType="solid">
        <fgColor theme="8" tint="-0.249977111117893"/>
        <bgColor indexed="64"/>
      </patternFill>
    </fill>
    <fill>
      <patternFill patternType="solid">
        <fgColor rgb="FF996633"/>
        <bgColor indexed="64"/>
      </patternFill>
    </fill>
    <fill>
      <patternFill patternType="solid">
        <fgColor rgb="FF00B0F0"/>
        <bgColor indexed="64"/>
      </patternFill>
    </fill>
    <fill>
      <patternFill patternType="solid">
        <fgColor rgb="FF9966FF"/>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002060"/>
        <bgColor indexed="64"/>
      </patternFill>
    </fill>
    <fill>
      <patternFill patternType="solid">
        <fgColor theme="5" tint="-0.499984740745262"/>
        <bgColor indexed="64"/>
      </patternFill>
    </fill>
    <fill>
      <patternFill patternType="solid">
        <fgColor rgb="FFCCCC00"/>
        <bgColor indexed="64"/>
      </patternFill>
    </fill>
    <fill>
      <patternFill patternType="solid">
        <fgColor rgb="FF996600"/>
        <bgColor indexed="64"/>
      </patternFill>
    </fill>
    <fill>
      <patternFill patternType="solid">
        <fgColor rgb="FF00B050"/>
        <bgColor indexed="64"/>
      </patternFill>
    </fill>
    <fill>
      <patternFill patternType="solid">
        <fgColor rgb="FFCC6600"/>
        <bgColor indexed="64"/>
      </patternFill>
    </fill>
    <fill>
      <patternFill patternType="solid">
        <fgColor theme="0"/>
        <bgColor indexed="64"/>
      </patternFill>
    </fill>
    <fill>
      <patternFill patternType="solid">
        <fgColor rgb="FFC0504D"/>
        <bgColor indexed="64"/>
      </patternFill>
    </fill>
    <fill>
      <patternFill patternType="solid">
        <fgColor rgb="FF333399"/>
        <bgColor indexed="64"/>
      </patternFill>
    </fill>
    <fill>
      <patternFill patternType="solid">
        <fgColor rgb="FFFFFF00"/>
        <bgColor indexed="64"/>
      </patternFill>
    </fill>
    <fill>
      <patternFill patternType="solid">
        <fgColor theme="3" tint="0.39997558519241921"/>
        <bgColor indexed="64"/>
      </patternFill>
    </fill>
    <fill>
      <patternFill patternType="solid">
        <fgColor theme="2" tint="-9.9978637043366805E-2"/>
        <bgColor indexed="64"/>
      </patternFill>
    </fill>
    <fill>
      <patternFill patternType="solid">
        <fgColor theme="2"/>
        <bgColor indexed="64"/>
      </patternFill>
    </fill>
    <fill>
      <patternFill patternType="solid">
        <fgColor theme="6" tint="-0.499984740745262"/>
        <bgColor indexed="64"/>
      </patternFill>
    </fill>
    <fill>
      <patternFill patternType="solid">
        <fgColor theme="6" tint="-0.249977111117893"/>
        <bgColor indexed="64"/>
      </patternFill>
    </fill>
    <fill>
      <patternFill patternType="solid">
        <fgColor theme="6" tint="0.39997558519241921"/>
        <bgColor indexed="64"/>
      </patternFill>
    </fill>
    <fill>
      <patternFill patternType="solid">
        <fgColor rgb="FF92D050"/>
        <bgColor indexed="64"/>
      </patternFill>
    </fill>
  </fills>
  <borders count="30">
    <border>
      <left/>
      <right/>
      <top/>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top style="thin">
        <color theme="0" tint="-0.24994659260841701"/>
      </top>
      <bottom style="thin">
        <color theme="0" tint="-0.24994659260841701"/>
      </bottom>
      <diagonal/>
    </border>
    <border>
      <left/>
      <right/>
      <top style="thin">
        <color theme="0" tint="-0.24994659260841701"/>
      </top>
      <bottom style="thin">
        <color theme="0" tint="-0.24994659260841701"/>
      </bottom>
      <diagonal/>
    </border>
    <border>
      <left/>
      <right style="thin">
        <color theme="0" tint="-0.24994659260841701"/>
      </right>
      <top style="thin">
        <color theme="0" tint="-0.24994659260841701"/>
      </top>
      <bottom style="thin">
        <color theme="0" tint="-0.24994659260841701"/>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diagonal/>
    </border>
    <border>
      <left style="thin">
        <color indexed="64"/>
      </left>
      <right/>
      <top style="thin">
        <color indexed="64"/>
      </top>
      <bottom/>
      <diagonal/>
    </border>
    <border>
      <left/>
      <right style="thin">
        <color indexed="64"/>
      </right>
      <top/>
      <bottom/>
      <diagonal/>
    </border>
    <border>
      <left style="thin">
        <color indexed="64"/>
      </left>
      <right/>
      <top/>
      <bottom style="thin">
        <color indexed="64"/>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style="thin">
        <color theme="0" tint="-0.24994659260841701"/>
      </bottom>
      <diagonal/>
    </border>
    <border>
      <left/>
      <right/>
      <top/>
      <bottom style="thin">
        <color theme="0" tint="-0.24994659260841701"/>
      </bottom>
      <diagonal/>
    </border>
    <border>
      <left style="thin">
        <color indexed="64"/>
      </left>
      <right style="thin">
        <color indexed="64"/>
      </right>
      <top style="thin">
        <color theme="0" tint="-0.24994659260841701"/>
      </top>
      <bottom/>
      <diagonal/>
    </border>
    <border>
      <left style="thin">
        <color indexed="64"/>
      </left>
      <right style="thin">
        <color indexed="64"/>
      </right>
      <top style="thin">
        <color theme="0" tint="-0.24994659260841701"/>
      </top>
      <bottom style="thin">
        <color theme="0" tint="-0.24994659260841701"/>
      </bottom>
      <diagonal/>
    </border>
    <border>
      <left style="thin">
        <color indexed="64"/>
      </left>
      <right style="thin">
        <color indexed="64"/>
      </right>
      <top style="thin">
        <color indexed="64"/>
      </top>
      <bottom style="thin">
        <color theme="0" tint="-0.24994659260841701"/>
      </bottom>
      <diagonal/>
    </border>
    <border>
      <left style="thin">
        <color indexed="64"/>
      </left>
      <right style="thin">
        <color indexed="64"/>
      </right>
      <top/>
      <bottom style="thin">
        <color theme="0" tint="-0.24994659260841701"/>
      </bottom>
      <diagonal/>
    </border>
    <border>
      <left style="thin">
        <color indexed="64"/>
      </left>
      <right/>
      <top style="thin">
        <color theme="0" tint="-0.24994659260841701"/>
      </top>
      <bottom style="thin">
        <color theme="0" tint="-0.24994659260841701"/>
      </bottom>
      <diagonal/>
    </border>
    <border>
      <left style="thin">
        <color indexed="64"/>
      </left>
      <right style="thin">
        <color indexed="64"/>
      </right>
      <top style="thin">
        <color theme="0" tint="-0.24994659260841701"/>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thin">
        <color theme="0" tint="-0.24994659260841701"/>
      </bottom>
      <diagonal/>
    </border>
    <border>
      <left style="thin">
        <color indexed="64"/>
      </left>
      <right/>
      <top style="thin">
        <color theme="0" tint="-0.24994659260841701"/>
      </top>
      <bottom style="thin">
        <color indexed="64"/>
      </bottom>
      <diagonal/>
    </border>
    <border>
      <left style="thin">
        <color indexed="64"/>
      </left>
      <right/>
      <top/>
      <bottom style="thin">
        <color theme="0" tint="-0.24994659260841701"/>
      </bottom>
      <diagonal/>
    </border>
    <border>
      <left/>
      <right/>
      <top style="thin">
        <color theme="0" tint="-0.24994659260841701"/>
      </top>
      <bottom/>
      <diagonal/>
    </border>
    <border>
      <left/>
      <right/>
      <top/>
      <bottom style="thin">
        <color indexed="64"/>
      </bottom>
      <diagonal/>
    </border>
    <border>
      <left/>
      <right style="thin">
        <color theme="0" tint="-0.24994659260841701"/>
      </right>
      <top style="thin">
        <color theme="0" tint="-0.24994659260841701"/>
      </top>
      <bottom style="thin">
        <color indexed="64"/>
      </bottom>
      <diagonal/>
    </border>
  </borders>
  <cellStyleXfs count="1">
    <xf numFmtId="0" fontId="0" fillId="0" borderId="0"/>
  </cellStyleXfs>
  <cellXfs count="189">
    <xf numFmtId="0" fontId="0" fillId="0" borderId="0" xfId="0"/>
    <xf numFmtId="0" fontId="1" fillId="0" borderId="1" xfId="0" applyFont="1" applyBorder="1"/>
    <xf numFmtId="0" fontId="1" fillId="0" borderId="1" xfId="0" applyFont="1" applyBorder="1" applyAlignment="1">
      <alignment horizontal="center"/>
    </xf>
    <xf numFmtId="0" fontId="2" fillId="0" borderId="1" xfId="0" applyFont="1" applyBorder="1"/>
    <xf numFmtId="0" fontId="3" fillId="3" borderId="3" xfId="0" applyFont="1" applyFill="1" applyBorder="1"/>
    <xf numFmtId="0" fontId="3" fillId="0" borderId="1" xfId="0" applyFont="1" applyBorder="1"/>
    <xf numFmtId="0" fontId="6" fillId="15" borderId="1" xfId="0" applyFont="1" applyFill="1" applyBorder="1" applyAlignment="1">
      <alignment horizontal="center" vertical="top" wrapText="1"/>
    </xf>
    <xf numFmtId="0" fontId="7" fillId="6" borderId="1" xfId="0" applyFont="1" applyFill="1" applyBorder="1" applyAlignment="1">
      <alignment horizontal="center" vertical="top" wrapText="1"/>
    </xf>
    <xf numFmtId="0" fontId="3" fillId="7" borderId="1" xfId="0" applyFont="1" applyFill="1" applyBorder="1" applyAlignment="1">
      <alignment horizontal="center" vertical="top" wrapText="1"/>
    </xf>
    <xf numFmtId="0" fontId="3" fillId="8" borderId="1" xfId="0" applyFont="1" applyFill="1" applyBorder="1" applyAlignment="1">
      <alignment horizontal="center" vertical="top" wrapText="1"/>
    </xf>
    <xf numFmtId="0" fontId="3" fillId="3" borderId="1" xfId="0" applyFont="1" applyFill="1" applyBorder="1" applyAlignment="1">
      <alignment horizontal="center" vertical="top" wrapText="1"/>
    </xf>
    <xf numFmtId="0" fontId="3" fillId="3" borderId="2" xfId="0" applyFont="1" applyFill="1" applyBorder="1" applyAlignment="1">
      <alignment horizontal="center" vertical="top" wrapText="1"/>
    </xf>
    <xf numFmtId="0" fontId="3" fillId="9" borderId="1" xfId="0" applyFont="1" applyFill="1" applyBorder="1" applyAlignment="1">
      <alignment horizontal="center" vertical="top" wrapText="1"/>
    </xf>
    <xf numFmtId="0" fontId="8" fillId="9" borderId="1" xfId="0" applyFont="1" applyFill="1" applyBorder="1" applyAlignment="1">
      <alignment horizontal="center" vertical="top" wrapText="1"/>
    </xf>
    <xf numFmtId="0" fontId="3" fillId="10" borderId="1" xfId="0" applyFont="1" applyFill="1" applyBorder="1" applyAlignment="1">
      <alignment horizontal="center" vertical="top" wrapText="1"/>
    </xf>
    <xf numFmtId="0" fontId="3" fillId="11" borderId="1" xfId="0" applyFont="1" applyFill="1" applyBorder="1" applyAlignment="1">
      <alignment horizontal="center" vertical="top" wrapText="1"/>
    </xf>
    <xf numFmtId="0" fontId="3" fillId="2" borderId="1" xfId="0" applyFont="1" applyFill="1" applyBorder="1" applyAlignment="1">
      <alignment horizontal="center" vertical="top" wrapText="1"/>
    </xf>
    <xf numFmtId="0" fontId="3" fillId="5" borderId="1" xfId="0" applyFont="1" applyFill="1" applyBorder="1" applyAlignment="1">
      <alignment horizontal="center" vertical="top" wrapText="1"/>
    </xf>
    <xf numFmtId="0" fontId="3" fillId="12" borderId="1" xfId="0" applyFont="1" applyFill="1" applyBorder="1" applyAlignment="1">
      <alignment horizontal="center" vertical="top" wrapText="1"/>
    </xf>
    <xf numFmtId="0" fontId="3" fillId="14" borderId="1" xfId="0" applyFont="1" applyFill="1" applyBorder="1" applyAlignment="1">
      <alignment horizontal="center" vertical="top" wrapText="1"/>
    </xf>
    <xf numFmtId="0" fontId="3" fillId="0" borderId="1" xfId="0" applyFont="1" applyBorder="1" applyAlignment="1">
      <alignment horizontal="center" vertical="top" wrapText="1"/>
    </xf>
    <xf numFmtId="0" fontId="2" fillId="16" borderId="1" xfId="0" applyFont="1" applyFill="1" applyBorder="1"/>
    <xf numFmtId="0" fontId="3" fillId="7" borderId="3" xfId="0" applyFont="1" applyFill="1" applyBorder="1"/>
    <xf numFmtId="0" fontId="3" fillId="8" borderId="2" xfId="0" applyFont="1" applyFill="1" applyBorder="1"/>
    <xf numFmtId="0" fontId="3" fillId="8" borderId="3" xfId="0" applyFont="1" applyFill="1" applyBorder="1"/>
    <xf numFmtId="0" fontId="3" fillId="8" borderId="4" xfId="0" applyFont="1" applyFill="1" applyBorder="1"/>
    <xf numFmtId="0" fontId="3" fillId="3" borderId="2" xfId="0" applyFont="1" applyFill="1" applyBorder="1"/>
    <xf numFmtId="0" fontId="3" fillId="3" borderId="4" xfId="0" applyFont="1" applyFill="1" applyBorder="1"/>
    <xf numFmtId="0" fontId="3" fillId="9" borderId="2" xfId="0" applyFont="1" applyFill="1" applyBorder="1"/>
    <xf numFmtId="0" fontId="3" fillId="9" borderId="3" xfId="0" applyFont="1" applyFill="1" applyBorder="1"/>
    <xf numFmtId="0" fontId="3" fillId="9" borderId="4" xfId="0" applyFont="1" applyFill="1" applyBorder="1"/>
    <xf numFmtId="0" fontId="3" fillId="10" borderId="2" xfId="0" applyFont="1" applyFill="1" applyBorder="1"/>
    <xf numFmtId="0" fontId="3" fillId="10" borderId="3" xfId="0" applyFont="1" applyFill="1" applyBorder="1"/>
    <xf numFmtId="0" fontId="3" fillId="10" borderId="4" xfId="0" applyFont="1" applyFill="1" applyBorder="1"/>
    <xf numFmtId="0" fontId="3" fillId="11" borderId="3" xfId="0" applyFont="1" applyFill="1" applyBorder="1"/>
    <xf numFmtId="0" fontId="3" fillId="11" borderId="4" xfId="0" applyFont="1" applyFill="1" applyBorder="1"/>
    <xf numFmtId="0" fontId="3" fillId="2" borderId="2" xfId="0" applyFont="1" applyFill="1" applyBorder="1"/>
    <xf numFmtId="0" fontId="3" fillId="2" borderId="3" xfId="0" applyFont="1" applyFill="1" applyBorder="1"/>
    <xf numFmtId="0" fontId="3" fillId="2" borderId="4" xfId="0" applyFont="1" applyFill="1" applyBorder="1"/>
    <xf numFmtId="0" fontId="3" fillId="5" borderId="3" xfId="0" applyFont="1" applyFill="1" applyBorder="1"/>
    <xf numFmtId="0" fontId="3" fillId="12" borderId="2" xfId="0" applyFont="1" applyFill="1" applyBorder="1"/>
    <xf numFmtId="0" fontId="3" fillId="12" borderId="3" xfId="0" applyFont="1" applyFill="1" applyBorder="1"/>
    <xf numFmtId="0" fontId="3" fillId="0" borderId="1" xfId="0" applyFont="1" applyBorder="1" applyAlignment="1">
      <alignment horizontal="center"/>
    </xf>
    <xf numFmtId="0" fontId="3" fillId="17" borderId="1" xfId="0" applyFont="1" applyFill="1" applyBorder="1" applyAlignment="1">
      <alignment horizontal="center" vertical="top" wrapText="1"/>
    </xf>
    <xf numFmtId="0" fontId="3" fillId="14" borderId="1" xfId="0" applyFont="1" applyFill="1" applyBorder="1"/>
    <xf numFmtId="0" fontId="7" fillId="0" borderId="1" xfId="0" applyFont="1" applyBorder="1" applyAlignment="1">
      <alignment horizontal="center"/>
    </xf>
    <xf numFmtId="0" fontId="2" fillId="0" borderId="1" xfId="0" applyFont="1" applyBorder="1" applyAlignment="1">
      <alignment horizontal="center"/>
    </xf>
    <xf numFmtId="0" fontId="7" fillId="19" borderId="1" xfId="0" applyFont="1" applyFill="1" applyBorder="1" applyAlignment="1">
      <alignment horizontal="center" vertical="top" wrapText="1"/>
    </xf>
    <xf numFmtId="0" fontId="7" fillId="19" borderId="3" xfId="0" applyFont="1" applyFill="1" applyBorder="1"/>
    <xf numFmtId="0" fontId="7" fillId="0" borderId="1" xfId="0" applyFont="1" applyBorder="1"/>
    <xf numFmtId="0" fontId="7" fillId="8" borderId="3" xfId="0" applyFont="1" applyFill="1" applyBorder="1"/>
    <xf numFmtId="0" fontId="7" fillId="8" borderId="4" xfId="0" applyFont="1" applyFill="1" applyBorder="1"/>
    <xf numFmtId="0" fontId="7" fillId="8" borderId="1" xfId="0" applyFont="1" applyFill="1" applyBorder="1" applyAlignment="1">
      <alignment horizontal="center" vertical="top" wrapText="1"/>
    </xf>
    <xf numFmtId="0" fontId="3" fillId="20" borderId="1" xfId="0" applyFont="1" applyFill="1" applyBorder="1" applyAlignment="1">
      <alignment horizontal="center" vertical="top" wrapText="1"/>
    </xf>
    <xf numFmtId="0" fontId="7" fillId="21" borderId="3" xfId="0" applyFont="1" applyFill="1" applyBorder="1"/>
    <xf numFmtId="0" fontId="7" fillId="21" borderId="1" xfId="0" applyFont="1" applyFill="1" applyBorder="1" applyAlignment="1">
      <alignment horizontal="center" vertical="top" wrapText="1"/>
    </xf>
    <xf numFmtId="0" fontId="3" fillId="22" borderId="1" xfId="0" applyFont="1" applyFill="1" applyBorder="1"/>
    <xf numFmtId="0" fontId="7" fillId="22" borderId="1" xfId="0" applyFont="1" applyFill="1" applyBorder="1" applyAlignment="1">
      <alignment horizontal="center" vertical="top" wrapText="1"/>
    </xf>
    <xf numFmtId="0" fontId="1" fillId="23" borderId="1" xfId="0" applyFont="1" applyFill="1" applyBorder="1"/>
    <xf numFmtId="0" fontId="3" fillId="23" borderId="1" xfId="0" applyFont="1" applyFill="1" applyBorder="1" applyAlignment="1">
      <alignment horizontal="center"/>
    </xf>
    <xf numFmtId="0" fontId="1" fillId="23" borderId="1" xfId="0" applyFont="1" applyFill="1" applyBorder="1" applyAlignment="1">
      <alignment horizontal="center"/>
    </xf>
    <xf numFmtId="0" fontId="4" fillId="23" borderId="1" xfId="0" applyFont="1" applyFill="1" applyBorder="1"/>
    <xf numFmtId="0" fontId="2" fillId="23" borderId="1" xfId="0" applyFont="1" applyFill="1" applyBorder="1"/>
    <xf numFmtId="0" fontId="3" fillId="24" borderId="1" xfId="0" applyFont="1" applyFill="1" applyBorder="1"/>
    <xf numFmtId="0" fontId="3" fillId="13" borderId="1" xfId="0" applyFont="1" applyFill="1" applyBorder="1"/>
    <xf numFmtId="0" fontId="6" fillId="13" borderId="1" xfId="0" applyFont="1" applyFill="1" applyBorder="1" applyAlignment="1">
      <alignment horizontal="center" vertical="top" wrapText="1"/>
    </xf>
    <xf numFmtId="0" fontId="3" fillId="25" borderId="1" xfId="0" applyFont="1" applyFill="1" applyBorder="1"/>
    <xf numFmtId="0" fontId="3" fillId="25" borderId="1" xfId="0" applyFont="1" applyFill="1" applyBorder="1" applyAlignment="1">
      <alignment horizontal="center" vertical="top" wrapText="1"/>
    </xf>
    <xf numFmtId="0" fontId="3" fillId="20" borderId="1" xfId="0" applyFont="1" applyFill="1" applyBorder="1"/>
    <xf numFmtId="0" fontId="7" fillId="26" borderId="1" xfId="0" applyFont="1" applyFill="1" applyBorder="1" applyAlignment="1">
      <alignment horizontal="center" vertical="top" wrapText="1"/>
    </xf>
    <xf numFmtId="0" fontId="5" fillId="0" borderId="1" xfId="0" applyFont="1" applyBorder="1" applyAlignment="1">
      <alignment horizontal="center"/>
    </xf>
    <xf numFmtId="0" fontId="0" fillId="6" borderId="4" xfId="0" applyFill="1" applyBorder="1"/>
    <xf numFmtId="0" fontId="10" fillId="15" borderId="3" xfId="0" applyFont="1" applyFill="1" applyBorder="1" applyAlignment="1">
      <alignment horizontal="center"/>
    </xf>
    <xf numFmtId="0" fontId="7" fillId="26" borderId="3" xfId="0" applyFont="1" applyFill="1" applyBorder="1" applyAlignment="1">
      <alignment horizontal="center"/>
    </xf>
    <xf numFmtId="0" fontId="3" fillId="7" borderId="4" xfId="0" applyFont="1" applyFill="1" applyBorder="1" applyAlignment="1">
      <alignment horizontal="center"/>
    </xf>
    <xf numFmtId="0" fontId="2" fillId="4" borderId="1" xfId="0" applyFont="1" applyFill="1" applyBorder="1"/>
    <xf numFmtId="0" fontId="2" fillId="0" borderId="1" xfId="0" applyFont="1" applyBorder="1" applyAlignment="1">
      <alignment horizontal="left"/>
    </xf>
    <xf numFmtId="49" fontId="3" fillId="18" borderId="1" xfId="0" applyNumberFormat="1" applyFont="1" applyFill="1" applyBorder="1" applyAlignment="1">
      <alignment horizontal="left" vertical="top" wrapText="1"/>
    </xf>
    <xf numFmtId="0" fontId="3" fillId="27" borderId="1" xfId="0" applyFont="1" applyFill="1" applyBorder="1" applyAlignment="1">
      <alignment horizontal="center" vertical="top" wrapText="1"/>
    </xf>
    <xf numFmtId="0" fontId="3" fillId="14" borderId="1" xfId="0" applyFont="1" applyFill="1" applyBorder="1" applyAlignment="1">
      <alignment horizontal="left" vertical="center"/>
    </xf>
    <xf numFmtId="0" fontId="6" fillId="14" borderId="1" xfId="0" applyFont="1" applyFill="1" applyBorder="1"/>
    <xf numFmtId="49" fontId="2" fillId="0" borderId="1" xfId="0" applyNumberFormat="1" applyFont="1" applyBorder="1" applyAlignment="1">
      <alignment horizontal="left"/>
    </xf>
    <xf numFmtId="0" fontId="7" fillId="23" borderId="1" xfId="0" applyFont="1" applyFill="1" applyBorder="1" applyAlignment="1">
      <alignment horizontal="center"/>
    </xf>
    <xf numFmtId="0" fontId="2" fillId="23" borderId="1" xfId="0" applyFont="1" applyFill="1" applyBorder="1" applyAlignment="1">
      <alignment horizontal="center"/>
    </xf>
    <xf numFmtId="49" fontId="2" fillId="23" borderId="1" xfId="0" applyNumberFormat="1" applyFont="1" applyFill="1" applyBorder="1" applyAlignment="1">
      <alignment horizontal="left"/>
    </xf>
    <xf numFmtId="0" fontId="2" fillId="23" borderId="1" xfId="0" applyFont="1" applyFill="1" applyBorder="1" applyAlignment="1">
      <alignment horizontal="left"/>
    </xf>
    <xf numFmtId="0" fontId="7" fillId="28" borderId="1" xfId="0" applyFont="1" applyFill="1" applyBorder="1" applyAlignment="1">
      <alignment horizontal="center"/>
    </xf>
    <xf numFmtId="0" fontId="2" fillId="28" borderId="1" xfId="0" applyFont="1" applyFill="1" applyBorder="1"/>
    <xf numFmtId="0" fontId="2" fillId="28" borderId="1" xfId="0" applyFont="1" applyFill="1" applyBorder="1" applyAlignment="1">
      <alignment horizontal="center"/>
    </xf>
    <xf numFmtId="49" fontId="2" fillId="28" borderId="1" xfId="0" applyNumberFormat="1" applyFont="1" applyFill="1" applyBorder="1" applyAlignment="1">
      <alignment horizontal="left"/>
    </xf>
    <xf numFmtId="0" fontId="2" fillId="28" borderId="1" xfId="0" applyFont="1" applyFill="1" applyBorder="1" applyAlignment="1">
      <alignment horizontal="left"/>
    </xf>
    <xf numFmtId="0" fontId="7" fillId="29" borderId="1" xfId="0" applyFont="1" applyFill="1" applyBorder="1" applyAlignment="1">
      <alignment horizontal="center"/>
    </xf>
    <xf numFmtId="0" fontId="2" fillId="29" borderId="1" xfId="0" applyFont="1" applyFill="1" applyBorder="1"/>
    <xf numFmtId="0" fontId="2" fillId="29" borderId="1" xfId="0" applyFont="1" applyFill="1" applyBorder="1" applyAlignment="1">
      <alignment horizontal="center"/>
    </xf>
    <xf numFmtId="49" fontId="2" fillId="29" borderId="1" xfId="0" applyNumberFormat="1" applyFont="1" applyFill="1" applyBorder="1" applyAlignment="1">
      <alignment horizontal="left"/>
    </xf>
    <xf numFmtId="0" fontId="2" fillId="29" borderId="1" xfId="0" applyFont="1" applyFill="1" applyBorder="1" applyAlignment="1">
      <alignment horizontal="left"/>
    </xf>
    <xf numFmtId="49" fontId="2" fillId="26" borderId="1" xfId="0" applyNumberFormat="1" applyFont="1" applyFill="1" applyBorder="1" applyAlignment="1">
      <alignment horizontal="left"/>
    </xf>
    <xf numFmtId="0" fontId="7" fillId="26" borderId="1" xfId="0" applyFont="1" applyFill="1" applyBorder="1" applyAlignment="1">
      <alignment horizontal="center"/>
    </xf>
    <xf numFmtId="0" fontId="2" fillId="26" borderId="1" xfId="0" applyFont="1" applyFill="1" applyBorder="1"/>
    <xf numFmtId="0" fontId="2" fillId="26" borderId="1" xfId="0" applyFont="1" applyFill="1" applyBorder="1" applyAlignment="1">
      <alignment horizontal="center"/>
    </xf>
    <xf numFmtId="0" fontId="2" fillId="26" borderId="1" xfId="0" applyFont="1" applyFill="1" applyBorder="1" applyAlignment="1">
      <alignment horizontal="left"/>
    </xf>
    <xf numFmtId="0" fontId="5" fillId="31" borderId="1" xfId="0" applyFont="1" applyFill="1" applyBorder="1" applyAlignment="1">
      <alignment horizontal="center"/>
    </xf>
    <xf numFmtId="0" fontId="1" fillId="31" borderId="1" xfId="0" applyFont="1" applyFill="1" applyBorder="1"/>
    <xf numFmtId="0" fontId="1" fillId="31" borderId="1" xfId="0" applyFont="1" applyFill="1" applyBorder="1" applyAlignment="1">
      <alignment horizontal="center"/>
    </xf>
    <xf numFmtId="0" fontId="2" fillId="31" borderId="1" xfId="0" applyFont="1" applyFill="1" applyBorder="1"/>
    <xf numFmtId="0" fontId="2" fillId="31" borderId="1" xfId="0" applyFont="1" applyFill="1" applyBorder="1" applyAlignment="1">
      <alignment horizontal="center"/>
    </xf>
    <xf numFmtId="0" fontId="7" fillId="31" borderId="1" xfId="0" applyFont="1" applyFill="1" applyBorder="1"/>
    <xf numFmtId="0" fontId="4" fillId="31" borderId="1" xfId="0" applyFont="1" applyFill="1" applyBorder="1"/>
    <xf numFmtId="0" fontId="5" fillId="30" borderId="1" xfId="0" applyFont="1" applyFill="1" applyBorder="1" applyAlignment="1">
      <alignment horizontal="center"/>
    </xf>
    <xf numFmtId="0" fontId="1" fillId="30" borderId="1" xfId="0" applyFont="1" applyFill="1" applyBorder="1"/>
    <xf numFmtId="0" fontId="1" fillId="30" borderId="1" xfId="0" applyFont="1" applyFill="1" applyBorder="1" applyAlignment="1">
      <alignment horizontal="center"/>
    </xf>
    <xf numFmtId="0" fontId="2" fillId="30" borderId="1" xfId="0" applyFont="1" applyFill="1" applyBorder="1"/>
    <xf numFmtId="0" fontId="2" fillId="30" borderId="1" xfId="0" applyFont="1" applyFill="1" applyBorder="1" applyAlignment="1">
      <alignment horizontal="center"/>
    </xf>
    <xf numFmtId="0" fontId="7" fillId="30" borderId="1" xfId="0" applyFont="1" applyFill="1" applyBorder="1"/>
    <xf numFmtId="0" fontId="4" fillId="30" borderId="1" xfId="0" applyFont="1" applyFill="1" applyBorder="1"/>
    <xf numFmtId="0" fontId="2" fillId="32" borderId="1" xfId="0" applyFont="1" applyFill="1" applyBorder="1"/>
    <xf numFmtId="0" fontId="0" fillId="0" borderId="0" xfId="0" applyAlignment="1">
      <alignment wrapText="1"/>
    </xf>
    <xf numFmtId="0" fontId="0" fillId="0" borderId="5" xfId="0" applyBorder="1"/>
    <xf numFmtId="0" fontId="0" fillId="0" borderId="5" xfId="0" applyBorder="1" applyAlignment="1">
      <alignment wrapText="1"/>
    </xf>
    <xf numFmtId="0" fontId="10" fillId="0" borderId="5" xfId="0" applyFont="1" applyBorder="1"/>
    <xf numFmtId="0" fontId="10" fillId="0" borderId="5" xfId="0" applyFont="1" applyBorder="1" applyAlignment="1">
      <alignment wrapText="1"/>
    </xf>
    <xf numFmtId="0" fontId="10" fillId="0" borderId="0" xfId="0" applyFont="1"/>
    <xf numFmtId="0" fontId="10" fillId="33" borderId="5" xfId="0" applyFont="1" applyFill="1" applyBorder="1"/>
    <xf numFmtId="0" fontId="10" fillId="26" borderId="5" xfId="0" applyFont="1" applyFill="1" applyBorder="1"/>
    <xf numFmtId="0" fontId="10" fillId="26" borderId="5" xfId="0" applyFont="1" applyFill="1" applyBorder="1" applyAlignment="1">
      <alignment wrapText="1"/>
    </xf>
    <xf numFmtId="0" fontId="2" fillId="0" borderId="5" xfId="0" applyFont="1" applyBorder="1"/>
    <xf numFmtId="0" fontId="7" fillId="0" borderId="5" xfId="0" applyFont="1" applyBorder="1" applyAlignment="1">
      <alignment horizontal="center"/>
    </xf>
    <xf numFmtId="0" fontId="0" fillId="26" borderId="0" xfId="0" applyFill="1"/>
    <xf numFmtId="0" fontId="2" fillId="0" borderId="6" xfId="0" applyFont="1" applyBorder="1"/>
    <xf numFmtId="0" fontId="10" fillId="0" borderId="7" xfId="0" applyFont="1" applyBorder="1"/>
    <xf numFmtId="0" fontId="2" fillId="0" borderId="0" xfId="0" applyFont="1"/>
    <xf numFmtId="0" fontId="7" fillId="0" borderId="0" xfId="0" applyFont="1" applyAlignment="1">
      <alignment horizontal="center"/>
    </xf>
    <xf numFmtId="0" fontId="2" fillId="0" borderId="7" xfId="0" applyFont="1" applyBorder="1"/>
    <xf numFmtId="0" fontId="0" fillId="0" borderId="8" xfId="0" applyBorder="1"/>
    <xf numFmtId="0" fontId="0" fillId="0" borderId="9" xfId="0" applyBorder="1"/>
    <xf numFmtId="0" fontId="2" fillId="0" borderId="8" xfId="0" applyFont="1" applyBorder="1"/>
    <xf numFmtId="0" fontId="0" fillId="0" borderId="7" xfId="0" applyBorder="1"/>
    <xf numFmtId="0" fontId="7" fillId="0" borderId="8" xfId="0" applyFont="1" applyBorder="1" applyAlignment="1">
      <alignment horizontal="center"/>
    </xf>
    <xf numFmtId="0" fontId="7" fillId="0" borderId="9" xfId="0" applyFont="1" applyBorder="1" applyAlignment="1">
      <alignment horizontal="center"/>
    </xf>
    <xf numFmtId="0" fontId="0" fillId="26" borderId="5" xfId="0" applyFill="1" applyBorder="1" applyAlignment="1">
      <alignment wrapText="1"/>
    </xf>
    <xf numFmtId="0" fontId="0" fillId="0" borderId="10" xfId="0" applyBorder="1" applyAlignment="1">
      <alignment wrapText="1"/>
    </xf>
    <xf numFmtId="0" fontId="10" fillId="33" borderId="0" xfId="0" applyFont="1" applyFill="1"/>
    <xf numFmtId="0" fontId="0" fillId="33" borderId="0" xfId="0" applyFill="1"/>
    <xf numFmtId="0" fontId="0" fillId="13" borderId="0" xfId="0" applyFill="1"/>
    <xf numFmtId="0" fontId="2" fillId="0" borderId="2" xfId="0" applyFont="1" applyBorder="1"/>
    <xf numFmtId="0" fontId="2" fillId="0" borderId="10" xfId="0" applyFont="1" applyBorder="1"/>
    <xf numFmtId="0" fontId="0" fillId="0" borderId="10" xfId="0" applyBorder="1"/>
    <xf numFmtId="0" fontId="0" fillId="0" borderId="12" xfId="0" applyBorder="1"/>
    <xf numFmtId="0" fontId="2" fillId="0" borderId="14" xfId="0" applyFont="1" applyBorder="1"/>
    <xf numFmtId="0" fontId="2" fillId="23" borderId="5" xfId="0" applyFont="1" applyFill="1" applyBorder="1"/>
    <xf numFmtId="0" fontId="2" fillId="23" borderId="2" xfId="0" applyFont="1" applyFill="1" applyBorder="1"/>
    <xf numFmtId="0" fontId="2" fillId="0" borderId="0" xfId="0" applyFont="1" applyAlignment="1">
      <alignment vertical="top"/>
    </xf>
    <xf numFmtId="0" fontId="2" fillId="0" borderId="17" xfId="0" applyFont="1" applyBorder="1"/>
    <xf numFmtId="0" fontId="2" fillId="0" borderId="18" xfId="0" applyFont="1" applyBorder="1"/>
    <xf numFmtId="0" fontId="2" fillId="0" borderId="19" xfId="0" applyFont="1" applyBorder="1"/>
    <xf numFmtId="0" fontId="2" fillId="0" borderId="3" xfId="0" applyFont="1" applyBorder="1"/>
    <xf numFmtId="0" fontId="2" fillId="0" borderId="16" xfId="0" applyFont="1" applyBorder="1"/>
    <xf numFmtId="0" fontId="2" fillId="23" borderId="3" xfId="0" applyFont="1" applyFill="1" applyBorder="1"/>
    <xf numFmtId="0" fontId="7" fillId="0" borderId="10" xfId="0" applyFont="1" applyBorder="1" applyAlignment="1">
      <alignment horizontal="center"/>
    </xf>
    <xf numFmtId="0" fontId="2" fillId="0" borderId="8" xfId="0" applyFont="1" applyBorder="1" applyAlignment="1">
      <alignment vertical="top"/>
    </xf>
    <xf numFmtId="0" fontId="2" fillId="0" borderId="20" xfId="0" applyFont="1" applyBorder="1" applyAlignment="1">
      <alignment vertical="top"/>
    </xf>
    <xf numFmtId="0" fontId="2" fillId="0" borderId="20" xfId="0" applyFont="1" applyBorder="1" applyAlignment="1">
      <alignment horizontal="center" vertical="top"/>
    </xf>
    <xf numFmtId="0" fontId="2" fillId="0" borderId="9" xfId="0" applyFont="1" applyBorder="1" applyAlignment="1">
      <alignment horizontal="center" vertical="top"/>
    </xf>
    <xf numFmtId="0" fontId="2" fillId="0" borderId="21" xfId="0" applyFont="1" applyBorder="1"/>
    <xf numFmtId="0" fontId="2" fillId="33" borderId="15" xfId="0" applyFont="1" applyFill="1" applyBorder="1"/>
    <xf numFmtId="0" fontId="2" fillId="33" borderId="7" xfId="0" applyFont="1" applyFill="1" applyBorder="1" applyAlignment="1">
      <alignment vertical="top"/>
    </xf>
    <xf numFmtId="0" fontId="2" fillId="23" borderId="4" xfId="0" applyFont="1" applyFill="1" applyBorder="1"/>
    <xf numFmtId="0" fontId="2" fillId="23" borderId="18" xfId="0" applyFont="1" applyFill="1" applyBorder="1"/>
    <xf numFmtId="0" fontId="2" fillId="23" borderId="22" xfId="0" applyFont="1" applyFill="1" applyBorder="1"/>
    <xf numFmtId="0" fontId="2" fillId="23" borderId="16" xfId="0" applyFont="1" applyFill="1" applyBorder="1"/>
    <xf numFmtId="0" fontId="2" fillId="0" borderId="23" xfId="0" applyFont="1" applyBorder="1"/>
    <xf numFmtId="0" fontId="2" fillId="23" borderId="24" xfId="0" applyFont="1" applyFill="1" applyBorder="1"/>
    <xf numFmtId="0" fontId="2" fillId="23" borderId="21" xfId="0" applyFont="1" applyFill="1" applyBorder="1"/>
    <xf numFmtId="0" fontId="2" fillId="23" borderId="25" xfId="0" applyFont="1" applyFill="1" applyBorder="1"/>
    <xf numFmtId="0" fontId="2" fillId="23" borderId="26" xfId="0" applyFont="1" applyFill="1" applyBorder="1"/>
    <xf numFmtId="0" fontId="2" fillId="23" borderId="13" xfId="0" applyFont="1" applyFill="1" applyBorder="1"/>
    <xf numFmtId="0" fontId="2" fillId="0" borderId="24" xfId="0" applyFont="1" applyBorder="1"/>
    <xf numFmtId="0" fontId="2" fillId="0" borderId="26" xfId="0" applyFont="1" applyBorder="1"/>
    <xf numFmtId="0" fontId="2" fillId="0" borderId="13" xfId="0" applyFont="1" applyBorder="1"/>
    <xf numFmtId="0" fontId="2" fillId="0" borderId="9" xfId="0" applyFont="1" applyBorder="1"/>
    <xf numFmtId="0" fontId="2" fillId="0" borderId="27" xfId="0" applyFont="1" applyBorder="1"/>
    <xf numFmtId="0" fontId="2" fillId="0" borderId="4" xfId="0" applyFont="1" applyBorder="1"/>
    <xf numFmtId="0" fontId="2" fillId="28" borderId="3" xfId="0" applyFont="1" applyFill="1" applyBorder="1"/>
    <xf numFmtId="0" fontId="2" fillId="23" borderId="8" xfId="0" applyFont="1" applyFill="1" applyBorder="1"/>
    <xf numFmtId="0" fontId="0" fillId="33" borderId="7" xfId="0" applyFill="1" applyBorder="1"/>
    <xf numFmtId="0" fontId="0" fillId="0" borderId="28" xfId="0" applyBorder="1"/>
    <xf numFmtId="0" fontId="2" fillId="23" borderId="29" xfId="0" applyFont="1" applyFill="1" applyBorder="1"/>
    <xf numFmtId="0" fontId="0" fillId="0" borderId="11" xfId="0" applyBorder="1"/>
    <xf numFmtId="0" fontId="10" fillId="26" borderId="0" xfId="0" applyFont="1" applyFill="1"/>
  </cellXfs>
  <cellStyles count="1">
    <cellStyle name="Normal" xfId="0" builtinId="0"/>
  </cellStyles>
  <dxfs count="12347">
    <dxf>
      <font>
        <color theme="0"/>
      </font>
      <fill>
        <patternFill>
          <bgColor rgb="FFFF0000"/>
        </patternFill>
      </fill>
    </dxf>
    <dxf>
      <fill>
        <patternFill>
          <bgColor theme="6" tint="0.39994506668294322"/>
        </patternFill>
      </fill>
    </dxf>
    <dxf>
      <fill>
        <patternFill>
          <bgColor rgb="FFFF8A8A"/>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rgb="FF6C6CDA"/>
        </patternFill>
      </fill>
    </dxf>
    <dxf>
      <fill>
        <patternFill>
          <bgColor rgb="FFFFDCDC"/>
        </patternFill>
      </fill>
    </dxf>
    <dxf>
      <font>
        <color theme="0"/>
      </font>
      <fill>
        <patternFill>
          <bgColor rgb="FFFF0000"/>
        </patternFill>
      </fill>
    </dxf>
    <dxf>
      <fill>
        <patternFill>
          <bgColor theme="6" tint="0.39994506668294322"/>
        </patternFill>
      </fill>
    </dxf>
    <dxf>
      <fill>
        <patternFill>
          <bgColor rgb="FFFF8A8A"/>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rgb="FF6C6CDA"/>
        </patternFill>
      </fill>
    </dxf>
    <dxf>
      <fill>
        <patternFill>
          <bgColor rgb="FFFFDCDC"/>
        </patternFill>
      </fill>
    </dxf>
    <dxf>
      <font>
        <color theme="0"/>
      </font>
      <fill>
        <patternFill>
          <bgColor rgb="FFFF0000"/>
        </patternFill>
      </fill>
    </dxf>
    <dxf>
      <fill>
        <patternFill>
          <bgColor theme="6" tint="0.39994506668294322"/>
        </patternFill>
      </fill>
    </dxf>
    <dxf>
      <fill>
        <patternFill>
          <bgColor rgb="FFFF8A8A"/>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rgb="FF6C6CDA"/>
        </patternFill>
      </fill>
    </dxf>
    <dxf>
      <fill>
        <patternFill>
          <bgColor rgb="FFFFDCDC"/>
        </patternFill>
      </fill>
    </dxf>
    <dxf>
      <font>
        <color theme="0"/>
      </font>
      <fill>
        <patternFill>
          <bgColor rgb="FFFF0000"/>
        </patternFill>
      </fill>
    </dxf>
    <dxf>
      <fill>
        <patternFill>
          <bgColor theme="6" tint="0.39994506668294322"/>
        </patternFill>
      </fill>
    </dxf>
    <dxf>
      <fill>
        <patternFill>
          <bgColor rgb="FFFF8A8A"/>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rgb="FF6C6CDA"/>
        </patternFill>
      </fill>
    </dxf>
    <dxf>
      <fill>
        <patternFill>
          <bgColor rgb="FFFFDCDC"/>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color theme="0"/>
      </font>
      <fill>
        <patternFill>
          <bgColor rgb="FFFF0000"/>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theme="6" tint="0.39994506668294322"/>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theme="6" tint="0.39994506668294322"/>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rgb="FF6C6CDA"/>
        </patternFill>
      </fill>
    </dxf>
    <dxf>
      <fill>
        <patternFill>
          <bgColor rgb="FFFFDCDC"/>
        </patternFill>
      </fill>
    </dxf>
    <dxf>
      <fill>
        <patternFill>
          <bgColor rgb="FFFF8A8A"/>
        </patternFill>
      </fill>
    </dxf>
    <dxf>
      <font>
        <color theme="0"/>
      </font>
      <fill>
        <patternFill>
          <bgColor rgb="FFFF0000"/>
        </patternFill>
      </fill>
    </dxf>
    <dxf>
      <font>
        <b/>
        <i val="0"/>
        <color theme="0"/>
      </font>
      <fill>
        <patternFill>
          <bgColor theme="6" tint="-0.49998474074526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rgb="FF6C6CDA"/>
        </patternFill>
      </fill>
    </dxf>
    <dxf>
      <fill>
        <patternFill>
          <bgColor rgb="FFFFDCDC"/>
        </patternFill>
      </fill>
    </dxf>
    <dxf>
      <fill>
        <patternFill>
          <bgColor rgb="FFFF8A8A"/>
        </patternFill>
      </fill>
    </dxf>
    <dxf>
      <font>
        <color theme="0"/>
      </font>
      <fill>
        <patternFill>
          <bgColor rgb="FFFF0000"/>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rgb="FF6C6CDA"/>
        </patternFill>
      </fill>
    </dxf>
    <dxf>
      <fill>
        <patternFill>
          <bgColor rgb="FFFFDCDC"/>
        </patternFill>
      </fill>
    </dxf>
    <dxf>
      <fill>
        <patternFill>
          <bgColor rgb="FFFF8A8A"/>
        </patternFill>
      </fill>
    </dxf>
    <dxf>
      <font>
        <color theme="0"/>
      </font>
      <fill>
        <patternFill>
          <bgColor rgb="FFFF0000"/>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ont>
        <b/>
        <i val="0"/>
        <color theme="0"/>
      </font>
      <fill>
        <patternFill>
          <bgColor theme="6" tint="-0.49998474074526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theme="6" tint="-0.24994659260841701"/>
        </patternFill>
      </fill>
    </dxf>
    <dxf>
      <fill>
        <patternFill>
          <bgColor theme="6" tint="0.3999450666829432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ont>
        <b/>
        <i val="0"/>
        <color theme="0"/>
      </font>
      <fill>
        <patternFill>
          <bgColor theme="6" tint="-0.49998474074526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theme="6" tint="0.39994506668294322"/>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ont>
        <b/>
        <i val="0"/>
        <color theme="0"/>
      </font>
      <fill>
        <patternFill>
          <bgColor theme="6" tint="-0.49998474074526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ont>
        <b/>
        <i val="0"/>
        <color theme="0"/>
      </font>
      <fill>
        <patternFill>
          <bgColor theme="6" tint="-0.49998474074526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ont>
        <b/>
        <i val="0"/>
        <color theme="0"/>
      </font>
      <fill>
        <patternFill>
          <bgColor theme="6" tint="-0.49998474074526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ont>
        <b/>
        <i val="0"/>
        <color theme="0"/>
      </font>
      <fill>
        <patternFill>
          <bgColor theme="6" tint="-0.49998474074526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ont>
        <b/>
        <i val="0"/>
        <color theme="0"/>
      </font>
      <fill>
        <patternFill>
          <bgColor theme="6" tint="-0.49998474074526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24994659260841701"/>
        </patternFill>
      </fill>
    </dxf>
    <dxf>
      <fill>
        <patternFill>
          <bgColor theme="6" tint="0.3999450666829432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theme="6" tint="0.39994506668294322"/>
        </patternFill>
      </fill>
    </dxf>
    <dxf>
      <fill>
        <patternFill>
          <bgColor theme="6" tint="-0.24994659260841701"/>
        </patternFill>
      </fill>
    </dxf>
    <dxf>
      <font>
        <b/>
        <i val="0"/>
        <color theme="0"/>
      </font>
      <fill>
        <patternFill>
          <bgColor theme="6" tint="-0.49998474074526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ont>
        <b/>
        <i val="0"/>
        <color theme="0"/>
      </font>
      <fill>
        <patternFill>
          <bgColor theme="6" tint="-0.499984740745262"/>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rgb="FF6C6CDA"/>
        </patternFill>
      </fill>
    </dxf>
    <dxf>
      <fill>
        <patternFill>
          <bgColor rgb="FFFFDCDC"/>
        </patternFill>
      </fill>
    </dxf>
    <dxf>
      <fill>
        <patternFill>
          <bgColor rgb="FFFF8A8A"/>
        </patternFill>
      </fill>
    </dxf>
    <dxf>
      <font>
        <color theme="0"/>
      </font>
      <fill>
        <patternFill>
          <bgColor rgb="FFFF0000"/>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ont>
        <b/>
        <i val="0"/>
        <color theme="0"/>
      </font>
      <fill>
        <patternFill>
          <bgColor theme="6" tint="-0.49998474074526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ont>
        <b/>
        <i val="0"/>
        <color theme="0"/>
      </font>
      <fill>
        <patternFill>
          <bgColor theme="6" tint="-0.49998474074526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24994659260841701"/>
        </patternFill>
      </fill>
    </dxf>
    <dxf>
      <fill>
        <patternFill>
          <bgColor theme="6" tint="0.3999450666829432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theme="6" tint="0.39994506668294322"/>
        </patternFill>
      </fill>
    </dxf>
    <dxf>
      <fill>
        <patternFill>
          <bgColor theme="6" tint="-0.24994659260841701"/>
        </patternFill>
      </fill>
    </dxf>
    <dxf>
      <font>
        <b/>
        <i val="0"/>
        <color theme="0"/>
      </font>
      <fill>
        <patternFill>
          <bgColor theme="6" tint="-0.49998474074526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ont>
        <b/>
        <i val="0"/>
        <color theme="0"/>
      </font>
      <fill>
        <patternFill>
          <bgColor theme="6" tint="-0.49998474074526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rgb="FF6C6CDA"/>
        </patternFill>
      </fill>
    </dxf>
    <dxf>
      <fill>
        <patternFill>
          <bgColor rgb="FFFFDCDC"/>
        </patternFill>
      </fill>
    </dxf>
    <dxf>
      <fill>
        <patternFill>
          <bgColor rgb="FFFF8A8A"/>
        </patternFill>
      </fill>
    </dxf>
    <dxf>
      <font>
        <color theme="0"/>
      </font>
      <fill>
        <patternFill>
          <bgColor rgb="FFFF0000"/>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ont>
        <b/>
        <i val="0"/>
        <color theme="0"/>
      </font>
      <fill>
        <patternFill>
          <bgColor theme="6" tint="-0.49998474074526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ont>
        <b/>
        <i val="0"/>
        <color theme="0"/>
      </font>
      <fill>
        <patternFill>
          <bgColor theme="6" tint="-0.49998474074526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ont>
        <b/>
        <i val="0"/>
        <color theme="0"/>
      </font>
      <fill>
        <patternFill>
          <bgColor theme="6" tint="-0.49998474074526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ont>
        <b/>
        <i val="0"/>
        <color theme="0"/>
      </font>
      <fill>
        <patternFill>
          <bgColor theme="6" tint="-0.49998474074526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ont>
        <b/>
        <i val="0"/>
        <color theme="0"/>
      </font>
      <fill>
        <patternFill>
          <bgColor theme="6" tint="-0.49998474074526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ont>
        <b/>
        <i val="0"/>
        <color theme="0"/>
      </font>
      <fill>
        <patternFill>
          <bgColor theme="6" tint="-0.49998474074526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ont>
        <b/>
        <i val="0"/>
        <color theme="0"/>
      </font>
      <fill>
        <patternFill>
          <bgColor theme="6" tint="-0.49998474074526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24994659260841701"/>
        </patternFill>
      </fill>
    </dxf>
    <dxf>
      <fill>
        <patternFill>
          <bgColor theme="6" tint="0.3999450666829432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theme="6" tint="0.39994506668294322"/>
        </patternFill>
      </fill>
    </dxf>
    <dxf>
      <fill>
        <patternFill>
          <bgColor theme="6" tint="-0.24994659260841701"/>
        </patternFill>
      </fill>
    </dxf>
    <dxf>
      <font>
        <b/>
        <i val="0"/>
        <color theme="0"/>
      </font>
      <fill>
        <patternFill>
          <bgColor theme="6" tint="-0.49998474074526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ont>
        <b/>
        <i val="0"/>
        <color theme="0"/>
      </font>
      <fill>
        <patternFill>
          <bgColor theme="6" tint="-0.49998474074526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rgb="FF6C6CDA"/>
        </patternFill>
      </fill>
    </dxf>
    <dxf>
      <fill>
        <patternFill>
          <bgColor rgb="FFFFDCDC"/>
        </patternFill>
      </fill>
    </dxf>
    <dxf>
      <fill>
        <patternFill>
          <bgColor rgb="FFFF8A8A"/>
        </patternFill>
      </fill>
    </dxf>
    <dxf>
      <font>
        <color theme="0"/>
      </font>
      <fill>
        <patternFill>
          <bgColor rgb="FFFF0000"/>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rgb="FF6C6CDA"/>
        </patternFill>
      </fill>
    </dxf>
    <dxf>
      <fill>
        <patternFill>
          <bgColor rgb="FFFFDCDC"/>
        </patternFill>
      </fill>
    </dxf>
    <dxf>
      <fill>
        <patternFill>
          <bgColor rgb="FFFF8A8A"/>
        </patternFill>
      </fill>
    </dxf>
    <dxf>
      <font>
        <color theme="0"/>
      </font>
      <fill>
        <patternFill>
          <bgColor rgb="FFFF0000"/>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rgb="FF6C6CDA"/>
        </patternFill>
      </fill>
    </dxf>
    <dxf>
      <fill>
        <patternFill>
          <bgColor rgb="FFFFDCDC"/>
        </patternFill>
      </fill>
    </dxf>
    <dxf>
      <fill>
        <patternFill>
          <bgColor rgb="FFFF8A8A"/>
        </patternFill>
      </fill>
    </dxf>
    <dxf>
      <font>
        <color theme="0"/>
      </font>
      <fill>
        <patternFill>
          <bgColor rgb="FFFF0000"/>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ont>
        <b/>
        <i val="0"/>
        <color theme="0"/>
      </font>
      <fill>
        <patternFill>
          <bgColor theme="6" tint="-0.49998474074526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ont>
        <b/>
        <i val="0"/>
        <color theme="0"/>
      </font>
      <fill>
        <patternFill>
          <bgColor theme="6" tint="-0.49998474074526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ont>
        <b/>
        <i val="0"/>
        <color theme="0"/>
      </font>
      <fill>
        <patternFill>
          <bgColor theme="6" tint="-0.49998474074526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24994659260841701"/>
        </patternFill>
      </fill>
    </dxf>
    <dxf>
      <fill>
        <patternFill>
          <bgColor theme="6" tint="0.3999450666829432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theme="6" tint="0.39994506668294322"/>
        </patternFill>
      </fill>
    </dxf>
    <dxf>
      <fill>
        <patternFill>
          <bgColor theme="6" tint="-0.24994659260841701"/>
        </patternFill>
      </fill>
    </dxf>
    <dxf>
      <font>
        <b/>
        <i val="0"/>
        <color theme="0"/>
      </font>
      <fill>
        <patternFill>
          <bgColor theme="6" tint="-0.49998474074526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ont>
        <b/>
        <i val="0"/>
        <color theme="0"/>
      </font>
      <fill>
        <patternFill>
          <bgColor theme="6" tint="-0.49998474074526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color theme="0"/>
      </font>
      <fill>
        <patternFill>
          <bgColor rgb="FFFF0000"/>
        </patternFill>
      </fill>
    </dxf>
    <dxf>
      <fill>
        <patternFill>
          <bgColor rgb="FF6C6CDA"/>
        </patternFill>
      </fill>
    </dxf>
    <dxf>
      <fill>
        <patternFill>
          <bgColor rgb="FFFFDCDC"/>
        </patternFill>
      </fill>
    </dxf>
    <dxf>
      <fill>
        <patternFill>
          <bgColor rgb="FFFF8A8A"/>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ill>
        <patternFill>
          <bgColor theme="6" tint="0.39994506668294322"/>
        </patternFill>
      </fill>
    </dxf>
    <dxf>
      <fill>
        <patternFill>
          <bgColor rgb="FF6C6CDA"/>
        </patternFill>
      </fill>
    </dxf>
    <dxf>
      <fill>
        <patternFill>
          <bgColor rgb="FFFFDCDC"/>
        </patternFill>
      </fill>
    </dxf>
    <dxf>
      <fill>
        <patternFill>
          <bgColor rgb="FFFF8A8A"/>
        </patternFill>
      </fill>
    </dxf>
    <dxf>
      <font>
        <color theme="0"/>
      </font>
      <fill>
        <patternFill>
          <bgColor rgb="FFFF0000"/>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color theme="0"/>
      </font>
      <fill>
        <patternFill>
          <bgColor rgb="FFFF0000"/>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rgb="FF6C6CDA"/>
        </patternFill>
      </fill>
    </dxf>
    <dxf>
      <fill>
        <patternFill>
          <bgColor rgb="FFFFDCDC"/>
        </patternFill>
      </fill>
    </dxf>
    <dxf>
      <fill>
        <patternFill>
          <bgColor rgb="FFFF8A8A"/>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ont>
        <b/>
        <i val="0"/>
        <color theme="0"/>
      </font>
      <fill>
        <patternFill>
          <bgColor theme="6" tint="-0.49998474074526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ont>
        <b/>
        <i val="0"/>
        <color theme="0"/>
      </font>
      <fill>
        <patternFill>
          <bgColor theme="6" tint="-0.49998474074526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ont>
        <b/>
        <i val="0"/>
        <color theme="0"/>
      </font>
      <fill>
        <patternFill>
          <bgColor theme="6" tint="-0.49998474074526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ont>
        <b/>
        <i val="0"/>
        <color theme="0"/>
      </font>
      <fill>
        <patternFill>
          <bgColor theme="6" tint="-0.49998474074526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24994659260841701"/>
        </patternFill>
      </fill>
    </dxf>
    <dxf>
      <fill>
        <patternFill>
          <bgColor theme="6" tint="0.3999450666829432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theme="6" tint="0.39994506668294322"/>
        </patternFill>
      </fill>
    </dxf>
    <dxf>
      <fill>
        <patternFill>
          <bgColor theme="6" tint="-0.24994659260841701"/>
        </patternFill>
      </fill>
    </dxf>
    <dxf>
      <font>
        <b/>
        <i val="0"/>
        <color theme="0"/>
      </font>
      <fill>
        <patternFill>
          <bgColor theme="6" tint="-0.49998474074526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ont>
        <b/>
        <i val="0"/>
        <color theme="0"/>
      </font>
      <fill>
        <patternFill>
          <bgColor theme="6" tint="-0.499984740745262"/>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ont>
        <b/>
        <i val="0"/>
        <color theme="0"/>
      </font>
      <fill>
        <patternFill>
          <bgColor theme="6" tint="-0.49998474074526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ont>
        <b/>
        <i val="0"/>
        <color theme="0"/>
      </font>
      <fill>
        <patternFill>
          <bgColor theme="6" tint="-0.49998474074526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ont>
        <b/>
        <i val="0"/>
        <color theme="0"/>
      </font>
      <fill>
        <patternFill>
          <bgColor theme="6" tint="-0.49998474074526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ont>
        <b/>
        <i val="0"/>
        <color theme="0"/>
      </font>
      <fill>
        <patternFill>
          <bgColor theme="6" tint="-0.49998474074526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ont>
        <b/>
        <i val="0"/>
        <color theme="0"/>
      </font>
      <fill>
        <patternFill>
          <bgColor theme="6" tint="-0.49998474074526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ont>
        <b/>
        <i val="0"/>
        <color theme="0"/>
      </font>
      <fill>
        <patternFill>
          <bgColor theme="6" tint="-0.49998474074526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24994659260841701"/>
        </patternFill>
      </fill>
    </dxf>
    <dxf>
      <fill>
        <patternFill>
          <bgColor theme="6" tint="0.3999450666829432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theme="6" tint="0.39994506668294322"/>
        </patternFill>
      </fill>
    </dxf>
    <dxf>
      <fill>
        <patternFill>
          <bgColor theme="6" tint="-0.24994659260841701"/>
        </patternFill>
      </fill>
    </dxf>
    <dxf>
      <font>
        <b/>
        <i val="0"/>
        <color theme="0"/>
      </font>
      <fill>
        <patternFill>
          <bgColor theme="6" tint="-0.49998474074526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ont>
        <b/>
        <i val="0"/>
        <color theme="0"/>
      </font>
      <fill>
        <patternFill>
          <bgColor theme="6" tint="-0.49998474074526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theme="6" tint="0.39994506668294322"/>
        </patternFill>
      </fill>
    </dxf>
    <dxf>
      <fill>
        <patternFill>
          <bgColor theme="6" tint="-0.24994659260841701"/>
        </patternFill>
      </fill>
    </dxf>
    <dxf>
      <font>
        <b/>
        <i val="0"/>
        <color theme="0"/>
      </font>
      <fill>
        <patternFill>
          <bgColor theme="6" tint="-0.49998474074526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b/>
        <i val="0"/>
        <color theme="0"/>
      </font>
      <fill>
        <patternFill>
          <bgColor theme="6" tint="-0.499984740745262"/>
        </patternFill>
      </fill>
    </dxf>
    <dxf>
      <fill>
        <patternFill>
          <bgColor rgb="FF6C6CDA"/>
        </patternFill>
      </fill>
    </dxf>
    <dxf>
      <fill>
        <patternFill>
          <bgColor rgb="FFFFDCDC"/>
        </patternFill>
      </fill>
    </dxf>
    <dxf>
      <fill>
        <patternFill>
          <bgColor rgb="FFFF8A8A"/>
        </patternFill>
      </fill>
    </dxf>
    <dxf>
      <font>
        <color theme="0"/>
      </font>
      <fill>
        <patternFill>
          <bgColor rgb="FFFF0000"/>
        </patternFill>
      </fill>
    </dxf>
    <dxf>
      <font>
        <color theme="0"/>
      </font>
      <fill>
        <patternFill>
          <bgColor rgb="FFFF0000"/>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rgb="FF6C6CDA"/>
        </patternFill>
      </fill>
    </dxf>
    <dxf>
      <fill>
        <patternFill>
          <bgColor rgb="FFFFDCDC"/>
        </patternFill>
      </fill>
    </dxf>
    <dxf>
      <fill>
        <patternFill>
          <bgColor rgb="FFFF8A8A"/>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rgb="FF6C6CDA"/>
        </patternFill>
      </fill>
    </dxf>
    <dxf>
      <fill>
        <patternFill>
          <bgColor rgb="FFFFDCDC"/>
        </patternFill>
      </fill>
    </dxf>
    <dxf>
      <fill>
        <patternFill>
          <bgColor rgb="FFFF8A8A"/>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rgb="FF6C6CDA"/>
        </patternFill>
      </fill>
    </dxf>
    <dxf>
      <fill>
        <patternFill>
          <bgColor rgb="FFFFDCDC"/>
        </patternFill>
      </fill>
    </dxf>
    <dxf>
      <fill>
        <patternFill>
          <bgColor rgb="FFFF8A8A"/>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rgb="FF6C6CDA"/>
        </patternFill>
      </fill>
    </dxf>
    <dxf>
      <fill>
        <patternFill>
          <bgColor rgb="FFFFDCDC"/>
        </patternFill>
      </fill>
    </dxf>
    <dxf>
      <fill>
        <patternFill>
          <bgColor rgb="FFFF8A8A"/>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ont>
        <b/>
        <i val="0"/>
        <color theme="0"/>
      </font>
      <fill>
        <patternFill>
          <bgColor theme="6" tint="-0.499984740745262"/>
        </patternFill>
      </fill>
    </dxf>
    <dxf>
      <fill>
        <patternFill>
          <bgColor rgb="FF6C6CDA"/>
        </patternFill>
      </fill>
    </dxf>
    <dxf>
      <fill>
        <patternFill>
          <bgColor rgb="FFFFDCDC"/>
        </patternFill>
      </fill>
    </dxf>
    <dxf>
      <fill>
        <patternFill>
          <bgColor rgb="FFFF8A8A"/>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rgb="FF6C6CDA"/>
        </patternFill>
      </fill>
    </dxf>
    <dxf>
      <fill>
        <patternFill>
          <bgColor rgb="FFFFDCDC"/>
        </patternFill>
      </fill>
    </dxf>
    <dxf>
      <fill>
        <patternFill>
          <bgColor rgb="FFFF8A8A"/>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rgb="FF6C6CDA"/>
        </patternFill>
      </fill>
    </dxf>
    <dxf>
      <fill>
        <patternFill>
          <bgColor rgb="FFFFDCDC"/>
        </patternFill>
      </fill>
    </dxf>
    <dxf>
      <fill>
        <patternFill>
          <bgColor rgb="FFFF8A8A"/>
        </patternFill>
      </fill>
    </dxf>
    <dxf>
      <font>
        <b/>
        <i val="0"/>
        <color theme="0"/>
      </font>
      <fill>
        <patternFill>
          <bgColor theme="6" tint="-0.499984740745262"/>
        </patternFill>
      </fill>
    </dxf>
    <dxf>
      <fill>
        <patternFill>
          <bgColor rgb="FF6C6CDA"/>
        </patternFill>
      </fill>
    </dxf>
    <dxf>
      <fill>
        <patternFill>
          <bgColor rgb="FFFFDCDC"/>
        </patternFill>
      </fill>
    </dxf>
    <dxf>
      <fill>
        <patternFill>
          <bgColor rgb="FFFF8A8A"/>
        </patternFill>
      </fill>
    </dxf>
    <dxf>
      <font>
        <b/>
        <i val="0"/>
        <color theme="0"/>
      </font>
      <fill>
        <patternFill>
          <bgColor theme="6" tint="-0.499984740745262"/>
        </patternFill>
      </fill>
    </dxf>
    <dxf>
      <fill>
        <patternFill>
          <bgColor rgb="FF6C6CDA"/>
        </patternFill>
      </fill>
    </dxf>
    <dxf>
      <fill>
        <patternFill>
          <bgColor rgb="FFFFDCDC"/>
        </patternFill>
      </fill>
    </dxf>
    <dxf>
      <fill>
        <patternFill>
          <bgColor rgb="FFFF8A8A"/>
        </patternFill>
      </fill>
    </dxf>
    <dxf>
      <font>
        <b/>
        <i val="0"/>
        <color theme="0"/>
      </font>
      <fill>
        <patternFill>
          <bgColor theme="6" tint="-0.499984740745262"/>
        </patternFill>
      </fill>
    </dxf>
    <dxf>
      <fill>
        <patternFill>
          <bgColor rgb="FF6C6CDA"/>
        </patternFill>
      </fill>
    </dxf>
    <dxf>
      <fill>
        <patternFill>
          <bgColor rgb="FFFFDCDC"/>
        </patternFill>
      </fill>
    </dxf>
    <dxf>
      <fill>
        <patternFill>
          <bgColor rgb="FFFF8A8A"/>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rgb="FF6C6CDA"/>
        </patternFill>
      </fill>
    </dxf>
    <dxf>
      <fill>
        <patternFill>
          <bgColor rgb="FFFFDCDC"/>
        </patternFill>
      </fill>
    </dxf>
    <dxf>
      <fill>
        <patternFill>
          <bgColor rgb="FFFF8A8A"/>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rgb="FF6C6CDA"/>
        </patternFill>
      </fill>
    </dxf>
    <dxf>
      <fill>
        <patternFill>
          <bgColor rgb="FFFFDCDC"/>
        </patternFill>
      </fill>
    </dxf>
    <dxf>
      <fill>
        <patternFill>
          <bgColor rgb="FFFF8A8A"/>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rgb="FF6C6CDA"/>
        </patternFill>
      </fill>
    </dxf>
    <dxf>
      <fill>
        <patternFill>
          <bgColor rgb="FFFFDCDC"/>
        </patternFill>
      </fill>
    </dxf>
    <dxf>
      <fill>
        <patternFill>
          <bgColor rgb="FFFF8A8A"/>
        </patternFill>
      </fill>
    </dxf>
    <dxf>
      <fill>
        <patternFill>
          <bgColor rgb="FF6C6CDA"/>
        </patternFill>
      </fill>
    </dxf>
    <dxf>
      <fill>
        <patternFill>
          <bgColor rgb="FFFFDCDC"/>
        </patternFill>
      </fill>
    </dxf>
    <dxf>
      <fill>
        <patternFill>
          <bgColor rgb="FFFF8A8A"/>
        </patternFill>
      </fill>
    </dxf>
    <dxf>
      <fill>
        <patternFill>
          <bgColor rgb="FF6C6CDA"/>
        </patternFill>
      </fill>
    </dxf>
    <dxf>
      <fill>
        <patternFill>
          <bgColor rgb="FFFFDCDC"/>
        </patternFill>
      </fill>
    </dxf>
    <dxf>
      <fill>
        <patternFill>
          <bgColor rgb="FFFF8A8A"/>
        </patternFill>
      </fill>
    </dxf>
    <dxf>
      <fill>
        <patternFill>
          <bgColor rgb="FF6C6CDA"/>
        </patternFill>
      </fill>
    </dxf>
    <dxf>
      <fill>
        <patternFill>
          <bgColor rgb="FFFFDCDC"/>
        </patternFill>
      </fill>
    </dxf>
    <dxf>
      <fill>
        <patternFill>
          <bgColor rgb="FFFF8A8A"/>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ont>
        <b/>
        <i val="0"/>
        <color theme="0"/>
      </font>
      <fill>
        <patternFill>
          <bgColor theme="6" tint="-0.49998474074526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ont>
        <b/>
        <i val="0"/>
        <color theme="0"/>
      </font>
      <fill>
        <patternFill>
          <bgColor theme="6" tint="-0.499984740745262"/>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ill>
        <patternFill>
          <bgColor theme="6" tint="0.39994506668294322"/>
        </patternFill>
      </fill>
    </dxf>
    <dxf>
      <fill>
        <patternFill>
          <bgColor theme="6" tint="-0.24994659260841701"/>
        </patternFill>
      </fill>
    </dxf>
    <dxf>
      <font>
        <b/>
        <i val="0"/>
        <color theme="0"/>
      </font>
      <fill>
        <patternFill>
          <bgColor theme="6" tint="-0.49998474074526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24994659260841701"/>
        </patternFill>
      </fill>
    </dxf>
    <dxf>
      <fill>
        <patternFill>
          <bgColor theme="6" tint="0.3999450666829432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theme="6" tint="-0.24994659260841701"/>
        </patternFill>
      </fill>
    </dxf>
    <dxf>
      <fill>
        <patternFill>
          <bgColor theme="6" tint="0.39994506668294322"/>
        </patternFill>
      </fill>
    </dxf>
    <dxf>
      <fill>
        <patternFill>
          <bgColor theme="6" tint="-0.24994659260841701"/>
        </patternFill>
      </fill>
    </dxf>
    <dxf>
      <fill>
        <patternFill>
          <bgColor theme="6" tint="0.39994506668294322"/>
        </patternFill>
      </fill>
    </dxf>
    <dxf>
      <fill>
        <patternFill>
          <bgColor theme="6" tint="-0.24994659260841701"/>
        </patternFill>
      </fill>
    </dxf>
    <dxf>
      <fill>
        <patternFill>
          <bgColor theme="6" tint="0.3999450666829432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color theme="0"/>
      </font>
      <fill>
        <patternFill>
          <bgColor rgb="FFFF0000"/>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ont>
        <b/>
        <i val="0"/>
        <color theme="0"/>
      </font>
      <fill>
        <patternFill>
          <bgColor theme="6" tint="-0.49998474074526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24994659260841701"/>
        </patternFill>
      </fill>
    </dxf>
    <dxf>
      <fill>
        <patternFill>
          <bgColor theme="6" tint="0.3999450666829432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theme="6" tint="0.39994506668294322"/>
        </patternFill>
      </fill>
    </dxf>
    <dxf>
      <fill>
        <patternFill>
          <bgColor theme="6" tint="-0.24994659260841701"/>
        </patternFill>
      </fill>
    </dxf>
    <dxf>
      <font>
        <b/>
        <i val="0"/>
        <color theme="0"/>
      </font>
      <fill>
        <patternFill>
          <bgColor theme="6" tint="-0.49998474074526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ont>
        <b/>
        <i val="0"/>
        <color theme="0"/>
      </font>
      <fill>
        <patternFill>
          <bgColor theme="6" tint="-0.49998474074526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rgb="FF6C6CDA"/>
        </patternFill>
      </fill>
    </dxf>
    <dxf>
      <fill>
        <patternFill>
          <bgColor rgb="FFFFDCDC"/>
        </patternFill>
      </fill>
    </dxf>
    <dxf>
      <fill>
        <patternFill>
          <bgColor rgb="FFFF8A8A"/>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rgb="FF6C6CDA"/>
        </patternFill>
      </fill>
    </dxf>
    <dxf>
      <fill>
        <patternFill>
          <bgColor rgb="FFFFDCDC"/>
        </patternFill>
      </fill>
    </dxf>
    <dxf>
      <fill>
        <patternFill>
          <bgColor rgb="FFFF8A8A"/>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rgb="FF6C6CDA"/>
        </patternFill>
      </fill>
    </dxf>
    <dxf>
      <fill>
        <patternFill>
          <bgColor rgb="FFFFDCDC"/>
        </patternFill>
      </fill>
    </dxf>
    <dxf>
      <fill>
        <patternFill>
          <bgColor rgb="FFFF8A8A"/>
        </patternFill>
      </fill>
    </dxf>
    <dxf>
      <font>
        <color theme="0"/>
      </font>
      <fill>
        <patternFill>
          <bgColor rgb="FFFF0000"/>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rgb="FF6C6CDA"/>
        </patternFill>
      </fill>
    </dxf>
    <dxf>
      <fill>
        <patternFill>
          <bgColor rgb="FFFFDCDC"/>
        </patternFill>
      </fill>
    </dxf>
    <dxf>
      <fill>
        <patternFill>
          <bgColor rgb="FFFF8A8A"/>
        </patternFill>
      </fill>
    </dxf>
    <dxf>
      <font>
        <color theme="0"/>
      </font>
      <fill>
        <patternFill>
          <bgColor rgb="FFFF0000"/>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rgb="FF6C6CDA"/>
        </patternFill>
      </fill>
    </dxf>
    <dxf>
      <fill>
        <patternFill>
          <bgColor rgb="FFFFDCDC"/>
        </patternFill>
      </fill>
    </dxf>
    <dxf>
      <fill>
        <patternFill>
          <bgColor rgb="FFFF8A8A"/>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rgb="FF6C6CDA"/>
        </patternFill>
      </fill>
    </dxf>
    <dxf>
      <fill>
        <patternFill>
          <bgColor rgb="FFFFDCDC"/>
        </patternFill>
      </fill>
    </dxf>
    <dxf>
      <fill>
        <patternFill>
          <bgColor rgb="FFFF8A8A"/>
        </patternFill>
      </fill>
    </dxf>
    <dxf>
      <font>
        <color theme="0"/>
      </font>
      <fill>
        <patternFill>
          <bgColor rgb="FFFF0000"/>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rgb="FF6C6CDA"/>
        </patternFill>
      </fill>
    </dxf>
    <dxf>
      <fill>
        <patternFill>
          <bgColor rgb="FFFFDCDC"/>
        </patternFill>
      </fill>
    </dxf>
    <dxf>
      <fill>
        <patternFill>
          <bgColor rgb="FFFF8A8A"/>
        </patternFill>
      </fill>
    </dxf>
    <dxf>
      <font>
        <color theme="0"/>
      </font>
      <fill>
        <patternFill>
          <bgColor rgb="FFFF0000"/>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rgb="FF6C6CDA"/>
        </patternFill>
      </fill>
    </dxf>
    <dxf>
      <fill>
        <patternFill>
          <bgColor rgb="FFFFDCDC"/>
        </patternFill>
      </fill>
    </dxf>
    <dxf>
      <fill>
        <patternFill>
          <bgColor rgb="FFFF8A8A"/>
        </patternFill>
      </fill>
    </dxf>
    <dxf>
      <font>
        <color theme="0"/>
      </font>
      <fill>
        <patternFill>
          <bgColor rgb="FFFF0000"/>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rgb="FF6C6CDA"/>
        </patternFill>
      </fill>
    </dxf>
    <dxf>
      <fill>
        <patternFill>
          <bgColor rgb="FFFFDCDC"/>
        </patternFill>
      </fill>
    </dxf>
    <dxf>
      <fill>
        <patternFill>
          <bgColor rgb="FFFF8A8A"/>
        </patternFill>
      </fill>
    </dxf>
    <dxf>
      <font>
        <color theme="0"/>
      </font>
      <fill>
        <patternFill>
          <bgColor rgb="FFFF0000"/>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rgb="FF6C6CDA"/>
        </patternFill>
      </fill>
    </dxf>
    <dxf>
      <fill>
        <patternFill>
          <bgColor rgb="FFFFDCDC"/>
        </patternFill>
      </fill>
    </dxf>
    <dxf>
      <fill>
        <patternFill>
          <bgColor rgb="FFFF8A8A"/>
        </patternFill>
      </fill>
    </dxf>
    <dxf>
      <font>
        <color theme="0"/>
      </font>
      <fill>
        <patternFill>
          <bgColor rgb="FFFF0000"/>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rgb="FF6C6CDA"/>
        </patternFill>
      </fill>
    </dxf>
    <dxf>
      <fill>
        <patternFill>
          <bgColor rgb="FFFFDCDC"/>
        </patternFill>
      </fill>
    </dxf>
    <dxf>
      <fill>
        <patternFill>
          <bgColor rgb="FFFF8A8A"/>
        </patternFill>
      </fill>
    </dxf>
    <dxf>
      <font>
        <color theme="0"/>
      </font>
      <fill>
        <patternFill>
          <bgColor rgb="FFFF0000"/>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rgb="FF6C6CDA"/>
        </patternFill>
      </fill>
    </dxf>
    <dxf>
      <fill>
        <patternFill>
          <bgColor rgb="FFFFDCDC"/>
        </patternFill>
      </fill>
    </dxf>
    <dxf>
      <fill>
        <patternFill>
          <bgColor rgb="FFFF8A8A"/>
        </patternFill>
      </fill>
    </dxf>
    <dxf>
      <font>
        <color theme="0"/>
      </font>
      <fill>
        <patternFill>
          <bgColor rgb="FFFF0000"/>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rgb="FF6C6CDA"/>
        </patternFill>
      </fill>
    </dxf>
    <dxf>
      <fill>
        <patternFill>
          <bgColor rgb="FFFFDCDC"/>
        </patternFill>
      </fill>
    </dxf>
    <dxf>
      <fill>
        <patternFill>
          <bgColor rgb="FFFF8A8A"/>
        </patternFill>
      </fill>
    </dxf>
    <dxf>
      <font>
        <color theme="0"/>
      </font>
      <fill>
        <patternFill>
          <bgColor rgb="FFFF0000"/>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rgb="FF6C6CDA"/>
        </patternFill>
      </fill>
    </dxf>
    <dxf>
      <fill>
        <patternFill>
          <bgColor rgb="FFFFDCDC"/>
        </patternFill>
      </fill>
    </dxf>
    <dxf>
      <fill>
        <patternFill>
          <bgColor rgb="FFFF8A8A"/>
        </patternFill>
      </fill>
    </dxf>
    <dxf>
      <font>
        <color theme="0"/>
      </font>
      <fill>
        <patternFill>
          <bgColor rgb="FFFF0000"/>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rgb="FF6C6CDA"/>
        </patternFill>
      </fill>
    </dxf>
    <dxf>
      <fill>
        <patternFill>
          <bgColor rgb="FFFFDCDC"/>
        </patternFill>
      </fill>
    </dxf>
    <dxf>
      <fill>
        <patternFill>
          <bgColor rgb="FFFF8A8A"/>
        </patternFill>
      </fill>
    </dxf>
    <dxf>
      <font>
        <color theme="0"/>
      </font>
      <fill>
        <patternFill>
          <bgColor rgb="FFFF0000"/>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rgb="FF6C6CDA"/>
        </patternFill>
      </fill>
    </dxf>
    <dxf>
      <fill>
        <patternFill>
          <bgColor rgb="FFFFDCDC"/>
        </patternFill>
      </fill>
    </dxf>
    <dxf>
      <fill>
        <patternFill>
          <bgColor rgb="FFFF8A8A"/>
        </patternFill>
      </fill>
    </dxf>
    <dxf>
      <font>
        <color theme="0"/>
      </font>
      <fill>
        <patternFill>
          <bgColor rgb="FFFF0000"/>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rgb="FF6C6CDA"/>
        </patternFill>
      </fill>
    </dxf>
    <dxf>
      <fill>
        <patternFill>
          <bgColor rgb="FFFFDCDC"/>
        </patternFill>
      </fill>
    </dxf>
    <dxf>
      <fill>
        <patternFill>
          <bgColor rgb="FFFF8A8A"/>
        </patternFill>
      </fill>
    </dxf>
    <dxf>
      <font>
        <color theme="0"/>
      </font>
      <fill>
        <patternFill>
          <bgColor rgb="FFFF0000"/>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rgb="FF6C6CDA"/>
        </patternFill>
      </fill>
    </dxf>
    <dxf>
      <fill>
        <patternFill>
          <bgColor rgb="FFFFDCDC"/>
        </patternFill>
      </fill>
    </dxf>
    <dxf>
      <fill>
        <patternFill>
          <bgColor rgb="FFFF8A8A"/>
        </patternFill>
      </fill>
    </dxf>
    <dxf>
      <font>
        <color theme="0"/>
      </font>
      <fill>
        <patternFill>
          <bgColor rgb="FFFF0000"/>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rgb="FF6C6CDA"/>
        </patternFill>
      </fill>
    </dxf>
    <dxf>
      <fill>
        <patternFill>
          <bgColor rgb="FFFFDCDC"/>
        </patternFill>
      </fill>
    </dxf>
    <dxf>
      <fill>
        <patternFill>
          <bgColor rgb="FFFF8A8A"/>
        </patternFill>
      </fill>
    </dxf>
    <dxf>
      <font>
        <color theme="0"/>
      </font>
      <fill>
        <patternFill>
          <bgColor rgb="FFFF0000"/>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rgb="FF6C6CDA"/>
        </patternFill>
      </fill>
    </dxf>
    <dxf>
      <fill>
        <patternFill>
          <bgColor rgb="FFFFDCDC"/>
        </patternFill>
      </fill>
    </dxf>
    <dxf>
      <fill>
        <patternFill>
          <bgColor rgb="FFFF8A8A"/>
        </patternFill>
      </fill>
    </dxf>
    <dxf>
      <font>
        <color theme="0"/>
      </font>
      <fill>
        <patternFill>
          <bgColor rgb="FFFF0000"/>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rgb="FF6C6CDA"/>
        </patternFill>
      </fill>
    </dxf>
    <dxf>
      <fill>
        <patternFill>
          <bgColor rgb="FFFFDCDC"/>
        </patternFill>
      </fill>
    </dxf>
    <dxf>
      <fill>
        <patternFill>
          <bgColor rgb="FFFF8A8A"/>
        </patternFill>
      </fill>
    </dxf>
    <dxf>
      <font>
        <color theme="0"/>
      </font>
      <fill>
        <patternFill>
          <bgColor rgb="FFFF0000"/>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rgb="FF6C6CDA"/>
        </patternFill>
      </fill>
    </dxf>
    <dxf>
      <fill>
        <patternFill>
          <bgColor rgb="FFFFDCDC"/>
        </patternFill>
      </fill>
    </dxf>
    <dxf>
      <fill>
        <patternFill>
          <bgColor rgb="FFFF8A8A"/>
        </patternFill>
      </fill>
    </dxf>
    <dxf>
      <font>
        <color theme="0"/>
      </font>
      <fill>
        <patternFill>
          <bgColor rgb="FFFF0000"/>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rgb="FF6C6CDA"/>
        </patternFill>
      </fill>
    </dxf>
    <dxf>
      <fill>
        <patternFill>
          <bgColor rgb="FFFFDCDC"/>
        </patternFill>
      </fill>
    </dxf>
    <dxf>
      <fill>
        <patternFill>
          <bgColor rgb="FFFF8A8A"/>
        </patternFill>
      </fill>
    </dxf>
    <dxf>
      <font>
        <color theme="0"/>
      </font>
      <fill>
        <patternFill>
          <bgColor rgb="FFFF0000"/>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rgb="FF6C6CDA"/>
        </patternFill>
      </fill>
    </dxf>
    <dxf>
      <fill>
        <patternFill>
          <bgColor rgb="FFFFDCDC"/>
        </patternFill>
      </fill>
    </dxf>
    <dxf>
      <fill>
        <patternFill>
          <bgColor rgb="FFFF8A8A"/>
        </patternFill>
      </fill>
    </dxf>
    <dxf>
      <font>
        <color theme="0"/>
      </font>
      <fill>
        <patternFill>
          <bgColor rgb="FFFF0000"/>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rgb="FF6C6CDA"/>
        </patternFill>
      </fill>
    </dxf>
    <dxf>
      <fill>
        <patternFill>
          <bgColor rgb="FFFFDCDC"/>
        </patternFill>
      </fill>
    </dxf>
    <dxf>
      <fill>
        <patternFill>
          <bgColor rgb="FFFF8A8A"/>
        </patternFill>
      </fill>
    </dxf>
    <dxf>
      <font>
        <color theme="0"/>
      </font>
      <fill>
        <patternFill>
          <bgColor rgb="FFFF0000"/>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rgb="FF6C6CDA"/>
        </patternFill>
      </fill>
    </dxf>
    <dxf>
      <fill>
        <patternFill>
          <bgColor rgb="FFFFDCDC"/>
        </patternFill>
      </fill>
    </dxf>
    <dxf>
      <fill>
        <patternFill>
          <bgColor rgb="FFFF8A8A"/>
        </patternFill>
      </fill>
    </dxf>
    <dxf>
      <font>
        <color theme="0"/>
      </font>
      <fill>
        <patternFill>
          <bgColor rgb="FFFF0000"/>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rgb="FF6C6CDA"/>
        </patternFill>
      </fill>
    </dxf>
    <dxf>
      <fill>
        <patternFill>
          <bgColor rgb="FFFFDCDC"/>
        </patternFill>
      </fill>
    </dxf>
    <dxf>
      <fill>
        <patternFill>
          <bgColor rgb="FFFF8A8A"/>
        </patternFill>
      </fill>
    </dxf>
    <dxf>
      <font>
        <color theme="0"/>
      </font>
      <fill>
        <patternFill>
          <bgColor rgb="FFFF0000"/>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rgb="FF6C6CDA"/>
        </patternFill>
      </fill>
    </dxf>
    <dxf>
      <fill>
        <patternFill>
          <bgColor rgb="FFFFDCDC"/>
        </patternFill>
      </fill>
    </dxf>
    <dxf>
      <fill>
        <patternFill>
          <bgColor rgb="FFFF8A8A"/>
        </patternFill>
      </fill>
    </dxf>
    <dxf>
      <font>
        <color theme="0"/>
      </font>
      <fill>
        <patternFill>
          <bgColor rgb="FFFF0000"/>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rgb="FF6C6CDA"/>
        </patternFill>
      </fill>
    </dxf>
    <dxf>
      <fill>
        <patternFill>
          <bgColor rgb="FFFFDCDC"/>
        </patternFill>
      </fill>
    </dxf>
    <dxf>
      <fill>
        <patternFill>
          <bgColor rgb="FFFF8A8A"/>
        </patternFill>
      </fill>
    </dxf>
    <dxf>
      <font>
        <color theme="0"/>
      </font>
      <fill>
        <patternFill>
          <bgColor rgb="FFFF0000"/>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rgb="FF6C6CDA"/>
        </patternFill>
      </fill>
    </dxf>
    <dxf>
      <fill>
        <patternFill>
          <bgColor rgb="FFFFDCDC"/>
        </patternFill>
      </fill>
    </dxf>
    <dxf>
      <fill>
        <patternFill>
          <bgColor rgb="FFFF8A8A"/>
        </patternFill>
      </fill>
    </dxf>
    <dxf>
      <font>
        <color theme="0"/>
      </font>
      <fill>
        <patternFill>
          <bgColor rgb="FFFF0000"/>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rgb="FF6C6CDA"/>
        </patternFill>
      </fill>
    </dxf>
    <dxf>
      <fill>
        <patternFill>
          <bgColor rgb="FFFFDCDC"/>
        </patternFill>
      </fill>
    </dxf>
    <dxf>
      <fill>
        <patternFill>
          <bgColor rgb="FFFF8A8A"/>
        </patternFill>
      </fill>
    </dxf>
    <dxf>
      <font>
        <color theme="0"/>
      </font>
      <fill>
        <patternFill>
          <bgColor rgb="FFFF0000"/>
        </patternFill>
      </fill>
    </dxf>
    <dxf>
      <font>
        <color theme="0"/>
      </font>
      <fill>
        <patternFill>
          <bgColor rgb="FFFF0000"/>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rgb="FF6C6CDA"/>
        </patternFill>
      </fill>
    </dxf>
    <dxf>
      <fill>
        <patternFill>
          <bgColor rgb="FFFFDCDC"/>
        </patternFill>
      </fill>
    </dxf>
    <dxf>
      <fill>
        <patternFill>
          <bgColor rgb="FFFF8A8A"/>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rgb="FF6C6CDA"/>
        </patternFill>
      </fill>
    </dxf>
    <dxf>
      <fill>
        <patternFill>
          <bgColor rgb="FFFFDCDC"/>
        </patternFill>
      </fill>
    </dxf>
    <dxf>
      <fill>
        <patternFill>
          <bgColor rgb="FFFF8A8A"/>
        </patternFill>
      </fill>
    </dxf>
    <dxf>
      <font>
        <color theme="0"/>
      </font>
      <fill>
        <patternFill>
          <bgColor rgb="FFFF0000"/>
        </patternFill>
      </fill>
    </dxf>
    <dxf>
      <fill>
        <patternFill>
          <bgColor rgb="FF6C6CDA"/>
        </patternFill>
      </fill>
    </dxf>
    <dxf>
      <fill>
        <patternFill>
          <bgColor rgb="FFFFDCDC"/>
        </patternFill>
      </fill>
    </dxf>
    <dxf>
      <fill>
        <patternFill>
          <bgColor rgb="FFFF8A8A"/>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theme="6" tint="0.39994506668294322"/>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theme="6" tint="0.39994506668294322"/>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theme="6" tint="0.39994506668294322"/>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theme="6" tint="0.39994506668294322"/>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theme="6" tint="0.39994506668294322"/>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theme="6" tint="0.39994506668294322"/>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theme="6" tint="0.39994506668294322"/>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theme="6" tint="0.39994506668294322"/>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theme="6" tint="0.39994506668294322"/>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theme="6" tint="0.39994506668294322"/>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theme="6" tint="0.39994506668294322"/>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theme="6" tint="0.39994506668294322"/>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ont>
        <b/>
        <i val="0"/>
        <color theme="0"/>
      </font>
      <fill>
        <patternFill>
          <bgColor theme="6" tint="-0.499984740745262"/>
        </patternFill>
      </fill>
    </dxf>
    <dxf>
      <font>
        <b/>
        <i val="0"/>
        <color theme="0"/>
      </font>
      <fill>
        <patternFill>
          <bgColor theme="6" tint="-0.49998474074526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theme="6" tint="0.39994506668294322"/>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theme="6" tint="0.39994506668294322"/>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theme="6" tint="0.39994506668294322"/>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theme="6" tint="0.39994506668294322"/>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theme="6" tint="0.39994506668294322"/>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theme="6" tint="0.39994506668294322"/>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theme="6" tint="0.39994506668294322"/>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theme="6" tint="0.39994506668294322"/>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theme="6" tint="0.39994506668294322"/>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theme="6" tint="0.39994506668294322"/>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theme="6" tint="0.39994506668294322"/>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theme="6" tint="0.39994506668294322"/>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ont>
        <b/>
        <i val="0"/>
        <color theme="0"/>
      </font>
      <fill>
        <patternFill>
          <bgColor theme="6" tint="-0.499984740745262"/>
        </patternFill>
      </fill>
    </dxf>
    <dxf>
      <font>
        <b/>
        <i val="0"/>
        <color theme="0"/>
      </font>
      <fill>
        <patternFill>
          <bgColor theme="6" tint="-0.49998474074526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theme="6" tint="0.39994506668294322"/>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theme="6" tint="0.39994506668294322"/>
        </patternFill>
      </fill>
    </dxf>
    <dxf>
      <fill>
        <patternFill>
          <bgColor theme="6" tint="-0.24994659260841701"/>
        </patternFill>
      </fill>
    </dxf>
    <dxf>
      <fill>
        <patternFill>
          <bgColor theme="6" tint="0.3999450666829432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theme="6" tint="-0.24994659260841701"/>
        </patternFill>
      </fill>
    </dxf>
    <dxf>
      <font>
        <b/>
        <i val="0"/>
        <color theme="0"/>
      </font>
      <fill>
        <patternFill>
          <bgColor theme="6" tint="-0.49998474074526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theme="6" tint="0.39994506668294322"/>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theme="6" tint="0.39994506668294322"/>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theme="6" tint="0.39994506668294322"/>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theme="6" tint="0.39994506668294322"/>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theme="6" tint="0.39994506668294322"/>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theme="6" tint="0.39994506668294322"/>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theme="6" tint="0.39994506668294322"/>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theme="6" tint="0.39994506668294322"/>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theme="6" tint="0.39994506668294322"/>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ont>
        <b/>
        <i val="0"/>
        <color theme="0"/>
      </font>
      <fill>
        <patternFill>
          <bgColor theme="6" tint="-0.499984740745262"/>
        </patternFill>
      </fill>
    </dxf>
    <dxf>
      <font>
        <b/>
        <i val="0"/>
        <color theme="0"/>
      </font>
      <fill>
        <patternFill>
          <bgColor theme="6" tint="-0.499984740745262"/>
        </patternFill>
      </fill>
    </dxf>
    <dxf>
      <fill>
        <patternFill>
          <bgColor theme="6" tint="0.39994506668294322"/>
        </patternFill>
      </fill>
    </dxf>
    <dxf>
      <fill>
        <patternFill>
          <bgColor theme="6" tint="0.39994506668294322"/>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theme="6" tint="0.39994506668294322"/>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theme="6" tint="0.39994506668294322"/>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theme="6" tint="0.39994506668294322"/>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theme="6" tint="0.39994506668294322"/>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theme="6" tint="0.39994506668294322"/>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theme="6" tint="0.39994506668294322"/>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theme="6" tint="0.39994506668294322"/>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theme="6" tint="0.39994506668294322"/>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theme="6" tint="0.39994506668294322"/>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theme="6" tint="0.39994506668294322"/>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theme="6" tint="0.39994506668294322"/>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theme="6" tint="0.39994506668294322"/>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theme="6" tint="0.39994506668294322"/>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theme="6" tint="0.39994506668294322"/>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theme="6" tint="0.39994506668294322"/>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theme="6" tint="0.39994506668294322"/>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theme="6" tint="0.39994506668294322"/>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ont>
        <color theme="0"/>
      </font>
      <fill>
        <patternFill>
          <bgColor rgb="FFFF0000"/>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rgb="FF6C6CDA"/>
        </patternFill>
      </fill>
    </dxf>
    <dxf>
      <fill>
        <patternFill>
          <bgColor rgb="FFFFDCDC"/>
        </patternFill>
      </fill>
    </dxf>
    <dxf>
      <fill>
        <patternFill>
          <bgColor rgb="FFFF8A8A"/>
        </patternFill>
      </fill>
    </dxf>
    <dxf>
      <font>
        <color theme="0"/>
      </font>
      <fill>
        <patternFill>
          <bgColor rgb="FFFF0000"/>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rgb="FF6C6CDA"/>
        </patternFill>
      </fill>
    </dxf>
    <dxf>
      <fill>
        <patternFill>
          <bgColor rgb="FFFFDCDC"/>
        </patternFill>
      </fill>
    </dxf>
    <dxf>
      <fill>
        <patternFill>
          <bgColor rgb="FFFF8A8A"/>
        </patternFill>
      </fill>
    </dxf>
    <dxf>
      <font>
        <color theme="0"/>
      </font>
      <fill>
        <patternFill>
          <bgColor rgb="FFFF0000"/>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rgb="FF6C6CDA"/>
        </patternFill>
      </fill>
    </dxf>
    <dxf>
      <fill>
        <patternFill>
          <bgColor rgb="FFFFDCDC"/>
        </patternFill>
      </fill>
    </dxf>
    <dxf>
      <fill>
        <patternFill>
          <bgColor rgb="FFFF8A8A"/>
        </patternFill>
      </fill>
    </dxf>
    <dxf>
      <font>
        <color theme="0"/>
      </font>
      <fill>
        <patternFill>
          <bgColor rgb="FFFF0000"/>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rgb="FF6C6CDA"/>
        </patternFill>
      </fill>
    </dxf>
    <dxf>
      <fill>
        <patternFill>
          <bgColor rgb="FFFFDCDC"/>
        </patternFill>
      </fill>
    </dxf>
    <dxf>
      <fill>
        <patternFill>
          <bgColor rgb="FFFF8A8A"/>
        </patternFill>
      </fill>
    </dxf>
    <dxf>
      <font>
        <color theme="0"/>
      </font>
      <fill>
        <patternFill>
          <bgColor rgb="FFFF0000"/>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rgb="FF6C6CDA"/>
        </patternFill>
      </fill>
    </dxf>
    <dxf>
      <fill>
        <patternFill>
          <bgColor rgb="FFFFDCDC"/>
        </patternFill>
      </fill>
    </dxf>
    <dxf>
      <fill>
        <patternFill>
          <bgColor rgb="FFFF8A8A"/>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rgb="FF6C6CDA"/>
        </patternFill>
      </fill>
    </dxf>
    <dxf>
      <fill>
        <patternFill>
          <bgColor rgb="FFFFDCDC"/>
        </patternFill>
      </fill>
    </dxf>
    <dxf>
      <fill>
        <patternFill>
          <bgColor rgb="FFFF8A8A"/>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rgb="FF6C6CDA"/>
        </patternFill>
      </fill>
    </dxf>
    <dxf>
      <fill>
        <patternFill>
          <bgColor rgb="FFFFDCDC"/>
        </patternFill>
      </fill>
    </dxf>
    <dxf>
      <fill>
        <patternFill>
          <bgColor rgb="FFFF8A8A"/>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rgb="FF6C6CDA"/>
        </patternFill>
      </fill>
    </dxf>
    <dxf>
      <fill>
        <patternFill>
          <bgColor rgb="FFFFDCDC"/>
        </patternFill>
      </fill>
    </dxf>
    <dxf>
      <fill>
        <patternFill>
          <bgColor rgb="FFFF8A8A"/>
        </patternFill>
      </fill>
    </dxf>
    <dxf>
      <font>
        <color theme="0"/>
      </font>
      <fill>
        <patternFill>
          <bgColor rgb="FFFF0000"/>
        </patternFill>
      </fill>
    </dxf>
    <dxf>
      <font>
        <color theme="0"/>
      </font>
      <fill>
        <patternFill>
          <bgColor rgb="FFFF0000"/>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rgb="FF6C6CDA"/>
        </patternFill>
      </fill>
    </dxf>
    <dxf>
      <fill>
        <patternFill>
          <bgColor rgb="FFFFDCDC"/>
        </patternFill>
      </fill>
    </dxf>
    <dxf>
      <fill>
        <patternFill>
          <bgColor rgb="FFFF8A8A"/>
        </patternFill>
      </fill>
    </dxf>
    <dxf>
      <font>
        <color theme="0"/>
      </font>
      <fill>
        <patternFill>
          <bgColor rgb="FFFF0000"/>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rgb="FF6C6CDA"/>
        </patternFill>
      </fill>
    </dxf>
    <dxf>
      <fill>
        <patternFill>
          <bgColor rgb="FFFFDCDC"/>
        </patternFill>
      </fill>
    </dxf>
    <dxf>
      <fill>
        <patternFill>
          <bgColor rgb="FFFF8A8A"/>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rgb="FF6C6CDA"/>
        </patternFill>
      </fill>
    </dxf>
    <dxf>
      <fill>
        <patternFill>
          <bgColor rgb="FFFFDCDC"/>
        </patternFill>
      </fill>
    </dxf>
    <dxf>
      <fill>
        <patternFill>
          <bgColor rgb="FFFF8A8A"/>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rgb="FF6C6CDA"/>
        </patternFill>
      </fill>
    </dxf>
    <dxf>
      <fill>
        <patternFill>
          <bgColor rgb="FFFFDCDC"/>
        </patternFill>
      </fill>
    </dxf>
    <dxf>
      <fill>
        <patternFill>
          <bgColor rgb="FFFF8A8A"/>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rgb="FF6C6CDA"/>
        </patternFill>
      </fill>
    </dxf>
    <dxf>
      <fill>
        <patternFill>
          <bgColor rgb="FFFFDCDC"/>
        </patternFill>
      </fill>
    </dxf>
    <dxf>
      <fill>
        <patternFill>
          <bgColor rgb="FFFF8A8A"/>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rgb="FF6C6CDA"/>
        </patternFill>
      </fill>
    </dxf>
    <dxf>
      <fill>
        <patternFill>
          <bgColor rgb="FFFFDCDC"/>
        </patternFill>
      </fill>
    </dxf>
    <dxf>
      <fill>
        <patternFill>
          <bgColor rgb="FFFF8A8A"/>
        </patternFill>
      </fill>
    </dxf>
    <dxf>
      <font>
        <color theme="0"/>
      </font>
      <fill>
        <patternFill>
          <bgColor rgb="FFFF0000"/>
        </patternFill>
      </fill>
    </dxf>
    <dxf>
      <fill>
        <patternFill>
          <bgColor theme="6" tint="-0.24994659260841701"/>
        </patternFill>
      </fill>
    </dxf>
    <dxf>
      <fill>
        <patternFill>
          <bgColor theme="6" tint="0.39994506668294322"/>
        </patternFill>
      </fill>
    </dxf>
    <dxf>
      <font>
        <color theme="0"/>
      </font>
      <fill>
        <patternFill>
          <bgColor rgb="FFFF0000"/>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rgb="FF6C6CDA"/>
        </patternFill>
      </fill>
    </dxf>
    <dxf>
      <fill>
        <patternFill>
          <bgColor rgb="FFFFDCDC"/>
        </patternFill>
      </fill>
    </dxf>
    <dxf>
      <fill>
        <patternFill>
          <bgColor rgb="FFFF8A8A"/>
        </patternFill>
      </fill>
    </dxf>
    <dxf>
      <font>
        <color theme="0"/>
      </font>
      <fill>
        <patternFill>
          <bgColor rgb="FFFF0000"/>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rgb="FF6C6CDA"/>
        </patternFill>
      </fill>
    </dxf>
    <dxf>
      <fill>
        <patternFill>
          <bgColor rgb="FFFFDCDC"/>
        </patternFill>
      </fill>
    </dxf>
    <dxf>
      <fill>
        <patternFill>
          <bgColor rgb="FFFF8A8A"/>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rgb="FF6C6CDA"/>
        </patternFill>
      </fill>
    </dxf>
    <dxf>
      <fill>
        <patternFill>
          <bgColor rgb="FFFFDCDC"/>
        </patternFill>
      </fill>
    </dxf>
    <dxf>
      <fill>
        <patternFill>
          <bgColor rgb="FFFF8A8A"/>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rgb="FF6C6CDA"/>
        </patternFill>
      </fill>
    </dxf>
    <dxf>
      <fill>
        <patternFill>
          <bgColor rgb="FFFFDCDC"/>
        </patternFill>
      </fill>
    </dxf>
    <dxf>
      <fill>
        <patternFill>
          <bgColor rgb="FFFF8A8A"/>
        </patternFill>
      </fill>
    </dxf>
    <dxf>
      <font>
        <color theme="0"/>
      </font>
      <fill>
        <patternFill>
          <bgColor rgb="FFFF0000"/>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rgb="FF6C6CDA"/>
        </patternFill>
      </fill>
    </dxf>
    <dxf>
      <fill>
        <patternFill>
          <bgColor rgb="FFFFDCDC"/>
        </patternFill>
      </fill>
    </dxf>
    <dxf>
      <fill>
        <patternFill>
          <bgColor rgb="FFFF8A8A"/>
        </patternFill>
      </fill>
    </dxf>
    <dxf>
      <font>
        <color theme="0"/>
      </font>
      <fill>
        <patternFill>
          <bgColor rgb="FFFF0000"/>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rgb="FF6C6CDA"/>
        </patternFill>
      </fill>
    </dxf>
    <dxf>
      <fill>
        <patternFill>
          <bgColor rgb="FFFFDCDC"/>
        </patternFill>
      </fill>
    </dxf>
    <dxf>
      <fill>
        <patternFill>
          <bgColor rgb="FFFF8A8A"/>
        </patternFill>
      </fill>
    </dxf>
    <dxf>
      <font>
        <color theme="0"/>
      </font>
      <fill>
        <patternFill>
          <bgColor rgb="FFFF0000"/>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theme="6" tint="0.39994506668294322"/>
        </patternFill>
      </fill>
    </dxf>
    <dxf>
      <font>
        <color theme="0"/>
      </font>
      <fill>
        <patternFill>
          <bgColor rgb="FFFF0000"/>
        </patternFill>
      </fill>
    </dxf>
    <dxf>
      <fill>
        <patternFill>
          <bgColor theme="6" tint="0.39994506668294322"/>
        </patternFill>
      </fill>
    </dxf>
    <dxf>
      <fill>
        <patternFill>
          <bgColor theme="6" tint="0.39994506668294322"/>
        </patternFill>
      </fill>
    </dxf>
    <dxf>
      <font>
        <color theme="0"/>
      </font>
      <fill>
        <patternFill>
          <bgColor rgb="FFFF0000"/>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rgb="FF6C6CDA"/>
        </patternFill>
      </fill>
    </dxf>
    <dxf>
      <fill>
        <patternFill>
          <bgColor rgb="FFFFDCDC"/>
        </patternFill>
      </fill>
    </dxf>
    <dxf>
      <fill>
        <patternFill>
          <bgColor rgb="FFFF8A8A"/>
        </patternFill>
      </fill>
    </dxf>
    <dxf>
      <font>
        <color theme="0"/>
      </font>
      <fill>
        <patternFill>
          <bgColor rgb="FFFF0000"/>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rgb="FF6C6CDA"/>
        </patternFill>
      </fill>
    </dxf>
    <dxf>
      <fill>
        <patternFill>
          <bgColor rgb="FFFFDCDC"/>
        </patternFill>
      </fill>
    </dxf>
    <dxf>
      <fill>
        <patternFill>
          <bgColor rgb="FFFF8A8A"/>
        </patternFill>
      </fill>
    </dxf>
    <dxf>
      <font>
        <color theme="0"/>
      </font>
      <fill>
        <patternFill>
          <bgColor rgb="FFFF0000"/>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rgb="FF6C6CDA"/>
        </patternFill>
      </fill>
    </dxf>
    <dxf>
      <fill>
        <patternFill>
          <bgColor rgb="FFFFDCDC"/>
        </patternFill>
      </fill>
    </dxf>
    <dxf>
      <fill>
        <patternFill>
          <bgColor rgb="FFFF8A8A"/>
        </patternFill>
      </fill>
    </dxf>
    <dxf>
      <font>
        <color theme="0"/>
      </font>
      <fill>
        <patternFill>
          <bgColor rgb="FFFF0000"/>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rgb="FF6C6CDA"/>
        </patternFill>
      </fill>
    </dxf>
    <dxf>
      <fill>
        <patternFill>
          <bgColor rgb="FFFFDCDC"/>
        </patternFill>
      </fill>
    </dxf>
    <dxf>
      <fill>
        <patternFill>
          <bgColor rgb="FFFF8A8A"/>
        </patternFill>
      </fill>
    </dxf>
    <dxf>
      <font>
        <color theme="0"/>
      </font>
      <fill>
        <patternFill>
          <bgColor rgb="FFFF0000"/>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theme="6" tint="0.39994506668294322"/>
        </patternFill>
      </fill>
    </dxf>
    <dxf>
      <fill>
        <patternFill>
          <bgColor theme="6" tint="-0.24994659260841701"/>
        </patternFill>
      </fill>
    </dxf>
    <dxf>
      <font>
        <b/>
        <i val="0"/>
        <color theme="0"/>
      </font>
      <fill>
        <patternFill>
          <bgColor theme="6" tint="-0.499984740745262"/>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rgb="FF6C6CDA"/>
        </patternFill>
      </fill>
    </dxf>
    <dxf>
      <fill>
        <patternFill>
          <bgColor rgb="FFFFDCDC"/>
        </patternFill>
      </fill>
    </dxf>
    <dxf>
      <fill>
        <patternFill>
          <bgColor rgb="FFFF8A8A"/>
        </patternFill>
      </fill>
    </dxf>
    <dxf>
      <font>
        <color theme="0"/>
      </font>
      <fill>
        <patternFill>
          <bgColor rgb="FFFF0000"/>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theme="6" tint="0.39994506668294322"/>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theme="6" tint="0.39994506668294322"/>
        </patternFill>
      </fill>
    </dxf>
    <dxf>
      <fill>
        <patternFill>
          <bgColor theme="6" tint="-0.24994659260841701"/>
        </patternFill>
      </fill>
    </dxf>
    <dxf>
      <font>
        <b/>
        <i val="0"/>
        <color theme="0"/>
      </font>
      <fill>
        <patternFill>
          <bgColor theme="6" tint="-0.49998474074526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rgb="FF6C6CDA"/>
        </patternFill>
      </fill>
    </dxf>
    <dxf>
      <fill>
        <patternFill>
          <bgColor rgb="FFFFDCDC"/>
        </patternFill>
      </fill>
    </dxf>
    <dxf>
      <fill>
        <patternFill>
          <bgColor rgb="FFFF8A8A"/>
        </patternFill>
      </fill>
    </dxf>
    <dxf>
      <font>
        <color theme="0"/>
      </font>
      <fill>
        <patternFill>
          <bgColor rgb="FFFF0000"/>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theme="6" tint="0.39994506668294322"/>
        </patternFill>
      </fill>
    </dxf>
    <dxf>
      <fill>
        <patternFill>
          <bgColor theme="6" tint="-0.24994659260841701"/>
        </patternFill>
      </fill>
    </dxf>
    <dxf>
      <font>
        <b/>
        <i val="0"/>
        <color theme="0"/>
      </font>
      <fill>
        <patternFill>
          <bgColor theme="6" tint="-0.499984740745262"/>
        </patternFill>
      </fill>
    </dxf>
    <dxf>
      <font>
        <color theme="0"/>
      </font>
      <fill>
        <patternFill>
          <bgColor rgb="FFFF0000"/>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rgb="FF6C6CDA"/>
        </patternFill>
      </fill>
    </dxf>
    <dxf>
      <fill>
        <patternFill>
          <bgColor rgb="FFFFDCDC"/>
        </patternFill>
      </fill>
    </dxf>
    <dxf>
      <fill>
        <patternFill>
          <bgColor rgb="FFFF8A8A"/>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rgb="FF6C6CDA"/>
        </patternFill>
      </fill>
    </dxf>
    <dxf>
      <fill>
        <patternFill>
          <bgColor rgb="FFFFDCDC"/>
        </patternFill>
      </fill>
    </dxf>
    <dxf>
      <fill>
        <patternFill>
          <bgColor rgb="FFFF8A8A"/>
        </patternFill>
      </fill>
    </dxf>
    <dxf>
      <font>
        <color theme="0"/>
      </font>
      <fill>
        <patternFill>
          <bgColor rgb="FFFF0000"/>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theme="6" tint="0.39994506668294322"/>
        </patternFill>
      </fill>
    </dxf>
    <dxf>
      <fill>
        <patternFill>
          <bgColor theme="6" tint="-0.24994659260841701"/>
        </patternFill>
      </fill>
    </dxf>
    <dxf>
      <font>
        <b/>
        <i val="0"/>
        <color theme="0"/>
      </font>
      <fill>
        <patternFill>
          <bgColor theme="6" tint="-0.49998474074526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rgb="FF6C6CDA"/>
        </patternFill>
      </fill>
    </dxf>
    <dxf>
      <fill>
        <patternFill>
          <bgColor rgb="FFFFDCDC"/>
        </patternFill>
      </fill>
    </dxf>
    <dxf>
      <fill>
        <patternFill>
          <bgColor rgb="FFFF8A8A"/>
        </patternFill>
      </fill>
    </dxf>
    <dxf>
      <font>
        <color theme="0"/>
      </font>
      <fill>
        <patternFill>
          <bgColor rgb="FFFF0000"/>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rgb="FF6C6CDA"/>
        </patternFill>
      </fill>
    </dxf>
    <dxf>
      <fill>
        <patternFill>
          <bgColor rgb="FFFFDCDC"/>
        </patternFill>
      </fill>
    </dxf>
    <dxf>
      <fill>
        <patternFill>
          <bgColor rgb="FFFF8A8A"/>
        </patternFill>
      </fill>
    </dxf>
    <dxf>
      <font>
        <color theme="0"/>
      </font>
      <fill>
        <patternFill>
          <bgColor rgb="FFFF0000"/>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rgb="FF6C6CDA"/>
        </patternFill>
      </fill>
    </dxf>
    <dxf>
      <fill>
        <patternFill>
          <bgColor rgb="FFFFDCDC"/>
        </patternFill>
      </fill>
    </dxf>
    <dxf>
      <fill>
        <patternFill>
          <bgColor rgb="FFFF8A8A"/>
        </patternFill>
      </fill>
    </dxf>
    <dxf>
      <font>
        <color theme="0"/>
      </font>
      <fill>
        <patternFill>
          <bgColor rgb="FFFF0000"/>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rgb="FF6C6CDA"/>
        </patternFill>
      </fill>
    </dxf>
    <dxf>
      <fill>
        <patternFill>
          <bgColor rgb="FFFFDCDC"/>
        </patternFill>
      </fill>
    </dxf>
    <dxf>
      <fill>
        <patternFill>
          <bgColor rgb="FFFF8A8A"/>
        </patternFill>
      </fill>
    </dxf>
    <dxf>
      <font>
        <color theme="0"/>
      </font>
      <fill>
        <patternFill>
          <bgColor rgb="FFFF0000"/>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rgb="FF6C6CDA"/>
        </patternFill>
      </fill>
    </dxf>
    <dxf>
      <fill>
        <patternFill>
          <bgColor rgb="FFFFDCDC"/>
        </patternFill>
      </fill>
    </dxf>
    <dxf>
      <fill>
        <patternFill>
          <bgColor rgb="FFFF8A8A"/>
        </patternFill>
      </fill>
    </dxf>
    <dxf>
      <font>
        <color theme="0"/>
      </font>
      <fill>
        <patternFill>
          <bgColor rgb="FFFF0000"/>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rgb="FF6C6CDA"/>
        </patternFill>
      </fill>
    </dxf>
    <dxf>
      <fill>
        <patternFill>
          <bgColor rgb="FFFFDCDC"/>
        </patternFill>
      </fill>
    </dxf>
    <dxf>
      <fill>
        <patternFill>
          <bgColor rgb="FFFF8A8A"/>
        </patternFill>
      </fill>
    </dxf>
    <dxf>
      <font>
        <color theme="0"/>
      </font>
      <fill>
        <patternFill>
          <bgColor rgb="FFFF0000"/>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24994659260841701"/>
        </patternFill>
      </fill>
    </dxf>
    <dxf>
      <font>
        <b/>
        <i val="0"/>
        <color theme="0"/>
      </font>
      <fill>
        <patternFill>
          <bgColor theme="6" tint="-0.49998474074526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rgb="FF6C6CDA"/>
        </patternFill>
      </fill>
    </dxf>
    <dxf>
      <fill>
        <patternFill>
          <bgColor rgb="FFFFDCDC"/>
        </patternFill>
      </fill>
    </dxf>
    <dxf>
      <fill>
        <patternFill>
          <bgColor rgb="FFFF8A8A"/>
        </patternFill>
      </fill>
    </dxf>
    <dxf>
      <font>
        <color theme="0"/>
      </font>
      <fill>
        <patternFill>
          <bgColor rgb="FFFF0000"/>
        </patternFill>
      </fill>
    </dxf>
    <dxf>
      <fill>
        <patternFill>
          <bgColor rgb="FFFF8A8A"/>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rgb="FF6C6CDA"/>
        </patternFill>
      </fill>
    </dxf>
    <dxf>
      <fill>
        <patternFill>
          <bgColor rgb="FFFFDCDC"/>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rgb="FFFF8A8A"/>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ill>
        <patternFill>
          <bgColor theme="6" tint="0.39994506668294322"/>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theme="6" tint="0.39994506668294322"/>
        </patternFill>
      </fill>
    </dxf>
    <dxf>
      <font>
        <color theme="0"/>
      </font>
      <fill>
        <patternFill>
          <bgColor rgb="FFFF0000"/>
        </patternFill>
      </fill>
    </dxf>
    <dxf>
      <fill>
        <patternFill>
          <bgColor theme="6" tint="0.39994506668294322"/>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rgb="FF6C6CDA"/>
        </patternFill>
      </fill>
    </dxf>
    <dxf>
      <fill>
        <patternFill>
          <bgColor rgb="FFFFDCDC"/>
        </patternFill>
      </fill>
    </dxf>
    <dxf>
      <fill>
        <patternFill>
          <bgColor rgb="FFFF8A8A"/>
        </patternFill>
      </fill>
    </dxf>
    <dxf>
      <font>
        <color theme="0"/>
      </font>
      <fill>
        <patternFill>
          <bgColor rgb="FFFF0000"/>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theme="6" tint="-0.24994659260841701"/>
        </patternFill>
      </fill>
    </dxf>
    <dxf>
      <font>
        <b/>
        <i val="0"/>
        <color theme="0"/>
      </font>
      <fill>
        <patternFill>
          <bgColor theme="6" tint="-0.49998474074526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rgb="FF6C6CDA"/>
        </patternFill>
      </fill>
    </dxf>
    <dxf>
      <fill>
        <patternFill>
          <bgColor rgb="FFFFDCDC"/>
        </patternFill>
      </fill>
    </dxf>
    <dxf>
      <fill>
        <patternFill>
          <bgColor rgb="FFFF8A8A"/>
        </patternFill>
      </fill>
    </dxf>
    <dxf>
      <font>
        <color theme="0"/>
      </font>
      <fill>
        <patternFill>
          <bgColor rgb="FFFF0000"/>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rgb="FF6C6CDA"/>
        </patternFill>
      </fill>
    </dxf>
    <dxf>
      <fill>
        <patternFill>
          <bgColor rgb="FFFFDCDC"/>
        </patternFill>
      </fill>
    </dxf>
    <dxf>
      <fill>
        <patternFill>
          <bgColor rgb="FFFF8A8A"/>
        </patternFill>
      </fill>
    </dxf>
    <dxf>
      <font>
        <color theme="0"/>
      </font>
      <fill>
        <patternFill>
          <bgColor rgb="FFFF0000"/>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rgb="FF6C6CDA"/>
        </patternFill>
      </fill>
    </dxf>
    <dxf>
      <fill>
        <patternFill>
          <bgColor rgb="FFFFDCDC"/>
        </patternFill>
      </fill>
    </dxf>
    <dxf>
      <fill>
        <patternFill>
          <bgColor rgb="FFFF8A8A"/>
        </patternFill>
      </fill>
    </dxf>
    <dxf>
      <font>
        <color theme="0"/>
      </font>
      <fill>
        <patternFill>
          <bgColor rgb="FFFF0000"/>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theme="6" tint="0.39994506668294322"/>
        </patternFill>
      </fill>
    </dxf>
    <dxf>
      <fill>
        <patternFill>
          <bgColor theme="6" tint="-0.24994659260841701"/>
        </patternFill>
      </fill>
    </dxf>
    <dxf>
      <font>
        <b/>
        <i val="0"/>
        <color theme="0"/>
      </font>
      <fill>
        <patternFill>
          <bgColor theme="6" tint="-0.499984740745262"/>
        </patternFill>
      </fill>
    </dxf>
    <dxf>
      <font>
        <color theme="0"/>
      </font>
      <fill>
        <patternFill>
          <bgColor rgb="FFFF0000"/>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rgb="FF6C6CDA"/>
        </patternFill>
      </fill>
    </dxf>
    <dxf>
      <fill>
        <patternFill>
          <bgColor rgb="FFFFDCDC"/>
        </patternFill>
      </fill>
    </dxf>
    <dxf>
      <fill>
        <patternFill>
          <bgColor rgb="FFFF8A8A"/>
        </patternFill>
      </fill>
    </dxf>
    <dxf>
      <font>
        <color theme="0"/>
      </font>
      <fill>
        <patternFill>
          <bgColor rgb="FFFF0000"/>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theme="6" tint="0.39994506668294322"/>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theme="6" tint="0.39994506668294322"/>
        </patternFill>
      </fill>
    </dxf>
    <dxf>
      <fill>
        <patternFill>
          <bgColor theme="6" tint="-0.24994659260841701"/>
        </patternFill>
      </fill>
    </dxf>
    <dxf>
      <font>
        <b/>
        <i val="0"/>
        <color theme="0"/>
      </font>
      <fill>
        <patternFill>
          <bgColor theme="6" tint="-0.49998474074526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rgb="FF6C6CDA"/>
        </patternFill>
      </fill>
    </dxf>
    <dxf>
      <fill>
        <patternFill>
          <bgColor rgb="FFFFDCDC"/>
        </patternFill>
      </fill>
    </dxf>
    <dxf>
      <fill>
        <patternFill>
          <bgColor rgb="FFFF8A8A"/>
        </patternFill>
      </fill>
    </dxf>
    <dxf>
      <font>
        <color theme="0"/>
      </font>
      <fill>
        <patternFill>
          <bgColor rgb="FFFF0000"/>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theme="6" tint="0.39994506668294322"/>
        </patternFill>
      </fill>
    </dxf>
    <dxf>
      <fill>
        <patternFill>
          <bgColor theme="6" tint="-0.24994659260841701"/>
        </patternFill>
      </fill>
    </dxf>
    <dxf>
      <font>
        <b/>
        <i val="0"/>
        <color theme="0"/>
      </font>
      <fill>
        <patternFill>
          <bgColor theme="6" tint="-0.499984740745262"/>
        </patternFill>
      </fill>
    </dxf>
    <dxf>
      <font>
        <color theme="0"/>
      </font>
      <fill>
        <patternFill>
          <bgColor rgb="FFFF0000"/>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rgb="FF6C6CDA"/>
        </patternFill>
      </fill>
    </dxf>
    <dxf>
      <fill>
        <patternFill>
          <bgColor rgb="FFFFDCDC"/>
        </patternFill>
      </fill>
    </dxf>
    <dxf>
      <fill>
        <patternFill>
          <bgColor rgb="FFFF8A8A"/>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theme="6" tint="0.39994506668294322"/>
        </patternFill>
      </fill>
    </dxf>
    <dxf>
      <fill>
        <patternFill>
          <bgColor theme="6" tint="-0.24994659260841701"/>
        </patternFill>
      </fill>
    </dxf>
    <dxf>
      <font>
        <b/>
        <i val="0"/>
        <color theme="0"/>
      </font>
      <fill>
        <patternFill>
          <bgColor theme="6" tint="-0.49998474074526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theme="6" tint="0.39994506668294322"/>
        </patternFill>
      </fill>
    </dxf>
    <dxf>
      <fill>
        <patternFill>
          <bgColor theme="6" tint="-0.24994659260841701"/>
        </patternFill>
      </fill>
    </dxf>
    <dxf>
      <font>
        <b/>
        <i val="0"/>
        <color theme="0"/>
      </font>
      <fill>
        <patternFill>
          <bgColor theme="6" tint="-0.499984740745262"/>
        </patternFill>
      </fill>
    </dxf>
    <dxf>
      <fill>
        <patternFill>
          <bgColor rgb="FFFF8A8A"/>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ont>
        <color theme="0"/>
      </font>
      <fill>
        <patternFill>
          <bgColor rgb="FFFF0000"/>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rgb="FF6C6CDA"/>
        </patternFill>
      </fill>
    </dxf>
    <dxf>
      <fill>
        <patternFill>
          <bgColor rgb="FFFFDCDC"/>
        </patternFill>
      </fill>
    </dxf>
    <dxf>
      <fill>
        <patternFill>
          <bgColor rgb="FFFF8A8A"/>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rgb="FF6C6CDA"/>
        </patternFill>
      </fill>
    </dxf>
    <dxf>
      <fill>
        <patternFill>
          <bgColor rgb="FFFFDCDC"/>
        </patternFill>
      </fill>
    </dxf>
    <dxf>
      <fill>
        <patternFill>
          <bgColor rgb="FFFF8A8A"/>
        </patternFill>
      </fill>
    </dxf>
    <dxf>
      <font>
        <color theme="0"/>
      </font>
      <fill>
        <patternFill>
          <bgColor rgb="FFFF0000"/>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rgb="FF6C6CDA"/>
        </patternFill>
      </fill>
    </dxf>
    <dxf>
      <fill>
        <patternFill>
          <bgColor rgb="FFFFDCDC"/>
        </patternFill>
      </fill>
    </dxf>
    <dxf>
      <fill>
        <patternFill>
          <bgColor rgb="FFFF8A8A"/>
        </patternFill>
      </fill>
    </dxf>
    <dxf>
      <font>
        <color theme="0"/>
      </font>
      <fill>
        <patternFill>
          <bgColor rgb="FFFF0000"/>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rgb="FF6C6CDA"/>
        </patternFill>
      </fill>
    </dxf>
    <dxf>
      <fill>
        <patternFill>
          <bgColor rgb="FFFFDCDC"/>
        </patternFill>
      </fill>
    </dxf>
    <dxf>
      <fill>
        <patternFill>
          <bgColor rgb="FFFF8A8A"/>
        </patternFill>
      </fill>
    </dxf>
    <dxf>
      <font>
        <color theme="0"/>
      </font>
      <fill>
        <patternFill>
          <bgColor rgb="FFFF0000"/>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rgb="FF6C6CDA"/>
        </patternFill>
      </fill>
    </dxf>
    <dxf>
      <fill>
        <patternFill>
          <bgColor rgb="FFFFDCDC"/>
        </patternFill>
      </fill>
    </dxf>
    <dxf>
      <fill>
        <patternFill>
          <bgColor rgb="FFFF8A8A"/>
        </patternFill>
      </fill>
    </dxf>
    <dxf>
      <font>
        <color theme="0"/>
      </font>
      <fill>
        <patternFill>
          <bgColor rgb="FFFF0000"/>
        </patternFill>
      </fill>
    </dxf>
    <dxf>
      <fill>
        <patternFill>
          <bgColor rgb="FFFF8A8A"/>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rgb="FF6C6CDA"/>
        </patternFill>
      </fill>
    </dxf>
    <dxf>
      <fill>
        <patternFill>
          <bgColor rgb="FFFFDCDC"/>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rgb="FF6C6CDA"/>
        </patternFill>
      </fill>
    </dxf>
    <dxf>
      <fill>
        <patternFill>
          <bgColor rgb="FFFFDCDC"/>
        </patternFill>
      </fill>
    </dxf>
    <dxf>
      <fill>
        <patternFill>
          <bgColor rgb="FFFF8A8A"/>
        </patternFill>
      </fill>
    </dxf>
    <dxf>
      <font>
        <color theme="0"/>
      </font>
      <fill>
        <patternFill>
          <bgColor rgb="FFFF0000"/>
        </patternFill>
      </fill>
    </dxf>
    <dxf>
      <font>
        <color theme="0"/>
      </font>
      <fill>
        <patternFill>
          <bgColor rgb="FFFF0000"/>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rgb="FF6C6CDA"/>
        </patternFill>
      </fill>
    </dxf>
    <dxf>
      <fill>
        <patternFill>
          <bgColor rgb="FFFFDCDC"/>
        </patternFill>
      </fill>
    </dxf>
    <dxf>
      <fill>
        <patternFill>
          <bgColor rgb="FFFF8A8A"/>
        </patternFill>
      </fill>
    </dxf>
    <dxf>
      <font>
        <color theme="0"/>
      </font>
      <fill>
        <patternFill>
          <bgColor rgb="FFFF0000"/>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rgb="FF6C6CDA"/>
        </patternFill>
      </fill>
    </dxf>
    <dxf>
      <fill>
        <patternFill>
          <bgColor rgb="FFFFDCDC"/>
        </patternFill>
      </fill>
    </dxf>
    <dxf>
      <fill>
        <patternFill>
          <bgColor rgb="FFFF8A8A"/>
        </patternFill>
      </fill>
    </dxf>
    <dxf>
      <font>
        <color theme="0"/>
      </font>
      <fill>
        <patternFill>
          <bgColor rgb="FFFF0000"/>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theme="6" tint="0.39994506668294322"/>
        </patternFill>
      </fill>
    </dxf>
    <dxf>
      <fill>
        <patternFill>
          <bgColor rgb="FFFF8A8A"/>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ill>
        <patternFill>
          <bgColor theme="6" tint="0.39994506668294322"/>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ont>
        <color theme="0"/>
      </font>
      <fill>
        <patternFill>
          <bgColor rgb="FFFF0000"/>
        </patternFill>
      </fill>
    </dxf>
    <dxf>
      <font>
        <color theme="0"/>
      </font>
      <fill>
        <patternFill>
          <bgColor rgb="FFFF0000"/>
        </patternFill>
      </fill>
    </dxf>
    <dxf>
      <fill>
        <patternFill>
          <bgColor theme="6" tint="0.39994506668294322"/>
        </patternFill>
      </fill>
    </dxf>
    <dxf>
      <fill>
        <patternFill>
          <bgColor rgb="FFFF8A8A"/>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rgb="FF6C6CDA"/>
        </patternFill>
      </fill>
    </dxf>
    <dxf>
      <fill>
        <patternFill>
          <bgColor rgb="FFFFDCDC"/>
        </patternFill>
      </fill>
    </dxf>
    <dxf>
      <font>
        <color theme="0"/>
      </font>
      <fill>
        <patternFill>
          <bgColor rgb="FFFF0000"/>
        </patternFill>
      </fill>
    </dxf>
    <dxf>
      <fill>
        <patternFill>
          <bgColor theme="6" tint="0.39994506668294322"/>
        </patternFill>
      </fill>
    </dxf>
    <dxf>
      <fill>
        <patternFill>
          <bgColor rgb="FFFF8A8A"/>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ont>
        <color theme="0"/>
      </font>
      <fill>
        <patternFill>
          <bgColor rgb="FFFF0000"/>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rgb="FF6C6CDA"/>
        </patternFill>
      </fill>
    </dxf>
    <dxf>
      <fill>
        <patternFill>
          <bgColor rgb="FFFFDCDC"/>
        </patternFill>
      </fill>
    </dxf>
    <dxf>
      <fill>
        <patternFill>
          <bgColor rgb="FFFF8A8A"/>
        </patternFill>
      </fill>
    </dxf>
    <dxf>
      <font>
        <color theme="0"/>
      </font>
      <fill>
        <patternFill>
          <bgColor rgb="FFFF0000"/>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theme="6" tint="0.39994506668294322"/>
        </patternFill>
      </fill>
    </dxf>
    <dxf>
      <fill>
        <patternFill>
          <bgColor rgb="FF6C6CDA"/>
        </patternFill>
      </fill>
    </dxf>
    <dxf>
      <fill>
        <patternFill>
          <bgColor rgb="FFFFDCDC"/>
        </patternFill>
      </fill>
    </dxf>
    <dxf>
      <fill>
        <patternFill>
          <bgColor rgb="FFFF8A8A"/>
        </patternFill>
      </fill>
    </dxf>
    <dxf>
      <font>
        <color theme="0"/>
      </font>
      <fill>
        <patternFill>
          <bgColor rgb="FFFF0000"/>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rgb="FF6C6CDA"/>
        </patternFill>
      </fill>
    </dxf>
    <dxf>
      <fill>
        <patternFill>
          <bgColor rgb="FFFFDCDC"/>
        </patternFill>
      </fill>
    </dxf>
    <dxf>
      <fill>
        <patternFill>
          <bgColor rgb="FFFF8A8A"/>
        </patternFill>
      </fill>
    </dxf>
    <dxf>
      <font>
        <color theme="0"/>
      </font>
      <fill>
        <patternFill>
          <bgColor rgb="FFFF0000"/>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rgb="FF6C6CDA"/>
        </patternFill>
      </fill>
    </dxf>
    <dxf>
      <fill>
        <patternFill>
          <bgColor rgb="FFFFDCDC"/>
        </patternFill>
      </fill>
    </dxf>
    <dxf>
      <fill>
        <patternFill>
          <bgColor rgb="FFFF8A8A"/>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rgb="FF6C6CDA"/>
        </patternFill>
      </fill>
    </dxf>
    <dxf>
      <fill>
        <patternFill>
          <bgColor rgb="FFFFDCDC"/>
        </patternFill>
      </fill>
    </dxf>
    <dxf>
      <fill>
        <patternFill>
          <bgColor rgb="FFFF8A8A"/>
        </patternFill>
      </fill>
    </dxf>
    <dxf>
      <font>
        <color theme="0"/>
      </font>
      <fill>
        <patternFill>
          <bgColor rgb="FFFF0000"/>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rgb="FF6C6CDA"/>
        </patternFill>
      </fill>
    </dxf>
    <dxf>
      <fill>
        <patternFill>
          <bgColor rgb="FFFFDCDC"/>
        </patternFill>
      </fill>
    </dxf>
    <dxf>
      <fill>
        <patternFill>
          <bgColor rgb="FFFF8A8A"/>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ill>
        <patternFill>
          <bgColor theme="6" tint="0.39994506668294322"/>
        </patternFill>
      </fill>
    </dxf>
    <dxf>
      <font>
        <color theme="0"/>
      </font>
      <fill>
        <patternFill>
          <bgColor rgb="FFFF0000"/>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rgb="FF6C6CDA"/>
        </patternFill>
      </fill>
    </dxf>
    <dxf>
      <fill>
        <patternFill>
          <bgColor rgb="FFFFDCDC"/>
        </patternFill>
      </fill>
    </dxf>
    <dxf>
      <fill>
        <patternFill>
          <bgColor rgb="FFFF8A8A"/>
        </patternFill>
      </fill>
    </dxf>
    <dxf>
      <fill>
        <patternFill>
          <bgColor theme="6" tint="0.39994506668294322"/>
        </patternFill>
      </fill>
    </dxf>
    <dxf>
      <font>
        <color theme="0"/>
      </font>
      <fill>
        <patternFill>
          <bgColor rgb="FFFF0000"/>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ill>
        <patternFill>
          <bgColor theme="6" tint="0.39994506668294322"/>
        </patternFill>
      </fill>
    </dxf>
    <dxf>
      <font>
        <color theme="0"/>
      </font>
      <fill>
        <patternFill>
          <bgColor rgb="FFFF0000"/>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rgb="FF6C6CDA"/>
        </patternFill>
      </fill>
    </dxf>
    <dxf>
      <fill>
        <patternFill>
          <bgColor rgb="FFFFDCDC"/>
        </patternFill>
      </fill>
    </dxf>
    <dxf>
      <fill>
        <patternFill>
          <bgColor rgb="FFFF8A8A"/>
        </patternFill>
      </fill>
    </dxf>
    <dxf>
      <font>
        <color theme="0"/>
      </font>
      <fill>
        <patternFill>
          <bgColor rgb="FFFF0000"/>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rgb="FF6C6CDA"/>
        </patternFill>
      </fill>
    </dxf>
    <dxf>
      <fill>
        <patternFill>
          <bgColor rgb="FFFFDCDC"/>
        </patternFill>
      </fill>
    </dxf>
    <dxf>
      <fill>
        <patternFill>
          <bgColor rgb="FFFF8A8A"/>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rgb="FF6C6CDA"/>
        </patternFill>
      </fill>
    </dxf>
    <dxf>
      <fill>
        <patternFill>
          <bgColor rgb="FFFFDCDC"/>
        </patternFill>
      </fill>
    </dxf>
    <dxf>
      <fill>
        <patternFill>
          <bgColor rgb="FFFF8A8A"/>
        </patternFill>
      </fill>
    </dxf>
    <dxf>
      <font>
        <color theme="0"/>
      </font>
      <fill>
        <patternFill>
          <bgColor rgb="FFFF0000"/>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theme="6" tint="0.39994506668294322"/>
        </patternFill>
      </fill>
    </dxf>
    <dxf>
      <fill>
        <patternFill>
          <bgColor rgb="FF6C6CDA"/>
        </patternFill>
      </fill>
    </dxf>
    <dxf>
      <fill>
        <patternFill>
          <bgColor rgb="FFFFDCDC"/>
        </patternFill>
      </fill>
    </dxf>
    <dxf>
      <fill>
        <patternFill>
          <bgColor rgb="FFFF8A8A"/>
        </patternFill>
      </fill>
    </dxf>
    <dxf>
      <font>
        <color theme="0"/>
      </font>
      <fill>
        <patternFill>
          <bgColor rgb="FFFF0000"/>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ill>
        <patternFill>
          <bgColor theme="6" tint="0.39994506668294322"/>
        </patternFill>
      </fill>
    </dxf>
    <dxf>
      <font>
        <color theme="0"/>
      </font>
      <fill>
        <patternFill>
          <bgColor rgb="FFFF0000"/>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ill>
        <patternFill>
          <bgColor theme="6" tint="0.39994506668294322"/>
        </patternFill>
      </fill>
    </dxf>
    <dxf>
      <fill>
        <patternFill>
          <bgColor rgb="FF6C6CDA"/>
        </patternFill>
      </fill>
    </dxf>
    <dxf>
      <fill>
        <patternFill>
          <bgColor rgb="FFFFDCDC"/>
        </patternFill>
      </fill>
    </dxf>
    <dxf>
      <fill>
        <patternFill>
          <bgColor rgb="FFFF8A8A"/>
        </patternFill>
      </fill>
    </dxf>
    <dxf>
      <fill>
        <patternFill>
          <bgColor theme="6" tint="0.39994506668294322"/>
        </patternFill>
      </fill>
    </dxf>
    <dxf>
      <font>
        <color theme="0"/>
      </font>
      <fill>
        <patternFill>
          <bgColor rgb="FFFF0000"/>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ill>
        <patternFill>
          <bgColor theme="6" tint="0.39994506668294322"/>
        </patternFill>
      </fill>
    </dxf>
    <dxf>
      <font>
        <color theme="0"/>
      </font>
      <fill>
        <patternFill>
          <bgColor rgb="FFFF0000"/>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rgb="FF6C6CDA"/>
        </patternFill>
      </fill>
    </dxf>
    <dxf>
      <fill>
        <patternFill>
          <bgColor rgb="FFFFDCDC"/>
        </patternFill>
      </fill>
    </dxf>
    <dxf>
      <fill>
        <patternFill>
          <bgColor rgb="FFFF8A8A"/>
        </patternFill>
      </fill>
    </dxf>
    <dxf>
      <font>
        <color theme="0"/>
      </font>
      <fill>
        <patternFill>
          <bgColor rgb="FFFF0000"/>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theme="6" tint="0.39994506668294322"/>
        </patternFill>
      </fill>
    </dxf>
    <dxf>
      <fill>
        <patternFill>
          <bgColor rgb="FF6C6CDA"/>
        </patternFill>
      </fill>
    </dxf>
    <dxf>
      <fill>
        <patternFill>
          <bgColor rgb="FFFFDCDC"/>
        </patternFill>
      </fill>
    </dxf>
    <dxf>
      <fill>
        <patternFill>
          <bgColor rgb="FFFF8A8A"/>
        </patternFill>
      </fill>
    </dxf>
    <dxf>
      <font>
        <color theme="0"/>
      </font>
      <fill>
        <patternFill>
          <bgColor rgb="FFFF0000"/>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ill>
        <patternFill>
          <bgColor theme="6" tint="0.39994506668294322"/>
        </patternFill>
      </fill>
    </dxf>
    <dxf>
      <font>
        <color theme="0"/>
      </font>
      <fill>
        <patternFill>
          <bgColor rgb="FFFF0000"/>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rgb="FF6C6CDA"/>
        </patternFill>
      </fill>
    </dxf>
    <dxf>
      <fill>
        <patternFill>
          <bgColor rgb="FFFFDCDC"/>
        </patternFill>
      </fill>
    </dxf>
    <dxf>
      <fill>
        <patternFill>
          <bgColor rgb="FFFF8A8A"/>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ont>
        <color theme="0"/>
      </font>
      <fill>
        <patternFill>
          <bgColor rgb="FFFF0000"/>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rgb="FF6C6CDA"/>
        </patternFill>
      </fill>
    </dxf>
    <dxf>
      <fill>
        <patternFill>
          <bgColor rgb="FFFFDCDC"/>
        </patternFill>
      </fill>
    </dxf>
    <dxf>
      <fill>
        <patternFill>
          <bgColor rgb="FFFF8A8A"/>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ont>
        <color theme="0"/>
      </font>
      <fill>
        <patternFill>
          <bgColor rgb="FFFF0000"/>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rgb="FF6C6CDA"/>
        </patternFill>
      </fill>
    </dxf>
    <dxf>
      <fill>
        <patternFill>
          <bgColor rgb="FFFFDCDC"/>
        </patternFill>
      </fill>
    </dxf>
    <dxf>
      <fill>
        <patternFill>
          <bgColor rgb="FFFF8A8A"/>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ont>
        <color theme="0"/>
      </font>
      <fill>
        <patternFill>
          <bgColor rgb="FFFF0000"/>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rgb="FF6C6CDA"/>
        </patternFill>
      </fill>
    </dxf>
    <dxf>
      <fill>
        <patternFill>
          <bgColor rgb="FFFFDCDC"/>
        </patternFill>
      </fill>
    </dxf>
    <dxf>
      <fill>
        <patternFill>
          <bgColor rgb="FFFF8A8A"/>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ont>
        <color theme="0"/>
      </font>
      <fill>
        <patternFill>
          <bgColor rgb="FFFF0000"/>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rgb="FF6C6CDA"/>
        </patternFill>
      </fill>
    </dxf>
    <dxf>
      <fill>
        <patternFill>
          <bgColor rgb="FFFFDCDC"/>
        </patternFill>
      </fill>
    </dxf>
    <dxf>
      <fill>
        <patternFill>
          <bgColor rgb="FFFF8A8A"/>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ont>
        <color theme="0"/>
      </font>
      <fill>
        <patternFill>
          <bgColor rgb="FFFF0000"/>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rgb="FF6C6CDA"/>
        </patternFill>
      </fill>
    </dxf>
    <dxf>
      <fill>
        <patternFill>
          <bgColor rgb="FFFFDCDC"/>
        </patternFill>
      </fill>
    </dxf>
    <dxf>
      <fill>
        <patternFill>
          <bgColor rgb="FFFF8A8A"/>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ont>
        <color theme="0"/>
      </font>
      <fill>
        <patternFill>
          <bgColor rgb="FFFF0000"/>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rgb="FF6C6CDA"/>
        </patternFill>
      </fill>
    </dxf>
    <dxf>
      <fill>
        <patternFill>
          <bgColor rgb="FFFFDCDC"/>
        </patternFill>
      </fill>
    </dxf>
    <dxf>
      <fill>
        <patternFill>
          <bgColor rgb="FFFF8A8A"/>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ont>
        <color theme="0"/>
      </font>
      <fill>
        <patternFill>
          <bgColor rgb="FFFF0000"/>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rgb="FF6C6CDA"/>
        </patternFill>
      </fill>
    </dxf>
    <dxf>
      <fill>
        <patternFill>
          <bgColor rgb="FFFFDCDC"/>
        </patternFill>
      </fill>
    </dxf>
    <dxf>
      <fill>
        <patternFill>
          <bgColor rgb="FFFF8A8A"/>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ont>
        <color theme="0"/>
      </font>
      <fill>
        <patternFill>
          <bgColor rgb="FFFF0000"/>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rgb="FF6C6CDA"/>
        </patternFill>
      </fill>
    </dxf>
    <dxf>
      <fill>
        <patternFill>
          <bgColor rgb="FFFFDCDC"/>
        </patternFill>
      </fill>
    </dxf>
    <dxf>
      <fill>
        <patternFill>
          <bgColor rgb="FFFF8A8A"/>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ont>
        <color theme="0"/>
      </font>
      <fill>
        <patternFill>
          <bgColor rgb="FFFF0000"/>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rgb="FF6C6CDA"/>
        </patternFill>
      </fill>
    </dxf>
    <dxf>
      <fill>
        <patternFill>
          <bgColor rgb="FFFFDCDC"/>
        </patternFill>
      </fill>
    </dxf>
    <dxf>
      <fill>
        <patternFill>
          <bgColor rgb="FFFF8A8A"/>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ont>
        <color theme="0"/>
      </font>
      <fill>
        <patternFill>
          <bgColor rgb="FFFF0000"/>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rgb="FF6C6CDA"/>
        </patternFill>
      </fill>
    </dxf>
    <dxf>
      <fill>
        <patternFill>
          <bgColor rgb="FFFFDCDC"/>
        </patternFill>
      </fill>
    </dxf>
    <dxf>
      <fill>
        <patternFill>
          <bgColor rgb="FFFF8A8A"/>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ont>
        <color theme="0"/>
      </font>
      <fill>
        <patternFill>
          <bgColor rgb="FFFF0000"/>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rgb="FF6C6CDA"/>
        </patternFill>
      </fill>
    </dxf>
    <dxf>
      <fill>
        <patternFill>
          <bgColor rgb="FFFFDCDC"/>
        </patternFill>
      </fill>
    </dxf>
    <dxf>
      <fill>
        <patternFill>
          <bgColor rgb="FFFF8A8A"/>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ont>
        <color theme="0"/>
      </font>
      <fill>
        <patternFill>
          <bgColor rgb="FFFF0000"/>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rgb="FF6C6CDA"/>
        </patternFill>
      </fill>
    </dxf>
    <dxf>
      <fill>
        <patternFill>
          <bgColor rgb="FFFFDCDC"/>
        </patternFill>
      </fill>
    </dxf>
    <dxf>
      <fill>
        <patternFill>
          <bgColor rgb="FFFF8A8A"/>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ont>
        <color theme="0"/>
      </font>
      <fill>
        <patternFill>
          <bgColor rgb="FFFF0000"/>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rgb="FF6C6CDA"/>
        </patternFill>
      </fill>
    </dxf>
    <dxf>
      <fill>
        <patternFill>
          <bgColor rgb="FFFFDCDC"/>
        </patternFill>
      </fill>
    </dxf>
    <dxf>
      <fill>
        <patternFill>
          <bgColor rgb="FFFF8A8A"/>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ont>
        <color theme="0"/>
      </font>
      <fill>
        <patternFill>
          <bgColor rgb="FFFF0000"/>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rgb="FF6C6CDA"/>
        </patternFill>
      </fill>
    </dxf>
    <dxf>
      <fill>
        <patternFill>
          <bgColor rgb="FFFFDCDC"/>
        </patternFill>
      </fill>
    </dxf>
    <dxf>
      <fill>
        <patternFill>
          <bgColor rgb="FFFF8A8A"/>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ont>
        <color theme="0"/>
      </font>
      <fill>
        <patternFill>
          <bgColor rgb="FFFF0000"/>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rgb="FF6C6CDA"/>
        </patternFill>
      </fill>
    </dxf>
    <dxf>
      <fill>
        <patternFill>
          <bgColor rgb="FFFFDCDC"/>
        </patternFill>
      </fill>
    </dxf>
    <dxf>
      <fill>
        <patternFill>
          <bgColor rgb="FFFF8A8A"/>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rgb="FF6C6CDA"/>
        </patternFill>
      </fill>
    </dxf>
    <dxf>
      <fill>
        <patternFill>
          <bgColor rgb="FFFFDCDC"/>
        </patternFill>
      </fill>
    </dxf>
    <dxf>
      <fill>
        <patternFill>
          <bgColor rgb="FFFF8A8A"/>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ill>
        <patternFill>
          <bgColor theme="6" tint="0.39994506668294322"/>
        </patternFill>
      </fill>
    </dxf>
    <dxf>
      <font>
        <color theme="0"/>
      </font>
      <fill>
        <patternFill>
          <bgColor rgb="FFFF0000"/>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rgb="FF6C6CDA"/>
        </patternFill>
      </fill>
    </dxf>
    <dxf>
      <fill>
        <patternFill>
          <bgColor rgb="FFFFDCDC"/>
        </patternFill>
      </fill>
    </dxf>
    <dxf>
      <fill>
        <patternFill>
          <bgColor rgb="FFFF8A8A"/>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rgb="FF6C6CDA"/>
        </patternFill>
      </fill>
    </dxf>
    <dxf>
      <fill>
        <patternFill>
          <bgColor rgb="FFFFDCDC"/>
        </patternFill>
      </fill>
    </dxf>
    <dxf>
      <fill>
        <patternFill>
          <bgColor rgb="FFFF8A8A"/>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ill>
        <patternFill>
          <bgColor theme="6" tint="0.39994506668294322"/>
        </patternFill>
      </fill>
    </dxf>
    <dxf>
      <font>
        <color theme="0"/>
      </font>
      <fill>
        <patternFill>
          <bgColor rgb="FFFF0000"/>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rgb="FF6C6CDA"/>
        </patternFill>
      </fill>
    </dxf>
    <dxf>
      <fill>
        <patternFill>
          <bgColor rgb="FFFFDCDC"/>
        </patternFill>
      </fill>
    </dxf>
    <dxf>
      <fill>
        <patternFill>
          <bgColor rgb="FFFF8A8A"/>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rgb="FF6C6CDA"/>
        </patternFill>
      </fill>
    </dxf>
    <dxf>
      <fill>
        <patternFill>
          <bgColor rgb="FFFFDCDC"/>
        </patternFill>
      </fill>
    </dxf>
    <dxf>
      <fill>
        <patternFill>
          <bgColor rgb="FFFF8A8A"/>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ill>
        <patternFill>
          <bgColor theme="6" tint="0.39994506668294322"/>
        </patternFill>
      </fill>
    </dxf>
    <dxf>
      <font>
        <color theme="0"/>
      </font>
      <fill>
        <patternFill>
          <bgColor rgb="FFFF0000"/>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rgb="FF6C6CDA"/>
        </patternFill>
      </fill>
    </dxf>
    <dxf>
      <fill>
        <patternFill>
          <bgColor rgb="FFFFDCDC"/>
        </patternFill>
      </fill>
    </dxf>
    <dxf>
      <fill>
        <patternFill>
          <bgColor rgb="FFFF8A8A"/>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ont>
        <color theme="0"/>
      </font>
      <fill>
        <patternFill>
          <bgColor rgb="FFFF0000"/>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rgb="FF6C6CDA"/>
        </patternFill>
      </fill>
    </dxf>
    <dxf>
      <fill>
        <patternFill>
          <bgColor rgb="FFFFDCDC"/>
        </patternFill>
      </fill>
    </dxf>
    <dxf>
      <fill>
        <patternFill>
          <bgColor rgb="FFFF8A8A"/>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ont>
        <color theme="0"/>
      </font>
      <fill>
        <patternFill>
          <bgColor rgb="FFFF0000"/>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ont>
        <color theme="0"/>
      </font>
      <fill>
        <patternFill>
          <bgColor rgb="FFFF0000"/>
        </patternFill>
      </fill>
    </dxf>
    <dxf>
      <font>
        <color theme="0"/>
      </font>
      <fill>
        <patternFill>
          <bgColor rgb="FFFF0000"/>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rgb="FF6C6CDA"/>
        </patternFill>
      </fill>
    </dxf>
    <dxf>
      <fill>
        <patternFill>
          <bgColor rgb="FFFFDCDC"/>
        </patternFill>
      </fill>
    </dxf>
    <dxf>
      <fill>
        <patternFill>
          <bgColor rgb="FFFF8A8A"/>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rgb="FF6C6CDA"/>
        </patternFill>
      </fill>
    </dxf>
    <dxf>
      <fill>
        <patternFill>
          <bgColor rgb="FFFFDCDC"/>
        </patternFill>
      </fill>
    </dxf>
    <dxf>
      <fill>
        <patternFill>
          <bgColor rgb="FFFF8A8A"/>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ill>
        <patternFill>
          <bgColor theme="6" tint="0.39994506668294322"/>
        </patternFill>
      </fill>
    </dxf>
    <dxf>
      <font>
        <color theme="0"/>
      </font>
      <fill>
        <patternFill>
          <bgColor rgb="FFFF0000"/>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rgb="FF6C6CDA"/>
        </patternFill>
      </fill>
    </dxf>
    <dxf>
      <fill>
        <patternFill>
          <bgColor rgb="FFFFDCDC"/>
        </patternFill>
      </fill>
    </dxf>
    <dxf>
      <fill>
        <patternFill>
          <bgColor rgb="FFFF8A8A"/>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ont>
        <color theme="0"/>
      </font>
      <fill>
        <patternFill>
          <bgColor rgb="FFFF0000"/>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rgb="FF6C6CDA"/>
        </patternFill>
      </fill>
    </dxf>
    <dxf>
      <fill>
        <patternFill>
          <bgColor rgb="FFFFDCDC"/>
        </patternFill>
      </fill>
    </dxf>
    <dxf>
      <fill>
        <patternFill>
          <bgColor rgb="FFFF8A8A"/>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ont>
        <color theme="0"/>
      </font>
      <fill>
        <patternFill>
          <bgColor rgb="FFFF0000"/>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rgb="FF6C6CDA"/>
        </patternFill>
      </fill>
    </dxf>
    <dxf>
      <fill>
        <patternFill>
          <bgColor rgb="FFFFDCDC"/>
        </patternFill>
      </fill>
    </dxf>
    <dxf>
      <fill>
        <patternFill>
          <bgColor rgb="FFFF8A8A"/>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ill>
        <patternFill>
          <bgColor theme="6" tint="0.39994506668294322"/>
        </patternFill>
      </fill>
    </dxf>
    <dxf>
      <fill>
        <patternFill>
          <bgColor rgb="FFFF8A8A"/>
        </patternFill>
      </fill>
    </dxf>
    <dxf>
      <font>
        <color theme="0"/>
      </font>
      <fill>
        <patternFill>
          <bgColor rgb="FFFF0000"/>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rgb="FF6C6CDA"/>
        </patternFill>
      </fill>
    </dxf>
    <dxf>
      <fill>
        <patternFill>
          <bgColor rgb="FFFFDCDC"/>
        </patternFill>
      </fill>
    </dxf>
    <dxf>
      <fill>
        <patternFill>
          <bgColor rgb="FFFF8A8A"/>
        </patternFill>
      </fill>
    </dxf>
    <dxf>
      <font>
        <color theme="0"/>
      </font>
      <fill>
        <patternFill>
          <bgColor rgb="FFFF0000"/>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rgb="FF6C6CDA"/>
        </patternFill>
      </fill>
    </dxf>
    <dxf>
      <fill>
        <patternFill>
          <bgColor rgb="FFFFDCDC"/>
        </patternFill>
      </fill>
    </dxf>
    <dxf>
      <fill>
        <patternFill>
          <bgColor rgb="FFFF8A8A"/>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ont>
        <color theme="0"/>
      </font>
      <fill>
        <patternFill>
          <bgColor rgb="FFFF0000"/>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rgb="FF6C6CDA"/>
        </patternFill>
      </fill>
    </dxf>
    <dxf>
      <fill>
        <patternFill>
          <bgColor rgb="FFFFDCDC"/>
        </patternFill>
      </fill>
    </dxf>
    <dxf>
      <fill>
        <patternFill>
          <bgColor rgb="FFFF8A8A"/>
        </patternFill>
      </fill>
    </dxf>
    <dxf>
      <font>
        <color theme="0"/>
      </font>
      <fill>
        <patternFill>
          <bgColor rgb="FFFF0000"/>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rgb="FF6C6CDA"/>
        </patternFill>
      </fill>
    </dxf>
    <dxf>
      <fill>
        <patternFill>
          <bgColor rgb="FFFFDCDC"/>
        </patternFill>
      </fill>
    </dxf>
    <dxf>
      <fill>
        <patternFill>
          <bgColor rgb="FFFF8A8A"/>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ont>
        <color theme="0"/>
      </font>
      <fill>
        <patternFill>
          <bgColor rgb="FFFF0000"/>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ill>
        <patternFill>
          <bgColor rgb="FF6C6CDA"/>
        </patternFill>
      </fill>
    </dxf>
    <dxf>
      <fill>
        <patternFill>
          <bgColor rgb="FFFFDCDC"/>
        </patternFill>
      </fill>
    </dxf>
    <dxf>
      <fill>
        <patternFill>
          <bgColor rgb="FFFF8A8A"/>
        </patternFill>
      </fill>
    </dxf>
    <dxf>
      <fill>
        <patternFill>
          <bgColor theme="6" tint="0.39994506668294322"/>
        </patternFill>
      </fill>
    </dxf>
    <dxf>
      <font>
        <color theme="0"/>
      </font>
      <fill>
        <patternFill>
          <bgColor rgb="FFFF0000"/>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rgb="FF6C6CDA"/>
        </patternFill>
      </fill>
    </dxf>
    <dxf>
      <fill>
        <patternFill>
          <bgColor rgb="FFFFDCDC"/>
        </patternFill>
      </fill>
    </dxf>
    <dxf>
      <fill>
        <patternFill>
          <bgColor rgb="FFFF8A8A"/>
        </patternFill>
      </fill>
    </dxf>
    <dxf>
      <font>
        <color theme="0"/>
      </font>
      <fill>
        <patternFill>
          <bgColor rgb="FFFF0000"/>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theme="6" tint="0.39994506668294322"/>
        </patternFill>
      </fill>
    </dxf>
    <dxf>
      <fill>
        <patternFill>
          <bgColor rgb="FF6C6CDA"/>
        </patternFill>
      </fill>
    </dxf>
    <dxf>
      <fill>
        <patternFill>
          <bgColor rgb="FFFFDCDC"/>
        </patternFill>
      </fill>
    </dxf>
    <dxf>
      <fill>
        <patternFill>
          <bgColor rgb="FFFF8A8A"/>
        </patternFill>
      </fill>
    </dxf>
    <dxf>
      <font>
        <color theme="0"/>
      </font>
      <fill>
        <patternFill>
          <bgColor rgb="FFFF0000"/>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rgb="FF6C6CDA"/>
        </patternFill>
      </fill>
    </dxf>
    <dxf>
      <fill>
        <patternFill>
          <bgColor rgb="FFFFDCDC"/>
        </patternFill>
      </fill>
    </dxf>
    <dxf>
      <fill>
        <patternFill>
          <bgColor rgb="FFFF8A8A"/>
        </patternFill>
      </fill>
    </dxf>
    <dxf>
      <font>
        <color theme="0"/>
      </font>
      <fill>
        <patternFill>
          <bgColor rgb="FFFF0000"/>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theme="6" tint="0.39994506668294322"/>
        </patternFill>
      </fill>
    </dxf>
    <dxf>
      <fill>
        <patternFill>
          <bgColor rgb="FF6C6CDA"/>
        </patternFill>
      </fill>
    </dxf>
    <dxf>
      <fill>
        <patternFill>
          <bgColor rgb="FFFFDCDC"/>
        </patternFill>
      </fill>
    </dxf>
    <dxf>
      <fill>
        <patternFill>
          <bgColor rgb="FFFF8A8A"/>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color theme="0"/>
      </font>
      <fill>
        <patternFill>
          <bgColor rgb="FFFF0000"/>
        </patternFill>
      </fill>
    </dxf>
    <dxf>
      <fill>
        <patternFill>
          <bgColor rgb="FFFF8A8A"/>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rgb="FF6C6CDA"/>
        </patternFill>
      </fill>
    </dxf>
    <dxf>
      <fill>
        <patternFill>
          <bgColor rgb="FFFFDCDC"/>
        </patternFill>
      </fill>
    </dxf>
    <dxf>
      <fill>
        <patternFill>
          <bgColor rgb="FFFF8A8A"/>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rgb="FF6C6CDA"/>
        </patternFill>
      </fill>
    </dxf>
    <dxf>
      <fill>
        <patternFill>
          <bgColor rgb="FFFFDCDC"/>
        </patternFill>
      </fill>
    </dxf>
    <dxf>
      <fill>
        <patternFill>
          <bgColor rgb="FFFF8A8A"/>
        </patternFill>
      </fill>
    </dxf>
    <dxf>
      <font>
        <color theme="0"/>
      </font>
      <fill>
        <patternFill>
          <bgColor rgb="FFFF0000"/>
        </patternFill>
      </fill>
    </dxf>
    <dxf>
      <font>
        <color theme="0"/>
      </font>
      <fill>
        <patternFill>
          <bgColor rgb="FFFF0000"/>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ill>
        <patternFill>
          <bgColor rgb="FFFF8A8A"/>
        </patternFill>
      </fill>
    </dxf>
    <dxf>
      <fill>
        <patternFill>
          <bgColor theme="6" tint="0.39994506668294322"/>
        </patternFill>
      </fill>
    </dxf>
    <dxf>
      <font>
        <color theme="0"/>
      </font>
      <fill>
        <patternFill>
          <bgColor rgb="FFFF0000"/>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ill>
        <patternFill>
          <bgColor theme="6" tint="0.39994506668294322"/>
        </patternFill>
      </fill>
    </dxf>
    <dxf>
      <font>
        <color theme="0"/>
      </font>
      <fill>
        <patternFill>
          <bgColor rgb="FFFF0000"/>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ill>
        <patternFill>
          <bgColor theme="6" tint="0.39994506668294322"/>
        </patternFill>
      </fill>
    </dxf>
    <dxf>
      <font>
        <color theme="0"/>
      </font>
      <fill>
        <patternFill>
          <bgColor rgb="FFFF0000"/>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rgb="FF6C6CDA"/>
        </patternFill>
      </fill>
    </dxf>
    <dxf>
      <fill>
        <patternFill>
          <bgColor rgb="FFFFDCDC"/>
        </patternFill>
      </fill>
    </dxf>
    <dxf>
      <fill>
        <patternFill>
          <bgColor rgb="FFFF8A8A"/>
        </patternFill>
      </fill>
    </dxf>
    <dxf>
      <font>
        <color theme="0"/>
      </font>
      <fill>
        <patternFill>
          <bgColor rgb="FFFF0000"/>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theme="6" tint="0.39994506668294322"/>
        </patternFill>
      </fill>
    </dxf>
    <dxf>
      <fill>
        <patternFill>
          <bgColor rgb="FF6C6CDA"/>
        </patternFill>
      </fill>
    </dxf>
    <dxf>
      <fill>
        <patternFill>
          <bgColor rgb="FFFFDCDC"/>
        </patternFill>
      </fill>
    </dxf>
    <dxf>
      <fill>
        <patternFill>
          <bgColor rgb="FFFF8A8A"/>
        </patternFill>
      </fill>
    </dxf>
    <dxf>
      <font>
        <color theme="0"/>
      </font>
      <fill>
        <patternFill>
          <bgColor rgb="FFFF0000"/>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rgb="FF6C6CDA"/>
        </patternFill>
      </fill>
    </dxf>
    <dxf>
      <fill>
        <patternFill>
          <bgColor rgb="FFFFDCDC"/>
        </patternFill>
      </fill>
    </dxf>
    <dxf>
      <fill>
        <patternFill>
          <bgColor rgb="FFFF8A8A"/>
        </patternFill>
      </fill>
    </dxf>
    <dxf>
      <font>
        <color theme="0"/>
      </font>
      <fill>
        <patternFill>
          <bgColor rgb="FFFF0000"/>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rgb="FF6C6CDA"/>
        </patternFill>
      </fill>
    </dxf>
    <dxf>
      <fill>
        <patternFill>
          <bgColor rgb="FFFFDCDC"/>
        </patternFill>
      </fill>
    </dxf>
    <dxf>
      <fill>
        <patternFill>
          <bgColor rgb="FFFF8A8A"/>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rgb="FF6C6CDA"/>
        </patternFill>
      </fill>
    </dxf>
    <dxf>
      <fill>
        <patternFill>
          <bgColor rgb="FFFFDCDC"/>
        </patternFill>
      </fill>
    </dxf>
    <dxf>
      <fill>
        <patternFill>
          <bgColor rgb="FFFF8A8A"/>
        </patternFill>
      </fill>
    </dxf>
    <dxf>
      <font>
        <color theme="0"/>
      </font>
      <fill>
        <patternFill>
          <bgColor rgb="FFFF0000"/>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rgb="FF6C6CDA"/>
        </patternFill>
      </fill>
    </dxf>
    <dxf>
      <fill>
        <patternFill>
          <bgColor rgb="FFFFDCDC"/>
        </patternFill>
      </fill>
    </dxf>
    <dxf>
      <fill>
        <patternFill>
          <bgColor rgb="FFFF8A8A"/>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ill>
        <patternFill>
          <bgColor theme="6" tint="0.39994506668294322"/>
        </patternFill>
      </fill>
    </dxf>
    <dxf>
      <font>
        <color theme="0"/>
      </font>
      <fill>
        <patternFill>
          <bgColor rgb="FFFF0000"/>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rgb="FF6C6CDA"/>
        </patternFill>
      </fill>
    </dxf>
    <dxf>
      <fill>
        <patternFill>
          <bgColor rgb="FFFFDCDC"/>
        </patternFill>
      </fill>
    </dxf>
    <dxf>
      <fill>
        <patternFill>
          <bgColor rgb="FFFF8A8A"/>
        </patternFill>
      </fill>
    </dxf>
    <dxf>
      <fill>
        <patternFill>
          <bgColor theme="6" tint="0.39994506668294322"/>
        </patternFill>
      </fill>
    </dxf>
    <dxf>
      <font>
        <color theme="0"/>
      </font>
      <fill>
        <patternFill>
          <bgColor rgb="FFFF0000"/>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ill>
        <patternFill>
          <bgColor theme="6" tint="0.39994506668294322"/>
        </patternFill>
      </fill>
    </dxf>
    <dxf>
      <font>
        <color theme="0"/>
      </font>
      <fill>
        <patternFill>
          <bgColor rgb="FFFF0000"/>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rgb="FF6C6CDA"/>
        </patternFill>
      </fill>
    </dxf>
    <dxf>
      <fill>
        <patternFill>
          <bgColor rgb="FFFFDCDC"/>
        </patternFill>
      </fill>
    </dxf>
    <dxf>
      <fill>
        <patternFill>
          <bgColor rgb="FFFF8A8A"/>
        </patternFill>
      </fill>
    </dxf>
    <dxf>
      <font>
        <color theme="0"/>
      </font>
      <fill>
        <patternFill>
          <bgColor rgb="FFFF0000"/>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rgb="FF6C6CDA"/>
        </patternFill>
      </fill>
    </dxf>
    <dxf>
      <fill>
        <patternFill>
          <bgColor rgb="FFFFDCDC"/>
        </patternFill>
      </fill>
    </dxf>
    <dxf>
      <fill>
        <patternFill>
          <bgColor rgb="FFFF8A8A"/>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rgb="FF6C6CDA"/>
        </patternFill>
      </fill>
    </dxf>
    <dxf>
      <fill>
        <patternFill>
          <bgColor rgb="FFFFDCDC"/>
        </patternFill>
      </fill>
    </dxf>
    <dxf>
      <fill>
        <patternFill>
          <bgColor rgb="FFFF8A8A"/>
        </patternFill>
      </fill>
    </dxf>
    <dxf>
      <font>
        <color theme="0"/>
      </font>
      <fill>
        <patternFill>
          <bgColor rgb="FFFF0000"/>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theme="6" tint="0.39994506668294322"/>
        </patternFill>
      </fill>
    </dxf>
    <dxf>
      <fill>
        <patternFill>
          <bgColor rgb="FF6C6CDA"/>
        </patternFill>
      </fill>
    </dxf>
    <dxf>
      <fill>
        <patternFill>
          <bgColor rgb="FFFFDCDC"/>
        </patternFill>
      </fill>
    </dxf>
    <dxf>
      <fill>
        <patternFill>
          <bgColor rgb="FFFF8A8A"/>
        </patternFill>
      </fill>
    </dxf>
    <dxf>
      <font>
        <color theme="0"/>
      </font>
      <fill>
        <patternFill>
          <bgColor rgb="FFFF0000"/>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ill>
        <patternFill>
          <bgColor theme="6" tint="0.39994506668294322"/>
        </patternFill>
      </fill>
    </dxf>
    <dxf>
      <font>
        <color theme="0"/>
      </font>
      <fill>
        <patternFill>
          <bgColor rgb="FFFF0000"/>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rgb="FF6C6CDA"/>
        </patternFill>
      </fill>
    </dxf>
    <dxf>
      <fill>
        <patternFill>
          <bgColor rgb="FFFFDCDC"/>
        </patternFill>
      </fill>
    </dxf>
    <dxf>
      <fill>
        <patternFill>
          <bgColor rgb="FFFF8A8A"/>
        </patternFill>
      </fill>
    </dxf>
    <dxf>
      <font>
        <color theme="0"/>
      </font>
      <fill>
        <patternFill>
          <bgColor rgb="FFFF0000"/>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rgb="FF6C6CDA"/>
        </patternFill>
      </fill>
    </dxf>
    <dxf>
      <fill>
        <patternFill>
          <bgColor rgb="FFFFDCDC"/>
        </patternFill>
      </fill>
    </dxf>
    <dxf>
      <fill>
        <patternFill>
          <bgColor rgb="FFFF8A8A"/>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rgb="FF6C6CDA"/>
        </patternFill>
      </fill>
    </dxf>
    <dxf>
      <fill>
        <patternFill>
          <bgColor rgb="FFFFDCDC"/>
        </patternFill>
      </fill>
    </dxf>
    <dxf>
      <fill>
        <patternFill>
          <bgColor rgb="FFFF8A8A"/>
        </patternFill>
      </fill>
    </dxf>
    <dxf>
      <font>
        <color theme="0"/>
      </font>
      <fill>
        <patternFill>
          <bgColor rgb="FFFF0000"/>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theme="6" tint="0.39994506668294322"/>
        </patternFill>
      </fill>
    </dxf>
    <dxf>
      <fill>
        <patternFill>
          <bgColor rgb="FF6C6CDA"/>
        </patternFill>
      </fill>
    </dxf>
    <dxf>
      <fill>
        <patternFill>
          <bgColor rgb="FFFFDCDC"/>
        </patternFill>
      </fill>
    </dxf>
    <dxf>
      <fill>
        <patternFill>
          <bgColor rgb="FFFF8A8A"/>
        </patternFill>
      </fill>
    </dxf>
    <dxf>
      <font>
        <color theme="0"/>
      </font>
      <fill>
        <patternFill>
          <bgColor rgb="FFFF0000"/>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rgb="FF6C6CDA"/>
        </patternFill>
      </fill>
    </dxf>
    <dxf>
      <fill>
        <patternFill>
          <bgColor rgb="FFFFDCDC"/>
        </patternFill>
      </fill>
    </dxf>
    <dxf>
      <fill>
        <patternFill>
          <bgColor rgb="FFFF8A8A"/>
        </patternFill>
      </fill>
    </dxf>
    <dxf>
      <font>
        <color theme="0"/>
      </font>
      <fill>
        <patternFill>
          <bgColor rgb="FFFF0000"/>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theme="6" tint="0.39994506668294322"/>
        </patternFill>
      </fill>
    </dxf>
    <dxf>
      <fill>
        <patternFill>
          <bgColor rgb="FF6C6CDA"/>
        </patternFill>
      </fill>
    </dxf>
    <dxf>
      <fill>
        <patternFill>
          <bgColor rgb="FFFFDCDC"/>
        </patternFill>
      </fill>
    </dxf>
    <dxf>
      <fill>
        <patternFill>
          <bgColor rgb="FFFF8A8A"/>
        </patternFill>
      </fill>
    </dxf>
    <dxf>
      <font>
        <color theme="0"/>
      </font>
      <fill>
        <patternFill>
          <bgColor rgb="FFFF0000"/>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ill>
        <patternFill>
          <bgColor theme="6" tint="0.39994506668294322"/>
        </patternFill>
      </fill>
    </dxf>
    <dxf>
      <font>
        <color theme="0"/>
      </font>
      <fill>
        <patternFill>
          <bgColor rgb="FFFF0000"/>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rgb="FF6C6CDA"/>
        </patternFill>
      </fill>
    </dxf>
    <dxf>
      <fill>
        <patternFill>
          <bgColor rgb="FFFFDCDC"/>
        </patternFill>
      </fill>
    </dxf>
    <dxf>
      <fill>
        <patternFill>
          <bgColor rgb="FFFF8A8A"/>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ont>
        <color theme="0"/>
      </font>
      <fill>
        <patternFill>
          <bgColor rgb="FFFF0000"/>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rgb="FF6C6CDA"/>
        </patternFill>
      </fill>
    </dxf>
    <dxf>
      <fill>
        <patternFill>
          <bgColor rgb="FFFFDCDC"/>
        </patternFill>
      </fill>
    </dxf>
    <dxf>
      <fill>
        <patternFill>
          <bgColor rgb="FFFF8A8A"/>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ont>
        <color theme="0"/>
      </font>
      <fill>
        <patternFill>
          <bgColor rgb="FFFF0000"/>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rgb="FF6C6CDA"/>
        </patternFill>
      </fill>
    </dxf>
    <dxf>
      <fill>
        <patternFill>
          <bgColor rgb="FFFFDCDC"/>
        </patternFill>
      </fill>
    </dxf>
    <dxf>
      <fill>
        <patternFill>
          <bgColor rgb="FFFF8A8A"/>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ont>
        <color theme="0"/>
      </font>
      <fill>
        <patternFill>
          <bgColor rgb="FFFF0000"/>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rgb="FF6C6CDA"/>
        </patternFill>
      </fill>
    </dxf>
    <dxf>
      <fill>
        <patternFill>
          <bgColor rgb="FFFFDCDC"/>
        </patternFill>
      </fill>
    </dxf>
    <dxf>
      <fill>
        <patternFill>
          <bgColor rgb="FFFF8A8A"/>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ont>
        <color theme="0"/>
      </font>
      <fill>
        <patternFill>
          <bgColor rgb="FFFF0000"/>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rgb="FF6C6CDA"/>
        </patternFill>
      </fill>
    </dxf>
    <dxf>
      <fill>
        <patternFill>
          <bgColor rgb="FFFFDCDC"/>
        </patternFill>
      </fill>
    </dxf>
    <dxf>
      <fill>
        <patternFill>
          <bgColor rgb="FFFF8A8A"/>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ont>
        <color theme="0"/>
      </font>
      <fill>
        <patternFill>
          <bgColor rgb="FFFF0000"/>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rgb="FF6C6CDA"/>
        </patternFill>
      </fill>
    </dxf>
    <dxf>
      <fill>
        <patternFill>
          <bgColor rgb="FFFFDCDC"/>
        </patternFill>
      </fill>
    </dxf>
    <dxf>
      <fill>
        <patternFill>
          <bgColor rgb="FFFF8A8A"/>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ont>
        <color theme="0"/>
      </font>
      <fill>
        <patternFill>
          <bgColor rgb="FFFF0000"/>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rgb="FF6C6CDA"/>
        </patternFill>
      </fill>
    </dxf>
    <dxf>
      <fill>
        <patternFill>
          <bgColor rgb="FFFFDCDC"/>
        </patternFill>
      </fill>
    </dxf>
    <dxf>
      <fill>
        <patternFill>
          <bgColor rgb="FFFF8A8A"/>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ont>
        <color theme="0"/>
      </font>
      <fill>
        <patternFill>
          <bgColor rgb="FFFF0000"/>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rgb="FF6C6CDA"/>
        </patternFill>
      </fill>
    </dxf>
    <dxf>
      <fill>
        <patternFill>
          <bgColor rgb="FFFFDCDC"/>
        </patternFill>
      </fill>
    </dxf>
    <dxf>
      <fill>
        <patternFill>
          <bgColor rgb="FFFF8A8A"/>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ont>
        <color theme="0"/>
      </font>
      <fill>
        <patternFill>
          <bgColor rgb="FFFF0000"/>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rgb="FF6C6CDA"/>
        </patternFill>
      </fill>
    </dxf>
    <dxf>
      <fill>
        <patternFill>
          <bgColor rgb="FFFFDCDC"/>
        </patternFill>
      </fill>
    </dxf>
    <dxf>
      <fill>
        <patternFill>
          <bgColor rgb="FFFF8A8A"/>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ont>
        <color theme="0"/>
      </font>
      <fill>
        <patternFill>
          <bgColor rgb="FFFF0000"/>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rgb="FF6C6CDA"/>
        </patternFill>
      </fill>
    </dxf>
    <dxf>
      <fill>
        <patternFill>
          <bgColor rgb="FFFFDCDC"/>
        </patternFill>
      </fill>
    </dxf>
    <dxf>
      <fill>
        <patternFill>
          <bgColor rgb="FFFF8A8A"/>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ont>
        <color theme="0"/>
      </font>
      <fill>
        <patternFill>
          <bgColor rgb="FFFF0000"/>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rgb="FF6C6CDA"/>
        </patternFill>
      </fill>
    </dxf>
    <dxf>
      <fill>
        <patternFill>
          <bgColor rgb="FFFFDCDC"/>
        </patternFill>
      </fill>
    </dxf>
    <dxf>
      <fill>
        <patternFill>
          <bgColor rgb="FFFF8A8A"/>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ont>
        <color theme="0"/>
      </font>
      <fill>
        <patternFill>
          <bgColor rgb="FFFF0000"/>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rgb="FF6C6CDA"/>
        </patternFill>
      </fill>
    </dxf>
    <dxf>
      <fill>
        <patternFill>
          <bgColor rgb="FFFFDCDC"/>
        </patternFill>
      </fill>
    </dxf>
    <dxf>
      <fill>
        <patternFill>
          <bgColor rgb="FFFF8A8A"/>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ont>
        <color theme="0"/>
      </font>
      <fill>
        <patternFill>
          <bgColor rgb="FFFF0000"/>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rgb="FF6C6CDA"/>
        </patternFill>
      </fill>
    </dxf>
    <dxf>
      <fill>
        <patternFill>
          <bgColor rgb="FFFFDCDC"/>
        </patternFill>
      </fill>
    </dxf>
    <dxf>
      <fill>
        <patternFill>
          <bgColor rgb="FFFF8A8A"/>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ont>
        <color theme="0"/>
      </font>
      <fill>
        <patternFill>
          <bgColor rgb="FFFF0000"/>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rgb="FF6C6CDA"/>
        </patternFill>
      </fill>
    </dxf>
    <dxf>
      <fill>
        <patternFill>
          <bgColor rgb="FFFFDCDC"/>
        </patternFill>
      </fill>
    </dxf>
    <dxf>
      <fill>
        <patternFill>
          <bgColor rgb="FFFF8A8A"/>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ont>
        <color theme="0"/>
      </font>
      <fill>
        <patternFill>
          <bgColor rgb="FFFF0000"/>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rgb="FF6C6CDA"/>
        </patternFill>
      </fill>
    </dxf>
    <dxf>
      <fill>
        <patternFill>
          <bgColor rgb="FFFFDCDC"/>
        </patternFill>
      </fill>
    </dxf>
    <dxf>
      <fill>
        <patternFill>
          <bgColor rgb="FFFF8A8A"/>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ont>
        <color theme="0"/>
      </font>
      <fill>
        <patternFill>
          <bgColor rgb="FFFF0000"/>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rgb="FF6C6CDA"/>
        </patternFill>
      </fill>
    </dxf>
    <dxf>
      <fill>
        <patternFill>
          <bgColor rgb="FFFFDCDC"/>
        </patternFill>
      </fill>
    </dxf>
    <dxf>
      <fill>
        <patternFill>
          <bgColor rgb="FFFF8A8A"/>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rgb="FF6C6CDA"/>
        </patternFill>
      </fill>
    </dxf>
    <dxf>
      <fill>
        <patternFill>
          <bgColor rgb="FFFFDCDC"/>
        </patternFill>
      </fill>
    </dxf>
    <dxf>
      <fill>
        <patternFill>
          <bgColor rgb="FFFF8A8A"/>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ill>
        <patternFill>
          <bgColor theme="6" tint="0.39994506668294322"/>
        </patternFill>
      </fill>
    </dxf>
    <dxf>
      <font>
        <color theme="0"/>
      </font>
      <fill>
        <patternFill>
          <bgColor rgb="FFFF0000"/>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rgb="FF6C6CDA"/>
        </patternFill>
      </fill>
    </dxf>
    <dxf>
      <fill>
        <patternFill>
          <bgColor rgb="FFFFDCDC"/>
        </patternFill>
      </fill>
    </dxf>
    <dxf>
      <fill>
        <patternFill>
          <bgColor rgb="FFFF8A8A"/>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rgb="FF6C6CDA"/>
        </patternFill>
      </fill>
    </dxf>
    <dxf>
      <fill>
        <patternFill>
          <bgColor rgb="FFFFDCDC"/>
        </patternFill>
      </fill>
    </dxf>
    <dxf>
      <fill>
        <patternFill>
          <bgColor rgb="FFFF8A8A"/>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ill>
        <patternFill>
          <bgColor theme="6" tint="0.39994506668294322"/>
        </patternFill>
      </fill>
    </dxf>
    <dxf>
      <font>
        <color theme="0"/>
      </font>
      <fill>
        <patternFill>
          <bgColor rgb="FFFF0000"/>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rgb="FF6C6CDA"/>
        </patternFill>
      </fill>
    </dxf>
    <dxf>
      <fill>
        <patternFill>
          <bgColor rgb="FFFFDCDC"/>
        </patternFill>
      </fill>
    </dxf>
    <dxf>
      <fill>
        <patternFill>
          <bgColor rgb="FFFF8A8A"/>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rgb="FF6C6CDA"/>
        </patternFill>
      </fill>
    </dxf>
    <dxf>
      <fill>
        <patternFill>
          <bgColor rgb="FFFFDCDC"/>
        </patternFill>
      </fill>
    </dxf>
    <dxf>
      <fill>
        <patternFill>
          <bgColor rgb="FFFF8A8A"/>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ill>
        <patternFill>
          <bgColor theme="6" tint="0.39994506668294322"/>
        </patternFill>
      </fill>
    </dxf>
    <dxf>
      <font>
        <color theme="0"/>
      </font>
      <fill>
        <patternFill>
          <bgColor rgb="FFFF0000"/>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rgb="FF6C6CDA"/>
        </patternFill>
      </fill>
    </dxf>
    <dxf>
      <fill>
        <patternFill>
          <bgColor rgb="FFFFDCDC"/>
        </patternFill>
      </fill>
    </dxf>
    <dxf>
      <fill>
        <patternFill>
          <bgColor rgb="FFFF8A8A"/>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ont>
        <color theme="0"/>
      </font>
      <fill>
        <patternFill>
          <bgColor rgb="FFFF0000"/>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theme="6" tint="0.39994506668294322"/>
        </patternFill>
      </fill>
    </dxf>
    <dxf>
      <fill>
        <patternFill>
          <bgColor rgb="FF6C6CDA"/>
        </patternFill>
      </fill>
    </dxf>
    <dxf>
      <fill>
        <patternFill>
          <bgColor rgb="FFFFDCDC"/>
        </patternFill>
      </fill>
    </dxf>
    <dxf>
      <fill>
        <patternFill>
          <bgColor rgb="FFFF8A8A"/>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ont>
        <color theme="0"/>
      </font>
      <fill>
        <patternFill>
          <bgColor rgb="FFFF0000"/>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ont>
        <color theme="0"/>
      </font>
      <fill>
        <patternFill>
          <bgColor rgb="FFFF0000"/>
        </patternFill>
      </fill>
    </dxf>
    <dxf>
      <font>
        <color theme="0"/>
      </font>
      <fill>
        <patternFill>
          <bgColor rgb="FFFF0000"/>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rgb="FF6C6CDA"/>
        </patternFill>
      </fill>
    </dxf>
    <dxf>
      <fill>
        <patternFill>
          <bgColor rgb="FFFFDCDC"/>
        </patternFill>
      </fill>
    </dxf>
    <dxf>
      <fill>
        <patternFill>
          <bgColor rgb="FFFF8A8A"/>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rgb="FF6C6CDA"/>
        </patternFill>
      </fill>
    </dxf>
    <dxf>
      <fill>
        <patternFill>
          <bgColor rgb="FFFFDCDC"/>
        </patternFill>
      </fill>
    </dxf>
    <dxf>
      <fill>
        <patternFill>
          <bgColor rgb="FFFF8A8A"/>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ill>
        <patternFill>
          <bgColor theme="6" tint="0.39994506668294322"/>
        </patternFill>
      </fill>
    </dxf>
    <dxf>
      <font>
        <color theme="0"/>
      </font>
      <fill>
        <patternFill>
          <bgColor rgb="FFFF0000"/>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rgb="FF6C6CDA"/>
        </patternFill>
      </fill>
    </dxf>
    <dxf>
      <fill>
        <patternFill>
          <bgColor rgb="FFFFDCDC"/>
        </patternFill>
      </fill>
    </dxf>
    <dxf>
      <fill>
        <patternFill>
          <bgColor rgb="FFFF8A8A"/>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ont>
        <color theme="0"/>
      </font>
      <fill>
        <patternFill>
          <bgColor rgb="FFFF0000"/>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rgb="FF6C6CDA"/>
        </patternFill>
      </fill>
    </dxf>
    <dxf>
      <fill>
        <patternFill>
          <bgColor rgb="FFFFDCDC"/>
        </patternFill>
      </fill>
    </dxf>
    <dxf>
      <fill>
        <patternFill>
          <bgColor rgb="FFFF8A8A"/>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ont>
        <color theme="0"/>
      </font>
      <fill>
        <patternFill>
          <bgColor rgb="FFFF0000"/>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rgb="FF6C6CDA"/>
        </patternFill>
      </fill>
    </dxf>
    <dxf>
      <fill>
        <patternFill>
          <bgColor rgb="FFFFDCDC"/>
        </patternFill>
      </fill>
    </dxf>
    <dxf>
      <fill>
        <patternFill>
          <bgColor rgb="FFFF8A8A"/>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ont>
        <color theme="0"/>
      </font>
      <fill>
        <patternFill>
          <bgColor rgb="FFFF0000"/>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rgb="FF6C6CDA"/>
        </patternFill>
      </fill>
    </dxf>
    <dxf>
      <fill>
        <patternFill>
          <bgColor rgb="FFFFDCDC"/>
        </patternFill>
      </fill>
    </dxf>
    <dxf>
      <fill>
        <patternFill>
          <bgColor rgb="FFFF8A8A"/>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ont>
        <color theme="0"/>
      </font>
      <fill>
        <patternFill>
          <bgColor rgb="FFFF0000"/>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rgb="FF6C6CDA"/>
        </patternFill>
      </fill>
    </dxf>
    <dxf>
      <fill>
        <patternFill>
          <bgColor rgb="FFFFDCDC"/>
        </patternFill>
      </fill>
    </dxf>
    <dxf>
      <fill>
        <patternFill>
          <bgColor rgb="FFFF8A8A"/>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ill>
        <patternFill>
          <bgColor theme="6" tint="0.39994506668294322"/>
        </patternFill>
      </fill>
    </dxf>
    <dxf>
      <fill>
        <patternFill>
          <bgColor rgb="FFFF8A8A"/>
        </patternFill>
      </fill>
    </dxf>
    <dxf>
      <font>
        <color theme="0"/>
      </font>
      <fill>
        <patternFill>
          <bgColor rgb="FFFF0000"/>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rgb="FF6C6CDA"/>
        </patternFill>
      </fill>
    </dxf>
    <dxf>
      <fill>
        <patternFill>
          <bgColor rgb="FFFFDCDC"/>
        </patternFill>
      </fill>
    </dxf>
    <dxf>
      <fill>
        <patternFill>
          <bgColor rgb="FFFF8A8A"/>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theme="6" tint="0.39994506668294322"/>
        </patternFill>
      </fill>
    </dxf>
    <dxf>
      <fill>
        <patternFill>
          <bgColor rgb="FFFF8A8A"/>
        </patternFill>
      </fill>
    </dxf>
    <dxf>
      <font>
        <color theme="0"/>
      </font>
      <fill>
        <patternFill>
          <bgColor rgb="FFFF0000"/>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rgb="FF6C6CDA"/>
        </patternFill>
      </fill>
    </dxf>
    <dxf>
      <fill>
        <patternFill>
          <bgColor rgb="FFFFDCDC"/>
        </patternFill>
      </fill>
    </dxf>
    <dxf>
      <fill>
        <patternFill>
          <bgColor rgb="FFFF8A8A"/>
        </patternFill>
      </fill>
    </dxf>
    <dxf>
      <font>
        <color theme="0"/>
      </font>
      <fill>
        <patternFill>
          <bgColor rgb="FFFF0000"/>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rgb="FF6C6CDA"/>
        </patternFill>
      </fill>
    </dxf>
    <dxf>
      <fill>
        <patternFill>
          <bgColor rgb="FFFFDCDC"/>
        </patternFill>
      </fill>
    </dxf>
    <dxf>
      <font>
        <color theme="0"/>
      </font>
      <fill>
        <patternFill>
          <bgColor rgb="FFFF0000"/>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rgb="FF6C6CDA"/>
        </patternFill>
      </fill>
    </dxf>
    <dxf>
      <fill>
        <patternFill>
          <bgColor rgb="FFFFDCDC"/>
        </patternFill>
      </fill>
    </dxf>
    <dxf>
      <fill>
        <patternFill>
          <bgColor rgb="FFFF8A8A"/>
        </patternFill>
      </fill>
    </dxf>
    <dxf>
      <font>
        <color theme="0"/>
      </font>
      <fill>
        <patternFill>
          <bgColor rgb="FFFF0000"/>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theme="6" tint="0.39994506668294322"/>
        </patternFill>
      </fill>
    </dxf>
    <dxf>
      <fill>
        <patternFill>
          <bgColor rgb="FF6C6CDA"/>
        </patternFill>
      </fill>
    </dxf>
    <dxf>
      <fill>
        <patternFill>
          <bgColor rgb="FFFFDCDC"/>
        </patternFill>
      </fill>
    </dxf>
    <dxf>
      <fill>
        <patternFill>
          <bgColor rgb="FFFF8A8A"/>
        </patternFill>
      </fill>
    </dxf>
    <dxf>
      <font>
        <color theme="0"/>
      </font>
      <fill>
        <patternFill>
          <bgColor rgb="FFFF0000"/>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rgb="FF6C6CDA"/>
        </patternFill>
      </fill>
    </dxf>
    <dxf>
      <fill>
        <patternFill>
          <bgColor rgb="FFFFDCDC"/>
        </patternFill>
      </fill>
    </dxf>
    <dxf>
      <fill>
        <patternFill>
          <bgColor rgb="FFFF8A8A"/>
        </patternFill>
      </fill>
    </dxf>
    <dxf>
      <font>
        <color theme="0"/>
      </font>
      <fill>
        <patternFill>
          <bgColor rgb="FFFF0000"/>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theme="6" tint="0.39994506668294322"/>
        </patternFill>
      </fill>
    </dxf>
    <dxf>
      <fill>
        <patternFill>
          <bgColor rgb="FF6C6CDA"/>
        </patternFill>
      </fill>
    </dxf>
    <dxf>
      <fill>
        <patternFill>
          <bgColor rgb="FFFFDCDC"/>
        </patternFill>
      </fill>
    </dxf>
    <dxf>
      <fill>
        <patternFill>
          <bgColor rgb="FFFF8A8A"/>
        </patternFill>
      </fill>
    </dxf>
    <dxf>
      <font>
        <color theme="0"/>
      </font>
      <fill>
        <patternFill>
          <bgColor rgb="FFFF0000"/>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ill>
        <patternFill>
          <bgColor theme="6" tint="0.39994506668294322"/>
        </patternFill>
      </fill>
    </dxf>
    <dxf>
      <font>
        <color theme="0"/>
      </font>
      <fill>
        <patternFill>
          <bgColor rgb="FFFF0000"/>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rgb="FF6C6CDA"/>
        </patternFill>
      </fill>
    </dxf>
    <dxf>
      <fill>
        <patternFill>
          <bgColor rgb="FFFFDCDC"/>
        </patternFill>
      </fill>
    </dxf>
    <dxf>
      <fill>
        <patternFill>
          <bgColor rgb="FFFF8A8A"/>
        </patternFill>
      </fill>
    </dxf>
    <dxf>
      <font>
        <color theme="0"/>
      </font>
      <fill>
        <patternFill>
          <bgColor rgb="FFFF0000"/>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theme="6" tint="0.39994506668294322"/>
        </patternFill>
      </fill>
    </dxf>
    <dxf>
      <fill>
        <patternFill>
          <bgColor rgb="FF6C6CDA"/>
        </patternFill>
      </fill>
    </dxf>
    <dxf>
      <fill>
        <patternFill>
          <bgColor rgb="FFFFDCDC"/>
        </patternFill>
      </fill>
    </dxf>
    <dxf>
      <fill>
        <patternFill>
          <bgColor rgb="FFFF8A8A"/>
        </patternFill>
      </fill>
    </dxf>
    <dxf>
      <font>
        <color theme="0"/>
      </font>
      <fill>
        <patternFill>
          <bgColor rgb="FFFF0000"/>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rgb="FF6C6CDA"/>
        </patternFill>
      </fill>
    </dxf>
    <dxf>
      <fill>
        <patternFill>
          <bgColor rgb="FFFFDCDC"/>
        </patternFill>
      </fill>
    </dxf>
    <dxf>
      <fill>
        <patternFill>
          <bgColor rgb="FFFF8A8A"/>
        </patternFill>
      </fill>
    </dxf>
    <dxf>
      <font>
        <color theme="0"/>
      </font>
      <fill>
        <patternFill>
          <bgColor rgb="FFFF0000"/>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rgb="FF6C6CDA"/>
        </patternFill>
      </fill>
    </dxf>
    <dxf>
      <fill>
        <patternFill>
          <bgColor rgb="FFFFDCDC"/>
        </patternFill>
      </fill>
    </dxf>
    <dxf>
      <fill>
        <patternFill>
          <bgColor rgb="FFFF8A8A"/>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rgb="FF6C6CDA"/>
        </patternFill>
      </fill>
    </dxf>
    <dxf>
      <fill>
        <patternFill>
          <bgColor rgb="FFFFDCDC"/>
        </patternFill>
      </fill>
    </dxf>
    <dxf>
      <fill>
        <patternFill>
          <bgColor rgb="FFFF8A8A"/>
        </patternFill>
      </fill>
    </dxf>
    <dxf>
      <font>
        <color theme="0"/>
      </font>
      <fill>
        <patternFill>
          <bgColor rgb="FFFF0000"/>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ill>
        <patternFill>
          <bgColor rgb="FF6C6CDA"/>
        </patternFill>
      </fill>
    </dxf>
    <dxf>
      <fill>
        <patternFill>
          <bgColor rgb="FFFFDCDC"/>
        </patternFill>
      </fill>
    </dxf>
    <dxf>
      <fill>
        <patternFill>
          <bgColor rgb="FFFF8A8A"/>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rgb="FF6C6CDA"/>
        </patternFill>
      </fill>
    </dxf>
    <dxf>
      <fill>
        <patternFill>
          <bgColor rgb="FFFFDCDC"/>
        </patternFill>
      </fill>
    </dxf>
    <dxf>
      <fill>
        <patternFill>
          <bgColor rgb="FFFF8A8A"/>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color theme="0"/>
      </font>
      <fill>
        <patternFill>
          <bgColor rgb="FFFF0000"/>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ill>
        <patternFill>
          <bgColor rgb="FF6C6CDA"/>
        </patternFill>
      </fill>
    </dxf>
    <dxf>
      <fill>
        <patternFill>
          <bgColor rgb="FFFFDCDC"/>
        </patternFill>
      </fill>
    </dxf>
    <dxf>
      <fill>
        <patternFill>
          <bgColor rgb="FFFF8A8A"/>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color theme="0"/>
      </font>
      <fill>
        <patternFill>
          <bgColor rgb="FFFF0000"/>
        </patternFill>
      </fill>
    </dxf>
    <dxf>
      <fill>
        <patternFill>
          <bgColor rgb="FF6C6CDA"/>
        </patternFill>
      </fill>
    </dxf>
    <dxf>
      <fill>
        <patternFill>
          <bgColor rgb="FFFFDCDC"/>
        </patternFill>
      </fill>
    </dxf>
    <dxf>
      <fill>
        <patternFill>
          <bgColor rgb="FFFF8A8A"/>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rgb="FF6C6CDA"/>
        </patternFill>
      </fill>
    </dxf>
    <dxf>
      <fill>
        <patternFill>
          <bgColor rgb="FFFFDCDC"/>
        </patternFill>
      </fill>
    </dxf>
    <dxf>
      <fill>
        <patternFill>
          <bgColor rgb="FFFF8A8A"/>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color theme="0"/>
      </font>
      <fill>
        <patternFill>
          <bgColor rgb="FFFF0000"/>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ill>
        <patternFill>
          <bgColor rgb="FF6C6CDA"/>
        </patternFill>
      </fill>
    </dxf>
    <dxf>
      <fill>
        <patternFill>
          <bgColor rgb="FFFFDCDC"/>
        </patternFill>
      </fill>
    </dxf>
    <dxf>
      <fill>
        <patternFill>
          <bgColor rgb="FFFF8A8A"/>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color theme="0"/>
      </font>
      <fill>
        <patternFill>
          <bgColor rgb="FFFF0000"/>
        </patternFill>
      </fill>
    </dxf>
    <dxf>
      <fill>
        <patternFill>
          <bgColor rgb="FF6C6CDA"/>
        </patternFill>
      </fill>
    </dxf>
    <dxf>
      <fill>
        <patternFill>
          <bgColor rgb="FFFFDCDC"/>
        </patternFill>
      </fill>
    </dxf>
    <dxf>
      <fill>
        <patternFill>
          <bgColor rgb="FFFF8A8A"/>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color theme="0"/>
      </font>
      <fill>
        <patternFill>
          <bgColor rgb="FFFF0000"/>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rgb="FF6C6CDA"/>
        </patternFill>
      </fill>
    </dxf>
    <dxf>
      <fill>
        <patternFill>
          <bgColor rgb="FFFFDCDC"/>
        </patternFill>
      </fill>
    </dxf>
    <dxf>
      <fill>
        <patternFill>
          <bgColor rgb="FFFF8A8A"/>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rgb="FF6C6CDA"/>
        </patternFill>
      </fill>
    </dxf>
    <dxf>
      <fill>
        <patternFill>
          <bgColor rgb="FFFFDCDC"/>
        </patternFill>
      </fill>
    </dxf>
    <dxf>
      <fill>
        <patternFill>
          <bgColor rgb="FFFF8A8A"/>
        </patternFill>
      </fill>
    </dxf>
    <dxf>
      <font>
        <color theme="0"/>
      </font>
      <fill>
        <patternFill>
          <bgColor rgb="FFFF0000"/>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rgb="FF6C6CDA"/>
        </patternFill>
      </fill>
    </dxf>
    <dxf>
      <fill>
        <patternFill>
          <bgColor rgb="FFFFDCDC"/>
        </patternFill>
      </fill>
    </dxf>
    <dxf>
      <fill>
        <patternFill>
          <bgColor rgb="FFFF8A8A"/>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rgb="FF6C6CDA"/>
        </patternFill>
      </fill>
    </dxf>
    <dxf>
      <fill>
        <patternFill>
          <bgColor rgb="FFFFDCDC"/>
        </patternFill>
      </fill>
    </dxf>
    <dxf>
      <fill>
        <patternFill>
          <bgColor rgb="FFFF8A8A"/>
        </patternFill>
      </fill>
    </dxf>
    <dxf>
      <font>
        <color theme="0"/>
      </font>
      <fill>
        <patternFill>
          <bgColor rgb="FFFF0000"/>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rgb="FF6C6CDA"/>
        </patternFill>
      </fill>
    </dxf>
    <dxf>
      <fill>
        <patternFill>
          <bgColor rgb="FFFFDCDC"/>
        </patternFill>
      </fill>
    </dxf>
    <dxf>
      <fill>
        <patternFill>
          <bgColor rgb="FFFF8A8A"/>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ill>
        <patternFill>
          <bgColor theme="6" tint="0.39994506668294322"/>
        </patternFill>
      </fill>
    </dxf>
    <dxf>
      <font>
        <color theme="0"/>
      </font>
      <fill>
        <patternFill>
          <bgColor rgb="FFFF0000"/>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rgb="FF6C6CDA"/>
        </patternFill>
      </fill>
    </dxf>
    <dxf>
      <fill>
        <patternFill>
          <bgColor rgb="FFFFDCDC"/>
        </patternFill>
      </fill>
    </dxf>
    <dxf>
      <fill>
        <patternFill>
          <bgColor rgb="FFFF8A8A"/>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rgb="FF6C6CDA"/>
        </patternFill>
      </fill>
    </dxf>
    <dxf>
      <fill>
        <patternFill>
          <bgColor rgb="FFFFDCDC"/>
        </patternFill>
      </fill>
    </dxf>
    <dxf>
      <fill>
        <patternFill>
          <bgColor rgb="FFFF8A8A"/>
        </patternFill>
      </fill>
    </dxf>
    <dxf>
      <font>
        <color theme="0"/>
      </font>
      <fill>
        <patternFill>
          <bgColor rgb="FFFF0000"/>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ill>
        <patternFill>
          <bgColor rgb="FF6C6CDA"/>
        </patternFill>
      </fill>
    </dxf>
    <dxf>
      <fill>
        <patternFill>
          <bgColor rgb="FFFFDCDC"/>
        </patternFill>
      </fill>
    </dxf>
    <dxf>
      <fill>
        <patternFill>
          <bgColor rgb="FFFF8A8A"/>
        </patternFill>
      </fill>
    </dxf>
    <dxf>
      <fill>
        <patternFill>
          <bgColor theme="6" tint="0.39994506668294322"/>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color theme="0"/>
      </font>
      <fill>
        <patternFill>
          <bgColor rgb="FFFF0000"/>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rgb="FF6C6CDA"/>
        </patternFill>
      </fill>
    </dxf>
    <dxf>
      <fill>
        <patternFill>
          <bgColor rgb="FFFFDCDC"/>
        </patternFill>
      </fill>
    </dxf>
    <dxf>
      <fill>
        <patternFill>
          <bgColor rgb="FFFF8A8A"/>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rgb="FF6C6CDA"/>
        </patternFill>
      </fill>
    </dxf>
    <dxf>
      <fill>
        <patternFill>
          <bgColor rgb="FFFFDCDC"/>
        </patternFill>
      </fill>
    </dxf>
    <dxf>
      <fill>
        <patternFill>
          <bgColor rgb="FFFF8A8A"/>
        </patternFill>
      </fill>
    </dxf>
    <dxf>
      <font>
        <color theme="0"/>
      </font>
      <fill>
        <patternFill>
          <bgColor rgb="FFFF0000"/>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theme="6" tint="0.39994506668294322"/>
        </patternFill>
      </fill>
    </dxf>
    <dxf>
      <fill>
        <patternFill>
          <bgColor rgb="FF6C6CDA"/>
        </patternFill>
      </fill>
    </dxf>
    <dxf>
      <fill>
        <patternFill>
          <bgColor rgb="FFFFDCDC"/>
        </patternFill>
      </fill>
    </dxf>
    <dxf>
      <fill>
        <patternFill>
          <bgColor rgb="FFFF8A8A"/>
        </patternFill>
      </fill>
    </dxf>
    <dxf>
      <font>
        <color theme="0"/>
      </font>
      <fill>
        <patternFill>
          <bgColor rgb="FFFF0000"/>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rgb="FF6C6CDA"/>
        </patternFill>
      </fill>
    </dxf>
    <dxf>
      <fill>
        <patternFill>
          <bgColor rgb="FFFFDCDC"/>
        </patternFill>
      </fill>
    </dxf>
    <dxf>
      <fill>
        <patternFill>
          <bgColor rgb="FFFF8A8A"/>
        </patternFill>
      </fill>
    </dxf>
    <dxf>
      <font>
        <color theme="0"/>
      </font>
      <fill>
        <patternFill>
          <bgColor rgb="FFFF0000"/>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theme="6" tint="0.39994506668294322"/>
        </patternFill>
      </fill>
    </dxf>
    <dxf>
      <fill>
        <patternFill>
          <bgColor rgb="FF6C6CDA"/>
        </patternFill>
      </fill>
    </dxf>
    <dxf>
      <fill>
        <patternFill>
          <bgColor rgb="FFFFDCDC"/>
        </patternFill>
      </fill>
    </dxf>
    <dxf>
      <fill>
        <patternFill>
          <bgColor rgb="FFFF8A8A"/>
        </patternFill>
      </fill>
    </dxf>
    <dxf>
      <font>
        <b/>
        <i val="0"/>
        <color theme="0"/>
      </font>
      <fill>
        <patternFill>
          <bgColor theme="6" tint="-0.499984740745262"/>
        </patternFill>
      </fill>
    </dxf>
    <dxf>
      <fill>
        <patternFill>
          <bgColor theme="6" tint="-0.24994659260841701"/>
        </patternFill>
      </fill>
    </dxf>
    <dxf>
      <font>
        <color theme="0"/>
      </font>
      <fill>
        <patternFill>
          <bgColor rgb="FFFF0000"/>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rgb="FF6C6CDA"/>
        </patternFill>
      </fill>
    </dxf>
    <dxf>
      <fill>
        <patternFill>
          <bgColor rgb="FFFFDCDC"/>
        </patternFill>
      </fill>
    </dxf>
    <dxf>
      <fill>
        <patternFill>
          <bgColor rgb="FFFF8A8A"/>
        </patternFill>
      </fill>
    </dxf>
    <dxf>
      <font>
        <color theme="0"/>
      </font>
      <fill>
        <patternFill>
          <bgColor rgb="FFFF0000"/>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rgb="FF6C6CDA"/>
        </patternFill>
      </fill>
    </dxf>
    <dxf>
      <fill>
        <patternFill>
          <bgColor rgb="FFFFDCDC"/>
        </patternFill>
      </fill>
    </dxf>
    <dxf>
      <fill>
        <patternFill>
          <bgColor rgb="FFFF8A8A"/>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rgb="FF6C6CDA"/>
        </patternFill>
      </fill>
    </dxf>
    <dxf>
      <fill>
        <patternFill>
          <bgColor rgb="FFFFDCDC"/>
        </patternFill>
      </fill>
    </dxf>
    <dxf>
      <fill>
        <patternFill>
          <bgColor rgb="FFFF8A8A"/>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rgb="FF6C6CDA"/>
        </patternFill>
      </fill>
    </dxf>
    <dxf>
      <fill>
        <patternFill>
          <bgColor rgb="FFFFDCDC"/>
        </patternFill>
      </fill>
    </dxf>
    <dxf>
      <fill>
        <patternFill>
          <bgColor rgb="FFFF8A8A"/>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rgb="FF6C6CDA"/>
        </patternFill>
      </fill>
    </dxf>
    <dxf>
      <fill>
        <patternFill>
          <bgColor rgb="FFFFDCDC"/>
        </patternFill>
      </fill>
    </dxf>
    <dxf>
      <fill>
        <patternFill>
          <bgColor rgb="FFFF8A8A"/>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rgb="FF6C6CDA"/>
        </patternFill>
      </fill>
    </dxf>
    <dxf>
      <fill>
        <patternFill>
          <bgColor rgb="FFFFDCDC"/>
        </patternFill>
      </fill>
    </dxf>
    <dxf>
      <fill>
        <patternFill>
          <bgColor rgb="FFFF8A8A"/>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rgb="FF6C6CDA"/>
        </patternFill>
      </fill>
    </dxf>
    <dxf>
      <fill>
        <patternFill>
          <bgColor rgb="FFFFDCDC"/>
        </patternFill>
      </fill>
    </dxf>
    <dxf>
      <fill>
        <patternFill>
          <bgColor rgb="FFFF8A8A"/>
        </patternFill>
      </fill>
    </dxf>
    <dxf>
      <font>
        <color theme="0"/>
      </font>
      <fill>
        <patternFill>
          <bgColor rgb="FFFF0000"/>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rgb="FF6C6CDA"/>
        </patternFill>
      </fill>
    </dxf>
    <dxf>
      <fill>
        <patternFill>
          <bgColor rgb="FFFFDCDC"/>
        </patternFill>
      </fill>
    </dxf>
    <dxf>
      <fill>
        <patternFill>
          <bgColor rgb="FFFF8A8A"/>
        </patternFill>
      </fill>
    </dxf>
    <dxf>
      <font>
        <color theme="0"/>
      </font>
      <fill>
        <patternFill>
          <bgColor rgb="FFFF0000"/>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rgb="FF6C6CDA"/>
        </patternFill>
      </fill>
    </dxf>
    <dxf>
      <fill>
        <patternFill>
          <bgColor rgb="FFFFDCDC"/>
        </patternFill>
      </fill>
    </dxf>
    <dxf>
      <fill>
        <patternFill>
          <bgColor rgb="FFFF8A8A"/>
        </patternFill>
      </fill>
    </dxf>
    <dxf>
      <font>
        <color theme="0"/>
      </font>
      <fill>
        <patternFill>
          <bgColor rgb="FFFF0000"/>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rgb="FF6C6CDA"/>
        </patternFill>
      </fill>
    </dxf>
    <dxf>
      <fill>
        <patternFill>
          <bgColor rgb="FFFFDCDC"/>
        </patternFill>
      </fill>
    </dxf>
    <dxf>
      <fill>
        <patternFill>
          <bgColor rgb="FFFF8A8A"/>
        </patternFill>
      </fill>
    </dxf>
    <dxf>
      <font>
        <color theme="0"/>
      </font>
      <fill>
        <patternFill>
          <bgColor rgb="FFFF0000"/>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theme="6" tint="0.39994506668294322"/>
        </patternFill>
      </fill>
    </dxf>
    <dxf>
      <fill>
        <patternFill>
          <bgColor rgb="FF6C6CDA"/>
        </patternFill>
      </fill>
    </dxf>
    <dxf>
      <fill>
        <patternFill>
          <bgColor rgb="FFFFDCDC"/>
        </patternFill>
      </fill>
    </dxf>
    <dxf>
      <fill>
        <patternFill>
          <bgColor rgb="FFFF8A8A"/>
        </patternFill>
      </fill>
    </dxf>
    <dxf>
      <font>
        <color theme="0"/>
      </font>
      <fill>
        <patternFill>
          <bgColor rgb="FFFF0000"/>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ill>
        <patternFill>
          <bgColor theme="6" tint="0.39994506668294322"/>
        </patternFill>
      </fill>
    </dxf>
    <dxf>
      <font>
        <color theme="0"/>
      </font>
      <fill>
        <patternFill>
          <bgColor rgb="FFFF0000"/>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ill>
        <patternFill>
          <bgColor theme="6" tint="0.39994506668294322"/>
        </patternFill>
      </fill>
    </dxf>
    <dxf>
      <font>
        <color theme="0"/>
      </font>
      <fill>
        <patternFill>
          <bgColor rgb="FFFF0000"/>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rgb="FF6C6CDA"/>
        </patternFill>
      </fill>
    </dxf>
    <dxf>
      <fill>
        <patternFill>
          <bgColor rgb="FFFFDCDC"/>
        </patternFill>
      </fill>
    </dxf>
    <dxf>
      <fill>
        <patternFill>
          <bgColor rgb="FFFF8A8A"/>
        </patternFill>
      </fill>
    </dxf>
    <dxf>
      <font>
        <color theme="0"/>
      </font>
      <fill>
        <patternFill>
          <bgColor rgb="FFFF0000"/>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rgb="FF6C6CDA"/>
        </patternFill>
      </fill>
    </dxf>
    <dxf>
      <fill>
        <patternFill>
          <bgColor rgb="FFFFDCDC"/>
        </patternFill>
      </fill>
    </dxf>
    <dxf>
      <fill>
        <patternFill>
          <bgColor rgb="FFFF8A8A"/>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rgb="FF6C6CDA"/>
        </patternFill>
      </fill>
    </dxf>
    <dxf>
      <fill>
        <patternFill>
          <bgColor rgb="FFFFDCDC"/>
        </patternFill>
      </fill>
    </dxf>
    <dxf>
      <fill>
        <patternFill>
          <bgColor rgb="FFFF8A8A"/>
        </patternFill>
      </fill>
    </dxf>
    <dxf>
      <font>
        <color theme="0"/>
      </font>
      <fill>
        <patternFill>
          <bgColor rgb="FFFF0000"/>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theme="6" tint="0.39994506668294322"/>
        </patternFill>
      </fill>
    </dxf>
    <dxf>
      <fill>
        <patternFill>
          <bgColor rgb="FF6C6CDA"/>
        </patternFill>
      </fill>
    </dxf>
    <dxf>
      <fill>
        <patternFill>
          <bgColor rgb="FFFFDCDC"/>
        </patternFill>
      </fill>
    </dxf>
    <dxf>
      <fill>
        <patternFill>
          <bgColor rgb="FFFF8A8A"/>
        </patternFill>
      </fill>
    </dxf>
    <dxf>
      <font>
        <color theme="0"/>
      </font>
      <fill>
        <patternFill>
          <bgColor rgb="FFFF0000"/>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rgb="FF6C6CDA"/>
        </patternFill>
      </fill>
    </dxf>
    <dxf>
      <fill>
        <patternFill>
          <bgColor rgb="FFFFDCDC"/>
        </patternFill>
      </fill>
    </dxf>
    <dxf>
      <fill>
        <patternFill>
          <bgColor rgb="FFFF8A8A"/>
        </patternFill>
      </fill>
    </dxf>
    <dxf>
      <font>
        <color theme="0"/>
      </font>
      <fill>
        <patternFill>
          <bgColor rgb="FFFF0000"/>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ill>
        <patternFill>
          <bgColor rgb="FF6C6CDA"/>
        </patternFill>
      </fill>
    </dxf>
    <dxf>
      <fill>
        <patternFill>
          <bgColor rgb="FFFFDCDC"/>
        </patternFill>
      </fill>
    </dxf>
    <dxf>
      <fill>
        <patternFill>
          <bgColor rgb="FFFF8A8A"/>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rgb="FF6C6CDA"/>
        </patternFill>
      </fill>
    </dxf>
    <dxf>
      <fill>
        <patternFill>
          <bgColor rgb="FFFFDCDC"/>
        </patternFill>
      </fill>
    </dxf>
    <dxf>
      <fill>
        <patternFill>
          <bgColor rgb="FFFF8A8A"/>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color theme="0"/>
      </font>
      <fill>
        <patternFill>
          <bgColor rgb="FFFF0000"/>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rgb="FF6C6CDA"/>
        </patternFill>
      </fill>
    </dxf>
    <dxf>
      <fill>
        <patternFill>
          <bgColor rgb="FFFFDCDC"/>
        </patternFill>
      </fill>
    </dxf>
    <dxf>
      <fill>
        <patternFill>
          <bgColor rgb="FFFF8A8A"/>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ont>
        <color theme="0"/>
      </font>
      <fill>
        <patternFill>
          <bgColor rgb="FFFF0000"/>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rgb="FF6C6CDA"/>
        </patternFill>
      </fill>
    </dxf>
    <dxf>
      <fill>
        <patternFill>
          <bgColor rgb="FFFFDCDC"/>
        </patternFill>
      </fill>
    </dxf>
    <dxf>
      <fill>
        <patternFill>
          <bgColor rgb="FFFF8A8A"/>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color theme="0"/>
      </font>
      <fill>
        <patternFill>
          <bgColor rgb="FFFF0000"/>
        </patternFill>
      </fill>
    </dxf>
    <dxf>
      <fill>
        <patternFill>
          <bgColor rgb="FF6C6CDA"/>
        </patternFill>
      </fill>
    </dxf>
    <dxf>
      <fill>
        <patternFill>
          <bgColor rgb="FFFFDCDC"/>
        </patternFill>
      </fill>
    </dxf>
    <dxf>
      <fill>
        <patternFill>
          <bgColor rgb="FFFF8A8A"/>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rgb="FF6C6CDA"/>
        </patternFill>
      </fill>
    </dxf>
    <dxf>
      <fill>
        <patternFill>
          <bgColor rgb="FFFFDCDC"/>
        </patternFill>
      </fill>
    </dxf>
    <dxf>
      <fill>
        <patternFill>
          <bgColor rgb="FFFF8A8A"/>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color theme="0"/>
      </font>
      <fill>
        <patternFill>
          <bgColor rgb="FFFF0000"/>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ill>
        <patternFill>
          <bgColor rgb="FF6C6CDA"/>
        </patternFill>
      </fill>
    </dxf>
    <dxf>
      <fill>
        <patternFill>
          <bgColor rgb="FFFFDCDC"/>
        </patternFill>
      </fill>
    </dxf>
    <dxf>
      <fill>
        <patternFill>
          <bgColor rgb="FFFF8A8A"/>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color theme="0"/>
      </font>
      <fill>
        <patternFill>
          <bgColor rgb="FFFF0000"/>
        </patternFill>
      </fill>
    </dxf>
    <dxf>
      <fill>
        <patternFill>
          <bgColor rgb="FF6C6CDA"/>
        </patternFill>
      </fill>
    </dxf>
    <dxf>
      <fill>
        <patternFill>
          <bgColor rgb="FFFFDCDC"/>
        </patternFill>
      </fill>
    </dxf>
    <dxf>
      <fill>
        <patternFill>
          <bgColor rgb="FFFF8A8A"/>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rgb="FF6C6CDA"/>
        </patternFill>
      </fill>
    </dxf>
    <dxf>
      <fill>
        <patternFill>
          <bgColor rgb="FFFFDCDC"/>
        </patternFill>
      </fill>
    </dxf>
    <dxf>
      <fill>
        <patternFill>
          <bgColor rgb="FFFF8A8A"/>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color theme="0"/>
      </font>
      <fill>
        <patternFill>
          <bgColor rgb="FFFF0000"/>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ill>
        <patternFill>
          <bgColor rgb="FF6C6CDA"/>
        </patternFill>
      </fill>
    </dxf>
    <dxf>
      <fill>
        <patternFill>
          <bgColor rgb="FFFFDCDC"/>
        </patternFill>
      </fill>
    </dxf>
    <dxf>
      <fill>
        <patternFill>
          <bgColor rgb="FFFF8A8A"/>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color theme="0"/>
      </font>
      <fill>
        <patternFill>
          <bgColor rgb="FFFF0000"/>
        </patternFill>
      </fill>
    </dxf>
    <dxf>
      <fill>
        <patternFill>
          <bgColor rgb="FF6C6CDA"/>
        </patternFill>
      </fill>
    </dxf>
    <dxf>
      <fill>
        <patternFill>
          <bgColor rgb="FFFFDCDC"/>
        </patternFill>
      </fill>
    </dxf>
    <dxf>
      <fill>
        <patternFill>
          <bgColor rgb="FFFF8A8A"/>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color theme="0"/>
      </font>
      <fill>
        <patternFill>
          <bgColor rgb="FFFF0000"/>
        </patternFill>
      </fill>
    </dxf>
    <dxf>
      <fill>
        <patternFill>
          <bgColor rgb="FF6C6CDA"/>
        </patternFill>
      </fill>
    </dxf>
    <dxf>
      <fill>
        <patternFill>
          <bgColor rgb="FFFFDCDC"/>
        </patternFill>
      </fill>
    </dxf>
    <dxf>
      <fill>
        <patternFill>
          <bgColor rgb="FFFF8A8A"/>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rgb="FF6C6CDA"/>
        </patternFill>
      </fill>
    </dxf>
    <dxf>
      <fill>
        <patternFill>
          <bgColor rgb="FFFFDCDC"/>
        </patternFill>
      </fill>
    </dxf>
    <dxf>
      <fill>
        <patternFill>
          <bgColor rgb="FFFF8A8A"/>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color theme="0"/>
      </font>
      <fill>
        <patternFill>
          <bgColor rgb="FFFF0000"/>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ill>
        <patternFill>
          <bgColor rgb="FF6C6CDA"/>
        </patternFill>
      </fill>
    </dxf>
    <dxf>
      <fill>
        <patternFill>
          <bgColor rgb="FFFFDCDC"/>
        </patternFill>
      </fill>
    </dxf>
    <dxf>
      <fill>
        <patternFill>
          <bgColor rgb="FFFF8A8A"/>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rgb="FF6C6CDA"/>
        </patternFill>
      </fill>
    </dxf>
    <dxf>
      <fill>
        <patternFill>
          <bgColor rgb="FFFFDCDC"/>
        </patternFill>
      </fill>
    </dxf>
    <dxf>
      <fill>
        <patternFill>
          <bgColor rgb="FFFF8A8A"/>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color theme="0"/>
      </font>
      <fill>
        <patternFill>
          <bgColor rgb="FFFF0000"/>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ill>
        <patternFill>
          <bgColor rgb="FF6C6CDA"/>
        </patternFill>
      </fill>
    </dxf>
    <dxf>
      <fill>
        <patternFill>
          <bgColor rgb="FFFFDCDC"/>
        </patternFill>
      </fill>
    </dxf>
    <dxf>
      <fill>
        <patternFill>
          <bgColor rgb="FFFF8A8A"/>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color theme="0"/>
      </font>
      <fill>
        <patternFill>
          <bgColor rgb="FFFF0000"/>
        </patternFill>
      </fill>
    </dxf>
    <dxf>
      <fill>
        <patternFill>
          <bgColor rgb="FF6C6CDA"/>
        </patternFill>
      </fill>
    </dxf>
    <dxf>
      <fill>
        <patternFill>
          <bgColor rgb="FFFFDCDC"/>
        </patternFill>
      </fill>
    </dxf>
    <dxf>
      <fill>
        <patternFill>
          <bgColor rgb="FFFF8A8A"/>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rgb="FF6C6CDA"/>
        </patternFill>
      </fill>
    </dxf>
    <dxf>
      <fill>
        <patternFill>
          <bgColor rgb="FFFFDCDC"/>
        </patternFill>
      </fill>
    </dxf>
    <dxf>
      <fill>
        <patternFill>
          <bgColor rgb="FFFF8A8A"/>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color theme="0"/>
      </font>
      <fill>
        <patternFill>
          <bgColor rgb="FFFF0000"/>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ill>
        <patternFill>
          <bgColor rgb="FF6C6CDA"/>
        </patternFill>
      </fill>
    </dxf>
    <dxf>
      <fill>
        <patternFill>
          <bgColor rgb="FFFFDCDC"/>
        </patternFill>
      </fill>
    </dxf>
    <dxf>
      <fill>
        <patternFill>
          <bgColor rgb="FFFF8A8A"/>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color theme="0"/>
      </font>
      <fill>
        <patternFill>
          <bgColor rgb="FFFF0000"/>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rgb="FF6C6CDA"/>
        </patternFill>
      </fill>
    </dxf>
    <dxf>
      <fill>
        <patternFill>
          <bgColor rgb="FFFFDCDC"/>
        </patternFill>
      </fill>
    </dxf>
    <dxf>
      <fill>
        <patternFill>
          <bgColor rgb="FFFF8A8A"/>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rgb="FF6C6CDA"/>
        </patternFill>
      </fill>
    </dxf>
    <dxf>
      <fill>
        <patternFill>
          <bgColor rgb="FFFFDCDC"/>
        </patternFill>
      </fill>
    </dxf>
    <dxf>
      <fill>
        <patternFill>
          <bgColor rgb="FFFF8A8A"/>
        </patternFill>
      </fill>
    </dxf>
    <dxf>
      <font>
        <color theme="0"/>
      </font>
      <fill>
        <patternFill>
          <bgColor rgb="FFFF0000"/>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theme="6" tint="0.39994506668294322"/>
        </patternFill>
      </fill>
    </dxf>
    <dxf>
      <fill>
        <patternFill>
          <bgColor rgb="FF6C6CDA"/>
        </patternFill>
      </fill>
    </dxf>
    <dxf>
      <fill>
        <patternFill>
          <bgColor rgb="FFFFDCDC"/>
        </patternFill>
      </fill>
    </dxf>
    <dxf>
      <fill>
        <patternFill>
          <bgColor rgb="FFFF8A8A"/>
        </patternFill>
      </fill>
    </dxf>
    <dxf>
      <font>
        <color theme="0"/>
      </font>
      <fill>
        <patternFill>
          <bgColor rgb="FFFF0000"/>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rgb="FF6C6CDA"/>
        </patternFill>
      </fill>
    </dxf>
    <dxf>
      <fill>
        <patternFill>
          <bgColor rgb="FFFFDCDC"/>
        </patternFill>
      </fill>
    </dxf>
    <dxf>
      <fill>
        <patternFill>
          <bgColor rgb="FFFF8A8A"/>
        </patternFill>
      </fill>
    </dxf>
    <dxf>
      <font>
        <color theme="0"/>
      </font>
      <fill>
        <patternFill>
          <bgColor rgb="FFFF0000"/>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theme="6" tint="0.39994506668294322"/>
        </patternFill>
      </fill>
    </dxf>
    <dxf>
      <fill>
        <patternFill>
          <bgColor rgb="FF6C6CDA"/>
        </patternFill>
      </fill>
    </dxf>
    <dxf>
      <fill>
        <patternFill>
          <bgColor rgb="FFFFDCDC"/>
        </patternFill>
      </fill>
    </dxf>
    <dxf>
      <fill>
        <patternFill>
          <bgColor rgb="FFFF8A8A"/>
        </patternFill>
      </fill>
    </dxf>
    <dxf>
      <font>
        <b/>
        <i val="0"/>
        <color theme="0"/>
      </font>
      <fill>
        <patternFill>
          <bgColor theme="6" tint="-0.499984740745262"/>
        </patternFill>
      </fill>
    </dxf>
    <dxf>
      <fill>
        <patternFill>
          <bgColor theme="6" tint="-0.24994659260841701"/>
        </patternFill>
      </fill>
    </dxf>
    <dxf>
      <font>
        <color theme="0"/>
      </font>
      <fill>
        <patternFill>
          <bgColor rgb="FFFF0000"/>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rgb="FF6C6CDA"/>
        </patternFill>
      </fill>
    </dxf>
    <dxf>
      <fill>
        <patternFill>
          <bgColor rgb="FFFFDCDC"/>
        </patternFill>
      </fill>
    </dxf>
    <dxf>
      <fill>
        <patternFill>
          <bgColor rgb="FFFF8A8A"/>
        </patternFill>
      </fill>
    </dxf>
    <dxf>
      <font>
        <color theme="0"/>
      </font>
      <fill>
        <patternFill>
          <bgColor rgb="FFFF0000"/>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ill>
        <patternFill>
          <bgColor theme="6" tint="0.39994506668294322"/>
        </patternFill>
      </fill>
    </dxf>
    <dxf>
      <font>
        <color theme="0"/>
      </font>
      <fill>
        <patternFill>
          <bgColor rgb="FFFF0000"/>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rgb="FF6C6CDA"/>
        </patternFill>
      </fill>
    </dxf>
    <dxf>
      <fill>
        <patternFill>
          <bgColor rgb="FFFFDCDC"/>
        </patternFill>
      </fill>
    </dxf>
    <dxf>
      <fill>
        <patternFill>
          <bgColor rgb="FFFF8A8A"/>
        </patternFill>
      </fill>
    </dxf>
    <dxf>
      <font>
        <color theme="0"/>
      </font>
      <fill>
        <patternFill>
          <bgColor rgb="FFFF0000"/>
        </patternFill>
      </fill>
    </dxf>
    <dxf>
      <font>
        <color theme="0"/>
      </font>
      <fill>
        <patternFill>
          <bgColor rgb="FFFF0000"/>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rgb="FF6C6CDA"/>
        </patternFill>
      </fill>
    </dxf>
    <dxf>
      <fill>
        <patternFill>
          <bgColor rgb="FFFFDCDC"/>
        </patternFill>
      </fill>
    </dxf>
    <dxf>
      <fill>
        <patternFill>
          <bgColor rgb="FFFF8A8A"/>
        </patternFill>
      </fill>
    </dxf>
    <dxf>
      <font>
        <color theme="0"/>
      </font>
      <fill>
        <patternFill>
          <bgColor rgb="FFFF0000"/>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rgb="FF6C6CDA"/>
        </patternFill>
      </fill>
    </dxf>
    <dxf>
      <fill>
        <patternFill>
          <bgColor rgb="FFFFDCDC"/>
        </patternFill>
      </fill>
    </dxf>
    <dxf>
      <fill>
        <patternFill>
          <bgColor rgb="FFFF8A8A"/>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rgb="FF6C6CDA"/>
        </patternFill>
      </fill>
    </dxf>
    <dxf>
      <fill>
        <patternFill>
          <bgColor rgb="FFFFDCDC"/>
        </patternFill>
      </fill>
    </dxf>
    <dxf>
      <fill>
        <patternFill>
          <bgColor rgb="FFFF8A8A"/>
        </patternFill>
      </fill>
    </dxf>
    <dxf>
      <font>
        <color theme="0"/>
      </font>
      <fill>
        <patternFill>
          <bgColor rgb="FFFF0000"/>
        </patternFill>
      </fill>
    </dxf>
    <dxf>
      <fill>
        <patternFill>
          <bgColor rgb="FFFF8A8A"/>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rgb="FF6C6CDA"/>
        </patternFill>
      </fill>
    </dxf>
    <dxf>
      <fill>
        <patternFill>
          <bgColor rgb="FFFFDCDC"/>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rgb="FF6C6CDA"/>
        </patternFill>
      </fill>
    </dxf>
    <dxf>
      <fill>
        <patternFill>
          <bgColor rgb="FFFFDCDC"/>
        </patternFill>
      </fill>
    </dxf>
    <dxf>
      <fill>
        <patternFill>
          <bgColor rgb="FFFF8A8A"/>
        </patternFill>
      </fill>
    </dxf>
    <dxf>
      <font>
        <b/>
        <i val="0"/>
        <color theme="0"/>
      </font>
      <fill>
        <patternFill>
          <bgColor theme="6" tint="-0.499984740745262"/>
        </patternFill>
      </fill>
    </dxf>
    <dxf>
      <fill>
        <patternFill>
          <bgColor theme="6" tint="-0.24994659260841701"/>
        </patternFill>
      </fill>
    </dxf>
    <dxf>
      <font>
        <color theme="0"/>
      </font>
      <fill>
        <patternFill>
          <bgColor rgb="FFFF0000"/>
        </patternFill>
      </fill>
    </dxf>
    <dxf>
      <fill>
        <patternFill>
          <bgColor rgb="FF6C6CDA"/>
        </patternFill>
      </fill>
    </dxf>
    <dxf>
      <fill>
        <patternFill>
          <bgColor rgb="FFFFDCDC"/>
        </patternFill>
      </fill>
    </dxf>
    <dxf>
      <fill>
        <patternFill>
          <bgColor theme="6" tint="0.39994506668294322"/>
        </patternFill>
      </fill>
    </dxf>
    <dxf>
      <fill>
        <patternFill>
          <bgColor rgb="FFFF8A8A"/>
        </patternFill>
      </fill>
    </dxf>
    <dxf>
      <font>
        <color theme="0"/>
      </font>
      <fill>
        <patternFill>
          <bgColor rgb="FFFF0000"/>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rgb="FF6C6CDA"/>
        </patternFill>
      </fill>
    </dxf>
    <dxf>
      <fill>
        <patternFill>
          <bgColor rgb="FFFFDCDC"/>
        </patternFill>
      </fill>
    </dxf>
    <dxf>
      <fill>
        <patternFill>
          <bgColor rgb="FFFF8A8A"/>
        </patternFill>
      </fill>
    </dxf>
    <dxf>
      <font>
        <color theme="0"/>
      </font>
      <fill>
        <patternFill>
          <bgColor rgb="FFFF0000"/>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theme="6" tint="0.39994506668294322"/>
        </patternFill>
      </fill>
    </dxf>
    <dxf>
      <fill>
        <patternFill>
          <bgColor rgb="FF6C6CDA"/>
        </patternFill>
      </fill>
    </dxf>
    <dxf>
      <fill>
        <patternFill>
          <bgColor rgb="FFFFDCDC"/>
        </patternFill>
      </fill>
    </dxf>
    <dxf>
      <fill>
        <patternFill>
          <bgColor rgb="FFFF8A8A"/>
        </patternFill>
      </fill>
    </dxf>
    <dxf>
      <font>
        <color theme="0"/>
      </font>
      <fill>
        <patternFill>
          <bgColor rgb="FFFF0000"/>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ill>
        <patternFill>
          <bgColor theme="6" tint="0.39994506668294322"/>
        </patternFill>
      </fill>
    </dxf>
    <dxf>
      <font>
        <color theme="0"/>
      </font>
      <fill>
        <patternFill>
          <bgColor rgb="FFFF0000"/>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ill>
        <patternFill>
          <bgColor theme="6" tint="0.39994506668294322"/>
        </patternFill>
      </fill>
    </dxf>
    <dxf>
      <font>
        <color theme="0"/>
      </font>
      <fill>
        <patternFill>
          <bgColor rgb="FFFF0000"/>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rgb="FF6C6CDA"/>
        </patternFill>
      </fill>
    </dxf>
    <dxf>
      <fill>
        <patternFill>
          <bgColor rgb="FFFFDCDC"/>
        </patternFill>
      </fill>
    </dxf>
    <dxf>
      <fill>
        <patternFill>
          <bgColor rgb="FFFF8A8A"/>
        </patternFill>
      </fill>
    </dxf>
    <dxf>
      <font>
        <color theme="0"/>
      </font>
      <fill>
        <patternFill>
          <bgColor rgb="FFFF0000"/>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rgb="FF6C6CDA"/>
        </patternFill>
      </fill>
    </dxf>
    <dxf>
      <fill>
        <patternFill>
          <bgColor rgb="FFFFDCDC"/>
        </patternFill>
      </fill>
    </dxf>
    <dxf>
      <fill>
        <patternFill>
          <bgColor rgb="FFFF8A8A"/>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rgb="FF6C6CDA"/>
        </patternFill>
      </fill>
    </dxf>
    <dxf>
      <fill>
        <patternFill>
          <bgColor rgb="FFFFDCDC"/>
        </patternFill>
      </fill>
    </dxf>
    <dxf>
      <fill>
        <patternFill>
          <bgColor rgb="FFFF8A8A"/>
        </patternFill>
      </fill>
    </dxf>
    <dxf>
      <font>
        <color theme="0"/>
      </font>
      <fill>
        <patternFill>
          <bgColor rgb="FFFF0000"/>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theme="6" tint="0.39994506668294322"/>
        </patternFill>
      </fill>
    </dxf>
    <dxf>
      <fill>
        <patternFill>
          <bgColor rgb="FF6C6CDA"/>
        </patternFill>
      </fill>
    </dxf>
    <dxf>
      <fill>
        <patternFill>
          <bgColor rgb="FFFFDCDC"/>
        </patternFill>
      </fill>
    </dxf>
    <dxf>
      <fill>
        <patternFill>
          <bgColor rgb="FFFF8A8A"/>
        </patternFill>
      </fill>
    </dxf>
    <dxf>
      <font>
        <color theme="0"/>
      </font>
      <fill>
        <patternFill>
          <bgColor rgb="FFFF0000"/>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ill>
        <patternFill>
          <bgColor theme="6" tint="0.39994506668294322"/>
        </patternFill>
      </fill>
    </dxf>
    <dxf>
      <font>
        <color theme="0"/>
      </font>
      <fill>
        <patternFill>
          <bgColor rgb="FFFF0000"/>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ill>
        <patternFill>
          <bgColor theme="6" tint="0.39994506668294322"/>
        </patternFill>
      </fill>
    </dxf>
    <dxf>
      <font>
        <color theme="0"/>
      </font>
      <fill>
        <patternFill>
          <bgColor rgb="FFFF0000"/>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ill>
        <patternFill>
          <bgColor theme="6" tint="0.39994506668294322"/>
        </patternFill>
      </fill>
    </dxf>
    <dxf>
      <font>
        <color theme="0"/>
      </font>
      <fill>
        <patternFill>
          <bgColor rgb="FFFF0000"/>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color theme="0"/>
      </font>
      <fill>
        <patternFill>
          <bgColor rgb="FFFF0000"/>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ill>
        <patternFill>
          <bgColor theme="6" tint="0.39994506668294322"/>
        </patternFill>
      </fill>
    </dxf>
    <dxf>
      <fill>
        <patternFill>
          <bgColor rgb="FF6C6CDA"/>
        </patternFill>
      </fill>
    </dxf>
    <dxf>
      <fill>
        <patternFill>
          <bgColor rgb="FFFFDCDC"/>
        </patternFill>
      </fill>
    </dxf>
    <dxf>
      <fill>
        <patternFill>
          <bgColor rgb="FFFF8A8A"/>
        </patternFill>
      </fill>
    </dxf>
    <dxf>
      <fill>
        <patternFill>
          <bgColor theme="6" tint="0.39994506668294322"/>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rgb="FF6C6CDA"/>
        </patternFill>
      </fill>
    </dxf>
    <dxf>
      <fill>
        <patternFill>
          <bgColor rgb="FFFFDCDC"/>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rgb="FF6C6CDA"/>
        </patternFill>
      </fill>
    </dxf>
    <dxf>
      <fill>
        <patternFill>
          <bgColor rgb="FFFFDCDC"/>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rgb="FF6C6CDA"/>
        </patternFill>
      </fill>
    </dxf>
    <dxf>
      <fill>
        <patternFill>
          <bgColor rgb="FFFFDCDC"/>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rgb="FF6C6CDA"/>
        </patternFill>
      </fill>
    </dxf>
    <dxf>
      <fill>
        <patternFill>
          <bgColor rgb="FFFFDCDC"/>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rgb="FF6C6CDA"/>
        </patternFill>
      </fill>
    </dxf>
    <dxf>
      <fill>
        <patternFill>
          <bgColor rgb="FFFFDCDC"/>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rgb="FF6C6CDA"/>
        </patternFill>
      </fill>
    </dxf>
    <dxf>
      <fill>
        <patternFill>
          <bgColor rgb="FFFFDCDC"/>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rgb="FF6C6CDA"/>
        </patternFill>
      </fill>
    </dxf>
    <dxf>
      <fill>
        <patternFill>
          <bgColor rgb="FFFFDCDC"/>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rgb="FF6C6CDA"/>
        </patternFill>
      </fill>
    </dxf>
    <dxf>
      <fill>
        <patternFill>
          <bgColor rgb="FFFFDCDC"/>
        </patternFill>
      </fill>
    </dxf>
    <dxf>
      <fill>
        <patternFill>
          <bgColor rgb="FFFF8A8A"/>
        </patternFill>
      </fill>
    </dxf>
    <dxf>
      <fill>
        <patternFill>
          <bgColor theme="6" tint="0.39994506668294322"/>
        </patternFill>
      </fill>
    </dxf>
    <dxf>
      <fill>
        <patternFill>
          <bgColor rgb="FFFF8A8A"/>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ill>
        <patternFill>
          <bgColor theme="6" tint="0.39994506668294322"/>
        </patternFill>
      </fill>
    </dxf>
    <dxf>
      <fill>
        <patternFill>
          <bgColor rgb="FF6C6CDA"/>
        </patternFill>
      </fill>
    </dxf>
    <dxf>
      <fill>
        <patternFill>
          <bgColor rgb="FFFFDCDC"/>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theme="6" tint="0.39994506668294322"/>
        </patternFill>
      </fill>
    </dxf>
    <dxf>
      <fill>
        <patternFill>
          <bgColor rgb="FFFF8A8A"/>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rgb="FF6C6CDA"/>
        </patternFill>
      </fill>
    </dxf>
    <dxf>
      <fill>
        <patternFill>
          <bgColor rgb="FFFFDCDC"/>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rgb="FF6C6CDA"/>
        </patternFill>
      </fill>
    </dxf>
    <dxf>
      <fill>
        <patternFill>
          <bgColor rgb="FFFFDCDC"/>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rgb="FF6C6CDA"/>
        </patternFill>
      </fill>
    </dxf>
    <dxf>
      <fill>
        <patternFill>
          <bgColor rgb="FFFFDCDC"/>
        </patternFill>
      </fill>
    </dxf>
    <dxf>
      <fill>
        <patternFill>
          <bgColor rgb="FFFFDCDC"/>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rgb="FF6C6CDA"/>
        </patternFill>
      </fill>
    </dxf>
    <dxf>
      <fill>
        <patternFill>
          <bgColor rgb="FFFFDCDC"/>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rgb="FF6C6CDA"/>
        </patternFill>
      </fill>
    </dxf>
    <dxf>
      <fill>
        <patternFill>
          <bgColor rgb="FFFFDCDC"/>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rgb="FF6C6CDA"/>
        </patternFill>
      </fill>
    </dxf>
    <dxf>
      <fill>
        <patternFill>
          <bgColor rgb="FFFFDCDC"/>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rgb="FF6C6CDA"/>
        </patternFill>
      </fill>
    </dxf>
    <dxf>
      <fill>
        <patternFill>
          <bgColor rgb="FFFFDCDC"/>
        </patternFill>
      </fill>
    </dxf>
    <dxf>
      <fill>
        <patternFill>
          <bgColor theme="6" tint="0.39994506668294322"/>
        </patternFill>
      </fill>
    </dxf>
    <dxf>
      <fill>
        <patternFill>
          <bgColor rgb="FFFF8A8A"/>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rgb="FF6C6CDA"/>
        </patternFill>
      </fill>
    </dxf>
    <dxf>
      <fill>
        <patternFill>
          <bgColor rgb="FFFFDCDC"/>
        </patternFill>
      </fill>
    </dxf>
    <dxf>
      <fill>
        <patternFill>
          <bgColor rgb="FFFF8A8A"/>
        </patternFill>
      </fill>
    </dxf>
    <dxf>
      <fill>
        <patternFill>
          <bgColor rgb="FF6C6CDA"/>
        </patternFill>
      </fill>
    </dxf>
    <dxf>
      <fill>
        <patternFill>
          <bgColor rgb="FFFFDCDC"/>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theme="6" tint="0.39994506668294322"/>
        </patternFill>
      </fill>
    </dxf>
    <dxf>
      <fill>
        <patternFill>
          <bgColor rgb="FFFF8A8A"/>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rgb="FF6C6CDA"/>
        </patternFill>
      </fill>
    </dxf>
    <dxf>
      <fill>
        <patternFill>
          <bgColor rgb="FFFFDCDC"/>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ont>
        <color theme="0"/>
      </font>
      <fill>
        <patternFill>
          <bgColor rgb="FFFF0000"/>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ill>
        <patternFill>
          <bgColor theme="6" tint="0.39994506668294322"/>
        </patternFill>
      </fill>
    </dxf>
    <dxf>
      <fill>
        <patternFill>
          <bgColor theme="6" tint="0.39994506668294322"/>
        </patternFill>
      </fill>
    </dxf>
    <dxf>
      <fill>
        <patternFill>
          <bgColor rgb="FF6C6CDA"/>
        </patternFill>
      </fill>
    </dxf>
    <dxf>
      <fill>
        <patternFill>
          <bgColor rgb="FFFFDCDC"/>
        </patternFill>
      </fill>
    </dxf>
    <dxf>
      <fill>
        <patternFill>
          <bgColor rgb="FFFF8A8A"/>
        </patternFill>
      </fill>
    </dxf>
    <dxf>
      <font>
        <color theme="0"/>
      </font>
      <fill>
        <patternFill>
          <bgColor rgb="FFFF0000"/>
        </patternFill>
      </fill>
    </dxf>
    <dxf>
      <fill>
        <patternFill>
          <bgColor rgb="FF6C6CDA"/>
        </patternFill>
      </fill>
    </dxf>
    <dxf>
      <fill>
        <patternFill>
          <bgColor rgb="FFFFDCDC"/>
        </patternFill>
      </fill>
    </dxf>
    <dxf>
      <fill>
        <patternFill>
          <bgColor rgb="FFFF8A8A"/>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color theme="0"/>
      </font>
      <fill>
        <patternFill>
          <bgColor rgb="FFFF0000"/>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rgb="FF6C6CDA"/>
        </patternFill>
      </fill>
    </dxf>
    <dxf>
      <fill>
        <patternFill>
          <bgColor rgb="FFFFDCDC"/>
        </patternFill>
      </fill>
    </dxf>
    <dxf>
      <fill>
        <patternFill>
          <bgColor rgb="FFFF8A8A"/>
        </patternFill>
      </fill>
    </dxf>
    <dxf>
      <font>
        <b/>
        <i val="0"/>
        <color theme="0"/>
      </font>
      <fill>
        <patternFill>
          <bgColor theme="6" tint="-0.499984740745262"/>
        </patternFill>
      </fill>
    </dxf>
    <dxf>
      <fill>
        <patternFill>
          <bgColor theme="6" tint="-0.24994659260841701"/>
        </patternFill>
      </fill>
    </dxf>
    <dxf>
      <fill>
        <patternFill>
          <bgColor rgb="FFFF8A8A"/>
        </patternFill>
      </fill>
    </dxf>
    <dxf>
      <fill>
        <patternFill>
          <bgColor theme="6" tint="0.39994506668294322"/>
        </patternFill>
      </fill>
    </dxf>
    <dxf>
      <font>
        <color theme="0"/>
      </font>
      <fill>
        <patternFill>
          <bgColor rgb="FFFF0000"/>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ill>
        <patternFill>
          <bgColor theme="6" tint="0.39994506668294322"/>
        </patternFill>
      </fill>
    </dxf>
    <dxf>
      <font>
        <color theme="0"/>
      </font>
      <fill>
        <patternFill>
          <bgColor rgb="FFFF0000"/>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ill>
        <patternFill>
          <bgColor rgb="FF6C6CDA"/>
        </patternFill>
      </fill>
    </dxf>
    <dxf>
      <fill>
        <patternFill>
          <bgColor rgb="FFFFDCDC"/>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rgb="FFFF8A8A"/>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6C6CDA"/>
        </patternFill>
      </fill>
    </dxf>
    <dxf>
      <fill>
        <patternFill>
          <bgColor rgb="FFFFDCDC"/>
        </patternFill>
      </fill>
    </dxf>
    <dxf>
      <fill>
        <patternFill>
          <bgColor rgb="FFFF8A8A"/>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color theme="0"/>
      </font>
      <fill>
        <patternFill>
          <bgColor rgb="FFFF0000"/>
        </patternFill>
      </fill>
    </dxf>
    <dxf>
      <fill>
        <patternFill>
          <bgColor rgb="FF6C6CDA"/>
        </patternFill>
      </fill>
    </dxf>
    <dxf>
      <fill>
        <patternFill>
          <bgColor rgb="FFFFDCDC"/>
        </patternFill>
      </fill>
    </dxf>
    <dxf>
      <fill>
        <patternFill>
          <bgColor rgb="FFFF8A8A"/>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ill>
        <patternFill>
          <bgColor rgb="FF6C6CDA"/>
        </patternFill>
      </fill>
    </dxf>
    <dxf>
      <fill>
        <patternFill>
          <bgColor rgb="FFFFDCDC"/>
        </patternFill>
      </fill>
    </dxf>
    <dxf>
      <fill>
        <patternFill>
          <bgColor rgb="FFFF8A8A"/>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theme="6" tint="0.39994506668294322"/>
        </patternFill>
      </fill>
    </dxf>
    <dxf>
      <fill>
        <patternFill>
          <bgColor theme="6" tint="0.39994506668294322"/>
        </patternFill>
      </fill>
    </dxf>
    <dxf>
      <font>
        <color theme="0"/>
      </font>
      <fill>
        <patternFill>
          <bgColor rgb="FFFF0000"/>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ill>
        <patternFill>
          <bgColor rgb="FF6C6CDA"/>
        </patternFill>
      </fill>
    </dxf>
    <dxf>
      <fill>
        <patternFill>
          <bgColor rgb="FFFFDCDC"/>
        </patternFill>
      </fill>
    </dxf>
    <dxf>
      <font>
        <b/>
        <i val="0"/>
        <color theme="0"/>
      </font>
      <fill>
        <patternFill>
          <bgColor theme="6" tint="-0.499984740745262"/>
        </patternFill>
      </fill>
    </dxf>
    <dxf>
      <fill>
        <patternFill>
          <bgColor theme="6" tint="-0.24994659260841701"/>
        </patternFill>
      </fill>
    </dxf>
    <dxf>
      <fill>
        <patternFill>
          <bgColor rgb="FFFF8A8A"/>
        </patternFill>
      </fill>
    </dxf>
    <dxf>
      <fill>
        <patternFill>
          <bgColor theme="6" tint="0.39994506668294322"/>
        </patternFill>
      </fill>
    </dxf>
    <dxf>
      <fill>
        <patternFill>
          <bgColor rgb="FFFFDCDC"/>
        </patternFill>
      </fill>
    </dxf>
    <dxf>
      <fill>
        <patternFill>
          <bgColor rgb="FF6C6CDA"/>
        </patternFill>
      </fill>
    </dxf>
    <dxf>
      <fill>
        <patternFill>
          <bgColor theme="6" tint="-0.24994659260841701"/>
        </patternFill>
      </fill>
    </dxf>
    <dxf>
      <font>
        <b/>
        <i val="0"/>
        <color theme="0"/>
      </font>
      <fill>
        <patternFill>
          <bgColor theme="6" tint="-0.499984740745262"/>
        </patternFill>
      </fill>
    </dxf>
    <dxf>
      <fill>
        <patternFill>
          <bgColor rgb="FF6C6CDA"/>
        </patternFill>
      </fill>
    </dxf>
    <dxf>
      <fill>
        <patternFill>
          <bgColor rgb="FFFFDCDC"/>
        </patternFill>
      </fill>
    </dxf>
    <dxf>
      <fill>
        <patternFill>
          <bgColor rgb="FFFF8A8A"/>
        </patternFill>
      </fill>
    </dxf>
    <dxf>
      <fill>
        <patternFill>
          <bgColor theme="6" tint="0.39994506668294322"/>
        </patternFill>
      </fill>
    </dxf>
    <dxf>
      <fill>
        <patternFill>
          <bgColor rgb="FF6C6CDA"/>
        </patternFill>
      </fill>
    </dxf>
    <dxf>
      <fill>
        <patternFill>
          <bgColor rgb="FFFFDCDC"/>
        </patternFill>
      </fill>
    </dxf>
    <dxf>
      <fill>
        <patternFill>
          <bgColor rgb="FFFF8A8A"/>
        </patternFill>
      </fill>
    </dxf>
    <dxf>
      <fill>
        <patternFill>
          <bgColor theme="6" tint="0.39994506668294322"/>
        </patternFill>
      </fill>
    </dxf>
    <dxf>
      <font>
        <color theme="0"/>
      </font>
      <fill>
        <patternFill>
          <bgColor rgb="FFFF0000"/>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ill>
        <patternFill>
          <bgColor theme="6" tint="0.39994506668294322"/>
        </patternFill>
      </fill>
    </dxf>
    <dxf>
      <font>
        <color theme="0"/>
      </font>
      <fill>
        <patternFill>
          <bgColor rgb="FFFF0000"/>
        </patternFill>
      </fill>
    </dxf>
    <dxf>
      <font>
        <b/>
        <i val="0"/>
        <color theme="0"/>
      </font>
      <fill>
        <patternFill>
          <bgColor theme="6" tint="-0.499984740745262"/>
        </patternFill>
      </fill>
    </dxf>
    <dxf>
      <fill>
        <patternFill>
          <bgColor theme="6" tint="-0.24994659260841701"/>
        </patternFill>
      </fill>
    </dxf>
    <dxf>
      <font>
        <color theme="0"/>
      </font>
      <fill>
        <patternFill>
          <bgColor rgb="FFFF0000"/>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ill>
        <patternFill>
          <bgColor theme="6" tint="0.39994506668294322"/>
        </patternFill>
      </fill>
    </dxf>
    <dxf>
      <font>
        <color theme="0"/>
      </font>
      <fill>
        <patternFill>
          <bgColor rgb="FFFF0000"/>
        </patternFill>
      </fill>
    </dxf>
    <dxf>
      <font>
        <b/>
        <i val="0"/>
        <color theme="0"/>
      </font>
      <fill>
        <patternFill>
          <bgColor theme="6" tint="-0.499984740745262"/>
        </patternFill>
      </fill>
    </dxf>
    <dxf>
      <fill>
        <patternFill>
          <bgColor theme="6" tint="-0.24994659260841701"/>
        </patternFill>
      </fill>
    </dxf>
    <dxf>
      <font>
        <color theme="0"/>
      </font>
      <fill>
        <patternFill>
          <bgColor rgb="FFFF0000"/>
        </patternFill>
      </fill>
    </dxf>
    <dxf>
      <font>
        <color theme="0"/>
      </font>
      <fill>
        <patternFill>
          <bgColor rgb="FFFF0000"/>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ill>
        <patternFill>
          <bgColor theme="6" tint="0.39994506668294322"/>
        </patternFill>
      </fill>
    </dxf>
    <dxf>
      <font>
        <color theme="0"/>
      </font>
      <fill>
        <patternFill>
          <bgColor rgb="FFFF0000"/>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ill>
        <patternFill>
          <bgColor theme="6" tint="0.39994506668294322"/>
        </patternFill>
      </fill>
    </dxf>
    <dxf>
      <font>
        <color theme="0"/>
      </font>
      <fill>
        <patternFill>
          <bgColor rgb="FFFF0000"/>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ill>
        <patternFill>
          <bgColor theme="6" tint="0.39994506668294322"/>
        </patternFill>
      </fill>
    </dxf>
    <dxf>
      <font>
        <color theme="0"/>
      </font>
      <fill>
        <patternFill>
          <bgColor rgb="FFFF0000"/>
        </patternFill>
      </fill>
    </dxf>
    <dxf>
      <fill>
        <patternFill>
          <bgColor rgb="FFFF8A8A"/>
        </patternFill>
      </fill>
    </dxf>
    <dxf>
      <font>
        <color theme="0"/>
      </font>
      <fill>
        <patternFill>
          <bgColor rgb="FFFF0000"/>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ill>
        <patternFill>
          <bgColor theme="6" tint="0.39994506668294322"/>
        </patternFill>
      </fill>
    </dxf>
    <dxf>
      <font>
        <color theme="0"/>
      </font>
      <fill>
        <patternFill>
          <bgColor rgb="FFFF0000"/>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ill>
        <patternFill>
          <bgColor theme="6" tint="0.39994506668294322"/>
        </patternFill>
      </fill>
    </dxf>
    <dxf>
      <font>
        <color theme="0"/>
      </font>
      <fill>
        <patternFill>
          <bgColor rgb="FFFF0000"/>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ill>
        <patternFill>
          <bgColor theme="6" tint="0.39994506668294322"/>
        </patternFill>
      </fill>
    </dxf>
    <dxf>
      <font>
        <color theme="0"/>
      </font>
      <fill>
        <patternFill>
          <bgColor rgb="FFFF0000"/>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ill>
        <patternFill>
          <bgColor theme="6" tint="0.39994506668294322"/>
        </patternFill>
      </fill>
    </dxf>
    <dxf>
      <font>
        <color theme="0"/>
      </font>
      <fill>
        <patternFill>
          <bgColor rgb="FFFF0000"/>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ill>
        <patternFill>
          <bgColor theme="6" tint="0.39994506668294322"/>
        </patternFill>
      </fill>
    </dxf>
    <dxf>
      <font>
        <color theme="0"/>
      </font>
      <fill>
        <patternFill>
          <bgColor rgb="FFFF0000"/>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ill>
        <patternFill>
          <bgColor theme="6" tint="0.39994506668294322"/>
        </patternFill>
      </fill>
    </dxf>
    <dxf>
      <font>
        <color theme="0"/>
      </font>
      <fill>
        <patternFill>
          <bgColor rgb="FFFF0000"/>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ill>
        <patternFill>
          <bgColor theme="6" tint="0.39994506668294322"/>
        </patternFill>
      </fill>
    </dxf>
    <dxf>
      <font>
        <color theme="0"/>
      </font>
      <fill>
        <patternFill>
          <bgColor rgb="FFFF0000"/>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ill>
        <patternFill>
          <bgColor theme="6" tint="0.39994506668294322"/>
        </patternFill>
      </fill>
    </dxf>
    <dxf>
      <font>
        <color theme="0"/>
      </font>
      <fill>
        <patternFill>
          <bgColor rgb="FFFF0000"/>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ill>
        <patternFill>
          <bgColor theme="6" tint="0.39994506668294322"/>
        </patternFill>
      </fill>
    </dxf>
    <dxf>
      <font>
        <color theme="0"/>
      </font>
      <fill>
        <patternFill>
          <bgColor rgb="FFFF0000"/>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color theme="0"/>
      </font>
      <fill>
        <patternFill>
          <bgColor rgb="FFFF0000"/>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ill>
        <patternFill>
          <bgColor theme="6" tint="0.39994506668294322"/>
        </patternFill>
      </fill>
    </dxf>
    <dxf>
      <font>
        <color theme="0"/>
      </font>
      <fill>
        <patternFill>
          <bgColor rgb="FFFF0000"/>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ill>
        <patternFill>
          <bgColor theme="6" tint="0.39994506668294322"/>
        </patternFill>
      </fill>
    </dxf>
    <dxf>
      <font>
        <color theme="0"/>
      </font>
      <fill>
        <patternFill>
          <bgColor rgb="FFFF0000"/>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ill>
        <patternFill>
          <bgColor theme="6" tint="0.39994506668294322"/>
        </patternFill>
      </fill>
    </dxf>
    <dxf>
      <font>
        <color theme="0"/>
      </font>
      <fill>
        <patternFill>
          <bgColor rgb="FFFF0000"/>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ont>
        <b/>
        <i val="0"/>
        <color theme="0"/>
      </font>
      <fill>
        <patternFill>
          <bgColor theme="6" tint="-0.499984740745262"/>
        </patternFill>
      </fill>
    </dxf>
    <dxf>
      <fill>
        <patternFill>
          <bgColor theme="6" tint="-0.24994659260841701"/>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ill>
        <patternFill>
          <bgColor theme="6" tint="0.39994506668294322"/>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ont>
        <color theme="0"/>
      </font>
      <fill>
        <patternFill>
          <bgColor rgb="FFFF0000"/>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ont>
        <color theme="0"/>
      </font>
      <fill>
        <patternFill>
          <bgColor rgb="FFFF0000"/>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ill>
        <patternFill>
          <bgColor theme="6" tint="0.39994506668294322"/>
        </patternFill>
      </fill>
    </dxf>
    <dxf>
      <font>
        <color theme="0"/>
      </font>
      <fill>
        <patternFill>
          <bgColor rgb="FFFF0000"/>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ill>
        <patternFill>
          <bgColor theme="6" tint="0.39994506668294322"/>
        </patternFill>
      </fill>
    </dxf>
    <dxf>
      <font>
        <color theme="0"/>
      </font>
      <fill>
        <patternFill>
          <bgColor rgb="FFFF0000"/>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ill>
        <patternFill>
          <bgColor theme="6" tint="0.39994506668294322"/>
        </patternFill>
      </fill>
    </dxf>
    <dxf>
      <fill>
        <patternFill>
          <bgColor theme="6" tint="0.39994506668294322"/>
        </patternFill>
      </fill>
    </dxf>
    <dxf>
      <font>
        <b/>
        <i val="0"/>
        <color theme="0"/>
      </font>
      <fill>
        <patternFill>
          <bgColor theme="6" tint="-0.499984740745262"/>
        </patternFill>
      </fill>
    </dxf>
    <dxf>
      <fill>
        <patternFill>
          <bgColor theme="6" tint="-0.24994659260841701"/>
        </patternFill>
      </fill>
    </dxf>
    <dxf>
      <fill>
        <patternFill>
          <bgColor rgb="FF6C6CDA"/>
        </patternFill>
      </fill>
    </dxf>
    <dxf>
      <fill>
        <patternFill>
          <bgColor rgb="FFFFDCDC"/>
        </patternFill>
      </fill>
    </dxf>
    <dxf>
      <fill>
        <patternFill>
          <bgColor rgb="FFFF8A8A"/>
        </patternFill>
      </fill>
    </dxf>
    <dxf>
      <font>
        <color theme="0"/>
      </font>
      <fill>
        <patternFill>
          <bgColor rgb="FFFF0000"/>
        </patternFill>
      </fill>
    </dxf>
  </dxfs>
  <tableStyles count="0" defaultTableStyle="TableStyleMedium9" defaultPivotStyle="PivotStyleLight16"/>
  <colors>
    <mruColors>
      <color rgb="FF6C6CDA"/>
      <color rgb="FF3333CC"/>
      <color rgb="FFDBB7FF"/>
      <color rgb="FFCC99FF"/>
      <color rgb="FFEA93FF"/>
      <color rgb="FFCC66FF"/>
      <color rgb="FFFF8A8A"/>
      <color rgb="FFFF7878"/>
      <color rgb="FFFFDCDC"/>
      <color rgb="FFFFCC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7" dT="2026-01-09T09:10:54.18" personId="{00000000-0000-0000-0000-000000000000}" id="{44D1AB6E-F514-4A21-98BE-6F889591559D}">
    <text>方案的最小单位</text>
  </threadedComment>
  <threadedComment ref="D7" dT="2026-01-09T08:53:35.51" personId="{00000000-0000-0000-0000-000000000000}" id="{A1FB2649-CA45-4F0E-B63A-280DEF7BC2B5}">
    <text>进行合格判断的基本单位</text>
  </threadedComment>
  <threadedComment ref="D7" dT="2026-01-09T12:11:36.68" personId="{00000000-0000-0000-0000-000000000000}" id="{63693179-FD37-4FEF-A6C0-F878969DA121}" parentId="{A1FB2649-CA45-4F0E-B63A-280DEF7BC2B5}">
    <text>有唯一ID</text>
  </threadedComment>
  <threadedComment ref="E7" dT="2026-01-09T11:42:51.56" personId="{00000000-0000-0000-0000-000000000000}" id="{DCF41E54-5A62-405C-9BD3-0308781AFCDC}">
    <text>检测数据录入</text>
  </threadedComment>
  <threadedComment ref="E7" dT="2026-01-09T11:43:20.28" personId="{00000000-0000-0000-0000-000000000000}" id="{C7689A16-4CA8-4DB8-A372-881B622839E8}" parentId="{DCF41E54-5A62-405C-9BD3-0308781AFCDC}">
    <text>需要工程师录入的现场检测数据</text>
  </threadedComment>
  <threadedComment ref="F7" dT="2026-01-09T12:12:10.07" personId="{00000000-0000-0000-0000-000000000000}" id="{41D78F8B-00A1-4A5E-806E-6407CE0F1B9C}">
    <text>考虑下编码规则</text>
  </threadedComment>
  <threadedComment ref="D13" dT="2026-01-09T09:16:26.67" personId="{00000000-0000-0000-0000-000000000000}" id="{B3774816-B2C2-4A29-AA21-D4868ACE4022}">
    <text>可以考虑跟注意事项整合一起</text>
  </threadedComment>
  <threadedComment ref="D13" dT="2026-01-09T11:45:10.51" personId="{00000000-0000-0000-0000-000000000000}" id="{C3AEA38C-B1AF-4C7F-81F1-3AED41A4281F}" parentId="{B3774816-B2C2-4A29-AA21-D4868ACE4022}">
    <text>不显示在报告中</text>
  </threadedComment>
</ThreadedComments>
</file>

<file path=xl/threadedComments/threadedComment2.xml><?xml version="1.0" encoding="utf-8"?>
<ThreadedComments xmlns="http://schemas.microsoft.com/office/spreadsheetml/2018/threadedcomments" xmlns:x="http://schemas.openxmlformats.org/spreadsheetml/2006/main">
  <threadedComment ref="A2" dT="2026-01-09T09:10:54.18" personId="{00000000-0000-0000-0000-000000000000}" id="{91C80612-F0DB-41DB-81FF-143695570402}">
    <text>方案的最小单位</text>
  </threadedComment>
  <threadedComment ref="D2" dT="2026-01-09T08:53:35.51" personId="{00000000-0000-0000-0000-000000000000}" id="{630963DE-492A-44CF-80BD-A7E676251865}">
    <text>进行合格判断的基本单位</text>
  </threadedComment>
  <threadedComment ref="D2" dT="2026-01-09T12:11:36.68" personId="{00000000-0000-0000-0000-000000000000}" id="{3A83DA74-0BB8-4B43-B8D7-B9B21EE0D8CC}" parentId="{630963DE-492A-44CF-80BD-A7E676251865}">
    <text>有唯一ID</text>
  </threadedComment>
  <threadedComment ref="D2" dT="2026-03-20T01:47:07.99" personId="{00000000-0000-0000-0000-000000000000}" id="{73609E11-89E4-4591-A709-797F65EC8A7C}" parentId="{630963DE-492A-44CF-80BD-A7E676251865}">
    <text>OK, NON-OK</text>
  </threadedComment>
  <threadedComment ref="E2" dT="2026-01-09T13:45:36.79" personId="{00000000-0000-0000-0000-000000000000}" id="{A6D2FEBD-56A6-45C0-AD95-133723B27D70}">
    <text>有是否字样的布尔量，其他为数值量</text>
  </threadedComment>
</ThreadedComments>
</file>

<file path=xl/threadedComments/threadedComment3.xml><?xml version="1.0" encoding="utf-8"?>
<ThreadedComments xmlns="http://schemas.microsoft.com/office/spreadsheetml/2018/threadedcomments" xmlns:x="http://schemas.openxmlformats.org/spreadsheetml/2006/main">
  <threadedComment ref="A2" dT="2026-01-09T09:10:54.18" personId="{00000000-0000-0000-0000-000000000000}" id="{B01DB197-E674-41A1-9484-60E02AA77BCB}">
    <text>方案的最小单位</text>
  </threadedComment>
  <threadedComment ref="B2" dT="2026-04-03T03:18:07.47" personId="{00000000-0000-0000-0000-000000000000}" id="{4E64A31F-1401-4AAF-98DB-835A6DCFCDFD}">
    <text>匹配方案是根据装置级来匹配的</text>
  </threadedComment>
  <threadedComment ref="D2" dT="2026-01-09T08:53:35.51" personId="{00000000-0000-0000-0000-000000000000}" id="{0B9CC6EC-5B51-4842-ACD2-D1CF40977E41}">
    <text>进行合格判断的基本单位</text>
  </threadedComment>
  <threadedComment ref="D2" dT="2026-01-09T12:11:36.68" personId="{00000000-0000-0000-0000-000000000000}" id="{C5E229A2-FE52-4872-9D97-623DE8AF1CE1}" parentId="{0B9CC6EC-5B51-4842-ACD2-D1CF40977E41}">
    <text>有唯一ID</text>
  </threadedComment>
  <threadedComment ref="D2" dT="2026-03-20T01:47:07.99" personId="{00000000-0000-0000-0000-000000000000}" id="{981E83C8-D2EF-4DD6-A14D-0A6C891B19AF}" parentId="{0B9CC6EC-5B51-4842-ACD2-D1CF40977E41}">
    <text>OK, NON-OK</text>
  </threadedComment>
  <threadedComment ref="E2" dT="2026-01-09T13:45:36.79" personId="{00000000-0000-0000-0000-000000000000}" id="{592E4078-0300-4CA6-B80C-8EA01F24C4FE}">
    <text>有是否字样的布尔量，其他为数值量</text>
  </threadedComment>
  <threadedComment ref="J2" dT="2026-04-03T08:15:02.66" personId="{00000000-0000-0000-0000-000000000000}" id="{619B82BC-F085-4804-ADFC-D0496A72F752}">
    <text>min</text>
  </threadedComment>
  <threadedComment ref="K2" dT="2026-04-03T08:15:10.87" personId="{00000000-0000-0000-0000-000000000000}" id="{D3004BFA-8C6A-4559-9D48-7F9CB1F1D7AE}">
    <text>max</text>
  </threadedComment>
  <threadedComment ref="L2" dT="2026-04-03T08:15:41.13" personId="{00000000-0000-0000-0000-000000000000}" id="{E0E3ADDF-547E-4982-B086-909F31C899EE}">
    <text>方案中不包含这个字段</text>
  </threadedComment>
  <threadedComment ref="N2" dT="2026-04-03T08:12:45.86" personId="{00000000-0000-0000-0000-000000000000}" id="{F990B795-C773-401A-9000-E45EE48B6563}">
    <text>如果内容重复，只显示一条</text>
  </threadedComment>
  <threadedComment ref="P2" dT="2026-04-09T03:31:34.95" personId="{00000000-0000-0000-0000-000000000000}" id="{3FE25738-F332-4713-B76B-FD48F3FBECB9}">
    <text>在维护过程中可编辑</text>
  </threadedComment>
  <threadedComment ref="U2" dT="2026-04-09T03:16:04.40" personId="{00000000-0000-0000-0000-000000000000}" id="{FF8087BD-72B2-4B27-A300-1896C5391F1D}">
    <text>不限数量</text>
  </threadedComment>
</ThreadedComments>
</file>

<file path=xl/threadedComments/threadedComment4.xml><?xml version="1.0" encoding="utf-8"?>
<ThreadedComments xmlns="http://schemas.microsoft.com/office/spreadsheetml/2018/threadedcomments" xmlns:x="http://schemas.openxmlformats.org/spreadsheetml/2006/main">
  <threadedComment ref="A2" dT="2026-01-09T09:10:54.18" personId="{00000000-0000-0000-0000-000000000000}" id="{9FE23912-B507-4085-A8F2-8A196D10B434}">
    <text>方案的最小单位</text>
  </threadedComment>
  <threadedComment ref="D2" dT="2026-01-09T08:53:35.51" personId="{00000000-0000-0000-0000-000000000000}" id="{4315BC46-3030-428D-81E0-5543BDB09417}">
    <text>进行合格判断的基本单位</text>
  </threadedComment>
  <threadedComment ref="D2" dT="2026-01-09T12:11:36.68" personId="{00000000-0000-0000-0000-000000000000}" id="{E8512D28-C25B-47D9-9108-0F1728AF20E9}" parentId="{4315BC46-3030-428D-81E0-5543BDB09417}">
    <text>有唯一ID</text>
  </threadedComment>
  <threadedComment ref="D2" dT="2026-03-20T01:47:07.99" personId="{00000000-0000-0000-0000-000000000000}" id="{45EB3B07-D3F1-40E8-8CD3-DD30FEA5D4BF}" parentId="{4315BC46-3030-428D-81E0-5543BDB09417}">
    <text>OK, NON-OK</text>
  </threadedComment>
  <threadedComment ref="E2" dT="2026-01-09T13:45:36.79" personId="{00000000-0000-0000-0000-000000000000}" id="{8A4F5903-8F69-4EC8-B4A3-89E964BB8906}">
    <text>有是否字样的布尔量，其他为数值量</text>
  </threadedComment>
</ThreadedComments>
</file>

<file path=xl/threadedComments/threadedComment5.xml><?xml version="1.0" encoding="utf-8"?>
<ThreadedComments xmlns="http://schemas.microsoft.com/office/spreadsheetml/2018/threadedcomments" xmlns:x="http://schemas.openxmlformats.org/spreadsheetml/2006/main">
  <threadedComment ref="A2" dT="2026-01-09T09:10:54.18" personId="{00000000-0000-0000-0000-000000000000}" id="{C6F40B42-18CB-4160-B3EB-9FB23E76129B}">
    <text>方案的最小单位</text>
  </threadedComment>
  <threadedComment ref="D2" dT="2026-01-09T08:53:35.51" personId="{00000000-0000-0000-0000-000000000000}" id="{C705118A-D226-4897-AD5F-57CEFD021E2F}">
    <text>进行合格判断的基本单位</text>
  </threadedComment>
  <threadedComment ref="D2" dT="2026-01-09T12:11:36.68" personId="{00000000-0000-0000-0000-000000000000}" id="{04D7368D-6A55-4984-896A-68C244247367}" parentId="{C705118A-D226-4897-AD5F-57CEFD021E2F}">
    <text>有唯一ID</text>
  </threadedComment>
  <threadedComment ref="E2" dT="2026-01-09T13:45:36.79" personId="{00000000-0000-0000-0000-000000000000}" id="{88FF5644-8B71-4BA0-B053-68BAD84877F3}">
    <text>有是否字样的布尔量，其他为数值量</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3" Type="http://schemas.microsoft.com/office/2017/10/relationships/threadedComment" Target="../threadedComments/threadedComment5.xml"/><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AE14EE-F9E7-48B6-9634-7CDF6B5E4CD4}">
  <sheetPr>
    <tabColor rgb="FFFFFF00"/>
  </sheetPr>
  <dimension ref="A1:H13"/>
  <sheetViews>
    <sheetView zoomScaleNormal="100" workbookViewId="0">
      <selection activeCell="E11" sqref="E11"/>
    </sheetView>
  </sheetViews>
  <sheetFormatPr defaultRowHeight="15"/>
  <cols>
    <col min="1" max="1" width="17.140625" customWidth="1"/>
    <col min="2" max="2" width="20" customWidth="1"/>
    <col min="3" max="3" width="12.7109375" customWidth="1"/>
    <col min="4" max="4" width="17.140625" customWidth="1"/>
    <col min="5" max="5" width="44" customWidth="1"/>
    <col min="6" max="6" width="20.5703125" customWidth="1"/>
    <col min="7" max="7" width="42.5703125" style="116" customWidth="1"/>
    <col min="8" max="8" width="54" customWidth="1"/>
    <col min="9" max="9" width="11.140625" customWidth="1"/>
  </cols>
  <sheetData>
    <row r="1" spans="1:8">
      <c r="A1" t="s">
        <v>1467</v>
      </c>
    </row>
    <row r="2" spans="1:8">
      <c r="A2" t="s">
        <v>1468</v>
      </c>
    </row>
    <row r="3" spans="1:8">
      <c r="A3" t="s">
        <v>1469</v>
      </c>
    </row>
    <row r="4" spans="1:8">
      <c r="A4" t="s">
        <v>1470</v>
      </c>
    </row>
    <row r="5" spans="1:8">
      <c r="A5" t="s">
        <v>1471</v>
      </c>
    </row>
    <row r="7" spans="1:8" s="121" customFormat="1">
      <c r="A7" s="119" t="s">
        <v>1463</v>
      </c>
      <c r="B7" s="119" t="s">
        <v>1464</v>
      </c>
      <c r="C7" s="119" t="s">
        <v>1454</v>
      </c>
      <c r="D7" s="122" t="s">
        <v>1453</v>
      </c>
      <c r="E7" s="119" t="s">
        <v>1452</v>
      </c>
      <c r="F7" s="119" t="s">
        <v>1466</v>
      </c>
      <c r="G7" s="120" t="s">
        <v>1448</v>
      </c>
    </row>
    <row r="8" spans="1:8" s="121" customFormat="1" ht="60">
      <c r="A8" s="123" t="s">
        <v>1496</v>
      </c>
      <c r="B8" s="123" t="s">
        <v>270</v>
      </c>
      <c r="C8" s="123" t="s">
        <v>355</v>
      </c>
      <c r="D8" s="123" t="s">
        <v>366</v>
      </c>
      <c r="E8" s="124" t="s">
        <v>1451</v>
      </c>
      <c r="F8" s="124"/>
      <c r="G8" s="124"/>
    </row>
    <row r="9" spans="1:8" s="121" customFormat="1">
      <c r="A9" s="123" t="s">
        <v>1497</v>
      </c>
      <c r="B9" s="123"/>
      <c r="C9" s="123"/>
      <c r="D9" s="123"/>
      <c r="E9" s="124"/>
      <c r="F9" s="124"/>
      <c r="G9" s="124"/>
    </row>
    <row r="10" spans="1:8" s="121" customFormat="1" ht="45">
      <c r="A10" s="123" t="s">
        <v>1462</v>
      </c>
      <c r="B10" s="123" t="s">
        <v>1455</v>
      </c>
      <c r="C10" s="123" t="s">
        <v>500</v>
      </c>
      <c r="D10" s="123" t="s">
        <v>520</v>
      </c>
      <c r="E10" s="124" t="s">
        <v>1457</v>
      </c>
      <c r="F10" s="124"/>
      <c r="G10" s="124"/>
    </row>
    <row r="11" spans="1:8" ht="60">
      <c r="A11" s="117"/>
      <c r="B11" s="118" t="s">
        <v>1465</v>
      </c>
      <c r="C11" s="117"/>
      <c r="D11" s="117" t="s">
        <v>1449</v>
      </c>
      <c r="E11" s="118" t="s">
        <v>1458</v>
      </c>
      <c r="F11" s="118"/>
      <c r="G11" s="118" t="s">
        <v>1459</v>
      </c>
      <c r="H11" s="116"/>
    </row>
    <row r="12" spans="1:8">
      <c r="A12" s="117"/>
      <c r="B12" s="117"/>
      <c r="C12" s="117"/>
      <c r="D12" s="117"/>
      <c r="E12" s="117" t="s">
        <v>1450</v>
      </c>
      <c r="F12" s="117"/>
      <c r="G12" s="118"/>
      <c r="H12" s="116"/>
    </row>
    <row r="13" spans="1:8">
      <c r="A13" s="117"/>
      <c r="B13" s="117"/>
      <c r="C13" s="117"/>
      <c r="D13" s="117" t="s">
        <v>1461</v>
      </c>
      <c r="E13" s="117" t="s">
        <v>1460</v>
      </c>
      <c r="F13" s="117"/>
      <c r="G13" s="118" t="s">
        <v>1456</v>
      </c>
    </row>
  </sheetData>
  <customSheetViews>
    <customSheetView guid="{A814C86E-25A4-42E3-B299-227C8A9779F4}">
      <selection activeCell="D29" sqref="D29"/>
      <pageMargins left="0.7" right="0.7" top="0.75" bottom="0.75" header="0.3" footer="0.3"/>
    </customSheetView>
  </customSheetViews>
  <pageMargins left="0.7" right="0.7" top="0.75" bottom="0.75"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DA9DC0-A9A1-4E98-A384-5F40C27BBD8F}">
  <sheetPr>
    <tabColor rgb="FF92D050"/>
  </sheetPr>
  <dimension ref="A1:S40"/>
  <sheetViews>
    <sheetView showGridLines="0" topLeftCell="B1" zoomScaleNormal="100" workbookViewId="0">
      <selection activeCell="E27" sqref="E27"/>
    </sheetView>
  </sheetViews>
  <sheetFormatPr defaultRowHeight="15"/>
  <cols>
    <col min="1" max="1" width="14.140625" customWidth="1"/>
    <col min="2" max="2" width="11.5703125" customWidth="1"/>
    <col min="3" max="3" width="10.7109375" customWidth="1"/>
    <col min="4" max="4" width="14.140625" customWidth="1"/>
    <col min="5" max="5" width="33.7109375" style="116" customWidth="1"/>
    <col min="6" max="6" width="11.7109375" customWidth="1"/>
    <col min="7" max="7" width="8.85546875" customWidth="1"/>
    <col min="8" max="8" width="35.42578125" style="116" customWidth="1"/>
    <col min="9" max="9" width="11.42578125" customWidth="1"/>
    <col min="10" max="10" width="10.7109375" customWidth="1"/>
    <col min="11" max="11" width="10.5703125" customWidth="1"/>
    <col min="12" max="12" width="15.5703125" customWidth="1"/>
    <col min="13" max="18" width="12.28515625" customWidth="1"/>
    <col min="19" max="19" width="15.42578125" customWidth="1"/>
    <col min="20" max="20" width="22.28515625" customWidth="1"/>
  </cols>
  <sheetData>
    <row r="1" spans="1:19">
      <c r="A1" t="s">
        <v>1472</v>
      </c>
      <c r="B1" s="127" t="s">
        <v>1473</v>
      </c>
      <c r="C1" s="127"/>
      <c r="H1" s="116" t="s">
        <v>1512</v>
      </c>
      <c r="L1" s="141" t="s">
        <v>1508</v>
      </c>
      <c r="M1" s="142"/>
      <c r="N1" s="142"/>
      <c r="O1" s="142"/>
      <c r="P1" s="127" t="s">
        <v>1509</v>
      </c>
      <c r="Q1" s="127"/>
      <c r="R1" s="127"/>
      <c r="S1" s="143" t="s">
        <v>1505</v>
      </c>
    </row>
    <row r="2" spans="1:19" s="121" customFormat="1">
      <c r="A2" s="119" t="s">
        <v>1463</v>
      </c>
      <c r="B2" s="119" t="s">
        <v>1464</v>
      </c>
      <c r="C2" s="129" t="s">
        <v>1454</v>
      </c>
      <c r="D2" s="122" t="s">
        <v>1453</v>
      </c>
      <c r="E2" s="120" t="s">
        <v>1452</v>
      </c>
      <c r="F2" s="119" t="s">
        <v>1474</v>
      </c>
      <c r="G2" s="119" t="s">
        <v>145</v>
      </c>
      <c r="H2" s="120" t="s">
        <v>1478</v>
      </c>
      <c r="I2" s="121" t="s">
        <v>1485</v>
      </c>
      <c r="J2" s="121" t="s">
        <v>1487</v>
      </c>
      <c r="K2" s="121" t="s">
        <v>1488</v>
      </c>
      <c r="L2" s="121" t="s">
        <v>1502</v>
      </c>
      <c r="M2" s="121" t="s">
        <v>1503</v>
      </c>
      <c r="N2" s="121" t="s">
        <v>1504</v>
      </c>
      <c r="O2" s="121" t="s">
        <v>1528</v>
      </c>
      <c r="P2" s="121" t="s">
        <v>1506</v>
      </c>
      <c r="Q2" s="121" t="s">
        <v>1507</v>
      </c>
      <c r="R2" s="121" t="s">
        <v>1530</v>
      </c>
    </row>
    <row r="3" spans="1:19" s="121" customFormat="1" ht="16.5">
      <c r="A3" s="136" t="s">
        <v>52</v>
      </c>
      <c r="B3" s="135" t="s">
        <v>270</v>
      </c>
      <c r="C3" s="132" t="s">
        <v>272</v>
      </c>
      <c r="D3" s="128" t="s">
        <v>273</v>
      </c>
      <c r="E3" s="118" t="s">
        <v>276</v>
      </c>
      <c r="F3" s="118" t="s">
        <v>1475</v>
      </c>
      <c r="G3" s="118" t="s">
        <v>1498</v>
      </c>
      <c r="H3" s="118" t="s">
        <v>275</v>
      </c>
      <c r="I3" t="s">
        <v>1486</v>
      </c>
      <c r="J3" s="121" t="s">
        <v>1489</v>
      </c>
      <c r="K3" s="121" t="s">
        <v>1490</v>
      </c>
    </row>
    <row r="4" spans="1:19" ht="30.75">
      <c r="A4" s="133"/>
      <c r="B4" s="133"/>
      <c r="C4" s="133"/>
      <c r="D4" s="128" t="s">
        <v>284</v>
      </c>
      <c r="E4" s="118" t="s">
        <v>287</v>
      </c>
      <c r="F4" s="118" t="s">
        <v>1475</v>
      </c>
      <c r="G4" s="118" t="s">
        <v>1499</v>
      </c>
      <c r="H4" s="118" t="s">
        <v>1479</v>
      </c>
      <c r="I4" t="s">
        <v>1486</v>
      </c>
    </row>
    <row r="5" spans="1:19" ht="16.5">
      <c r="A5" s="133"/>
      <c r="B5" s="133"/>
      <c r="C5" s="133"/>
      <c r="D5" s="128"/>
      <c r="E5" s="118" t="s">
        <v>288</v>
      </c>
      <c r="F5" s="118" t="s">
        <v>1476</v>
      </c>
      <c r="G5" s="118" t="s">
        <v>1500</v>
      </c>
      <c r="H5" s="118"/>
      <c r="I5" s="140" t="s">
        <v>1493</v>
      </c>
    </row>
    <row r="6" spans="1:19" ht="60.75">
      <c r="A6" s="137"/>
      <c r="B6" s="133"/>
      <c r="C6" s="133"/>
      <c r="D6" s="128" t="s">
        <v>295</v>
      </c>
      <c r="E6" s="118" t="s">
        <v>300</v>
      </c>
      <c r="F6" s="118" t="s">
        <v>1476</v>
      </c>
      <c r="G6" s="118"/>
      <c r="H6" s="118" t="s">
        <v>1480</v>
      </c>
      <c r="I6" s="140" t="s">
        <v>1493</v>
      </c>
      <c r="J6" s="116" t="s">
        <v>1494</v>
      </c>
      <c r="K6" s="116" t="s">
        <v>1495</v>
      </c>
    </row>
    <row r="7" spans="1:19" ht="16.5">
      <c r="A7" s="137"/>
      <c r="B7" s="133"/>
      <c r="C7" s="133"/>
      <c r="D7" s="128"/>
      <c r="E7" s="139" t="s">
        <v>301</v>
      </c>
      <c r="F7" s="118" t="s">
        <v>1476</v>
      </c>
      <c r="G7" s="118"/>
      <c r="H7" s="118"/>
    </row>
    <row r="8" spans="1:19" ht="16.5">
      <c r="A8" s="137"/>
      <c r="B8" s="133"/>
      <c r="C8" s="133"/>
      <c r="D8" s="128"/>
      <c r="E8" s="139" t="s">
        <v>302</v>
      </c>
      <c r="F8" s="118" t="s">
        <v>1476</v>
      </c>
      <c r="G8" s="118"/>
      <c r="H8" s="118"/>
    </row>
    <row r="9" spans="1:19" ht="16.5">
      <c r="A9" s="137"/>
      <c r="B9" s="133"/>
      <c r="C9" s="133"/>
      <c r="D9" s="128" t="s">
        <v>311</v>
      </c>
      <c r="E9" s="118" t="s">
        <v>313</v>
      </c>
      <c r="F9" s="118" t="s">
        <v>1476</v>
      </c>
      <c r="G9" s="118"/>
      <c r="H9" s="118" t="s">
        <v>312</v>
      </c>
    </row>
    <row r="10" spans="1:19" ht="45.75">
      <c r="A10" s="137"/>
      <c r="B10" s="133"/>
      <c r="C10" s="134"/>
      <c r="D10" s="128" t="s">
        <v>317</v>
      </c>
      <c r="E10" s="118" t="s">
        <v>319</v>
      </c>
      <c r="F10" s="118" t="s">
        <v>1476</v>
      </c>
      <c r="G10" s="118"/>
      <c r="H10" s="118" t="s">
        <v>318</v>
      </c>
    </row>
    <row r="11" spans="1:19" ht="60.75">
      <c r="A11" s="137"/>
      <c r="B11" s="133"/>
      <c r="C11" s="132" t="s">
        <v>323</v>
      </c>
      <c r="D11" s="128" t="s">
        <v>324</v>
      </c>
      <c r="E11" s="118" t="s">
        <v>329</v>
      </c>
      <c r="F11" s="118" t="s">
        <v>1476</v>
      </c>
      <c r="G11" s="118"/>
      <c r="H11" s="118" t="s">
        <v>1481</v>
      </c>
    </row>
    <row r="12" spans="1:19" ht="16.5">
      <c r="A12" s="137"/>
      <c r="B12" s="133"/>
      <c r="C12" s="135"/>
      <c r="D12" s="128"/>
      <c r="E12" s="118" t="s">
        <v>330</v>
      </c>
      <c r="F12" s="118" t="s">
        <v>1476</v>
      </c>
      <c r="G12" s="118"/>
      <c r="H12" s="118"/>
    </row>
    <row r="13" spans="1:19" ht="16.5">
      <c r="A13" s="137"/>
      <c r="B13" s="133"/>
      <c r="C13" s="135"/>
      <c r="D13" s="128"/>
      <c r="E13" s="118" t="s">
        <v>331</v>
      </c>
      <c r="F13" s="118" t="s">
        <v>1476</v>
      </c>
      <c r="G13" s="118"/>
      <c r="H13" s="118"/>
    </row>
    <row r="14" spans="1:19" ht="16.5">
      <c r="A14" s="137"/>
      <c r="B14" s="133"/>
      <c r="C14" s="135"/>
      <c r="D14" s="128"/>
      <c r="E14" s="118" t="s">
        <v>332</v>
      </c>
      <c r="F14" s="118" t="s">
        <v>1476</v>
      </c>
      <c r="G14" s="118"/>
      <c r="H14" s="118"/>
    </row>
    <row r="15" spans="1:19" ht="30.75">
      <c r="A15" s="137"/>
      <c r="B15" s="133"/>
      <c r="C15" s="133"/>
      <c r="D15" s="128" t="s">
        <v>336</v>
      </c>
      <c r="E15" s="118" t="s">
        <v>339</v>
      </c>
      <c r="F15" s="118" t="s">
        <v>1476</v>
      </c>
      <c r="G15" s="118"/>
      <c r="H15" s="118" t="s">
        <v>1482</v>
      </c>
    </row>
    <row r="16" spans="1:19" ht="16.5">
      <c r="A16" s="137"/>
      <c r="B16" s="133"/>
      <c r="C16" s="133"/>
      <c r="D16" s="128"/>
      <c r="E16" s="118" t="s">
        <v>340</v>
      </c>
      <c r="F16" s="118" t="s">
        <v>1476</v>
      </c>
      <c r="G16" s="118"/>
      <c r="H16" s="118"/>
    </row>
    <row r="17" spans="1:11" ht="16.5">
      <c r="A17" s="137"/>
      <c r="B17" s="133"/>
      <c r="C17" s="133"/>
      <c r="D17" s="128" t="s">
        <v>344</v>
      </c>
      <c r="E17" s="118" t="s">
        <v>347</v>
      </c>
      <c r="F17" s="118" t="s">
        <v>1476</v>
      </c>
      <c r="G17" s="118"/>
      <c r="H17" s="118" t="s">
        <v>346</v>
      </c>
    </row>
    <row r="18" spans="1:11" ht="45.75">
      <c r="A18" s="137"/>
      <c r="B18" s="133"/>
      <c r="C18" s="134"/>
      <c r="D18" s="128" t="s">
        <v>317</v>
      </c>
      <c r="E18" s="118" t="s">
        <v>319</v>
      </c>
      <c r="F18" s="118" t="s">
        <v>1476</v>
      </c>
      <c r="G18" s="118"/>
      <c r="H18" s="118" t="s">
        <v>318</v>
      </c>
    </row>
    <row r="19" spans="1:11" ht="16.5">
      <c r="A19" s="137"/>
      <c r="B19" s="133"/>
      <c r="C19" s="132" t="s">
        <v>355</v>
      </c>
      <c r="D19" s="128" t="s">
        <v>356</v>
      </c>
      <c r="E19" s="118" t="s">
        <v>358</v>
      </c>
      <c r="F19" s="118" t="s">
        <v>1476</v>
      </c>
      <c r="G19" s="118"/>
      <c r="H19" s="118" t="s">
        <v>357</v>
      </c>
    </row>
    <row r="20" spans="1:11" ht="30.75">
      <c r="A20" s="137"/>
      <c r="B20" s="133"/>
      <c r="C20" s="135"/>
      <c r="D20" s="128"/>
      <c r="E20" s="118" t="s">
        <v>359</v>
      </c>
      <c r="F20" s="118" t="s">
        <v>1476</v>
      </c>
      <c r="G20" s="118"/>
      <c r="H20" s="118"/>
    </row>
    <row r="21" spans="1:11" ht="30.75">
      <c r="A21" s="137"/>
      <c r="B21" s="133"/>
      <c r="C21" s="135"/>
      <c r="D21" s="128"/>
      <c r="E21" s="118" t="s">
        <v>360</v>
      </c>
      <c r="F21" s="118" t="s">
        <v>1476</v>
      </c>
      <c r="G21" s="118"/>
      <c r="H21" s="118"/>
    </row>
    <row r="22" spans="1:11" ht="45.75">
      <c r="A22" s="137"/>
      <c r="B22" s="133"/>
      <c r="C22" s="133"/>
      <c r="D22" s="128" t="s">
        <v>366</v>
      </c>
      <c r="E22" s="118" t="s">
        <v>368</v>
      </c>
      <c r="F22" s="118" t="s">
        <v>1476</v>
      </c>
      <c r="G22" s="118"/>
      <c r="H22" s="118" t="s">
        <v>367</v>
      </c>
    </row>
    <row r="23" spans="1:11" ht="75.75">
      <c r="A23" s="137"/>
      <c r="B23" s="134"/>
      <c r="C23" s="134"/>
      <c r="D23" s="128" t="s">
        <v>371</v>
      </c>
      <c r="E23" s="118" t="s">
        <v>374</v>
      </c>
      <c r="F23" s="118" t="s">
        <v>1476</v>
      </c>
      <c r="G23" s="118"/>
      <c r="H23" s="118" t="s">
        <v>1483</v>
      </c>
    </row>
    <row r="24" spans="1:11" ht="30.75">
      <c r="A24" s="137"/>
      <c r="B24" s="133"/>
      <c r="C24" s="133"/>
      <c r="D24" s="128"/>
      <c r="E24" s="118" t="s">
        <v>375</v>
      </c>
      <c r="F24" s="118" t="s">
        <v>1476</v>
      </c>
      <c r="G24" s="118"/>
      <c r="H24" s="118"/>
    </row>
    <row r="25" spans="1:11" ht="30.75">
      <c r="A25" s="137"/>
      <c r="B25" s="132" t="s">
        <v>381</v>
      </c>
      <c r="C25" s="132" t="s">
        <v>382</v>
      </c>
      <c r="D25" s="128" t="s">
        <v>383</v>
      </c>
      <c r="E25" s="118" t="s">
        <v>386</v>
      </c>
      <c r="F25" s="118" t="s">
        <v>1477</v>
      </c>
      <c r="G25" s="118"/>
      <c r="H25" s="118" t="s">
        <v>1484</v>
      </c>
    </row>
    <row r="26" spans="1:11" ht="16.5">
      <c r="A26" s="137"/>
      <c r="B26" s="133"/>
      <c r="C26" s="133"/>
      <c r="D26" s="128" t="s">
        <v>388</v>
      </c>
      <c r="E26" s="118" t="s">
        <v>391</v>
      </c>
      <c r="F26" s="118" t="s">
        <v>1475</v>
      </c>
      <c r="G26" s="118"/>
      <c r="H26" s="118" t="s">
        <v>390</v>
      </c>
      <c r="K26" s="116"/>
    </row>
    <row r="27" spans="1:11" ht="16.5">
      <c r="A27" s="137"/>
      <c r="B27" s="133"/>
      <c r="C27" s="133"/>
      <c r="D27" s="128"/>
      <c r="E27" s="118" t="s">
        <v>392</v>
      </c>
      <c r="F27" s="118" t="s">
        <v>1475</v>
      </c>
      <c r="G27" s="118"/>
      <c r="H27" s="118"/>
    </row>
    <row r="28" spans="1:11" ht="16.5">
      <c r="A28" s="137"/>
      <c r="B28" s="133"/>
      <c r="C28" s="133"/>
      <c r="D28" s="128"/>
      <c r="E28" s="118" t="s">
        <v>393</v>
      </c>
      <c r="F28" s="118" t="s">
        <v>1475</v>
      </c>
      <c r="G28" s="118"/>
      <c r="H28" s="118"/>
    </row>
    <row r="29" spans="1:11" ht="16.5">
      <c r="A29" s="137"/>
      <c r="B29" s="133"/>
      <c r="C29" s="133"/>
      <c r="D29" s="128"/>
      <c r="E29" s="118" t="s">
        <v>394</v>
      </c>
      <c r="F29" s="118" t="s">
        <v>1477</v>
      </c>
      <c r="G29" s="118"/>
      <c r="H29" s="118"/>
    </row>
    <row r="30" spans="1:11" ht="16.5">
      <c r="A30" s="137"/>
      <c r="B30" s="134"/>
      <c r="C30" s="134"/>
      <c r="D30" s="128" t="s">
        <v>395</v>
      </c>
      <c r="E30" s="118" t="s">
        <v>398</v>
      </c>
      <c r="F30" s="118" t="s">
        <v>1476</v>
      </c>
      <c r="G30" s="118"/>
      <c r="H30" s="118" t="s">
        <v>397</v>
      </c>
    </row>
    <row r="31" spans="1:11" ht="16.5">
      <c r="A31" s="137"/>
      <c r="B31" s="132" t="s">
        <v>401</v>
      </c>
      <c r="C31" s="132" t="s">
        <v>405</v>
      </c>
      <c r="D31" s="128" t="s">
        <v>406</v>
      </c>
      <c r="E31" s="118" t="s">
        <v>409</v>
      </c>
      <c r="F31" s="118" t="s">
        <v>1475</v>
      </c>
      <c r="G31" s="118"/>
      <c r="H31" s="118" t="s">
        <v>408</v>
      </c>
    </row>
    <row r="32" spans="1:11" ht="16.5">
      <c r="A32" s="137"/>
      <c r="B32" s="135"/>
      <c r="C32" s="135"/>
      <c r="D32" s="128"/>
      <c r="E32" s="118" t="s">
        <v>410</v>
      </c>
      <c r="F32" s="118" t="s">
        <v>1475</v>
      </c>
      <c r="G32" s="118"/>
      <c r="H32" s="118"/>
    </row>
    <row r="33" spans="1:8" ht="16.5">
      <c r="A33" s="137"/>
      <c r="B33" s="135"/>
      <c r="C33" s="135"/>
      <c r="D33" s="128"/>
      <c r="E33" s="118" t="s">
        <v>411</v>
      </c>
      <c r="F33" s="118" t="s">
        <v>1475</v>
      </c>
      <c r="G33" s="118"/>
      <c r="H33" s="118"/>
    </row>
    <row r="34" spans="1:8" ht="16.5">
      <c r="A34" s="137"/>
      <c r="B34" s="135"/>
      <c r="C34" s="135"/>
      <c r="D34" s="128"/>
      <c r="E34" s="118" t="s">
        <v>412</v>
      </c>
      <c r="F34" s="118" t="s">
        <v>1475</v>
      </c>
      <c r="G34" s="118"/>
      <c r="H34" s="118"/>
    </row>
    <row r="35" spans="1:8" ht="16.5">
      <c r="A35" s="137"/>
      <c r="B35" s="135"/>
      <c r="C35" s="135"/>
      <c r="D35" s="128"/>
      <c r="E35" s="118" t="s">
        <v>413</v>
      </c>
      <c r="F35" s="118" t="s">
        <v>1475</v>
      </c>
      <c r="G35" s="118"/>
      <c r="H35" s="118"/>
    </row>
    <row r="36" spans="1:8" ht="16.5">
      <c r="A36" s="137"/>
      <c r="B36" s="133"/>
      <c r="C36" s="133"/>
      <c r="D36" s="128" t="s">
        <v>414</v>
      </c>
      <c r="E36" s="118" t="s">
        <v>417</v>
      </c>
      <c r="F36" s="118" t="s">
        <v>1475</v>
      </c>
      <c r="G36" s="118"/>
      <c r="H36" s="118" t="s">
        <v>416</v>
      </c>
    </row>
    <row r="37" spans="1:8" ht="16.5">
      <c r="A37" s="137"/>
      <c r="B37" s="133"/>
      <c r="C37" s="133"/>
      <c r="D37" s="128"/>
      <c r="E37" s="118" t="s">
        <v>418</v>
      </c>
      <c r="F37" s="118" t="s">
        <v>1476</v>
      </c>
      <c r="G37" s="118"/>
      <c r="H37" s="118"/>
    </row>
    <row r="38" spans="1:8" ht="16.5">
      <c r="A38" s="137"/>
      <c r="B38" s="133"/>
      <c r="C38" s="133"/>
      <c r="D38" s="128" t="s">
        <v>421</v>
      </c>
      <c r="E38" s="118" t="s">
        <v>424</v>
      </c>
      <c r="F38" s="118" t="s">
        <v>1475</v>
      </c>
      <c r="G38" s="118"/>
      <c r="H38" s="118" t="s">
        <v>423</v>
      </c>
    </row>
    <row r="39" spans="1:8" ht="16.5">
      <c r="A39" s="138"/>
      <c r="B39" s="134"/>
      <c r="C39" s="134"/>
      <c r="D39" s="128"/>
      <c r="E39" s="118" t="s">
        <v>425</v>
      </c>
      <c r="F39" s="118" t="s">
        <v>1476</v>
      </c>
      <c r="G39" s="118"/>
      <c r="H39" s="118"/>
    </row>
    <row r="40" spans="1:8" ht="16.5">
      <c r="A40" s="131"/>
      <c r="D40" s="130"/>
      <c r="F40" s="116"/>
      <c r="G40" s="116"/>
    </row>
  </sheetData>
  <autoFilter ref="A2:H39" xr:uid="{EDDA9DC0-A9A1-4E98-A384-5F40C27BBD8F}"/>
  <customSheetViews>
    <customSheetView guid="{A814C86E-25A4-42E3-B299-227C8A9779F4}" showGridLines="0" showAutoFilter="1">
      <selection activeCell="I13" sqref="I13"/>
      <pageMargins left="0.7" right="0.7" top="0.75" bottom="0.75" header="0.3" footer="0.3"/>
      <autoFilter ref="A2:G39" xr:uid="{FA4568FA-021C-40F9-9B59-6D542D0C1253}"/>
    </customSheetView>
  </customSheetViews>
  <conditionalFormatting sqref="A6:A40 B3:C3 D3:D40 C11:C14 C19:C21 B25:C25 B31:C35">
    <cfRule type="expression" dxfId="12346" priority="8">
      <formula>(#REF!="Yes")</formula>
    </cfRule>
  </conditionalFormatting>
  <conditionalFormatting sqref="A6:A40">
    <cfRule type="expression" dxfId="12345" priority="2">
      <formula>(#REF!="Yes")</formula>
    </cfRule>
    <cfRule type="expression" dxfId="12344" priority="3">
      <formula>(#REF!="Yes")</formula>
    </cfRule>
    <cfRule type="expression" dxfId="12343" priority="4">
      <formula>(#REF!="Yes")</formula>
    </cfRule>
    <cfRule type="expression" dxfId="12342" priority="5">
      <formula>($A6=2)</formula>
    </cfRule>
    <cfRule type="expression" dxfId="12341" priority="6">
      <formula>($A6=3)</formula>
    </cfRule>
    <cfRule type="expression" dxfId="12340" priority="7">
      <formula>($A6=1)</formula>
    </cfRule>
  </conditionalFormatting>
  <conditionalFormatting sqref="B3">
    <cfRule type="expression" dxfId="12339" priority="13486">
      <formula>($A6=1)</formula>
    </cfRule>
    <cfRule type="expression" dxfId="12338" priority="13494">
      <formula>(#REF!="Yes")</formula>
    </cfRule>
    <cfRule type="expression" dxfId="12337" priority="13495">
      <formula>(#REF!="Yes")</formula>
    </cfRule>
    <cfRule type="expression" dxfId="12336" priority="13496">
      <formula>(#REF!="Yes")</formula>
    </cfRule>
    <cfRule type="expression" dxfId="12335" priority="13497">
      <formula>($A6=2)</formula>
    </cfRule>
    <cfRule type="expression" dxfId="12334" priority="13498">
      <formula>($A6=3)</formula>
    </cfRule>
  </conditionalFormatting>
  <conditionalFormatting sqref="B25:C25 D25:D40 B31:C35">
    <cfRule type="expression" dxfId="12333" priority="13617">
      <formula>(#REF!=1)</formula>
    </cfRule>
    <cfRule type="expression" dxfId="12332" priority="13618">
      <formula>(#REF!="Yes")</formula>
    </cfRule>
    <cfRule type="expression" dxfId="12331" priority="13619">
      <formula>(#REF!="Yes")</formula>
    </cfRule>
    <cfRule type="expression" dxfId="12330" priority="13620">
      <formula>(#REF!="Yes")</formula>
    </cfRule>
    <cfRule type="expression" dxfId="12329" priority="13621">
      <formula>(#REF!=2)</formula>
    </cfRule>
    <cfRule type="expression" dxfId="12328" priority="13622">
      <formula>(#REF!=3)</formula>
    </cfRule>
  </conditionalFormatting>
  <conditionalFormatting sqref="C3">
    <cfRule type="expression" dxfId="12327" priority="13500">
      <formula>($A9=1)</formula>
    </cfRule>
    <cfRule type="expression" dxfId="12326" priority="13508">
      <formula>(#REF!="Yes")</formula>
    </cfRule>
    <cfRule type="expression" dxfId="12325" priority="13509">
      <formula>(#REF!="Yes")</formula>
    </cfRule>
    <cfRule type="expression" dxfId="12324" priority="13510">
      <formula>(#REF!="Yes")</formula>
    </cfRule>
    <cfRule type="expression" dxfId="12323" priority="13511">
      <formula>($A9=2)</formula>
    </cfRule>
    <cfRule type="expression" dxfId="12322" priority="13512">
      <formula>($A9=3)</formula>
    </cfRule>
  </conditionalFormatting>
  <conditionalFormatting sqref="D3:D4">
    <cfRule type="expression" dxfId="12321" priority="13635">
      <formula>($A10=1)</formula>
    </cfRule>
    <cfRule type="expression" dxfId="12320" priority="13636">
      <formula>(#REF!="Yes")</formula>
    </cfRule>
    <cfRule type="expression" dxfId="12319" priority="13637">
      <formula>(#REF!="Yes")</formula>
    </cfRule>
    <cfRule type="expression" dxfId="12318" priority="13638">
      <formula>(#REF!="Yes")</formula>
    </cfRule>
    <cfRule type="expression" dxfId="12317" priority="13639">
      <formula>($A10=2)</formula>
    </cfRule>
    <cfRule type="expression" dxfId="12316" priority="13640">
      <formula>($A10=3)</formula>
    </cfRule>
  </conditionalFormatting>
  <conditionalFormatting sqref="D5 D7 C12 D13 C21">
    <cfRule type="expression" dxfId="12315" priority="13677">
      <formula>($A15=1)</formula>
    </cfRule>
    <cfRule type="expression" dxfId="12314" priority="13678">
      <formula>(#REF!="Yes")</formula>
    </cfRule>
    <cfRule type="expression" dxfId="12313" priority="13679">
      <formula>(#REF!="Yes")</formula>
    </cfRule>
    <cfRule type="expression" dxfId="12312" priority="13680">
      <formula>(#REF!="Yes")</formula>
    </cfRule>
    <cfRule type="expression" dxfId="12311" priority="13681">
      <formula>($A15=2)</formula>
    </cfRule>
    <cfRule type="expression" dxfId="12310" priority="13682">
      <formula>($A15=3)</formula>
    </cfRule>
  </conditionalFormatting>
  <conditionalFormatting sqref="D6 C13:C14 D16">
    <cfRule type="expression" dxfId="12309" priority="13719">
      <formula>($A15=1)</formula>
    </cfRule>
    <cfRule type="expression" dxfId="12308" priority="13720">
      <formula>(#REF!="Yes")</formula>
    </cfRule>
    <cfRule type="expression" dxfId="12307" priority="13721">
      <formula>(#REF!="Yes")</formula>
    </cfRule>
    <cfRule type="expression" dxfId="12306" priority="13722">
      <formula>(#REF!="Yes")</formula>
    </cfRule>
    <cfRule type="expression" dxfId="12305" priority="13723">
      <formula>($A15=2)</formula>
    </cfRule>
    <cfRule type="expression" dxfId="12304" priority="13724">
      <formula>($A15=3)</formula>
    </cfRule>
  </conditionalFormatting>
  <conditionalFormatting sqref="D8">
    <cfRule type="expression" dxfId="12303" priority="13749">
      <formula>($A17=1)</formula>
    </cfRule>
    <cfRule type="expression" dxfId="12302" priority="13750">
      <formula>(#REF!="Yes")</formula>
    </cfRule>
    <cfRule type="expression" dxfId="12301" priority="13751">
      <formula>(#REF!="Yes")</formula>
    </cfRule>
    <cfRule type="expression" dxfId="12300" priority="13752">
      <formula>(#REF!="Yes")</formula>
    </cfRule>
    <cfRule type="expression" dxfId="12299" priority="13753">
      <formula>($A17=2)</formula>
    </cfRule>
    <cfRule type="expression" dxfId="12298" priority="13754">
      <formula>($A17=3)</formula>
    </cfRule>
  </conditionalFormatting>
  <conditionalFormatting sqref="D9:D10 C11">
    <cfRule type="expression" dxfId="12297" priority="13773">
      <formula>($A17=1)</formula>
    </cfRule>
    <cfRule type="expression" dxfId="12296" priority="13774">
      <formula>(#REF!="Yes")</formula>
    </cfRule>
    <cfRule type="expression" dxfId="12295" priority="13775">
      <formula>(#REF!="Yes")</formula>
    </cfRule>
    <cfRule type="expression" dxfId="12294" priority="13776">
      <formula>(#REF!="Yes")</formula>
    </cfRule>
    <cfRule type="expression" dxfId="12293" priority="13777">
      <formula>($A17=2)</formula>
    </cfRule>
    <cfRule type="expression" dxfId="12292" priority="13778">
      <formula>($A17=3)</formula>
    </cfRule>
  </conditionalFormatting>
  <conditionalFormatting sqref="D11:D12 D14 C19:C20">
    <cfRule type="expression" dxfId="12291" priority="13809">
      <formula>($A22=1)</formula>
    </cfRule>
    <cfRule type="expression" dxfId="12290" priority="13810">
      <formula>(#REF!="Yes")</formula>
    </cfRule>
    <cfRule type="expression" dxfId="12289" priority="13811">
      <formula>(#REF!="Yes")</formula>
    </cfRule>
    <cfRule type="expression" dxfId="12288" priority="13812">
      <formula>(#REF!="Yes")</formula>
    </cfRule>
    <cfRule type="expression" dxfId="12287" priority="13813">
      <formula>($A22=2)</formula>
    </cfRule>
    <cfRule type="expression" dxfId="12286" priority="13814">
      <formula>($A22=3)</formula>
    </cfRule>
  </conditionalFormatting>
  <conditionalFormatting sqref="D15 D17:D18">
    <cfRule type="expression" dxfId="12285" priority="13514">
      <formula>($A23=1)</formula>
    </cfRule>
    <cfRule type="expression" dxfId="12284" priority="13522">
      <formula>(#REF!="Yes")</formula>
    </cfRule>
    <cfRule type="expression" dxfId="12283" priority="13523">
      <formula>(#REF!="Yes")</formula>
    </cfRule>
    <cfRule type="expression" dxfId="12282" priority="13524">
      <formula>(#REF!="Yes")</formula>
    </cfRule>
    <cfRule type="expression" dxfId="12281" priority="13525">
      <formula>($A23=2)</formula>
    </cfRule>
    <cfRule type="expression" dxfId="12280" priority="13526">
      <formula>($A23=3)</formula>
    </cfRule>
  </conditionalFormatting>
  <conditionalFormatting sqref="D19">
    <cfRule type="expression" dxfId="12279" priority="13815">
      <formula>($A31=1)</formula>
    </cfRule>
    <cfRule type="expression" dxfId="12278" priority="13816">
      <formula>(#REF!="Yes")</formula>
    </cfRule>
    <cfRule type="expression" dxfId="12277" priority="13817">
      <formula>(#REF!="Yes")</formula>
    </cfRule>
    <cfRule type="expression" dxfId="12276" priority="13818">
      <formula>(#REF!="Yes")</formula>
    </cfRule>
    <cfRule type="expression" dxfId="12275" priority="13819">
      <formula>($A31=2)</formula>
    </cfRule>
    <cfRule type="expression" dxfId="12274" priority="13820">
      <formula>($A31=3)</formula>
    </cfRule>
  </conditionalFormatting>
  <conditionalFormatting sqref="D20 D23">
    <cfRule type="expression" dxfId="12273" priority="13857">
      <formula>($A36=1)</formula>
    </cfRule>
    <cfRule type="expression" dxfId="12272" priority="13858">
      <formula>(#REF!="Yes")</formula>
    </cfRule>
    <cfRule type="expression" dxfId="12271" priority="13859">
      <formula>(#REF!="Yes")</formula>
    </cfRule>
    <cfRule type="expression" dxfId="12270" priority="13860">
      <formula>(#REF!="Yes")</formula>
    </cfRule>
    <cfRule type="expression" dxfId="12269" priority="13861">
      <formula>($A36=2)</formula>
    </cfRule>
    <cfRule type="expression" dxfId="12268" priority="13862">
      <formula>($A36=3)</formula>
    </cfRule>
  </conditionalFormatting>
  <conditionalFormatting sqref="D21">
    <cfRule type="expression" dxfId="12267" priority="13869">
      <formula>($A36=1)</formula>
    </cfRule>
    <cfRule type="expression" dxfId="12266" priority="13870">
      <formula>(#REF!="Yes")</formula>
    </cfRule>
    <cfRule type="expression" dxfId="12265" priority="13871">
      <formula>(#REF!="Yes")</formula>
    </cfRule>
    <cfRule type="expression" dxfId="12264" priority="13872">
      <formula>(#REF!="Yes")</formula>
    </cfRule>
    <cfRule type="expression" dxfId="12263" priority="13873">
      <formula>($A36=2)</formula>
    </cfRule>
    <cfRule type="expression" dxfId="12262" priority="13874">
      <formula>($A36=3)</formula>
    </cfRule>
  </conditionalFormatting>
  <conditionalFormatting sqref="D22">
    <cfRule type="expression" dxfId="12261" priority="13875">
      <formula>($A36=1)</formula>
    </cfRule>
    <cfRule type="expression" dxfId="12260" priority="13876">
      <formula>(#REF!="Yes")</formula>
    </cfRule>
    <cfRule type="expression" dxfId="12259" priority="13877">
      <formula>(#REF!="Yes")</formula>
    </cfRule>
    <cfRule type="expression" dxfId="12258" priority="13878">
      <formula>(#REF!="Yes")</formula>
    </cfRule>
    <cfRule type="expression" dxfId="12257" priority="13879">
      <formula>($A36=2)</formula>
    </cfRule>
    <cfRule type="expression" dxfId="12256" priority="13880">
      <formula>($A36=3)</formula>
    </cfRule>
  </conditionalFormatting>
  <conditionalFormatting sqref="D24">
    <cfRule type="expression" dxfId="12255" priority="13881">
      <formula>($A41=1)</formula>
    </cfRule>
    <cfRule type="expression" dxfId="12254" priority="13882">
      <formula>(#REF!="Yes")</formula>
    </cfRule>
    <cfRule type="expression" dxfId="12253" priority="13883">
      <formula>(#REF!="Yes")</formula>
    </cfRule>
    <cfRule type="expression" dxfId="12252" priority="13884">
      <formula>(#REF!="Yes")</formula>
    </cfRule>
    <cfRule type="expression" dxfId="12251" priority="13885">
      <formula>($A41=2)</formula>
    </cfRule>
    <cfRule type="expression" dxfId="12250" priority="13886">
      <formula>($A41=3)</formula>
    </cfRule>
  </conditionalFormatting>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116E8F-54B3-4E67-B5C0-FD9394DE3D53}">
  <sheetPr>
    <tabColor rgb="FF92D050"/>
  </sheetPr>
  <dimension ref="A1:U832"/>
  <sheetViews>
    <sheetView showGridLines="0" tabSelected="1" zoomScale="85" zoomScaleNormal="85" workbookViewId="0">
      <pane ySplit="2" topLeftCell="A3" activePane="bottomLeft" state="frozen"/>
      <selection pane="bottomLeft" activeCell="N22" sqref="N22"/>
    </sheetView>
  </sheetViews>
  <sheetFormatPr defaultRowHeight="15"/>
  <cols>
    <col min="1" max="1" width="11.85546875" customWidth="1"/>
    <col min="2" max="2" width="13.85546875" customWidth="1"/>
    <col min="3" max="3" width="17.85546875" customWidth="1"/>
    <col min="4" max="4" width="25" customWidth="1"/>
    <col min="5" max="5" width="36.5703125" style="116" customWidth="1"/>
    <col min="6" max="6" width="8.42578125" customWidth="1"/>
    <col min="7" max="7" width="7.28515625" customWidth="1"/>
    <col min="8" max="8" width="23.5703125" style="116" customWidth="1"/>
    <col min="9" max="9" width="8.42578125" customWidth="1"/>
    <col min="10" max="12" width="7.7109375" customWidth="1"/>
    <col min="13" max="13" width="11.140625" customWidth="1"/>
    <col min="14" max="14" width="44.7109375" customWidth="1"/>
    <col min="15" max="15" width="38.85546875" customWidth="1"/>
    <col min="16" max="16" width="24" customWidth="1"/>
    <col min="17" max="18" width="16.140625" customWidth="1"/>
    <col min="19" max="19" width="19.28515625" customWidth="1"/>
    <col min="20" max="20" width="11.140625" customWidth="1"/>
    <col min="21" max="21" width="15.5703125" customWidth="1"/>
  </cols>
  <sheetData>
    <row r="1" spans="1:21">
      <c r="A1" t="s">
        <v>1511</v>
      </c>
      <c r="B1" s="127" t="s">
        <v>1473</v>
      </c>
      <c r="C1" s="127"/>
      <c r="H1" s="116" t="s">
        <v>1514</v>
      </c>
      <c r="M1" s="141" t="s">
        <v>1508</v>
      </c>
      <c r="N1" s="142"/>
      <c r="O1" s="142"/>
      <c r="P1" s="142"/>
      <c r="Q1" s="127" t="s">
        <v>1509</v>
      </c>
      <c r="R1" s="127"/>
      <c r="S1" s="127"/>
      <c r="T1" s="143" t="s">
        <v>1505</v>
      </c>
    </row>
    <row r="2" spans="1:21" s="121" customFormat="1">
      <c r="A2" s="119" t="s">
        <v>1463</v>
      </c>
      <c r="B2" s="123" t="s">
        <v>1464</v>
      </c>
      <c r="C2" s="129" t="s">
        <v>1454</v>
      </c>
      <c r="D2" s="122" t="s">
        <v>1453</v>
      </c>
      <c r="E2" s="120" t="s">
        <v>1452</v>
      </c>
      <c r="F2" s="119" t="s">
        <v>1474</v>
      </c>
      <c r="G2" s="119" t="s">
        <v>145</v>
      </c>
      <c r="H2" s="120" t="s">
        <v>1478</v>
      </c>
      <c r="I2" s="121" t="s">
        <v>1485</v>
      </c>
      <c r="J2" s="121" t="s">
        <v>1487</v>
      </c>
      <c r="K2" s="121" t="s">
        <v>1488</v>
      </c>
      <c r="L2" s="188" t="s">
        <v>1449</v>
      </c>
      <c r="M2" s="121" t="s">
        <v>1502</v>
      </c>
      <c r="N2" s="141" t="s">
        <v>1503</v>
      </c>
      <c r="O2" s="141" t="s">
        <v>1504</v>
      </c>
      <c r="P2" s="188" t="s">
        <v>1533</v>
      </c>
      <c r="Q2" s="121" t="s">
        <v>1506</v>
      </c>
      <c r="R2" s="121" t="s">
        <v>1529</v>
      </c>
      <c r="S2" s="121" t="s">
        <v>1530</v>
      </c>
      <c r="U2" s="188" t="s">
        <v>1532</v>
      </c>
    </row>
    <row r="3" spans="1:21" ht="16.5">
      <c r="A3" s="187" t="s">
        <v>427</v>
      </c>
      <c r="B3" s="165" t="s">
        <v>428</v>
      </c>
      <c r="C3" s="132" t="s">
        <v>432</v>
      </c>
      <c r="D3" s="144" t="s">
        <v>433</v>
      </c>
      <c r="E3" s="125" t="s">
        <v>435</v>
      </c>
      <c r="F3" s="118" t="s">
        <v>1476</v>
      </c>
      <c r="G3" s="118" t="s">
        <v>1498</v>
      </c>
      <c r="H3" s="118" t="s">
        <v>434</v>
      </c>
      <c r="I3" s="140" t="s">
        <v>1493</v>
      </c>
      <c r="L3" s="116" t="s">
        <v>1495</v>
      </c>
      <c r="M3" s="116" t="s">
        <v>1519</v>
      </c>
      <c r="N3" t="s">
        <v>1516</v>
      </c>
      <c r="O3" t="s">
        <v>1524</v>
      </c>
    </row>
    <row r="4" spans="1:21" s="121" customFormat="1" ht="16.5">
      <c r="A4" s="146"/>
      <c r="B4" s="159"/>
      <c r="C4" s="135"/>
      <c r="D4" s="144"/>
      <c r="E4" s="125" t="s">
        <v>436</v>
      </c>
      <c r="F4" s="118" t="s">
        <v>1476</v>
      </c>
      <c r="G4" s="118"/>
      <c r="I4" s="140" t="s">
        <v>1493</v>
      </c>
      <c r="L4" t="s">
        <v>1495</v>
      </c>
      <c r="M4" s="116" t="s">
        <v>1519</v>
      </c>
      <c r="N4" t="s">
        <v>1517</v>
      </c>
      <c r="O4" t="s">
        <v>1525</v>
      </c>
      <c r="P4" t="s">
        <v>1494</v>
      </c>
      <c r="Q4" t="s">
        <v>1494</v>
      </c>
      <c r="R4" t="s">
        <v>1494</v>
      </c>
      <c r="S4" t="s">
        <v>1531</v>
      </c>
    </row>
    <row r="5" spans="1:21" s="121" customFormat="1" ht="16.5">
      <c r="A5" s="146"/>
      <c r="B5" s="159"/>
      <c r="C5" s="135"/>
      <c r="D5" s="144"/>
      <c r="E5" s="125" t="s">
        <v>437</v>
      </c>
      <c r="F5" s="118" t="s">
        <v>1476</v>
      </c>
      <c r="G5" s="118"/>
      <c r="H5" s="118"/>
      <c r="I5" s="140" t="s">
        <v>1493</v>
      </c>
      <c r="L5"/>
      <c r="M5" s="116" t="s">
        <v>1519</v>
      </c>
      <c r="N5" t="s">
        <v>1518</v>
      </c>
      <c r="O5" t="s">
        <v>1526</v>
      </c>
      <c r="P5"/>
      <c r="Q5"/>
      <c r="R5"/>
      <c r="S5"/>
    </row>
    <row r="6" spans="1:21" ht="16.5">
      <c r="A6" s="146"/>
      <c r="B6" s="159"/>
      <c r="C6" s="133"/>
      <c r="D6" s="3" t="s">
        <v>445</v>
      </c>
      <c r="E6" s="3" t="s">
        <v>447</v>
      </c>
      <c r="F6" s="118" t="s">
        <v>1476</v>
      </c>
      <c r="G6" s="118"/>
      <c r="H6" s="3" t="s">
        <v>446</v>
      </c>
      <c r="I6" s="140" t="s">
        <v>1493</v>
      </c>
      <c r="M6" s="116" t="s">
        <v>1519</v>
      </c>
      <c r="N6" t="s">
        <v>1521</v>
      </c>
      <c r="O6" t="s">
        <v>1527</v>
      </c>
    </row>
    <row r="7" spans="1:21" ht="16.5">
      <c r="A7" s="146"/>
      <c r="B7" s="159"/>
      <c r="C7" s="133"/>
      <c r="D7" s="3"/>
      <c r="E7" s="3" t="s">
        <v>448</v>
      </c>
      <c r="F7" s="118" t="s">
        <v>1476</v>
      </c>
      <c r="G7" s="118"/>
      <c r="H7" s="118"/>
      <c r="I7" s="140" t="s">
        <v>1493</v>
      </c>
      <c r="M7" s="116" t="s">
        <v>1519</v>
      </c>
      <c r="N7" t="s">
        <v>1522</v>
      </c>
      <c r="O7" t="s">
        <v>1527</v>
      </c>
    </row>
    <row r="8" spans="1:21" ht="16.5">
      <c r="A8" s="146"/>
      <c r="B8" s="159"/>
      <c r="C8" s="133"/>
      <c r="D8" s="3" t="s">
        <v>451</v>
      </c>
      <c r="E8" s="3" t="s">
        <v>456</v>
      </c>
      <c r="F8" s="118" t="s">
        <v>1475</v>
      </c>
      <c r="G8" s="118"/>
      <c r="H8" s="3" t="s">
        <v>453</v>
      </c>
      <c r="I8" t="s">
        <v>1486</v>
      </c>
      <c r="J8">
        <v>10</v>
      </c>
      <c r="M8" s="116" t="s">
        <v>1519</v>
      </c>
      <c r="N8" t="s">
        <v>1516</v>
      </c>
      <c r="O8" t="s">
        <v>1524</v>
      </c>
    </row>
    <row r="9" spans="1:21" ht="16.5">
      <c r="A9" s="146"/>
      <c r="B9" s="159"/>
      <c r="C9" s="133"/>
      <c r="D9" s="3"/>
      <c r="E9" s="3" t="s">
        <v>457</v>
      </c>
      <c r="F9" s="118" t="s">
        <v>1475</v>
      </c>
      <c r="G9" s="118"/>
      <c r="H9" s="3" t="s">
        <v>454</v>
      </c>
      <c r="I9" t="s">
        <v>1486</v>
      </c>
      <c r="J9">
        <v>10</v>
      </c>
      <c r="M9" s="116" t="s">
        <v>1519</v>
      </c>
      <c r="N9" t="s">
        <v>1516</v>
      </c>
      <c r="O9" t="s">
        <v>1524</v>
      </c>
    </row>
    <row r="10" spans="1:21" ht="16.5">
      <c r="A10" s="146"/>
      <c r="B10" s="159"/>
      <c r="C10" s="133"/>
      <c r="D10" s="3"/>
      <c r="E10" s="3" t="s">
        <v>458</v>
      </c>
      <c r="F10" s="118" t="s">
        <v>1475</v>
      </c>
      <c r="G10" s="118"/>
      <c r="H10" s="3" t="s">
        <v>455</v>
      </c>
      <c r="I10" t="s">
        <v>1486</v>
      </c>
      <c r="J10">
        <v>10</v>
      </c>
      <c r="M10" s="116" t="s">
        <v>1519</v>
      </c>
      <c r="N10" t="s">
        <v>1516</v>
      </c>
      <c r="O10" t="s">
        <v>1524</v>
      </c>
    </row>
    <row r="11" spans="1:21" ht="16.5">
      <c r="A11" s="158"/>
      <c r="B11" s="159"/>
      <c r="C11" s="133"/>
      <c r="D11" s="3" t="s">
        <v>464</v>
      </c>
      <c r="E11" s="3" t="s">
        <v>466</v>
      </c>
      <c r="F11" s="118" t="s">
        <v>1475</v>
      </c>
      <c r="G11" s="118"/>
      <c r="H11" s="3" t="s">
        <v>465</v>
      </c>
      <c r="I11" t="s">
        <v>1486</v>
      </c>
      <c r="J11">
        <v>10</v>
      </c>
      <c r="K11" s="116"/>
      <c r="L11" s="116"/>
      <c r="M11" s="116" t="s">
        <v>1519</v>
      </c>
      <c r="N11" t="s">
        <v>1523</v>
      </c>
      <c r="O11" t="s">
        <v>1525</v>
      </c>
    </row>
    <row r="12" spans="1:21" ht="16.5">
      <c r="A12" s="158"/>
      <c r="B12" s="159"/>
      <c r="C12" s="133"/>
      <c r="D12" s="3" t="s">
        <v>470</v>
      </c>
      <c r="E12" s="3" t="s">
        <v>477</v>
      </c>
      <c r="F12" s="118" t="s">
        <v>1475</v>
      </c>
      <c r="G12" s="118"/>
      <c r="H12" s="3" t="s">
        <v>471</v>
      </c>
      <c r="I12" t="s">
        <v>1486</v>
      </c>
      <c r="J12">
        <v>10</v>
      </c>
      <c r="M12" s="116" t="s">
        <v>1519</v>
      </c>
      <c r="N12" t="s">
        <v>1518</v>
      </c>
      <c r="O12" t="s">
        <v>1526</v>
      </c>
    </row>
    <row r="13" spans="1:21" ht="16.5">
      <c r="A13" s="158"/>
      <c r="B13" s="159"/>
      <c r="C13" s="133"/>
      <c r="D13" s="3"/>
      <c r="E13" s="3" t="s">
        <v>478</v>
      </c>
      <c r="F13" s="118" t="s">
        <v>1475</v>
      </c>
      <c r="G13" s="118"/>
      <c r="H13" s="3" t="s">
        <v>472</v>
      </c>
      <c r="I13" t="s">
        <v>1486</v>
      </c>
      <c r="J13">
        <v>10</v>
      </c>
      <c r="M13" s="116" t="s">
        <v>1519</v>
      </c>
      <c r="N13" t="s">
        <v>1518</v>
      </c>
      <c r="O13" t="s">
        <v>1526</v>
      </c>
    </row>
    <row r="14" spans="1:21" ht="16.5">
      <c r="A14" s="158"/>
      <c r="B14" s="159"/>
      <c r="C14" s="133"/>
      <c r="D14" s="3"/>
      <c r="E14" s="3" t="s">
        <v>479</v>
      </c>
      <c r="F14" s="118" t="s">
        <v>1475</v>
      </c>
      <c r="G14" s="118"/>
      <c r="H14" s="3" t="s">
        <v>473</v>
      </c>
      <c r="I14" t="s">
        <v>1486</v>
      </c>
      <c r="J14">
        <v>10</v>
      </c>
      <c r="M14" s="116" t="s">
        <v>1519</v>
      </c>
      <c r="N14" t="s">
        <v>1518</v>
      </c>
      <c r="O14" t="s">
        <v>1526</v>
      </c>
    </row>
    <row r="15" spans="1:21" ht="16.5">
      <c r="A15" s="158"/>
      <c r="B15" s="159"/>
      <c r="C15" s="133"/>
      <c r="D15" s="3"/>
      <c r="E15" s="3" t="s">
        <v>480</v>
      </c>
      <c r="F15" s="118" t="s">
        <v>1475</v>
      </c>
      <c r="G15" s="118"/>
      <c r="H15" s="3" t="s">
        <v>474</v>
      </c>
      <c r="I15" t="s">
        <v>1486</v>
      </c>
      <c r="J15">
        <v>10</v>
      </c>
      <c r="M15" s="116" t="s">
        <v>1519</v>
      </c>
      <c r="N15" t="s">
        <v>1518</v>
      </c>
      <c r="O15" t="s">
        <v>1526</v>
      </c>
    </row>
    <row r="16" spans="1:21" ht="16.5">
      <c r="A16" s="158"/>
      <c r="B16" s="159"/>
      <c r="C16" s="133"/>
      <c r="D16" s="3"/>
      <c r="E16" s="3" t="s">
        <v>481</v>
      </c>
      <c r="F16" s="118" t="s">
        <v>1475</v>
      </c>
      <c r="G16" s="118"/>
      <c r="H16" s="3" t="s">
        <v>475</v>
      </c>
      <c r="I16" t="s">
        <v>1486</v>
      </c>
      <c r="J16">
        <v>10</v>
      </c>
      <c r="M16" s="116" t="s">
        <v>1519</v>
      </c>
      <c r="N16" t="s">
        <v>1518</v>
      </c>
      <c r="O16" t="s">
        <v>1526</v>
      </c>
    </row>
    <row r="17" spans="1:15" ht="16.5">
      <c r="A17" s="158"/>
      <c r="B17" s="159"/>
      <c r="C17" s="133"/>
      <c r="D17" s="3"/>
      <c r="E17" s="3" t="s">
        <v>482</v>
      </c>
      <c r="F17" s="118" t="s">
        <v>1475</v>
      </c>
      <c r="G17" s="118"/>
      <c r="H17" s="3" t="s">
        <v>476</v>
      </c>
      <c r="I17" t="s">
        <v>1486</v>
      </c>
      <c r="J17">
        <v>10</v>
      </c>
      <c r="M17" s="116" t="s">
        <v>1519</v>
      </c>
      <c r="N17" t="s">
        <v>1518</v>
      </c>
      <c r="O17" t="s">
        <v>1526</v>
      </c>
    </row>
    <row r="18" spans="1:15" ht="16.5">
      <c r="A18" s="158"/>
      <c r="B18" s="159"/>
      <c r="C18" s="133"/>
      <c r="D18" s="3" t="s">
        <v>486</v>
      </c>
      <c r="E18" s="3" t="s">
        <v>492</v>
      </c>
      <c r="F18" s="118" t="s">
        <v>1475</v>
      </c>
      <c r="G18" s="118"/>
      <c r="H18" s="3" t="s">
        <v>487</v>
      </c>
      <c r="I18" t="s">
        <v>1486</v>
      </c>
      <c r="J18">
        <v>10</v>
      </c>
      <c r="M18" s="116" t="s">
        <v>1519</v>
      </c>
      <c r="N18" t="s">
        <v>1520</v>
      </c>
      <c r="O18" t="s">
        <v>1527</v>
      </c>
    </row>
    <row r="19" spans="1:15" ht="16.5">
      <c r="A19" s="158"/>
      <c r="B19" s="159"/>
      <c r="C19" s="133"/>
      <c r="D19" s="130"/>
      <c r="E19" s="3" t="s">
        <v>493</v>
      </c>
      <c r="F19" s="118" t="s">
        <v>1475</v>
      </c>
      <c r="G19" s="118"/>
      <c r="H19" s="3" t="s">
        <v>488</v>
      </c>
      <c r="I19" t="s">
        <v>1486</v>
      </c>
      <c r="J19">
        <v>10</v>
      </c>
      <c r="M19" s="116" t="s">
        <v>1519</v>
      </c>
      <c r="N19" t="s">
        <v>1520</v>
      </c>
      <c r="O19" t="s">
        <v>1527</v>
      </c>
    </row>
    <row r="20" spans="1:15" ht="16.5">
      <c r="A20" s="158"/>
      <c r="B20" s="159"/>
      <c r="C20" s="133"/>
      <c r="D20" s="130"/>
      <c r="E20" s="3" t="s">
        <v>494</v>
      </c>
      <c r="F20" s="118" t="s">
        <v>1475</v>
      </c>
      <c r="G20" s="118"/>
      <c r="H20" s="3" t="s">
        <v>489</v>
      </c>
      <c r="I20" t="s">
        <v>1486</v>
      </c>
      <c r="J20">
        <v>10</v>
      </c>
      <c r="M20" s="116" t="s">
        <v>1519</v>
      </c>
      <c r="N20" t="s">
        <v>1520</v>
      </c>
      <c r="O20" t="s">
        <v>1527</v>
      </c>
    </row>
    <row r="21" spans="1:15" ht="16.5">
      <c r="A21" s="158"/>
      <c r="B21" s="159"/>
      <c r="C21" s="133"/>
      <c r="D21" s="130"/>
      <c r="E21" s="3" t="s">
        <v>495</v>
      </c>
      <c r="F21" s="118" t="s">
        <v>1475</v>
      </c>
      <c r="G21" s="118"/>
      <c r="H21" s="3" t="s">
        <v>490</v>
      </c>
      <c r="I21" t="s">
        <v>1486</v>
      </c>
      <c r="J21">
        <v>10</v>
      </c>
      <c r="M21" s="116" t="s">
        <v>1519</v>
      </c>
      <c r="N21" t="s">
        <v>1520</v>
      </c>
      <c r="O21" t="s">
        <v>1527</v>
      </c>
    </row>
    <row r="22" spans="1:15" ht="16.5">
      <c r="A22" s="158"/>
      <c r="B22" s="159"/>
      <c r="C22" s="133"/>
      <c r="D22" s="130"/>
      <c r="E22" s="148" t="s">
        <v>496</v>
      </c>
      <c r="F22" s="118" t="s">
        <v>1475</v>
      </c>
      <c r="G22" s="118"/>
      <c r="H22" s="3" t="s">
        <v>491</v>
      </c>
      <c r="I22" t="s">
        <v>1486</v>
      </c>
      <c r="J22">
        <v>10</v>
      </c>
      <c r="M22" s="116" t="s">
        <v>1519</v>
      </c>
      <c r="N22" t="s">
        <v>1520</v>
      </c>
      <c r="O22" t="s">
        <v>1527</v>
      </c>
    </row>
    <row r="23" spans="1:15" ht="16.5">
      <c r="A23" s="158"/>
      <c r="B23" s="159"/>
      <c r="C23" s="154" t="s">
        <v>500</v>
      </c>
      <c r="D23" s="149" t="s">
        <v>501</v>
      </c>
      <c r="E23" s="149" t="s">
        <v>506</v>
      </c>
      <c r="F23" s="118" t="s">
        <v>1476</v>
      </c>
      <c r="G23" s="118"/>
      <c r="H23" s="118"/>
    </row>
    <row r="24" spans="1:15" ht="16.5">
      <c r="A24" s="158"/>
      <c r="B24" s="159"/>
      <c r="C24" s="152"/>
      <c r="D24" s="149"/>
      <c r="E24" s="149" t="s">
        <v>507</v>
      </c>
      <c r="F24" s="118" t="s">
        <v>1476</v>
      </c>
      <c r="G24" s="118"/>
      <c r="H24" s="118"/>
    </row>
    <row r="25" spans="1:15" ht="16.5">
      <c r="A25" s="158"/>
      <c r="B25" s="159"/>
      <c r="C25" s="145"/>
      <c r="D25" s="125" t="s">
        <v>510</v>
      </c>
      <c r="E25" s="125" t="s">
        <v>515</v>
      </c>
      <c r="F25" s="118" t="s">
        <v>1476</v>
      </c>
      <c r="G25" s="118"/>
      <c r="H25" s="118"/>
    </row>
    <row r="26" spans="1:15" ht="16.5">
      <c r="A26" s="158"/>
      <c r="B26" s="159"/>
      <c r="C26" s="145"/>
      <c r="D26" s="125"/>
      <c r="E26" s="125" t="s">
        <v>516</v>
      </c>
      <c r="F26" s="118" t="s">
        <v>1476</v>
      </c>
      <c r="G26" s="118"/>
      <c r="H26" s="118"/>
    </row>
    <row r="27" spans="1:15" ht="16.5">
      <c r="A27" s="158"/>
      <c r="B27" s="159"/>
      <c r="C27" s="145"/>
      <c r="D27" s="125"/>
      <c r="E27" s="125" t="s">
        <v>517</v>
      </c>
      <c r="F27" s="118" t="s">
        <v>1476</v>
      </c>
      <c r="G27" s="118"/>
      <c r="H27" s="118"/>
    </row>
    <row r="28" spans="1:15" ht="16.5">
      <c r="A28" s="158"/>
      <c r="B28" s="159"/>
      <c r="C28" s="145"/>
      <c r="D28" s="125" t="s">
        <v>520</v>
      </c>
      <c r="E28" s="125" t="s">
        <v>523</v>
      </c>
      <c r="F28" s="118" t="s">
        <v>1476</v>
      </c>
      <c r="G28" s="118"/>
      <c r="H28" s="118"/>
    </row>
    <row r="29" spans="1:15" ht="16.5">
      <c r="A29" s="158"/>
      <c r="B29" s="159"/>
      <c r="C29" s="145"/>
      <c r="D29" s="125"/>
      <c r="E29" s="125" t="s">
        <v>524</v>
      </c>
      <c r="F29" s="118" t="s">
        <v>1476</v>
      </c>
      <c r="G29" s="118"/>
      <c r="H29" s="118"/>
    </row>
    <row r="30" spans="1:15" ht="16.5">
      <c r="A30" s="158"/>
      <c r="B30" s="159"/>
      <c r="C30" s="145"/>
      <c r="D30" s="125"/>
      <c r="E30" s="125" t="s">
        <v>525</v>
      </c>
      <c r="F30" s="118" t="s">
        <v>1476</v>
      </c>
      <c r="G30" s="118"/>
      <c r="H30" s="118"/>
    </row>
    <row r="31" spans="1:15" ht="16.5">
      <c r="A31" s="158"/>
      <c r="B31" s="159"/>
      <c r="C31" s="145"/>
      <c r="D31" s="125" t="s">
        <v>526</v>
      </c>
      <c r="E31" s="125" t="s">
        <v>527</v>
      </c>
      <c r="F31" s="118" t="s">
        <v>1476</v>
      </c>
      <c r="G31" s="118"/>
      <c r="H31" s="118"/>
    </row>
    <row r="32" spans="1:15" ht="16.5">
      <c r="A32" s="158"/>
      <c r="B32" s="159"/>
      <c r="C32" s="146"/>
      <c r="D32" s="125" t="s">
        <v>528</v>
      </c>
      <c r="E32" s="125" t="s">
        <v>532</v>
      </c>
      <c r="F32" s="118" t="s">
        <v>1476</v>
      </c>
      <c r="G32" s="118"/>
      <c r="H32" s="118"/>
    </row>
    <row r="33" spans="1:8" ht="16.5">
      <c r="A33" s="158"/>
      <c r="B33" s="159"/>
      <c r="C33" s="146"/>
      <c r="D33" s="125"/>
      <c r="E33" s="125" t="s">
        <v>533</v>
      </c>
      <c r="F33" s="118" t="s">
        <v>1476</v>
      </c>
      <c r="G33" s="118"/>
      <c r="H33" s="118"/>
    </row>
    <row r="34" spans="1:8" ht="16.5">
      <c r="A34" s="158"/>
      <c r="B34" s="159"/>
      <c r="C34" s="146"/>
      <c r="D34" s="125" t="s">
        <v>535</v>
      </c>
      <c r="E34" s="125" t="s">
        <v>538</v>
      </c>
      <c r="F34" s="118" t="s">
        <v>1476</v>
      </c>
      <c r="G34" s="118"/>
      <c r="H34" s="118"/>
    </row>
    <row r="35" spans="1:8" ht="16.5">
      <c r="A35" s="158"/>
      <c r="B35" s="159"/>
      <c r="C35" s="146"/>
      <c r="D35" s="125"/>
      <c r="E35" s="125" t="s">
        <v>539</v>
      </c>
      <c r="F35" s="118" t="s">
        <v>1476</v>
      </c>
      <c r="G35" s="118"/>
      <c r="H35" s="118"/>
    </row>
    <row r="36" spans="1:8" ht="16.5">
      <c r="A36" s="158"/>
      <c r="B36" s="159"/>
      <c r="C36" s="146"/>
      <c r="D36" s="125" t="s">
        <v>540</v>
      </c>
      <c r="E36" s="125" t="s">
        <v>547</v>
      </c>
      <c r="F36" s="118" t="s">
        <v>1476</v>
      </c>
      <c r="G36" s="118"/>
      <c r="H36" s="118"/>
    </row>
    <row r="37" spans="1:8" ht="16.5">
      <c r="A37" s="158"/>
      <c r="B37" s="159"/>
      <c r="C37" s="146"/>
      <c r="D37" s="125"/>
      <c r="E37" s="125" t="s">
        <v>548</v>
      </c>
      <c r="F37" s="118" t="s">
        <v>1476</v>
      </c>
      <c r="G37" s="118"/>
      <c r="H37" s="118"/>
    </row>
    <row r="38" spans="1:8" ht="16.5">
      <c r="A38" s="158"/>
      <c r="B38" s="159"/>
      <c r="C38" s="146"/>
      <c r="D38" s="125"/>
      <c r="E38" s="125" t="s">
        <v>549</v>
      </c>
      <c r="F38" s="118" t="s">
        <v>1476</v>
      </c>
      <c r="G38" s="118"/>
      <c r="H38" s="118"/>
    </row>
    <row r="39" spans="1:8" ht="16.5">
      <c r="A39" s="158"/>
      <c r="B39" s="159"/>
      <c r="C39" s="146"/>
      <c r="D39" s="125"/>
      <c r="E39" s="125" t="s">
        <v>550</v>
      </c>
      <c r="F39" s="118" t="s">
        <v>1476</v>
      </c>
      <c r="G39" s="118"/>
      <c r="H39" s="118"/>
    </row>
    <row r="40" spans="1:8" ht="16.5">
      <c r="A40" s="158"/>
      <c r="B40" s="159"/>
      <c r="C40" s="146"/>
      <c r="D40" s="125" t="s">
        <v>553</v>
      </c>
      <c r="E40" s="125" t="s">
        <v>557</v>
      </c>
      <c r="F40" s="118" t="s">
        <v>1476</v>
      </c>
      <c r="G40" s="118"/>
      <c r="H40" s="118"/>
    </row>
    <row r="41" spans="1:8" ht="16.5">
      <c r="A41" s="158"/>
      <c r="B41" s="159"/>
      <c r="C41" s="133"/>
      <c r="D41" s="125"/>
      <c r="E41" s="125" t="s">
        <v>558</v>
      </c>
      <c r="F41" s="118" t="s">
        <v>1476</v>
      </c>
      <c r="G41" s="118"/>
      <c r="H41" s="118"/>
    </row>
    <row r="42" spans="1:8" ht="16.5">
      <c r="A42" s="158"/>
      <c r="B42" s="159"/>
      <c r="C42" s="154" t="s">
        <v>559</v>
      </c>
      <c r="D42" s="128" t="s">
        <v>560</v>
      </c>
      <c r="E42" s="149" t="s">
        <v>563</v>
      </c>
      <c r="F42" s="118" t="s">
        <v>1476</v>
      </c>
      <c r="G42" s="118"/>
      <c r="H42" s="118"/>
    </row>
    <row r="43" spans="1:8" ht="16.5">
      <c r="A43" s="158"/>
      <c r="B43" s="159"/>
      <c r="C43" s="135"/>
      <c r="D43" s="128"/>
      <c r="E43" s="149" t="s">
        <v>564</v>
      </c>
      <c r="F43" s="118" t="s">
        <v>1476</v>
      </c>
      <c r="G43" s="118"/>
      <c r="H43" s="118"/>
    </row>
    <row r="44" spans="1:8" ht="16.5">
      <c r="A44" s="158"/>
      <c r="B44" s="159"/>
      <c r="C44" s="135"/>
      <c r="D44" s="128"/>
      <c r="E44" s="149" t="s">
        <v>565</v>
      </c>
      <c r="F44" s="118" t="s">
        <v>1476</v>
      </c>
      <c r="G44" s="118"/>
      <c r="H44" s="118"/>
    </row>
    <row r="45" spans="1:8" ht="16.5">
      <c r="A45" s="158"/>
      <c r="B45" s="159"/>
      <c r="C45" s="135"/>
      <c r="D45" s="128" t="s">
        <v>570</v>
      </c>
      <c r="E45" s="149" t="s">
        <v>572</v>
      </c>
      <c r="F45" s="118" t="s">
        <v>1476</v>
      </c>
      <c r="G45" s="118"/>
      <c r="H45" s="118"/>
    </row>
    <row r="46" spans="1:8" ht="16.5">
      <c r="A46" s="158"/>
      <c r="B46" s="159"/>
      <c r="C46" s="135"/>
      <c r="D46" s="128" t="s">
        <v>575</v>
      </c>
      <c r="E46" s="149" t="s">
        <v>582</v>
      </c>
      <c r="F46" s="118" t="s">
        <v>1475</v>
      </c>
      <c r="G46" s="118"/>
      <c r="H46" s="118"/>
    </row>
    <row r="47" spans="1:8" ht="16.5">
      <c r="A47" s="158"/>
      <c r="B47" s="159"/>
      <c r="C47" s="135"/>
      <c r="D47" s="128"/>
      <c r="E47" s="149" t="s">
        <v>583</v>
      </c>
      <c r="F47" s="118" t="s">
        <v>1475</v>
      </c>
      <c r="G47" s="118"/>
      <c r="H47" s="118"/>
    </row>
    <row r="48" spans="1:8" ht="16.5">
      <c r="A48" s="158"/>
      <c r="B48" s="159"/>
      <c r="C48" s="135"/>
      <c r="D48" s="128"/>
      <c r="E48" s="149" t="s">
        <v>584</v>
      </c>
      <c r="F48" s="118" t="s">
        <v>1475</v>
      </c>
      <c r="G48" s="118"/>
      <c r="H48" s="118"/>
    </row>
    <row r="49" spans="1:8" ht="16.5">
      <c r="A49" s="158"/>
      <c r="B49" s="159"/>
      <c r="C49" s="135"/>
      <c r="D49" s="128"/>
      <c r="E49" s="149" t="s">
        <v>585</v>
      </c>
      <c r="F49" s="118" t="s">
        <v>1475</v>
      </c>
      <c r="G49" s="118"/>
      <c r="H49" s="118"/>
    </row>
    <row r="50" spans="1:8" ht="16.5">
      <c r="A50" s="158"/>
      <c r="B50" s="159"/>
      <c r="C50" s="135"/>
      <c r="D50" s="128"/>
      <c r="E50" s="149" t="s">
        <v>586</v>
      </c>
      <c r="F50" s="118" t="s">
        <v>1475</v>
      </c>
      <c r="G50" s="118"/>
      <c r="H50" s="118"/>
    </row>
    <row r="51" spans="1:8" ht="16.5">
      <c r="A51" s="158"/>
      <c r="B51" s="159"/>
      <c r="C51" s="135"/>
      <c r="D51" s="128"/>
      <c r="E51" s="149" t="s">
        <v>587</v>
      </c>
      <c r="F51" s="118" t="s">
        <v>1475</v>
      </c>
      <c r="G51" s="118"/>
      <c r="H51" s="118"/>
    </row>
    <row r="52" spans="1:8" ht="16.5">
      <c r="A52" s="158"/>
      <c r="B52" s="159"/>
      <c r="C52" s="133"/>
      <c r="D52" s="128" t="s">
        <v>591</v>
      </c>
      <c r="E52" s="149" t="s">
        <v>599</v>
      </c>
      <c r="F52" s="118" t="s">
        <v>1475</v>
      </c>
      <c r="G52" s="118"/>
      <c r="H52" s="118"/>
    </row>
    <row r="53" spans="1:8" ht="16.5">
      <c r="A53" s="158"/>
      <c r="B53" s="159"/>
      <c r="C53" s="133"/>
      <c r="D53" s="128"/>
      <c r="E53" s="149" t="s">
        <v>600</v>
      </c>
      <c r="F53" s="118" t="s">
        <v>1475</v>
      </c>
      <c r="G53" s="118"/>
      <c r="H53" s="118"/>
    </row>
    <row r="54" spans="1:8" ht="16.5">
      <c r="A54" s="158"/>
      <c r="B54" s="159"/>
      <c r="C54" s="133"/>
      <c r="D54" s="128"/>
      <c r="E54" s="149" t="s">
        <v>601</v>
      </c>
      <c r="F54" s="118" t="s">
        <v>1475</v>
      </c>
      <c r="G54" s="118"/>
      <c r="H54" s="118"/>
    </row>
    <row r="55" spans="1:8" ht="16.5">
      <c r="A55" s="158"/>
      <c r="B55" s="159"/>
      <c r="C55" s="133"/>
      <c r="D55" s="128"/>
      <c r="E55" s="149" t="s">
        <v>602</v>
      </c>
      <c r="F55" s="118" t="s">
        <v>1475</v>
      </c>
      <c r="G55" s="118"/>
      <c r="H55" s="118"/>
    </row>
    <row r="56" spans="1:8" ht="16.5">
      <c r="A56" s="158"/>
      <c r="B56" s="159"/>
      <c r="C56" s="133"/>
      <c r="D56" s="128"/>
      <c r="E56" s="149" t="s">
        <v>603</v>
      </c>
      <c r="F56" s="118" t="s">
        <v>1475</v>
      </c>
      <c r="G56" s="118"/>
      <c r="H56" s="118"/>
    </row>
    <row r="57" spans="1:8" ht="16.5">
      <c r="A57" s="158"/>
      <c r="B57" s="159"/>
      <c r="C57" s="133"/>
      <c r="D57" s="128"/>
      <c r="E57" s="149" t="s">
        <v>604</v>
      </c>
      <c r="F57" s="118" t="s">
        <v>1475</v>
      </c>
      <c r="G57" s="118"/>
      <c r="H57" s="118"/>
    </row>
    <row r="58" spans="1:8" ht="16.5">
      <c r="A58" s="158"/>
      <c r="B58" s="159"/>
      <c r="C58" s="133"/>
      <c r="D58" s="128" t="s">
        <v>608</v>
      </c>
      <c r="E58" s="149" t="s">
        <v>615</v>
      </c>
      <c r="F58" s="118" t="s">
        <v>1475</v>
      </c>
      <c r="G58" s="118"/>
      <c r="H58" s="118"/>
    </row>
    <row r="59" spans="1:8" ht="16.5">
      <c r="A59" s="158"/>
      <c r="B59" s="159"/>
      <c r="C59" s="133"/>
      <c r="D59" s="128"/>
      <c r="E59" s="149" t="s">
        <v>616</v>
      </c>
      <c r="F59" s="118" t="s">
        <v>1475</v>
      </c>
      <c r="G59" s="118"/>
      <c r="H59" s="118"/>
    </row>
    <row r="60" spans="1:8" ht="16.5">
      <c r="A60" s="158"/>
      <c r="B60" s="159"/>
      <c r="C60" s="133"/>
      <c r="D60" s="128"/>
      <c r="E60" s="149" t="s">
        <v>617</v>
      </c>
      <c r="F60" s="118" t="s">
        <v>1475</v>
      </c>
      <c r="G60" s="118"/>
      <c r="H60" s="118"/>
    </row>
    <row r="61" spans="1:8" ht="16.5">
      <c r="A61" s="158"/>
      <c r="B61" s="159"/>
      <c r="C61" s="133"/>
      <c r="D61" s="128"/>
      <c r="E61" s="149" t="s">
        <v>618</v>
      </c>
      <c r="F61" s="118" t="s">
        <v>1475</v>
      </c>
      <c r="G61" s="118"/>
      <c r="H61" s="118"/>
    </row>
    <row r="62" spans="1:8" ht="16.5">
      <c r="A62" s="158"/>
      <c r="B62" s="159"/>
      <c r="C62" s="133"/>
      <c r="D62" s="128"/>
      <c r="E62" s="149" t="s">
        <v>619</v>
      </c>
      <c r="F62" s="118" t="s">
        <v>1475</v>
      </c>
      <c r="G62" s="118"/>
      <c r="H62" s="118"/>
    </row>
    <row r="63" spans="1:8" ht="16.5">
      <c r="A63" s="158"/>
      <c r="B63" s="159"/>
      <c r="C63" s="133"/>
      <c r="D63" s="128"/>
      <c r="E63" s="149" t="s">
        <v>620</v>
      </c>
      <c r="F63" s="118" t="s">
        <v>1475</v>
      </c>
      <c r="G63" s="118"/>
      <c r="H63" s="118"/>
    </row>
    <row r="64" spans="1:8" ht="16.5">
      <c r="A64" s="158"/>
      <c r="B64" s="159"/>
      <c r="C64" s="133"/>
      <c r="D64" s="128" t="s">
        <v>621</v>
      </c>
      <c r="E64" s="125" t="s">
        <v>629</v>
      </c>
      <c r="F64" s="118" t="s">
        <v>1475</v>
      </c>
      <c r="G64" s="118"/>
      <c r="H64" s="118"/>
    </row>
    <row r="65" spans="1:12" ht="16.5">
      <c r="A65" s="158"/>
      <c r="B65" s="159"/>
      <c r="C65" s="133"/>
      <c r="D65" s="128"/>
      <c r="E65" s="125" t="s">
        <v>630</v>
      </c>
      <c r="F65" s="118" t="s">
        <v>1475</v>
      </c>
      <c r="G65" s="118"/>
      <c r="H65" s="118"/>
    </row>
    <row r="66" spans="1:12" ht="16.5">
      <c r="A66" s="158"/>
      <c r="B66" s="159"/>
      <c r="C66" s="133"/>
      <c r="D66" s="128"/>
      <c r="E66" s="125" t="s">
        <v>631</v>
      </c>
      <c r="F66" s="118" t="s">
        <v>1475</v>
      </c>
      <c r="G66" s="118"/>
      <c r="H66" s="118"/>
    </row>
    <row r="67" spans="1:12" ht="16.5">
      <c r="A67" s="158"/>
      <c r="B67" s="159"/>
      <c r="C67" s="133"/>
      <c r="D67" s="128"/>
      <c r="E67" s="125" t="s">
        <v>632</v>
      </c>
      <c r="F67" s="118" t="s">
        <v>1475</v>
      </c>
      <c r="G67" s="118"/>
      <c r="H67" s="118"/>
    </row>
    <row r="68" spans="1:12" ht="16.5">
      <c r="A68" s="158"/>
      <c r="B68" s="159"/>
      <c r="C68" s="133"/>
      <c r="D68" s="128"/>
      <c r="E68" s="125" t="s">
        <v>633</v>
      </c>
      <c r="F68" s="118" t="s">
        <v>1475</v>
      </c>
      <c r="G68" s="118"/>
      <c r="H68" s="118"/>
    </row>
    <row r="69" spans="1:12" ht="16.5">
      <c r="A69" s="158"/>
      <c r="B69" s="159"/>
      <c r="C69" s="133"/>
      <c r="D69" s="128"/>
      <c r="E69" s="125" t="s">
        <v>634</v>
      </c>
      <c r="F69" s="118" t="s">
        <v>1475</v>
      </c>
      <c r="G69" s="118"/>
      <c r="H69" s="118"/>
    </row>
    <row r="70" spans="1:12" ht="16.5">
      <c r="A70" s="158"/>
      <c r="B70" s="159"/>
      <c r="C70" s="133"/>
      <c r="D70" s="128"/>
      <c r="E70" s="125" t="s">
        <v>635</v>
      </c>
      <c r="F70" s="118" t="s">
        <v>1475</v>
      </c>
      <c r="G70" s="118"/>
      <c r="H70" s="118"/>
    </row>
    <row r="71" spans="1:12" ht="16.5">
      <c r="A71" s="158"/>
      <c r="B71" s="159"/>
      <c r="C71" s="135"/>
      <c r="D71" s="128" t="s">
        <v>639</v>
      </c>
      <c r="E71" s="125" t="s">
        <v>647</v>
      </c>
      <c r="F71" s="118" t="s">
        <v>1475</v>
      </c>
      <c r="G71" s="118"/>
      <c r="H71" s="118"/>
    </row>
    <row r="72" spans="1:12" ht="16.5">
      <c r="A72" s="158"/>
      <c r="B72" s="159"/>
      <c r="C72" s="133"/>
      <c r="D72" s="128"/>
      <c r="E72" s="125" t="s">
        <v>648</v>
      </c>
      <c r="F72" s="118" t="s">
        <v>1475</v>
      </c>
      <c r="G72" s="118"/>
      <c r="H72" s="118"/>
    </row>
    <row r="73" spans="1:12" ht="16.5">
      <c r="A73" s="158"/>
      <c r="B73" s="159"/>
      <c r="C73" s="133"/>
      <c r="D73" s="128"/>
      <c r="E73" s="125" t="s">
        <v>649</v>
      </c>
      <c r="F73" s="118" t="s">
        <v>1475</v>
      </c>
      <c r="G73" s="118"/>
      <c r="H73" s="118"/>
    </row>
    <row r="74" spans="1:12" ht="16.5">
      <c r="A74" s="158"/>
      <c r="B74" s="159"/>
      <c r="C74" s="133"/>
      <c r="D74" s="128"/>
      <c r="E74" s="125" t="s">
        <v>650</v>
      </c>
      <c r="F74" s="118" t="s">
        <v>1475</v>
      </c>
      <c r="G74" s="118"/>
      <c r="H74" s="118"/>
    </row>
    <row r="75" spans="1:12" ht="16.5">
      <c r="A75" s="158"/>
      <c r="B75" s="159"/>
      <c r="C75" s="133"/>
      <c r="D75" s="128"/>
      <c r="E75" s="125" t="s">
        <v>651</v>
      </c>
      <c r="F75" s="118" t="s">
        <v>1475</v>
      </c>
      <c r="G75" s="118"/>
      <c r="H75" s="118"/>
    </row>
    <row r="76" spans="1:12" ht="16.5">
      <c r="A76" s="158"/>
      <c r="B76" s="159"/>
      <c r="C76" s="133"/>
      <c r="D76" s="128"/>
      <c r="E76" s="125" t="s">
        <v>652</v>
      </c>
      <c r="F76" s="118" t="s">
        <v>1475</v>
      </c>
      <c r="G76" s="118"/>
      <c r="H76" s="118"/>
    </row>
    <row r="77" spans="1:12" ht="16.5">
      <c r="A77" s="158"/>
      <c r="B77" s="159"/>
      <c r="C77" s="133"/>
      <c r="D77" s="128"/>
      <c r="E77" s="125" t="s">
        <v>653</v>
      </c>
      <c r="F77" s="118" t="s">
        <v>1475</v>
      </c>
      <c r="G77" s="118"/>
      <c r="H77" s="118"/>
    </row>
    <row r="78" spans="1:12" ht="16.5">
      <c r="A78" s="158"/>
      <c r="B78" s="159"/>
      <c r="C78" s="133"/>
      <c r="D78" s="156" t="s">
        <v>654</v>
      </c>
      <c r="E78" s="125" t="s">
        <v>660</v>
      </c>
      <c r="F78" s="118" t="s">
        <v>1475</v>
      </c>
      <c r="G78" s="118"/>
      <c r="H78" s="118"/>
      <c r="K78" s="116"/>
      <c r="L78" s="116"/>
    </row>
    <row r="79" spans="1:12" ht="16.5">
      <c r="A79" s="158"/>
      <c r="B79" s="159"/>
      <c r="C79" s="133"/>
      <c r="D79" s="156"/>
      <c r="E79" s="125" t="s">
        <v>661</v>
      </c>
      <c r="F79" s="118" t="s">
        <v>1475</v>
      </c>
      <c r="G79" s="118"/>
      <c r="H79" s="118"/>
      <c r="K79" s="116"/>
      <c r="L79" s="116"/>
    </row>
    <row r="80" spans="1:12" ht="16.5">
      <c r="A80" s="158"/>
      <c r="B80" s="159"/>
      <c r="C80" s="133"/>
      <c r="D80" s="156"/>
      <c r="E80" s="125" t="s">
        <v>662</v>
      </c>
      <c r="F80" s="118" t="s">
        <v>1476</v>
      </c>
      <c r="G80" s="118"/>
      <c r="H80" s="118"/>
      <c r="K80" s="116"/>
      <c r="L80" s="116"/>
    </row>
    <row r="81" spans="1:12" ht="16.5">
      <c r="A81" s="158"/>
      <c r="B81" s="159"/>
      <c r="C81" s="133"/>
      <c r="D81" s="156"/>
      <c r="E81" s="125" t="s">
        <v>663</v>
      </c>
      <c r="F81" s="118" t="s">
        <v>1475</v>
      </c>
      <c r="G81" s="118"/>
      <c r="H81" s="118"/>
      <c r="K81" s="116"/>
      <c r="L81" s="116"/>
    </row>
    <row r="82" spans="1:12" ht="16.5">
      <c r="A82" s="158"/>
      <c r="B82" s="159"/>
      <c r="C82" s="133"/>
      <c r="D82" s="156"/>
      <c r="E82" s="125" t="s">
        <v>664</v>
      </c>
      <c r="F82" s="118" t="s">
        <v>1476</v>
      </c>
      <c r="G82" s="118"/>
      <c r="H82" s="118"/>
      <c r="K82" s="116"/>
      <c r="L82" s="116"/>
    </row>
    <row r="83" spans="1:12" ht="16.5">
      <c r="A83" s="158"/>
      <c r="B83" s="159"/>
      <c r="C83" s="133"/>
      <c r="D83" s="156"/>
      <c r="E83" s="125" t="s">
        <v>665</v>
      </c>
      <c r="F83" s="118" t="s">
        <v>1476</v>
      </c>
      <c r="G83" s="118"/>
      <c r="H83" s="118"/>
      <c r="K83" s="116"/>
      <c r="L83" s="116"/>
    </row>
    <row r="84" spans="1:12" ht="16.5">
      <c r="A84" s="158"/>
      <c r="B84" s="159"/>
      <c r="C84" s="133"/>
      <c r="D84" s="157" t="s">
        <v>676</v>
      </c>
      <c r="E84" s="149" t="s">
        <v>678</v>
      </c>
      <c r="F84" s="118" t="s">
        <v>1475</v>
      </c>
      <c r="G84" s="118"/>
      <c r="H84" s="118"/>
    </row>
    <row r="85" spans="1:12" ht="16.5">
      <c r="A85" s="158"/>
      <c r="B85" s="159"/>
      <c r="C85" s="133"/>
      <c r="D85" s="157"/>
      <c r="E85" s="149" t="s">
        <v>679</v>
      </c>
      <c r="F85" s="118" t="s">
        <v>1475</v>
      </c>
      <c r="G85" s="118"/>
      <c r="H85" s="118"/>
    </row>
    <row r="86" spans="1:12" ht="16.5">
      <c r="A86" s="158"/>
      <c r="B86" s="159"/>
      <c r="C86" s="133"/>
      <c r="D86" s="157"/>
      <c r="E86" s="149" t="s">
        <v>680</v>
      </c>
      <c r="F86" s="118" t="s">
        <v>1475</v>
      </c>
      <c r="G86" s="118"/>
      <c r="H86" s="118"/>
    </row>
    <row r="87" spans="1:12" ht="16.5">
      <c r="A87" s="158"/>
      <c r="B87" s="159"/>
      <c r="C87" s="133"/>
      <c r="D87" s="155" t="s">
        <v>691</v>
      </c>
      <c r="E87" s="125" t="s">
        <v>693</v>
      </c>
      <c r="F87" s="118" t="s">
        <v>1476</v>
      </c>
      <c r="G87" s="118"/>
      <c r="H87" s="118"/>
    </row>
    <row r="88" spans="1:12" ht="16.5">
      <c r="A88" s="158"/>
      <c r="B88" s="159"/>
      <c r="C88" s="133"/>
      <c r="D88" s="155" t="s">
        <v>696</v>
      </c>
      <c r="E88" s="125" t="s">
        <v>698</v>
      </c>
      <c r="F88" s="118" t="s">
        <v>1476</v>
      </c>
      <c r="G88" s="118"/>
      <c r="H88" s="118"/>
    </row>
    <row r="89" spans="1:12" ht="16.5">
      <c r="A89" s="158"/>
      <c r="B89" s="159"/>
      <c r="C89" s="133"/>
      <c r="D89" s="155" t="s">
        <v>701</v>
      </c>
      <c r="E89" s="125" t="s">
        <v>704</v>
      </c>
      <c r="F89" s="118" t="s">
        <v>1476</v>
      </c>
      <c r="G89" s="118"/>
      <c r="H89" s="118"/>
    </row>
    <row r="90" spans="1:12" ht="16.5">
      <c r="A90" s="158"/>
      <c r="B90" s="159"/>
      <c r="C90" s="133"/>
      <c r="D90" s="155"/>
      <c r="E90" s="125" t="s">
        <v>705</v>
      </c>
      <c r="F90" s="118" t="s">
        <v>1476</v>
      </c>
      <c r="G90" s="118"/>
      <c r="H90" s="118"/>
    </row>
    <row r="91" spans="1:12" ht="16.5">
      <c r="A91" s="158"/>
      <c r="B91" s="159"/>
      <c r="C91" s="153" t="s">
        <v>712</v>
      </c>
      <c r="D91" s="155" t="s">
        <v>713</v>
      </c>
      <c r="E91" s="125" t="s">
        <v>716</v>
      </c>
      <c r="F91" s="118" t="s">
        <v>1476</v>
      </c>
      <c r="G91" s="118"/>
      <c r="H91" s="118"/>
    </row>
    <row r="92" spans="1:12" ht="16.5">
      <c r="A92" s="158"/>
      <c r="B92" s="159"/>
      <c r="C92" s="135"/>
      <c r="D92" s="155"/>
      <c r="E92" s="125" t="s">
        <v>717</v>
      </c>
      <c r="F92" s="118" t="s">
        <v>1476</v>
      </c>
      <c r="G92" s="118"/>
      <c r="H92" s="118"/>
    </row>
    <row r="93" spans="1:12" ht="16.5">
      <c r="A93" s="158"/>
      <c r="B93" s="159"/>
      <c r="C93" s="135"/>
      <c r="D93" s="155" t="s">
        <v>722</v>
      </c>
      <c r="E93" s="125" t="s">
        <v>729</v>
      </c>
      <c r="F93" s="118" t="s">
        <v>1476</v>
      </c>
      <c r="G93" s="118"/>
      <c r="H93" s="118"/>
    </row>
    <row r="94" spans="1:12" ht="16.5">
      <c r="A94" s="158"/>
      <c r="B94" s="159"/>
      <c r="C94" s="135"/>
      <c r="D94" s="155"/>
      <c r="E94" s="125" t="s">
        <v>730</v>
      </c>
      <c r="F94" s="118" t="s">
        <v>1476</v>
      </c>
      <c r="G94" s="118"/>
      <c r="H94" s="118"/>
    </row>
    <row r="95" spans="1:12" ht="16.5">
      <c r="A95" s="158"/>
      <c r="B95" s="159"/>
      <c r="C95" s="135"/>
      <c r="D95" s="155"/>
      <c r="E95" s="125" t="s">
        <v>731</v>
      </c>
      <c r="F95" s="118" t="s">
        <v>1476</v>
      </c>
      <c r="G95" s="118"/>
      <c r="H95" s="118"/>
    </row>
    <row r="96" spans="1:12" ht="16.5">
      <c r="A96" s="158"/>
      <c r="B96" s="159"/>
      <c r="C96" s="135"/>
      <c r="D96" s="155"/>
      <c r="E96" s="125" t="s">
        <v>732</v>
      </c>
      <c r="F96" s="118" t="s">
        <v>1476</v>
      </c>
      <c r="G96" s="118"/>
      <c r="H96" s="118"/>
    </row>
    <row r="97" spans="1:8" ht="16.5">
      <c r="A97" s="158"/>
      <c r="B97" s="159"/>
      <c r="C97" s="135"/>
      <c r="D97" s="155" t="s">
        <v>735</v>
      </c>
      <c r="E97" s="125" t="s">
        <v>737</v>
      </c>
      <c r="F97" s="118" t="s">
        <v>1475</v>
      </c>
      <c r="G97" s="118"/>
      <c r="H97" s="118"/>
    </row>
    <row r="98" spans="1:8" ht="16.5">
      <c r="A98" s="158"/>
      <c r="B98" s="159"/>
      <c r="C98" s="135"/>
      <c r="D98" s="155"/>
      <c r="E98" s="125" t="s">
        <v>738</v>
      </c>
      <c r="F98" s="118" t="s">
        <v>1475</v>
      </c>
      <c r="G98" s="118"/>
      <c r="H98" s="118"/>
    </row>
    <row r="99" spans="1:8" ht="16.5">
      <c r="A99" s="158"/>
      <c r="B99" s="159"/>
      <c r="C99" s="135"/>
      <c r="D99" s="155" t="s">
        <v>433</v>
      </c>
      <c r="E99" s="125" t="s">
        <v>435</v>
      </c>
      <c r="F99" s="118" t="s">
        <v>1476</v>
      </c>
      <c r="G99" s="118"/>
      <c r="H99" s="118"/>
    </row>
    <row r="100" spans="1:8" ht="16.5">
      <c r="A100" s="158"/>
      <c r="B100" s="159"/>
      <c r="C100" s="135"/>
      <c r="D100" s="155"/>
      <c r="E100" s="125" t="s">
        <v>436</v>
      </c>
      <c r="F100" s="118" t="s">
        <v>1476</v>
      </c>
      <c r="G100" s="118"/>
      <c r="H100" s="118"/>
    </row>
    <row r="101" spans="1:8" ht="16.5">
      <c r="A101" s="158"/>
      <c r="B101" s="159"/>
      <c r="C101" s="135"/>
      <c r="D101" s="155"/>
      <c r="E101" s="125" t="s">
        <v>437</v>
      </c>
      <c r="F101" s="118" t="s">
        <v>1476</v>
      </c>
      <c r="G101" s="118"/>
      <c r="H101" s="118"/>
    </row>
    <row r="102" spans="1:8" ht="16.5">
      <c r="A102" s="158"/>
      <c r="B102" s="159"/>
      <c r="C102" s="135"/>
      <c r="D102" s="155" t="s">
        <v>445</v>
      </c>
      <c r="E102" s="125" t="s">
        <v>447</v>
      </c>
      <c r="F102" s="118" t="s">
        <v>1476</v>
      </c>
      <c r="G102" s="118"/>
      <c r="H102" s="118"/>
    </row>
    <row r="103" spans="1:8" ht="16.5">
      <c r="A103" s="158"/>
      <c r="B103" s="159"/>
      <c r="C103" s="135"/>
      <c r="D103" s="155"/>
      <c r="E103" s="125" t="s">
        <v>448</v>
      </c>
      <c r="F103" s="118" t="s">
        <v>1476</v>
      </c>
      <c r="G103" s="118"/>
      <c r="H103" s="118"/>
    </row>
    <row r="104" spans="1:8" ht="16.5">
      <c r="A104" s="158"/>
      <c r="B104" s="159"/>
      <c r="C104" s="133"/>
      <c r="D104" s="155" t="s">
        <v>451</v>
      </c>
      <c r="E104" s="125" t="s">
        <v>456</v>
      </c>
      <c r="F104" s="118" t="s">
        <v>1475</v>
      </c>
      <c r="G104" s="118"/>
      <c r="H104" s="118"/>
    </row>
    <row r="105" spans="1:8" ht="16.5">
      <c r="A105" s="158"/>
      <c r="B105" s="159"/>
      <c r="C105" s="133"/>
      <c r="D105" s="155"/>
      <c r="E105" s="125" t="s">
        <v>457</v>
      </c>
      <c r="F105" s="118" t="s">
        <v>1475</v>
      </c>
      <c r="G105" s="118"/>
      <c r="H105" s="118"/>
    </row>
    <row r="106" spans="1:8" ht="16.5">
      <c r="A106" s="158"/>
      <c r="B106" s="159"/>
      <c r="C106" s="133"/>
      <c r="D106" s="155"/>
      <c r="E106" s="125" t="s">
        <v>458</v>
      </c>
      <c r="F106" s="118" t="s">
        <v>1475</v>
      </c>
      <c r="G106" s="118"/>
      <c r="H106" s="118"/>
    </row>
    <row r="107" spans="1:8" ht="16.5">
      <c r="A107" s="158"/>
      <c r="B107" s="159"/>
      <c r="C107" s="133"/>
      <c r="D107" s="155" t="s">
        <v>464</v>
      </c>
      <c r="E107" s="125" t="s">
        <v>466</v>
      </c>
      <c r="F107" s="118" t="s">
        <v>1475</v>
      </c>
      <c r="G107" s="118"/>
      <c r="H107" s="118"/>
    </row>
    <row r="108" spans="1:8" ht="16.5">
      <c r="A108" s="158"/>
      <c r="B108" s="159"/>
      <c r="C108" s="133"/>
      <c r="D108" s="155" t="s">
        <v>470</v>
      </c>
      <c r="E108" s="125" t="s">
        <v>477</v>
      </c>
      <c r="F108" s="118" t="s">
        <v>1475</v>
      </c>
      <c r="G108" s="118"/>
      <c r="H108" s="118"/>
    </row>
    <row r="109" spans="1:8" ht="16.5">
      <c r="A109" s="158"/>
      <c r="B109" s="159"/>
      <c r="C109" s="133"/>
      <c r="D109" s="155"/>
      <c r="E109" s="125" t="s">
        <v>478</v>
      </c>
      <c r="F109" s="118" t="s">
        <v>1475</v>
      </c>
      <c r="G109" s="118"/>
      <c r="H109" s="118"/>
    </row>
    <row r="110" spans="1:8" ht="16.5">
      <c r="A110" s="158"/>
      <c r="B110" s="159"/>
      <c r="C110" s="133"/>
      <c r="D110" s="155"/>
      <c r="E110" s="125" t="s">
        <v>479</v>
      </c>
      <c r="F110" s="118" t="s">
        <v>1475</v>
      </c>
      <c r="G110" s="118"/>
      <c r="H110" s="118"/>
    </row>
    <row r="111" spans="1:8" ht="16.5">
      <c r="A111" s="158"/>
      <c r="B111" s="159"/>
      <c r="C111" s="133"/>
      <c r="D111" s="155"/>
      <c r="E111" s="125" t="s">
        <v>480</v>
      </c>
      <c r="F111" s="118" t="s">
        <v>1475</v>
      </c>
      <c r="G111" s="118"/>
      <c r="H111" s="118"/>
    </row>
    <row r="112" spans="1:8" ht="16.5">
      <c r="A112" s="158"/>
      <c r="B112" s="159"/>
      <c r="C112" s="133"/>
      <c r="D112" s="155"/>
      <c r="E112" s="125" t="s">
        <v>481</v>
      </c>
      <c r="F112" s="118" t="s">
        <v>1475</v>
      </c>
      <c r="G112" s="118"/>
      <c r="H112" s="118"/>
    </row>
    <row r="113" spans="1:8" ht="16.5">
      <c r="A113" s="158"/>
      <c r="B113" s="159"/>
      <c r="C113" s="133"/>
      <c r="D113" s="155"/>
      <c r="E113" s="125" t="s">
        <v>482</v>
      </c>
      <c r="F113" s="118" t="s">
        <v>1475</v>
      </c>
      <c r="G113" s="118"/>
      <c r="H113" s="118"/>
    </row>
    <row r="114" spans="1:8" ht="16.5">
      <c r="A114" s="158"/>
      <c r="B114" s="159"/>
      <c r="C114" s="133"/>
      <c r="D114" s="155" t="s">
        <v>486</v>
      </c>
      <c r="E114" s="125" t="s">
        <v>492</v>
      </c>
      <c r="F114" s="118" t="s">
        <v>1475</v>
      </c>
      <c r="G114" s="118"/>
      <c r="H114" s="118"/>
    </row>
    <row r="115" spans="1:8" ht="16.5">
      <c r="A115" s="158"/>
      <c r="B115" s="159"/>
      <c r="C115" s="133"/>
      <c r="D115" s="155"/>
      <c r="E115" s="125" t="s">
        <v>493</v>
      </c>
      <c r="F115" s="118" t="s">
        <v>1475</v>
      </c>
      <c r="G115" s="118"/>
      <c r="H115" s="118"/>
    </row>
    <row r="116" spans="1:8" ht="16.5">
      <c r="A116" s="158"/>
      <c r="B116" s="159"/>
      <c r="C116" s="133"/>
      <c r="D116" s="155"/>
      <c r="E116" s="125" t="s">
        <v>494</v>
      </c>
      <c r="F116" s="118" t="s">
        <v>1475</v>
      </c>
      <c r="G116" s="118"/>
      <c r="H116" s="118"/>
    </row>
    <row r="117" spans="1:8" ht="16.5">
      <c r="A117" s="158"/>
      <c r="B117" s="159"/>
      <c r="C117" s="133"/>
      <c r="D117" s="155"/>
      <c r="E117" s="125" t="s">
        <v>742</v>
      </c>
      <c r="F117" s="118" t="s">
        <v>1475</v>
      </c>
      <c r="G117" s="118"/>
      <c r="H117" s="118"/>
    </row>
    <row r="118" spans="1:8" ht="16.5">
      <c r="A118" s="158"/>
      <c r="B118" s="159"/>
      <c r="C118" s="134"/>
      <c r="D118" s="155"/>
      <c r="E118" s="125" t="s">
        <v>496</v>
      </c>
      <c r="F118" s="118" t="s">
        <v>1475</v>
      </c>
      <c r="G118" s="118"/>
      <c r="H118" s="118"/>
    </row>
    <row r="119" spans="1:8" ht="16.5">
      <c r="A119" s="131"/>
      <c r="B119" s="159"/>
      <c r="C119" s="154" t="s">
        <v>743</v>
      </c>
      <c r="D119" s="155" t="s">
        <v>744</v>
      </c>
      <c r="E119" s="125" t="s">
        <v>747</v>
      </c>
      <c r="F119" s="118" t="s">
        <v>1475</v>
      </c>
      <c r="G119" s="118"/>
      <c r="H119" s="118"/>
    </row>
    <row r="120" spans="1:8" ht="16.5">
      <c r="A120" s="131"/>
      <c r="B120" s="159"/>
      <c r="C120" s="135"/>
      <c r="D120" s="155"/>
      <c r="E120" s="125" t="s">
        <v>748</v>
      </c>
      <c r="F120" s="118" t="s">
        <v>1475</v>
      </c>
      <c r="G120" s="118"/>
      <c r="H120" s="118"/>
    </row>
    <row r="121" spans="1:8" ht="16.5">
      <c r="B121" s="159"/>
      <c r="C121" s="133"/>
      <c r="D121" s="155" t="s">
        <v>754</v>
      </c>
      <c r="E121" s="125" t="s">
        <v>756</v>
      </c>
      <c r="F121" s="118" t="s">
        <v>1476</v>
      </c>
      <c r="G121" s="117"/>
      <c r="H121" s="118"/>
    </row>
    <row r="122" spans="1:8" ht="16.5">
      <c r="B122" s="159"/>
      <c r="C122" s="133"/>
      <c r="D122" s="155" t="s">
        <v>759</v>
      </c>
      <c r="E122" s="125" t="s">
        <v>762</v>
      </c>
      <c r="F122" s="118" t="s">
        <v>1476</v>
      </c>
      <c r="G122" s="117"/>
      <c r="H122" s="118"/>
    </row>
    <row r="123" spans="1:8" ht="16.5">
      <c r="B123" s="159"/>
      <c r="C123" s="133"/>
      <c r="D123" s="155" t="s">
        <v>764</v>
      </c>
      <c r="E123" s="125" t="s">
        <v>767</v>
      </c>
      <c r="F123" s="118" t="s">
        <v>1476</v>
      </c>
      <c r="G123" s="117"/>
      <c r="H123" s="118"/>
    </row>
    <row r="124" spans="1:8" ht="16.5">
      <c r="B124" s="159"/>
      <c r="C124" s="133"/>
      <c r="D124" s="155" t="s">
        <v>770</v>
      </c>
      <c r="E124" s="125" t="s">
        <v>774</v>
      </c>
      <c r="F124" s="118" t="s">
        <v>1476</v>
      </c>
      <c r="G124" s="117"/>
      <c r="H124" s="118"/>
    </row>
    <row r="125" spans="1:8" ht="16.5">
      <c r="B125" s="159"/>
      <c r="C125" s="133"/>
      <c r="D125" s="155"/>
      <c r="E125" s="125" t="s">
        <v>775</v>
      </c>
      <c r="F125" s="118" t="s">
        <v>1476</v>
      </c>
      <c r="G125" s="117"/>
      <c r="H125" s="118"/>
    </row>
    <row r="126" spans="1:8" ht="16.5">
      <c r="B126" s="159"/>
      <c r="C126" s="133"/>
      <c r="D126" s="155"/>
      <c r="E126" s="125" t="s">
        <v>776</v>
      </c>
      <c r="F126" s="118" t="s">
        <v>1475</v>
      </c>
      <c r="G126" s="117"/>
      <c r="H126" s="118"/>
    </row>
    <row r="127" spans="1:8" ht="16.5">
      <c r="B127" s="159"/>
      <c r="C127" s="133"/>
      <c r="D127" s="155" t="s">
        <v>784</v>
      </c>
      <c r="E127" s="125" t="s">
        <v>787</v>
      </c>
      <c r="F127" s="118" t="s">
        <v>1475</v>
      </c>
      <c r="G127" s="117"/>
      <c r="H127" s="118"/>
    </row>
    <row r="128" spans="1:8" ht="16.5">
      <c r="B128" s="159"/>
      <c r="C128" s="133"/>
      <c r="D128" s="155"/>
      <c r="E128" s="125" t="s">
        <v>788</v>
      </c>
      <c r="F128" s="118" t="s">
        <v>1476</v>
      </c>
      <c r="G128" s="117"/>
      <c r="H128" s="118"/>
    </row>
    <row r="129" spans="1:15" ht="16.5">
      <c r="B129" s="160"/>
      <c r="C129" s="133"/>
      <c r="D129" s="155" t="s">
        <v>792</v>
      </c>
      <c r="E129" s="125" t="s">
        <v>797</v>
      </c>
      <c r="F129" s="118" t="s">
        <v>1476</v>
      </c>
      <c r="G129" s="117"/>
      <c r="H129" s="118"/>
    </row>
    <row r="130" spans="1:15" ht="16.5">
      <c r="B130" s="161"/>
      <c r="C130" s="133"/>
      <c r="D130" s="130"/>
      <c r="E130" s="125" t="s">
        <v>798</v>
      </c>
      <c r="F130" s="118" t="s">
        <v>1476</v>
      </c>
      <c r="G130" s="117"/>
      <c r="H130" s="118"/>
    </row>
    <row r="131" spans="1:15" ht="16.5">
      <c r="B131" s="162"/>
      <c r="C131" s="134"/>
      <c r="D131" s="130"/>
      <c r="E131" s="125" t="s">
        <v>796</v>
      </c>
      <c r="F131" s="118" t="s">
        <v>1476</v>
      </c>
      <c r="G131" s="117"/>
      <c r="H131" s="118"/>
    </row>
    <row r="132" spans="1:15" ht="16.5">
      <c r="B132" s="164" t="s">
        <v>802</v>
      </c>
      <c r="C132" s="132" t="s">
        <v>432</v>
      </c>
      <c r="D132" s="144" t="s">
        <v>433</v>
      </c>
      <c r="E132" s="125" t="s">
        <v>435</v>
      </c>
      <c r="F132" s="118" t="s">
        <v>1476</v>
      </c>
      <c r="G132" s="118" t="s">
        <v>1498</v>
      </c>
      <c r="H132" s="118"/>
    </row>
    <row r="133" spans="1:15" s="121" customFormat="1" ht="16.5">
      <c r="A133" s="133"/>
      <c r="B133" s="151"/>
      <c r="C133" s="135"/>
      <c r="D133" s="144"/>
      <c r="E133" s="125" t="s">
        <v>436</v>
      </c>
      <c r="F133" s="118" t="s">
        <v>1476</v>
      </c>
      <c r="G133" s="118"/>
      <c r="H133" s="118"/>
      <c r="I133" s="140" t="s">
        <v>1493</v>
      </c>
      <c r="N133"/>
      <c r="O133"/>
    </row>
    <row r="134" spans="1:15" s="121" customFormat="1" ht="16.5">
      <c r="A134" s="133"/>
      <c r="B134" s="151"/>
      <c r="C134" s="135"/>
      <c r="D134" s="144"/>
      <c r="E134" s="125" t="s">
        <v>437</v>
      </c>
      <c r="F134" s="118" t="s">
        <v>1476</v>
      </c>
      <c r="G134" s="118"/>
      <c r="H134" s="118"/>
      <c r="I134" s="140" t="s">
        <v>1493</v>
      </c>
      <c r="N134"/>
      <c r="O134"/>
    </row>
    <row r="135" spans="1:15" ht="45.75">
      <c r="A135" s="133"/>
      <c r="B135" s="151"/>
      <c r="C135" s="133"/>
      <c r="D135" s="3" t="s">
        <v>445</v>
      </c>
      <c r="E135" s="3" t="s">
        <v>447</v>
      </c>
      <c r="F135" s="118" t="s">
        <v>1476</v>
      </c>
      <c r="G135" s="118"/>
      <c r="H135" s="118" t="s">
        <v>1479</v>
      </c>
      <c r="I135" t="s">
        <v>1486</v>
      </c>
    </row>
    <row r="136" spans="1:15" ht="16.5">
      <c r="A136" s="133"/>
      <c r="B136" s="151"/>
      <c r="C136" s="133"/>
      <c r="D136" s="3"/>
      <c r="E136" s="3" t="s">
        <v>448</v>
      </c>
      <c r="F136" s="118" t="s">
        <v>1476</v>
      </c>
      <c r="G136" s="118"/>
      <c r="H136" s="118"/>
    </row>
    <row r="137" spans="1:15" ht="16.5">
      <c r="A137" s="133"/>
      <c r="B137" s="151"/>
      <c r="C137" s="133"/>
      <c r="D137" s="3" t="s">
        <v>451</v>
      </c>
      <c r="E137" s="62" t="s">
        <v>456</v>
      </c>
      <c r="F137" s="118" t="s">
        <v>1475</v>
      </c>
      <c r="G137" s="118"/>
      <c r="H137" s="118"/>
      <c r="I137" s="140" t="s">
        <v>1493</v>
      </c>
    </row>
    <row r="138" spans="1:15" ht="16.5">
      <c r="A138" s="133"/>
      <c r="B138" s="151"/>
      <c r="C138" s="133"/>
      <c r="D138" s="3"/>
      <c r="E138" s="62" t="s">
        <v>457</v>
      </c>
      <c r="F138" s="118" t="s">
        <v>1475</v>
      </c>
      <c r="G138" s="118"/>
      <c r="H138" s="118"/>
      <c r="I138" s="140"/>
    </row>
    <row r="139" spans="1:15" ht="16.5">
      <c r="A139" s="133"/>
      <c r="B139" s="151"/>
      <c r="C139" s="133"/>
      <c r="D139" s="3"/>
      <c r="E139" s="62" t="s">
        <v>458</v>
      </c>
      <c r="F139" s="118" t="s">
        <v>1475</v>
      </c>
      <c r="G139" s="118"/>
      <c r="H139" s="118"/>
      <c r="I139" s="140"/>
    </row>
    <row r="140" spans="1:15" ht="16.5">
      <c r="A140" s="133"/>
      <c r="B140" s="151"/>
      <c r="C140" s="133"/>
      <c r="D140" s="3"/>
      <c r="E140" s="62" t="s">
        <v>806</v>
      </c>
      <c r="F140" s="118" t="s">
        <v>1475</v>
      </c>
      <c r="G140" s="118"/>
      <c r="H140" s="118"/>
      <c r="I140" s="140"/>
    </row>
    <row r="141" spans="1:15" ht="16.5">
      <c r="A141" s="133"/>
      <c r="B141" s="151"/>
      <c r="C141" s="133"/>
      <c r="D141" s="3"/>
      <c r="E141" s="62" t="s">
        <v>807</v>
      </c>
      <c r="F141" s="118" t="s">
        <v>1475</v>
      </c>
      <c r="G141" s="118"/>
      <c r="H141" s="118"/>
      <c r="I141" s="140"/>
    </row>
    <row r="142" spans="1:15" ht="16.5">
      <c r="A142" s="133"/>
      <c r="B142" s="151"/>
      <c r="C142" s="133"/>
      <c r="D142" s="3"/>
      <c r="E142" s="62" t="s">
        <v>808</v>
      </c>
      <c r="F142" s="118" t="s">
        <v>1475</v>
      </c>
      <c r="G142" s="118"/>
      <c r="H142" s="118"/>
      <c r="I142" s="140"/>
    </row>
    <row r="143" spans="1:15" ht="45.75" customHeight="1">
      <c r="A143" s="137"/>
      <c r="B143" s="151"/>
      <c r="C143" s="133"/>
      <c r="D143" s="3" t="s">
        <v>464</v>
      </c>
      <c r="E143" s="3" t="s">
        <v>466</v>
      </c>
      <c r="F143" s="118" t="s">
        <v>1475</v>
      </c>
      <c r="G143" s="118"/>
      <c r="H143" s="118" t="s">
        <v>1480</v>
      </c>
      <c r="I143" s="140" t="s">
        <v>1493</v>
      </c>
      <c r="J143" s="116" t="s">
        <v>1494</v>
      </c>
      <c r="K143" s="116" t="s">
        <v>1495</v>
      </c>
      <c r="L143" s="116"/>
    </row>
    <row r="144" spans="1:15" ht="16.5">
      <c r="A144" s="137"/>
      <c r="B144" s="151"/>
      <c r="C144" s="133"/>
      <c r="D144" s="3" t="s">
        <v>470</v>
      </c>
      <c r="E144" s="62" t="s">
        <v>477</v>
      </c>
      <c r="F144" s="118" t="s">
        <v>1475</v>
      </c>
      <c r="G144" s="118"/>
      <c r="H144" s="118"/>
    </row>
    <row r="145" spans="1:8" ht="16.5">
      <c r="A145" s="137"/>
      <c r="B145" s="151"/>
      <c r="C145" s="133"/>
      <c r="D145" s="3"/>
      <c r="E145" s="62" t="s">
        <v>478</v>
      </c>
      <c r="F145" s="118" t="s">
        <v>1475</v>
      </c>
      <c r="G145" s="118"/>
      <c r="H145" s="118"/>
    </row>
    <row r="146" spans="1:8" ht="16.5">
      <c r="A146" s="137"/>
      <c r="B146" s="151"/>
      <c r="C146" s="133"/>
      <c r="D146" s="3"/>
      <c r="E146" s="62" t="s">
        <v>479</v>
      </c>
      <c r="F146" s="118" t="s">
        <v>1475</v>
      </c>
      <c r="G146" s="118"/>
      <c r="H146" s="118"/>
    </row>
    <row r="147" spans="1:8" ht="16.5">
      <c r="A147" s="137"/>
      <c r="B147" s="151"/>
      <c r="C147" s="133"/>
      <c r="D147" s="3"/>
      <c r="E147" s="62" t="s">
        <v>480</v>
      </c>
      <c r="F147" s="118" t="s">
        <v>1475</v>
      </c>
      <c r="G147" s="118"/>
      <c r="H147" s="118"/>
    </row>
    <row r="148" spans="1:8" ht="16.5">
      <c r="A148" s="137"/>
      <c r="B148" s="151"/>
      <c r="C148" s="133"/>
      <c r="D148" s="3"/>
      <c r="E148" s="62" t="s">
        <v>481</v>
      </c>
      <c r="F148" s="118" t="s">
        <v>1475</v>
      </c>
      <c r="G148" s="118"/>
      <c r="H148" s="118"/>
    </row>
    <row r="149" spans="1:8" ht="16.5">
      <c r="A149" s="137"/>
      <c r="B149" s="151"/>
      <c r="C149" s="133"/>
      <c r="D149" s="3"/>
      <c r="E149" s="62" t="s">
        <v>482</v>
      </c>
      <c r="F149" s="118" t="s">
        <v>1475</v>
      </c>
      <c r="G149" s="118"/>
      <c r="H149" s="118"/>
    </row>
    <row r="150" spans="1:8" ht="16.5">
      <c r="A150" s="137"/>
      <c r="B150" s="151"/>
      <c r="C150" s="133"/>
      <c r="D150" s="3"/>
      <c r="E150" s="62" t="s">
        <v>815</v>
      </c>
      <c r="F150" s="118" t="s">
        <v>1475</v>
      </c>
      <c r="G150" s="118"/>
      <c r="H150" s="118"/>
    </row>
    <row r="151" spans="1:8" ht="16.5">
      <c r="A151" s="137"/>
      <c r="B151" s="151"/>
      <c r="C151" s="133"/>
      <c r="D151" s="3"/>
      <c r="E151" s="62" t="s">
        <v>816</v>
      </c>
      <c r="F151" s="118" t="s">
        <v>1475</v>
      </c>
      <c r="G151" s="118"/>
      <c r="H151" s="118"/>
    </row>
    <row r="152" spans="1:8" ht="16.5">
      <c r="A152" s="137"/>
      <c r="B152" s="151"/>
      <c r="C152" s="133"/>
      <c r="D152" s="3"/>
      <c r="E152" s="62" t="s">
        <v>817</v>
      </c>
      <c r="F152" s="118" t="s">
        <v>1475</v>
      </c>
      <c r="G152" s="118"/>
      <c r="H152" s="118"/>
    </row>
    <row r="153" spans="1:8" ht="16.5">
      <c r="A153" s="137"/>
      <c r="B153" s="151"/>
      <c r="C153" s="133"/>
      <c r="D153" s="3"/>
      <c r="E153" s="62" t="s">
        <v>818</v>
      </c>
      <c r="F153" s="118" t="s">
        <v>1475</v>
      </c>
      <c r="G153" s="118"/>
      <c r="H153" s="118"/>
    </row>
    <row r="154" spans="1:8" ht="16.5">
      <c r="A154" s="137"/>
      <c r="B154" s="151"/>
      <c r="C154" s="133"/>
      <c r="D154" s="3"/>
      <c r="E154" s="62" t="s">
        <v>819</v>
      </c>
      <c r="F154" s="118" t="s">
        <v>1475</v>
      </c>
      <c r="G154" s="118"/>
      <c r="H154" s="118"/>
    </row>
    <row r="155" spans="1:8" ht="16.5">
      <c r="A155" s="137"/>
      <c r="B155" s="151"/>
      <c r="C155" s="133"/>
      <c r="D155" s="3"/>
      <c r="E155" s="62" t="s">
        <v>820</v>
      </c>
      <c r="F155" s="118" t="s">
        <v>1475</v>
      </c>
      <c r="G155" s="118"/>
      <c r="H155" s="118"/>
    </row>
    <row r="156" spans="1:8" ht="16.5">
      <c r="A156" s="137"/>
      <c r="B156" s="151"/>
      <c r="C156" s="133"/>
      <c r="D156" s="3" t="s">
        <v>486</v>
      </c>
      <c r="E156" s="62" t="s">
        <v>492</v>
      </c>
      <c r="F156" s="118" t="s">
        <v>1475</v>
      </c>
      <c r="G156" s="118"/>
      <c r="H156" s="118"/>
    </row>
    <row r="157" spans="1:8" ht="16.5">
      <c r="A157" s="137"/>
      <c r="B157" s="151"/>
      <c r="C157" s="133"/>
      <c r="D157" s="130"/>
      <c r="E157" s="62" t="s">
        <v>493</v>
      </c>
      <c r="F157" s="118" t="s">
        <v>1475</v>
      </c>
      <c r="G157" s="118"/>
      <c r="H157" s="118"/>
    </row>
    <row r="158" spans="1:8" ht="16.5">
      <c r="A158" s="137"/>
      <c r="B158" s="151"/>
      <c r="C158" s="133"/>
      <c r="D158" s="130"/>
      <c r="E158" s="62" t="s">
        <v>494</v>
      </c>
      <c r="F158" s="118" t="s">
        <v>1475</v>
      </c>
      <c r="G158" s="118"/>
      <c r="H158" s="118"/>
    </row>
    <row r="159" spans="1:8" ht="16.5">
      <c r="A159" s="137"/>
      <c r="B159" s="151"/>
      <c r="C159" s="133"/>
      <c r="D159" s="130"/>
      <c r="E159" s="62" t="s">
        <v>825</v>
      </c>
      <c r="F159" s="118" t="s">
        <v>1475</v>
      </c>
      <c r="G159" s="118"/>
      <c r="H159" s="118"/>
    </row>
    <row r="160" spans="1:8" ht="16.5">
      <c r="A160" s="137"/>
      <c r="B160" s="151"/>
      <c r="C160" s="133"/>
      <c r="D160" s="130"/>
      <c r="E160" s="62" t="s">
        <v>826</v>
      </c>
      <c r="F160" s="118" t="s">
        <v>1475</v>
      </c>
      <c r="G160" s="118"/>
      <c r="H160" s="118"/>
    </row>
    <row r="161" spans="1:8" ht="16.5">
      <c r="A161" s="137"/>
      <c r="B161" s="151"/>
      <c r="C161" s="133"/>
      <c r="D161" s="130"/>
      <c r="E161" s="62" t="s">
        <v>827</v>
      </c>
      <c r="F161" s="118" t="s">
        <v>1475</v>
      </c>
      <c r="G161" s="118"/>
      <c r="H161" s="118"/>
    </row>
    <row r="162" spans="1:8" ht="16.5">
      <c r="A162" s="137"/>
      <c r="B162" s="151"/>
      <c r="C162" s="133"/>
      <c r="D162" s="130"/>
      <c r="E162" s="62" t="s">
        <v>495</v>
      </c>
      <c r="F162" s="118" t="s">
        <v>1475</v>
      </c>
      <c r="G162" s="118"/>
      <c r="H162" s="118"/>
    </row>
    <row r="163" spans="1:8" ht="16.5">
      <c r="A163" s="137"/>
      <c r="B163" s="151"/>
      <c r="C163" s="133"/>
      <c r="D163" s="130"/>
      <c r="E163" s="62" t="s">
        <v>496</v>
      </c>
      <c r="F163" s="118" t="s">
        <v>1475</v>
      </c>
      <c r="G163" s="118"/>
      <c r="H163" s="118"/>
    </row>
    <row r="164" spans="1:8" ht="16.5">
      <c r="A164" s="137"/>
      <c r="B164" s="151"/>
      <c r="C164" s="154" t="s">
        <v>500</v>
      </c>
      <c r="D164" s="149" t="s">
        <v>501</v>
      </c>
      <c r="E164" s="149" t="s">
        <v>506</v>
      </c>
      <c r="F164" s="118" t="s">
        <v>1476</v>
      </c>
      <c r="G164" s="118"/>
      <c r="H164" s="118"/>
    </row>
    <row r="165" spans="1:8" ht="16.5">
      <c r="A165" s="137"/>
      <c r="B165" s="151"/>
      <c r="C165" s="152"/>
      <c r="D165" s="149"/>
      <c r="E165" s="149" t="s">
        <v>507</v>
      </c>
      <c r="F165" s="118" t="s">
        <v>1476</v>
      </c>
      <c r="G165" s="118"/>
      <c r="H165" s="118"/>
    </row>
    <row r="166" spans="1:8" ht="16.5">
      <c r="A166" s="137"/>
      <c r="B166" s="151"/>
      <c r="C166" s="145"/>
      <c r="D166" s="125" t="s">
        <v>510</v>
      </c>
      <c r="E166" s="125" t="s">
        <v>515</v>
      </c>
      <c r="F166" s="118" t="s">
        <v>1476</v>
      </c>
      <c r="G166" s="118"/>
      <c r="H166" s="118"/>
    </row>
    <row r="167" spans="1:8" ht="16.5">
      <c r="A167" s="137"/>
      <c r="B167" s="151"/>
      <c r="C167" s="145"/>
      <c r="D167" s="125"/>
      <c r="E167" s="125" t="s">
        <v>516</v>
      </c>
      <c r="F167" s="118" t="s">
        <v>1476</v>
      </c>
      <c r="G167" s="118"/>
      <c r="H167" s="118"/>
    </row>
    <row r="168" spans="1:8" ht="16.5">
      <c r="A168" s="137"/>
      <c r="B168" s="151"/>
      <c r="C168" s="145"/>
      <c r="D168" s="125"/>
      <c r="E168" s="125" t="s">
        <v>517</v>
      </c>
      <c r="F168" s="118" t="s">
        <v>1476</v>
      </c>
      <c r="G168" s="118"/>
      <c r="H168" s="118"/>
    </row>
    <row r="169" spans="1:8" ht="16.5">
      <c r="A169" s="137"/>
      <c r="B169" s="151"/>
      <c r="C169" s="145"/>
      <c r="D169" s="125" t="s">
        <v>520</v>
      </c>
      <c r="E169" s="125" t="s">
        <v>523</v>
      </c>
      <c r="F169" s="118" t="s">
        <v>1476</v>
      </c>
      <c r="G169" s="118"/>
      <c r="H169" s="118"/>
    </row>
    <row r="170" spans="1:8" ht="16.5">
      <c r="A170" s="137"/>
      <c r="B170" s="151"/>
      <c r="C170" s="145"/>
      <c r="D170" s="125"/>
      <c r="E170" s="125" t="s">
        <v>524</v>
      </c>
      <c r="F170" s="118" t="s">
        <v>1476</v>
      </c>
      <c r="G170" s="118"/>
      <c r="H170" s="118"/>
    </row>
    <row r="171" spans="1:8" ht="16.5">
      <c r="A171" s="137"/>
      <c r="B171" s="151"/>
      <c r="C171" s="145"/>
      <c r="D171" s="125"/>
      <c r="E171" s="125" t="s">
        <v>525</v>
      </c>
      <c r="F171" s="118" t="s">
        <v>1476</v>
      </c>
      <c r="G171" s="118"/>
      <c r="H171" s="118"/>
    </row>
    <row r="172" spans="1:8" ht="16.5">
      <c r="A172" s="137"/>
      <c r="B172" s="151"/>
      <c r="C172" s="145"/>
      <c r="D172" s="125" t="s">
        <v>526</v>
      </c>
      <c r="E172" s="125" t="s">
        <v>527</v>
      </c>
      <c r="F172" s="118" t="s">
        <v>1476</v>
      </c>
      <c r="G172" s="118"/>
      <c r="H172" s="118"/>
    </row>
    <row r="173" spans="1:8" ht="16.5">
      <c r="A173" s="137"/>
      <c r="B173" s="151"/>
      <c r="C173" s="146"/>
      <c r="D173" s="125" t="s">
        <v>528</v>
      </c>
      <c r="E173" s="125" t="s">
        <v>532</v>
      </c>
      <c r="F173" s="118" t="s">
        <v>1476</v>
      </c>
      <c r="G173" s="118"/>
      <c r="H173" s="118"/>
    </row>
    <row r="174" spans="1:8" ht="16.5">
      <c r="A174" s="137"/>
      <c r="B174" s="151"/>
      <c r="C174" s="146"/>
      <c r="D174" s="125"/>
      <c r="E174" s="125" t="s">
        <v>533</v>
      </c>
      <c r="F174" s="118" t="s">
        <v>1476</v>
      </c>
      <c r="G174" s="118"/>
      <c r="H174" s="118"/>
    </row>
    <row r="175" spans="1:8" ht="16.5">
      <c r="A175" s="137"/>
      <c r="B175" s="151"/>
      <c r="C175" s="146"/>
      <c r="D175" s="125" t="s">
        <v>535</v>
      </c>
      <c r="E175" s="125" t="s">
        <v>538</v>
      </c>
      <c r="F175" s="118" t="s">
        <v>1476</v>
      </c>
      <c r="G175" s="118"/>
      <c r="H175" s="118"/>
    </row>
    <row r="176" spans="1:8" ht="16.5">
      <c r="A176" s="137"/>
      <c r="B176" s="151"/>
      <c r="C176" s="146"/>
      <c r="D176" s="125"/>
      <c r="E176" s="125" t="s">
        <v>539</v>
      </c>
      <c r="F176" s="118" t="s">
        <v>1476</v>
      </c>
      <c r="G176" s="118"/>
      <c r="H176" s="118"/>
    </row>
    <row r="177" spans="1:8" ht="16.5">
      <c r="A177" s="137"/>
      <c r="B177" s="151"/>
      <c r="C177" s="146"/>
      <c r="D177" s="125" t="s">
        <v>540</v>
      </c>
      <c r="E177" s="125" t="s">
        <v>547</v>
      </c>
      <c r="F177" s="118" t="s">
        <v>1476</v>
      </c>
      <c r="G177" s="118"/>
      <c r="H177" s="118"/>
    </row>
    <row r="178" spans="1:8" ht="16.5">
      <c r="A178" s="137"/>
      <c r="B178" s="151"/>
      <c r="C178" s="146"/>
      <c r="D178" s="125"/>
      <c r="E178" s="125" t="s">
        <v>548</v>
      </c>
      <c r="F178" s="118" t="s">
        <v>1476</v>
      </c>
      <c r="G178" s="118"/>
      <c r="H178" s="118"/>
    </row>
    <row r="179" spans="1:8" ht="16.5">
      <c r="A179" s="137"/>
      <c r="B179" s="151"/>
      <c r="C179" s="146"/>
      <c r="D179" s="125"/>
      <c r="E179" s="125" t="s">
        <v>549</v>
      </c>
      <c r="F179" s="118" t="s">
        <v>1476</v>
      </c>
      <c r="G179" s="118"/>
      <c r="H179" s="118"/>
    </row>
    <row r="180" spans="1:8" ht="16.5">
      <c r="A180" s="137"/>
      <c r="B180" s="151"/>
      <c r="C180" s="146"/>
      <c r="D180" s="125"/>
      <c r="E180" s="125" t="s">
        <v>550</v>
      </c>
      <c r="F180" s="118" t="s">
        <v>1476</v>
      </c>
      <c r="G180" s="118"/>
      <c r="H180" s="118"/>
    </row>
    <row r="181" spans="1:8" ht="16.5">
      <c r="A181" s="137"/>
      <c r="B181" s="151"/>
      <c r="C181" s="146"/>
      <c r="D181" s="125" t="s">
        <v>553</v>
      </c>
      <c r="E181" s="125" t="s">
        <v>557</v>
      </c>
      <c r="F181" s="118" t="s">
        <v>1476</v>
      </c>
      <c r="G181" s="118"/>
      <c r="H181" s="118"/>
    </row>
    <row r="182" spans="1:8" ht="16.5">
      <c r="A182" s="137"/>
      <c r="B182" s="151"/>
      <c r="C182" s="133"/>
      <c r="D182" s="125"/>
      <c r="E182" s="125" t="s">
        <v>558</v>
      </c>
      <c r="F182" s="118" t="s">
        <v>1476</v>
      </c>
      <c r="G182" s="118"/>
      <c r="H182" s="118"/>
    </row>
    <row r="183" spans="1:8" ht="16.5">
      <c r="A183" s="137"/>
      <c r="C183" s="163" t="s">
        <v>559</v>
      </c>
      <c r="D183" s="125" t="s">
        <v>560</v>
      </c>
      <c r="E183" s="149" t="s">
        <v>563</v>
      </c>
      <c r="F183" s="118" t="s">
        <v>1476</v>
      </c>
      <c r="G183" s="118"/>
      <c r="H183" s="118"/>
    </row>
    <row r="184" spans="1:8" ht="16.5">
      <c r="A184" s="137"/>
      <c r="C184" s="145"/>
      <c r="D184" s="125"/>
      <c r="E184" s="149" t="s">
        <v>564</v>
      </c>
      <c r="F184" s="118" t="s">
        <v>1476</v>
      </c>
      <c r="G184" s="118"/>
      <c r="H184" s="118"/>
    </row>
    <row r="185" spans="1:8" ht="16.5">
      <c r="A185" s="137"/>
      <c r="C185" s="145"/>
      <c r="D185" s="125"/>
      <c r="E185" s="149" t="s">
        <v>565</v>
      </c>
      <c r="F185" s="118" t="s">
        <v>1476</v>
      </c>
      <c r="G185" s="118"/>
      <c r="H185" s="118"/>
    </row>
    <row r="186" spans="1:8" ht="16.5">
      <c r="A186" s="137"/>
      <c r="C186" s="145"/>
      <c r="D186" s="125" t="s">
        <v>570</v>
      </c>
      <c r="E186" s="149" t="s">
        <v>572</v>
      </c>
      <c r="F186" s="118" t="s">
        <v>1476</v>
      </c>
      <c r="G186" s="118"/>
      <c r="H186" s="118"/>
    </row>
    <row r="187" spans="1:8" ht="16.5">
      <c r="A187" s="137"/>
      <c r="C187" s="145"/>
      <c r="D187" s="125" t="s">
        <v>575</v>
      </c>
      <c r="E187" s="149" t="s">
        <v>582</v>
      </c>
      <c r="F187" s="118" t="s">
        <v>1475</v>
      </c>
      <c r="G187" s="118"/>
      <c r="H187" s="118"/>
    </row>
    <row r="188" spans="1:8" ht="16.5">
      <c r="A188" s="137"/>
      <c r="C188" s="145"/>
      <c r="D188" s="125"/>
      <c r="E188" s="149" t="s">
        <v>583</v>
      </c>
      <c r="F188" s="118" t="s">
        <v>1475</v>
      </c>
      <c r="G188" s="118"/>
      <c r="H188" s="118"/>
    </row>
    <row r="189" spans="1:8" ht="16.5">
      <c r="A189" s="137"/>
      <c r="C189" s="145"/>
      <c r="D189" s="125"/>
      <c r="E189" s="149" t="s">
        <v>584</v>
      </c>
      <c r="F189" s="118" t="s">
        <v>1475</v>
      </c>
      <c r="G189" s="118"/>
      <c r="H189" s="118"/>
    </row>
    <row r="190" spans="1:8" ht="16.5">
      <c r="A190" s="137"/>
      <c r="C190" s="145"/>
      <c r="D190" s="125"/>
      <c r="E190" s="149" t="s">
        <v>585</v>
      </c>
      <c r="F190" s="118" t="s">
        <v>1475</v>
      </c>
      <c r="G190" s="118"/>
      <c r="H190" s="118"/>
    </row>
    <row r="191" spans="1:8" ht="16.5">
      <c r="A191" s="137"/>
      <c r="C191" s="145"/>
      <c r="D191" s="125"/>
      <c r="E191" s="149" t="s">
        <v>586</v>
      </c>
      <c r="F191" s="118" t="s">
        <v>1475</v>
      </c>
      <c r="G191" s="118"/>
      <c r="H191" s="118"/>
    </row>
    <row r="192" spans="1:8" ht="16.5">
      <c r="A192" s="137"/>
      <c r="C192" s="145"/>
      <c r="D192" s="125"/>
      <c r="E192" s="149" t="s">
        <v>587</v>
      </c>
      <c r="F192" s="118" t="s">
        <v>1475</v>
      </c>
      <c r="G192" s="118"/>
      <c r="H192" s="118"/>
    </row>
    <row r="193" spans="1:8" ht="16.5">
      <c r="A193" s="137"/>
      <c r="C193" s="145"/>
      <c r="D193" s="125"/>
      <c r="E193" s="149" t="s">
        <v>838</v>
      </c>
      <c r="F193" s="118" t="s">
        <v>1475</v>
      </c>
      <c r="G193" s="118"/>
      <c r="H193" s="118"/>
    </row>
    <row r="194" spans="1:8" ht="16.5">
      <c r="A194" s="137"/>
      <c r="C194" s="145"/>
      <c r="D194" s="125"/>
      <c r="E194" s="149" t="s">
        <v>839</v>
      </c>
      <c r="F194" s="118" t="s">
        <v>1475</v>
      </c>
      <c r="G194" s="118"/>
      <c r="H194" s="118"/>
    </row>
    <row r="195" spans="1:8" ht="16.5">
      <c r="A195" s="137"/>
      <c r="C195" s="145"/>
      <c r="D195" s="125"/>
      <c r="E195" s="149" t="s">
        <v>840</v>
      </c>
      <c r="F195" s="118" t="s">
        <v>1475</v>
      </c>
      <c r="G195" s="118"/>
      <c r="H195" s="118"/>
    </row>
    <row r="196" spans="1:8" ht="16.5">
      <c r="A196" s="137"/>
      <c r="C196" s="145"/>
      <c r="D196" s="125"/>
      <c r="E196" s="149" t="s">
        <v>841</v>
      </c>
      <c r="F196" s="118" t="s">
        <v>1475</v>
      </c>
      <c r="G196" s="118"/>
      <c r="H196" s="118"/>
    </row>
    <row r="197" spans="1:8" ht="16.5">
      <c r="A197" s="137"/>
      <c r="C197" s="145"/>
      <c r="D197" s="125"/>
      <c r="E197" s="149" t="s">
        <v>842</v>
      </c>
      <c r="F197" s="118" t="s">
        <v>1475</v>
      </c>
      <c r="G197" s="118"/>
      <c r="H197" s="118"/>
    </row>
    <row r="198" spans="1:8" ht="16.5">
      <c r="A198" s="137"/>
      <c r="C198" s="145"/>
      <c r="D198" s="125"/>
      <c r="E198" s="149" t="s">
        <v>843</v>
      </c>
      <c r="F198" s="118" t="s">
        <v>1475</v>
      </c>
      <c r="G198" s="118"/>
      <c r="H198" s="118"/>
    </row>
    <row r="199" spans="1:8" ht="16.5">
      <c r="A199" s="137"/>
      <c r="C199" s="146"/>
      <c r="D199" s="170" t="s">
        <v>591</v>
      </c>
      <c r="E199" s="149" t="s">
        <v>599</v>
      </c>
      <c r="F199" s="118" t="s">
        <v>1475</v>
      </c>
      <c r="G199" s="118"/>
      <c r="H199" s="118"/>
    </row>
    <row r="200" spans="1:8" ht="16.5">
      <c r="A200" s="137"/>
      <c r="C200" s="146"/>
      <c r="D200" s="170"/>
      <c r="E200" s="149" t="s">
        <v>600</v>
      </c>
      <c r="F200" s="118" t="s">
        <v>1475</v>
      </c>
      <c r="G200" s="118"/>
      <c r="H200" s="118"/>
    </row>
    <row r="201" spans="1:8" ht="16.5">
      <c r="A201" s="137"/>
      <c r="C201" s="146"/>
      <c r="D201" s="170"/>
      <c r="E201" s="149" t="s">
        <v>601</v>
      </c>
      <c r="F201" s="118" t="s">
        <v>1475</v>
      </c>
      <c r="G201" s="118"/>
      <c r="H201" s="118"/>
    </row>
    <row r="202" spans="1:8" ht="16.5">
      <c r="A202" s="137"/>
      <c r="C202" s="146"/>
      <c r="D202" s="170"/>
      <c r="E202" s="149" t="s">
        <v>602</v>
      </c>
      <c r="F202" s="118" t="s">
        <v>1475</v>
      </c>
      <c r="G202" s="118"/>
      <c r="H202" s="118"/>
    </row>
    <row r="203" spans="1:8" ht="16.5">
      <c r="A203" s="137"/>
      <c r="C203" s="146"/>
      <c r="D203" s="170"/>
      <c r="E203" s="149" t="s">
        <v>603</v>
      </c>
      <c r="F203" s="118" t="s">
        <v>1475</v>
      </c>
      <c r="G203" s="118"/>
      <c r="H203" s="118"/>
    </row>
    <row r="204" spans="1:8" ht="16.5">
      <c r="A204" s="137"/>
      <c r="C204" s="146"/>
      <c r="D204" s="170"/>
      <c r="E204" s="149" t="s">
        <v>604</v>
      </c>
      <c r="F204" s="118" t="s">
        <v>1475</v>
      </c>
      <c r="G204" s="118"/>
      <c r="H204" s="118"/>
    </row>
    <row r="205" spans="1:8" ht="16.5">
      <c r="A205" s="137"/>
      <c r="C205" s="146"/>
      <c r="D205" s="170"/>
      <c r="E205" s="149" t="s">
        <v>853</v>
      </c>
      <c r="F205" s="118" t="s">
        <v>1475</v>
      </c>
      <c r="G205" s="118"/>
      <c r="H205" s="118"/>
    </row>
    <row r="206" spans="1:8" ht="16.5">
      <c r="A206" s="137"/>
      <c r="C206" s="146"/>
      <c r="D206" s="170"/>
      <c r="E206" s="149" t="s">
        <v>854</v>
      </c>
      <c r="F206" s="118" t="s">
        <v>1475</v>
      </c>
      <c r="G206" s="118"/>
      <c r="H206" s="118"/>
    </row>
    <row r="207" spans="1:8" ht="16.5">
      <c r="A207" s="137"/>
      <c r="C207" s="146"/>
      <c r="D207" s="170"/>
      <c r="E207" s="149" t="s">
        <v>855</v>
      </c>
      <c r="F207" s="118" t="s">
        <v>1475</v>
      </c>
      <c r="G207" s="118"/>
      <c r="H207" s="118"/>
    </row>
    <row r="208" spans="1:8" ht="16.5">
      <c r="A208" s="137"/>
      <c r="C208" s="146"/>
      <c r="D208" s="170"/>
      <c r="E208" s="149" t="s">
        <v>856</v>
      </c>
      <c r="F208" s="118" t="s">
        <v>1475</v>
      </c>
      <c r="G208" s="118"/>
      <c r="H208" s="118"/>
    </row>
    <row r="209" spans="1:8" ht="16.5">
      <c r="A209" s="137"/>
      <c r="C209" s="146"/>
      <c r="D209" s="170"/>
      <c r="E209" s="149" t="s">
        <v>857</v>
      </c>
      <c r="F209" s="118" t="s">
        <v>1475</v>
      </c>
      <c r="G209" s="118"/>
      <c r="H209" s="118"/>
    </row>
    <row r="210" spans="1:8" ht="16.5">
      <c r="A210" s="137"/>
      <c r="C210" s="146"/>
      <c r="D210" s="170"/>
      <c r="E210" s="149" t="s">
        <v>858</v>
      </c>
      <c r="F210" s="118" t="s">
        <v>1475</v>
      </c>
      <c r="G210" s="118"/>
      <c r="H210" s="118"/>
    </row>
    <row r="211" spans="1:8" ht="16.5">
      <c r="A211" s="137"/>
      <c r="C211" s="146"/>
      <c r="D211" s="170" t="s">
        <v>608</v>
      </c>
      <c r="E211" s="149" t="s">
        <v>615</v>
      </c>
      <c r="F211" s="118" t="s">
        <v>1475</v>
      </c>
      <c r="G211" s="118"/>
      <c r="H211" s="118"/>
    </row>
    <row r="212" spans="1:8" ht="16.5">
      <c r="A212" s="137"/>
      <c r="C212" s="146"/>
      <c r="D212" s="170"/>
      <c r="E212" s="149" t="s">
        <v>616</v>
      </c>
      <c r="F212" s="118" t="s">
        <v>1475</v>
      </c>
      <c r="G212" s="118"/>
      <c r="H212" s="118"/>
    </row>
    <row r="213" spans="1:8" ht="16.5">
      <c r="A213" s="137"/>
      <c r="C213" s="146"/>
      <c r="D213" s="170"/>
      <c r="E213" s="149" t="s">
        <v>617</v>
      </c>
      <c r="F213" s="118" t="s">
        <v>1475</v>
      </c>
      <c r="G213" s="118"/>
      <c r="H213" s="118"/>
    </row>
    <row r="214" spans="1:8" ht="16.5">
      <c r="A214" s="137"/>
      <c r="C214" s="146"/>
      <c r="D214" s="170"/>
      <c r="E214" s="149" t="s">
        <v>618</v>
      </c>
      <c r="F214" s="118" t="s">
        <v>1475</v>
      </c>
      <c r="G214" s="118"/>
      <c r="H214" s="118"/>
    </row>
    <row r="215" spans="1:8" ht="16.5">
      <c r="A215" s="137"/>
      <c r="C215" s="146"/>
      <c r="D215" s="170"/>
      <c r="E215" s="149" t="s">
        <v>619</v>
      </c>
      <c r="F215" s="118" t="s">
        <v>1475</v>
      </c>
      <c r="G215" s="118"/>
      <c r="H215" s="118"/>
    </row>
    <row r="216" spans="1:8" ht="16.5">
      <c r="A216" s="137"/>
      <c r="C216" s="146"/>
      <c r="D216" s="170"/>
      <c r="E216" s="149" t="s">
        <v>620</v>
      </c>
      <c r="F216" s="118" t="s">
        <v>1475</v>
      </c>
      <c r="G216" s="118"/>
      <c r="H216" s="118"/>
    </row>
    <row r="217" spans="1:8" ht="16.5">
      <c r="A217" s="137"/>
      <c r="C217" s="146"/>
      <c r="D217" s="170"/>
      <c r="E217" s="149" t="s">
        <v>868</v>
      </c>
      <c r="F217" s="118" t="s">
        <v>1475</v>
      </c>
      <c r="G217" s="118"/>
      <c r="H217" s="118"/>
    </row>
    <row r="218" spans="1:8" ht="16.5">
      <c r="A218" s="137"/>
      <c r="C218" s="146"/>
      <c r="D218" s="170"/>
      <c r="E218" s="149" t="s">
        <v>869</v>
      </c>
      <c r="F218" s="118" t="s">
        <v>1475</v>
      </c>
      <c r="G218" s="118"/>
      <c r="H218" s="118"/>
    </row>
    <row r="219" spans="1:8" ht="16.5">
      <c r="A219" s="137"/>
      <c r="C219" s="146"/>
      <c r="D219" s="170"/>
      <c r="E219" s="149" t="s">
        <v>855</v>
      </c>
      <c r="F219" s="118" t="s">
        <v>1475</v>
      </c>
      <c r="G219" s="118"/>
      <c r="H219" s="118"/>
    </row>
    <row r="220" spans="1:8" ht="16.5">
      <c r="A220" s="137"/>
      <c r="C220" s="146"/>
      <c r="D220" s="170"/>
      <c r="E220" s="149" t="s">
        <v>870</v>
      </c>
      <c r="F220" s="118" t="s">
        <v>1475</v>
      </c>
      <c r="G220" s="118"/>
      <c r="H220" s="118"/>
    </row>
    <row r="221" spans="1:8" ht="16.5">
      <c r="A221" s="137"/>
      <c r="C221" s="146"/>
      <c r="D221" s="170"/>
      <c r="E221" s="149" t="s">
        <v>871</v>
      </c>
      <c r="F221" s="118" t="s">
        <v>1475</v>
      </c>
      <c r="G221" s="118"/>
      <c r="H221" s="118"/>
    </row>
    <row r="222" spans="1:8" ht="16.5">
      <c r="A222" s="137"/>
      <c r="C222" s="146"/>
      <c r="D222" s="170"/>
      <c r="E222" s="149" t="s">
        <v>872</v>
      </c>
      <c r="F222" s="118" t="s">
        <v>1475</v>
      </c>
      <c r="G222" s="118"/>
      <c r="H222" s="118"/>
    </row>
    <row r="223" spans="1:8" ht="16.5">
      <c r="A223" s="137"/>
      <c r="C223" s="146"/>
      <c r="D223" s="149" t="s">
        <v>873</v>
      </c>
      <c r="E223" s="149" t="s">
        <v>629</v>
      </c>
      <c r="F223" s="118" t="s">
        <v>1475</v>
      </c>
      <c r="G223" s="118"/>
      <c r="H223" s="118"/>
    </row>
    <row r="224" spans="1:8" ht="16.5">
      <c r="A224" s="137"/>
      <c r="C224" s="146"/>
      <c r="D224" s="170"/>
      <c r="E224" s="149" t="s">
        <v>630</v>
      </c>
      <c r="F224" s="118" t="s">
        <v>1475</v>
      </c>
      <c r="G224" s="118"/>
      <c r="H224" s="118"/>
    </row>
    <row r="225" spans="1:8" ht="16.5">
      <c r="A225" s="137"/>
      <c r="C225" s="146"/>
      <c r="D225" s="170"/>
      <c r="E225" s="149" t="s">
        <v>631</v>
      </c>
      <c r="F225" s="118" t="s">
        <v>1475</v>
      </c>
      <c r="G225" s="118"/>
      <c r="H225" s="118"/>
    </row>
    <row r="226" spans="1:8" ht="16.5">
      <c r="A226" s="137"/>
      <c r="C226" s="146"/>
      <c r="D226" s="170"/>
      <c r="E226" s="149" t="s">
        <v>632</v>
      </c>
      <c r="F226" s="118" t="s">
        <v>1475</v>
      </c>
      <c r="G226" s="118"/>
      <c r="H226" s="118"/>
    </row>
    <row r="227" spans="1:8" ht="16.5">
      <c r="A227" s="137"/>
      <c r="C227" s="146"/>
      <c r="D227" s="170"/>
      <c r="E227" s="149" t="s">
        <v>633</v>
      </c>
      <c r="F227" s="118" t="s">
        <v>1475</v>
      </c>
      <c r="G227" s="118"/>
      <c r="H227" s="118"/>
    </row>
    <row r="228" spans="1:8" ht="16.5">
      <c r="A228" s="137"/>
      <c r="C228" s="146"/>
      <c r="D228" s="170"/>
      <c r="E228" s="149" t="s">
        <v>634</v>
      </c>
      <c r="F228" s="118" t="s">
        <v>1475</v>
      </c>
      <c r="G228" s="118"/>
      <c r="H228" s="118"/>
    </row>
    <row r="229" spans="1:8" ht="16.5">
      <c r="A229" s="137"/>
      <c r="C229" s="146"/>
      <c r="D229" s="170"/>
      <c r="E229" s="149" t="s">
        <v>635</v>
      </c>
      <c r="F229" s="118" t="s">
        <v>1475</v>
      </c>
      <c r="G229" s="118"/>
      <c r="H229" s="118"/>
    </row>
    <row r="230" spans="1:8" ht="16.5">
      <c r="A230" s="137"/>
      <c r="C230" s="146"/>
      <c r="D230" s="150" t="s">
        <v>880</v>
      </c>
      <c r="E230" s="149" t="s">
        <v>629</v>
      </c>
      <c r="F230" s="118" t="s">
        <v>1475</v>
      </c>
      <c r="G230" s="118"/>
      <c r="H230" s="118"/>
    </row>
    <row r="231" spans="1:8" ht="16.5">
      <c r="A231" s="137"/>
      <c r="C231" s="146"/>
      <c r="D231" s="170"/>
      <c r="E231" s="149" t="s">
        <v>881</v>
      </c>
      <c r="F231" s="118" t="s">
        <v>1475</v>
      </c>
      <c r="G231" s="118"/>
      <c r="H231" s="118"/>
    </row>
    <row r="232" spans="1:8" ht="16.5">
      <c r="A232" s="137"/>
      <c r="C232" s="146"/>
      <c r="D232" s="170"/>
      <c r="E232" s="149" t="s">
        <v>882</v>
      </c>
      <c r="F232" s="118" t="s">
        <v>1475</v>
      </c>
      <c r="G232" s="118"/>
      <c r="H232" s="118"/>
    </row>
    <row r="233" spans="1:8" ht="16.5">
      <c r="A233" s="137"/>
      <c r="C233" s="146"/>
      <c r="D233" s="170"/>
      <c r="E233" s="149" t="s">
        <v>883</v>
      </c>
      <c r="F233" s="118" t="s">
        <v>1475</v>
      </c>
      <c r="G233" s="118"/>
      <c r="H233" s="118"/>
    </row>
    <row r="234" spans="1:8" ht="16.5">
      <c r="A234" s="137"/>
      <c r="C234" s="146"/>
      <c r="D234" s="170"/>
      <c r="E234" s="149" t="s">
        <v>884</v>
      </c>
      <c r="F234" s="118" t="s">
        <v>1475</v>
      </c>
      <c r="G234" s="118"/>
      <c r="H234" s="118"/>
    </row>
    <row r="235" spans="1:8" ht="16.5">
      <c r="A235" s="137"/>
      <c r="C235" s="146"/>
      <c r="D235" s="170"/>
      <c r="E235" s="149" t="s">
        <v>885</v>
      </c>
      <c r="F235" s="118" t="s">
        <v>1475</v>
      </c>
      <c r="G235" s="118"/>
      <c r="H235" s="118"/>
    </row>
    <row r="236" spans="1:8" ht="16.5">
      <c r="A236" s="137"/>
      <c r="C236" s="146"/>
      <c r="D236" s="170"/>
      <c r="E236" s="149" t="s">
        <v>886</v>
      </c>
      <c r="F236" s="118" t="s">
        <v>1475</v>
      </c>
      <c r="G236" s="118"/>
      <c r="H236" s="118"/>
    </row>
    <row r="237" spans="1:8" ht="16.5">
      <c r="A237" s="137"/>
      <c r="C237" s="146"/>
      <c r="D237" s="171" t="s">
        <v>887</v>
      </c>
      <c r="E237" s="149" t="s">
        <v>647</v>
      </c>
      <c r="F237" s="118" t="s">
        <v>1475</v>
      </c>
      <c r="G237" s="118"/>
      <c r="H237" s="118"/>
    </row>
    <row r="238" spans="1:8" ht="16.5">
      <c r="A238" s="137"/>
      <c r="C238" s="146"/>
      <c r="D238" s="172"/>
      <c r="E238" s="149" t="s">
        <v>648</v>
      </c>
      <c r="F238" s="118" t="s">
        <v>1475</v>
      </c>
      <c r="G238" s="118"/>
      <c r="H238" s="118"/>
    </row>
    <row r="239" spans="1:8" ht="16.5">
      <c r="A239" s="137"/>
      <c r="C239" s="146"/>
      <c r="D239" s="172"/>
      <c r="E239" s="149" t="s">
        <v>649</v>
      </c>
      <c r="F239" s="118" t="s">
        <v>1475</v>
      </c>
      <c r="G239" s="118"/>
      <c r="H239" s="118"/>
    </row>
    <row r="240" spans="1:8" ht="16.5">
      <c r="A240" s="137"/>
      <c r="C240" s="146"/>
      <c r="D240" s="172"/>
      <c r="E240" s="149" t="s">
        <v>650</v>
      </c>
      <c r="F240" s="118" t="s">
        <v>1475</v>
      </c>
      <c r="G240" s="118"/>
      <c r="H240" s="118"/>
    </row>
    <row r="241" spans="1:12" ht="16.5">
      <c r="A241" s="137"/>
      <c r="C241" s="146"/>
      <c r="D241" s="172"/>
      <c r="E241" s="149" t="s">
        <v>651</v>
      </c>
      <c r="F241" s="118" t="s">
        <v>1475</v>
      </c>
      <c r="G241" s="118"/>
      <c r="H241" s="118"/>
    </row>
    <row r="242" spans="1:12" ht="16.5">
      <c r="A242" s="137"/>
      <c r="C242" s="146"/>
      <c r="D242" s="172"/>
      <c r="E242" s="149" t="s">
        <v>652</v>
      </c>
      <c r="F242" s="118" t="s">
        <v>1475</v>
      </c>
      <c r="G242" s="118"/>
      <c r="H242" s="118"/>
    </row>
    <row r="243" spans="1:12" ht="16.5">
      <c r="A243" s="137"/>
      <c r="C243" s="146"/>
      <c r="D243" s="173"/>
      <c r="E243" s="149" t="s">
        <v>653</v>
      </c>
      <c r="F243" s="118" t="s">
        <v>1475</v>
      </c>
      <c r="G243" s="118"/>
      <c r="H243" s="118"/>
    </row>
    <row r="244" spans="1:12" ht="16.5">
      <c r="A244" s="137"/>
      <c r="C244" s="146"/>
      <c r="D244" s="171" t="s">
        <v>894</v>
      </c>
      <c r="E244" s="149" t="s">
        <v>647</v>
      </c>
      <c r="F244" s="118" t="s">
        <v>1475</v>
      </c>
      <c r="G244" s="118"/>
      <c r="H244" s="118"/>
    </row>
    <row r="245" spans="1:12" ht="16.5">
      <c r="A245" s="137"/>
      <c r="C245" s="146"/>
      <c r="D245" s="174"/>
      <c r="E245" s="149" t="s">
        <v>895</v>
      </c>
      <c r="F245" s="118" t="s">
        <v>1475</v>
      </c>
      <c r="G245" s="118"/>
      <c r="H245" s="118"/>
    </row>
    <row r="246" spans="1:12" ht="16.5">
      <c r="A246" s="137"/>
      <c r="C246" s="146"/>
      <c r="D246" s="174"/>
      <c r="E246" s="149" t="s">
        <v>896</v>
      </c>
      <c r="F246" s="118" t="s">
        <v>1475</v>
      </c>
      <c r="G246" s="118"/>
      <c r="H246" s="118"/>
    </row>
    <row r="247" spans="1:12" ht="16.5">
      <c r="A247" s="137"/>
      <c r="C247" s="146"/>
      <c r="D247" s="174"/>
      <c r="E247" s="149" t="s">
        <v>897</v>
      </c>
      <c r="F247" s="118" t="s">
        <v>1475</v>
      </c>
      <c r="G247" s="118"/>
      <c r="H247" s="118"/>
    </row>
    <row r="248" spans="1:12" ht="16.5">
      <c r="A248" s="137"/>
      <c r="C248" s="146"/>
      <c r="D248" s="174"/>
      <c r="E248" s="149" t="s">
        <v>898</v>
      </c>
      <c r="F248" s="118" t="s">
        <v>1475</v>
      </c>
      <c r="G248" s="118"/>
      <c r="H248" s="118"/>
    </row>
    <row r="249" spans="1:12" ht="16.5">
      <c r="A249" s="137"/>
      <c r="C249" s="146"/>
      <c r="D249" s="174"/>
      <c r="E249" s="149" t="s">
        <v>899</v>
      </c>
      <c r="F249" s="118" t="s">
        <v>1475</v>
      </c>
      <c r="G249" s="118"/>
      <c r="H249" s="118"/>
    </row>
    <row r="250" spans="1:12" ht="16.5">
      <c r="A250" s="137"/>
      <c r="C250" s="146"/>
      <c r="D250" s="175"/>
      <c r="E250" s="149" t="s">
        <v>900</v>
      </c>
      <c r="F250" s="118" t="s">
        <v>1475</v>
      </c>
      <c r="G250" s="118"/>
      <c r="H250" s="118"/>
    </row>
    <row r="251" spans="1:12" ht="16.5">
      <c r="A251" s="158"/>
      <c r="B251" s="159"/>
      <c r="C251" s="133"/>
      <c r="D251" s="176" t="s">
        <v>654</v>
      </c>
      <c r="E251" s="125" t="s">
        <v>660</v>
      </c>
      <c r="F251" s="118" t="s">
        <v>1475</v>
      </c>
      <c r="G251" s="118"/>
      <c r="H251" s="118"/>
      <c r="K251" s="116"/>
      <c r="L251" s="116"/>
    </row>
    <row r="252" spans="1:12" ht="16.5">
      <c r="A252" s="158"/>
      <c r="B252" s="159"/>
      <c r="C252" s="133"/>
      <c r="D252" s="177"/>
      <c r="E252" s="125" t="s">
        <v>661</v>
      </c>
      <c r="F252" s="118" t="s">
        <v>1475</v>
      </c>
      <c r="G252" s="118"/>
      <c r="H252" s="118"/>
      <c r="K252" s="116"/>
      <c r="L252" s="116"/>
    </row>
    <row r="253" spans="1:12" ht="16.5">
      <c r="A253" s="158"/>
      <c r="B253" s="159"/>
      <c r="C253" s="133"/>
      <c r="D253" s="177"/>
      <c r="E253" s="125" t="s">
        <v>662</v>
      </c>
      <c r="F253" s="118" t="s">
        <v>1476</v>
      </c>
      <c r="G253" s="118"/>
      <c r="H253" s="118"/>
      <c r="K253" s="116"/>
      <c r="L253" s="116"/>
    </row>
    <row r="254" spans="1:12" ht="16.5">
      <c r="A254" s="158"/>
      <c r="B254" s="159"/>
      <c r="C254" s="133"/>
      <c r="D254" s="177"/>
      <c r="E254" s="125" t="s">
        <v>663</v>
      </c>
      <c r="F254" s="118" t="s">
        <v>1475</v>
      </c>
      <c r="G254" s="118"/>
      <c r="H254" s="118"/>
      <c r="K254" s="116"/>
      <c r="L254" s="116"/>
    </row>
    <row r="255" spans="1:12" ht="16.5">
      <c r="A255" s="158"/>
      <c r="B255" s="159"/>
      <c r="C255" s="133"/>
      <c r="D255" s="177"/>
      <c r="E255" s="125" t="s">
        <v>664</v>
      </c>
      <c r="F255" s="118" t="s">
        <v>1476</v>
      </c>
      <c r="G255" s="118"/>
      <c r="H255" s="118"/>
      <c r="K255" s="116"/>
      <c r="L255" s="116"/>
    </row>
    <row r="256" spans="1:12" ht="16.5">
      <c r="A256" s="158"/>
      <c r="B256" s="159"/>
      <c r="C256" s="133"/>
      <c r="D256" s="178"/>
      <c r="E256" s="125" t="s">
        <v>665</v>
      </c>
      <c r="F256" s="118" t="s">
        <v>1476</v>
      </c>
      <c r="G256" s="118"/>
      <c r="H256" s="118"/>
      <c r="K256" s="116"/>
      <c r="L256" s="116"/>
    </row>
    <row r="257" spans="1:8" ht="16.5">
      <c r="A257" s="158"/>
      <c r="B257" s="159"/>
      <c r="C257" s="133"/>
      <c r="D257" s="169" t="s">
        <v>676</v>
      </c>
      <c r="E257" s="149" t="s">
        <v>678</v>
      </c>
      <c r="F257" s="118" t="s">
        <v>1475</v>
      </c>
      <c r="G257" s="118"/>
      <c r="H257" s="118"/>
    </row>
    <row r="258" spans="1:8" ht="16.5">
      <c r="A258" s="158"/>
      <c r="B258" s="159"/>
      <c r="C258" s="133"/>
      <c r="D258" s="157"/>
      <c r="E258" s="149" t="s">
        <v>679</v>
      </c>
      <c r="F258" s="118" t="s">
        <v>1475</v>
      </c>
      <c r="G258" s="118"/>
      <c r="H258" s="118"/>
    </row>
    <row r="259" spans="1:8" ht="16.5">
      <c r="A259" s="158"/>
      <c r="B259" s="159"/>
      <c r="C259" s="133"/>
      <c r="D259" s="157"/>
      <c r="E259" s="149" t="s">
        <v>680</v>
      </c>
      <c r="F259" s="118" t="s">
        <v>1475</v>
      </c>
      <c r="G259" s="118"/>
      <c r="H259" s="118"/>
    </row>
    <row r="260" spans="1:8" ht="16.5">
      <c r="A260" s="158"/>
      <c r="B260" s="159"/>
      <c r="C260" s="133"/>
      <c r="D260" s="155" t="s">
        <v>691</v>
      </c>
      <c r="E260" s="125" t="s">
        <v>693</v>
      </c>
      <c r="F260" s="118" t="s">
        <v>1476</v>
      </c>
      <c r="G260" s="118"/>
      <c r="H260" s="118"/>
    </row>
    <row r="261" spans="1:8" ht="16.5">
      <c r="A261" s="158"/>
      <c r="B261" s="159"/>
      <c r="C261" s="133"/>
      <c r="D261" s="155" t="s">
        <v>696</v>
      </c>
      <c r="E261" s="125" t="s">
        <v>698</v>
      </c>
      <c r="F261" s="118" t="s">
        <v>1476</v>
      </c>
      <c r="G261" s="118"/>
      <c r="H261" s="118"/>
    </row>
    <row r="262" spans="1:8" ht="16.5">
      <c r="A262" s="158"/>
      <c r="B262" s="159"/>
      <c r="C262" s="133"/>
      <c r="D262" s="155" t="s">
        <v>701</v>
      </c>
      <c r="E262" s="125" t="s">
        <v>704</v>
      </c>
      <c r="F262" s="118" t="s">
        <v>1476</v>
      </c>
      <c r="G262" s="118"/>
      <c r="H262" s="118"/>
    </row>
    <row r="263" spans="1:8" ht="16.5">
      <c r="A263" s="158"/>
      <c r="B263" s="159"/>
      <c r="C263" s="133"/>
      <c r="D263" s="155"/>
      <c r="E263" s="125" t="s">
        <v>705</v>
      </c>
      <c r="F263" s="118" t="s">
        <v>1476</v>
      </c>
      <c r="G263" s="118"/>
      <c r="H263" s="118"/>
    </row>
    <row r="264" spans="1:8" ht="16.5">
      <c r="A264" s="158"/>
      <c r="B264" s="159"/>
      <c r="C264" s="153" t="s">
        <v>712</v>
      </c>
      <c r="D264" s="155" t="s">
        <v>713</v>
      </c>
      <c r="E264" s="125" t="s">
        <v>716</v>
      </c>
      <c r="F264" s="118" t="s">
        <v>1476</v>
      </c>
      <c r="G264" s="118"/>
      <c r="H264" s="118"/>
    </row>
    <row r="265" spans="1:8" ht="16.5">
      <c r="A265" s="158"/>
      <c r="B265" s="159"/>
      <c r="C265" s="135"/>
      <c r="D265" s="155"/>
      <c r="E265" s="125" t="s">
        <v>717</v>
      </c>
      <c r="F265" s="118" t="s">
        <v>1476</v>
      </c>
      <c r="G265" s="118"/>
      <c r="H265" s="118"/>
    </row>
    <row r="266" spans="1:8" ht="16.5">
      <c r="A266" s="158"/>
      <c r="B266" s="159"/>
      <c r="C266" s="135"/>
      <c r="D266" s="155" t="s">
        <v>722</v>
      </c>
      <c r="E266" s="125" t="s">
        <v>729</v>
      </c>
      <c r="F266" s="118" t="s">
        <v>1476</v>
      </c>
      <c r="G266" s="118"/>
      <c r="H266" s="118"/>
    </row>
    <row r="267" spans="1:8" ht="16.5">
      <c r="A267" s="158"/>
      <c r="B267" s="159"/>
      <c r="C267" s="135"/>
      <c r="D267" s="155"/>
      <c r="E267" s="125" t="s">
        <v>730</v>
      </c>
      <c r="F267" s="118" t="s">
        <v>1476</v>
      </c>
      <c r="G267" s="118"/>
      <c r="H267" s="118"/>
    </row>
    <row r="268" spans="1:8" ht="16.5">
      <c r="A268" s="158"/>
      <c r="B268" s="159"/>
      <c r="C268" s="135"/>
      <c r="D268" s="155"/>
      <c r="E268" s="125" t="s">
        <v>731</v>
      </c>
      <c r="F268" s="118" t="s">
        <v>1476</v>
      </c>
      <c r="G268" s="118"/>
      <c r="H268" s="118"/>
    </row>
    <row r="269" spans="1:8" ht="16.5">
      <c r="A269" s="158"/>
      <c r="B269" s="159"/>
      <c r="C269" s="135"/>
      <c r="D269" s="155"/>
      <c r="E269" s="125" t="s">
        <v>732</v>
      </c>
      <c r="F269" s="118" t="s">
        <v>1476</v>
      </c>
      <c r="G269" s="118"/>
      <c r="H269" s="118"/>
    </row>
    <row r="270" spans="1:8" ht="16.5">
      <c r="A270" s="158"/>
      <c r="B270" s="159"/>
      <c r="C270" s="135"/>
      <c r="D270" s="155" t="s">
        <v>735</v>
      </c>
      <c r="E270" s="125" t="s">
        <v>737</v>
      </c>
      <c r="F270" s="118" t="s">
        <v>1475</v>
      </c>
      <c r="G270" s="118"/>
      <c r="H270" s="118"/>
    </row>
    <row r="271" spans="1:8" ht="16.5">
      <c r="A271" s="158"/>
      <c r="B271" s="159"/>
      <c r="C271" s="135"/>
      <c r="D271" s="155"/>
      <c r="E271" s="125" t="s">
        <v>738</v>
      </c>
      <c r="F271" s="118" t="s">
        <v>1475</v>
      </c>
      <c r="G271" s="118"/>
      <c r="H271" s="118"/>
    </row>
    <row r="272" spans="1:8" ht="16.5">
      <c r="A272" s="158"/>
      <c r="B272" s="159"/>
      <c r="C272" s="135"/>
      <c r="D272" s="155" t="s">
        <v>433</v>
      </c>
      <c r="E272" s="125" t="s">
        <v>435</v>
      </c>
      <c r="F272" s="118" t="s">
        <v>1476</v>
      </c>
      <c r="G272" s="118"/>
      <c r="H272" s="118"/>
    </row>
    <row r="273" spans="1:8" ht="16.5">
      <c r="A273" s="158"/>
      <c r="B273" s="159"/>
      <c r="C273" s="135"/>
      <c r="D273" s="155"/>
      <c r="E273" s="125" t="s">
        <v>436</v>
      </c>
      <c r="F273" s="118" t="s">
        <v>1476</v>
      </c>
      <c r="G273" s="118"/>
      <c r="H273" s="118"/>
    </row>
    <row r="274" spans="1:8" ht="16.5">
      <c r="A274" s="158"/>
      <c r="B274" s="159"/>
      <c r="C274" s="135"/>
      <c r="D274" s="155"/>
      <c r="E274" s="125" t="s">
        <v>437</v>
      </c>
      <c r="F274" s="118" t="s">
        <v>1476</v>
      </c>
      <c r="G274" s="118"/>
      <c r="H274" s="118"/>
    </row>
    <row r="275" spans="1:8" ht="16.5">
      <c r="A275" s="158"/>
      <c r="B275" s="159"/>
      <c r="C275" s="135"/>
      <c r="D275" s="155" t="s">
        <v>445</v>
      </c>
      <c r="E275" s="125" t="s">
        <v>447</v>
      </c>
      <c r="F275" s="118" t="s">
        <v>1476</v>
      </c>
      <c r="G275" s="118"/>
      <c r="H275" s="118"/>
    </row>
    <row r="276" spans="1:8" ht="16.5">
      <c r="A276" s="158"/>
      <c r="B276" s="159"/>
      <c r="C276" s="135"/>
      <c r="D276" s="155"/>
      <c r="E276" s="125" t="s">
        <v>448</v>
      </c>
      <c r="F276" s="118" t="s">
        <v>1476</v>
      </c>
      <c r="G276" s="118"/>
      <c r="H276" s="118"/>
    </row>
    <row r="277" spans="1:8" ht="16.5">
      <c r="A277" s="158"/>
      <c r="B277" s="159"/>
      <c r="C277" s="133"/>
      <c r="D277" s="155" t="s">
        <v>451</v>
      </c>
      <c r="E277" s="62" t="s">
        <v>456</v>
      </c>
      <c r="F277" s="118" t="s">
        <v>1475</v>
      </c>
      <c r="G277" s="118"/>
      <c r="H277" s="118"/>
    </row>
    <row r="278" spans="1:8" ht="16.5">
      <c r="A278" s="158"/>
      <c r="B278" s="159"/>
      <c r="C278" s="133"/>
      <c r="D278" s="155"/>
      <c r="E278" s="62" t="s">
        <v>457</v>
      </c>
      <c r="F278" s="118" t="s">
        <v>1475</v>
      </c>
      <c r="G278" s="118"/>
      <c r="H278" s="118"/>
    </row>
    <row r="279" spans="1:8" ht="16.5">
      <c r="A279" s="158"/>
      <c r="B279" s="159"/>
      <c r="C279" s="133"/>
      <c r="D279" s="155"/>
      <c r="E279" s="62" t="s">
        <v>458</v>
      </c>
      <c r="F279" s="118" t="s">
        <v>1475</v>
      </c>
      <c r="G279" s="118"/>
      <c r="H279" s="118"/>
    </row>
    <row r="280" spans="1:8" ht="16.5">
      <c r="A280" s="158"/>
      <c r="B280" s="159"/>
      <c r="C280" s="133"/>
      <c r="D280" s="155"/>
      <c r="E280" s="62" t="s">
        <v>806</v>
      </c>
      <c r="F280" s="118" t="s">
        <v>1475</v>
      </c>
      <c r="G280" s="118"/>
      <c r="H280" s="118"/>
    </row>
    <row r="281" spans="1:8" ht="16.5">
      <c r="A281" s="158"/>
      <c r="B281" s="159"/>
      <c r="C281" s="133"/>
      <c r="D281" s="155"/>
      <c r="E281" s="62" t="s">
        <v>807</v>
      </c>
      <c r="F281" s="118" t="s">
        <v>1475</v>
      </c>
      <c r="G281" s="118"/>
      <c r="H281" s="118"/>
    </row>
    <row r="282" spans="1:8" ht="16.5">
      <c r="A282" s="158"/>
      <c r="B282" s="159"/>
      <c r="C282" s="133"/>
      <c r="D282" s="155"/>
      <c r="E282" s="62" t="s">
        <v>808</v>
      </c>
      <c r="F282" s="118" t="s">
        <v>1475</v>
      </c>
      <c r="G282" s="118"/>
      <c r="H282" s="118"/>
    </row>
    <row r="283" spans="1:8" ht="16.5">
      <c r="A283" s="158"/>
      <c r="B283" s="159"/>
      <c r="C283" s="133"/>
      <c r="D283" s="155" t="s">
        <v>464</v>
      </c>
      <c r="E283" s="125" t="s">
        <v>466</v>
      </c>
      <c r="F283" s="118" t="s">
        <v>1475</v>
      </c>
      <c r="G283" s="118"/>
      <c r="H283" s="118"/>
    </row>
    <row r="284" spans="1:8" ht="16.5">
      <c r="A284" s="158"/>
      <c r="B284" s="159"/>
      <c r="C284" s="133"/>
      <c r="D284" s="155" t="s">
        <v>470</v>
      </c>
      <c r="E284" s="62" t="s">
        <v>477</v>
      </c>
      <c r="F284" s="118" t="s">
        <v>1475</v>
      </c>
      <c r="G284" s="118"/>
      <c r="H284" s="118"/>
    </row>
    <row r="285" spans="1:8" ht="16.5">
      <c r="A285" s="158"/>
      <c r="B285" s="159"/>
      <c r="C285" s="133"/>
      <c r="D285" s="155"/>
      <c r="E285" s="62" t="s">
        <v>478</v>
      </c>
      <c r="F285" s="118" t="s">
        <v>1475</v>
      </c>
      <c r="G285" s="118"/>
      <c r="H285" s="118"/>
    </row>
    <row r="286" spans="1:8" ht="16.5">
      <c r="A286" s="158"/>
      <c r="B286" s="159"/>
      <c r="C286" s="133"/>
      <c r="D286" s="155"/>
      <c r="E286" s="62" t="s">
        <v>479</v>
      </c>
      <c r="F286" s="118" t="s">
        <v>1475</v>
      </c>
      <c r="G286" s="118"/>
      <c r="H286" s="118"/>
    </row>
    <row r="287" spans="1:8" ht="16.5">
      <c r="A287" s="158"/>
      <c r="B287" s="159"/>
      <c r="C287" s="133"/>
      <c r="D287" s="155"/>
      <c r="E287" s="62" t="s">
        <v>480</v>
      </c>
      <c r="F287" s="118" t="s">
        <v>1475</v>
      </c>
      <c r="G287" s="118"/>
      <c r="H287" s="118"/>
    </row>
    <row r="288" spans="1:8" ht="16.5">
      <c r="A288" s="158"/>
      <c r="B288" s="159"/>
      <c r="C288" s="133"/>
      <c r="D288" s="155"/>
      <c r="E288" s="62" t="s">
        <v>481</v>
      </c>
      <c r="F288" s="118" t="s">
        <v>1475</v>
      </c>
      <c r="G288" s="118"/>
      <c r="H288" s="118"/>
    </row>
    <row r="289" spans="1:8" ht="16.5">
      <c r="A289" s="158"/>
      <c r="B289" s="159"/>
      <c r="C289" s="133"/>
      <c r="D289" s="155"/>
      <c r="E289" s="62" t="s">
        <v>482</v>
      </c>
      <c r="F289" s="118" t="s">
        <v>1475</v>
      </c>
      <c r="G289" s="118"/>
      <c r="H289" s="118"/>
    </row>
    <row r="290" spans="1:8" ht="16.5">
      <c r="A290" s="158"/>
      <c r="B290" s="159"/>
      <c r="C290" s="133"/>
      <c r="D290" s="155"/>
      <c r="E290" s="62" t="s">
        <v>910</v>
      </c>
      <c r="F290" s="118" t="s">
        <v>1475</v>
      </c>
      <c r="G290" s="118"/>
      <c r="H290" s="118"/>
    </row>
    <row r="291" spans="1:8" ht="16.5">
      <c r="A291" s="158"/>
      <c r="B291" s="159"/>
      <c r="C291" s="133"/>
      <c r="D291" s="155"/>
      <c r="E291" s="62" t="s">
        <v>816</v>
      </c>
      <c r="F291" s="118" t="s">
        <v>1475</v>
      </c>
      <c r="G291" s="118"/>
      <c r="H291" s="118"/>
    </row>
    <row r="292" spans="1:8" ht="16.5">
      <c r="A292" s="158"/>
      <c r="B292" s="159"/>
      <c r="C292" s="133"/>
      <c r="D292" s="155"/>
      <c r="E292" s="62" t="s">
        <v>817</v>
      </c>
      <c r="F292" s="118" t="s">
        <v>1475</v>
      </c>
      <c r="G292" s="118"/>
      <c r="H292" s="118"/>
    </row>
    <row r="293" spans="1:8" ht="16.5">
      <c r="A293" s="158"/>
      <c r="B293" s="159"/>
      <c r="C293" s="133"/>
      <c r="D293" s="155"/>
      <c r="E293" s="62" t="s">
        <v>818</v>
      </c>
      <c r="F293" s="118" t="s">
        <v>1475</v>
      </c>
      <c r="G293" s="118"/>
      <c r="H293" s="118"/>
    </row>
    <row r="294" spans="1:8" ht="16.5">
      <c r="A294" s="158"/>
      <c r="B294" s="159"/>
      <c r="C294" s="133"/>
      <c r="D294" s="155"/>
      <c r="E294" s="62" t="s">
        <v>819</v>
      </c>
      <c r="F294" s="118" t="s">
        <v>1475</v>
      </c>
      <c r="G294" s="118"/>
      <c r="H294" s="118"/>
    </row>
    <row r="295" spans="1:8" ht="16.5">
      <c r="A295" s="158"/>
      <c r="B295" s="159"/>
      <c r="C295" s="133"/>
      <c r="D295" s="155"/>
      <c r="E295" s="62" t="s">
        <v>820</v>
      </c>
      <c r="F295" s="118" t="s">
        <v>1475</v>
      </c>
      <c r="G295" s="118"/>
      <c r="H295" s="118"/>
    </row>
    <row r="296" spans="1:8" ht="16.5">
      <c r="A296" s="158"/>
      <c r="B296" s="159"/>
      <c r="C296" s="133"/>
      <c r="D296" s="155" t="s">
        <v>486</v>
      </c>
      <c r="E296" s="62" t="s">
        <v>492</v>
      </c>
      <c r="F296" s="118" t="s">
        <v>1475</v>
      </c>
      <c r="G296" s="118"/>
      <c r="H296" s="118"/>
    </row>
    <row r="297" spans="1:8" ht="16.5">
      <c r="A297" s="158"/>
      <c r="B297" s="159"/>
      <c r="C297" s="133"/>
      <c r="D297" s="155"/>
      <c r="E297" s="62" t="s">
        <v>493</v>
      </c>
      <c r="F297" s="118" t="s">
        <v>1475</v>
      </c>
      <c r="G297" s="118"/>
      <c r="H297" s="118"/>
    </row>
    <row r="298" spans="1:8" ht="16.5">
      <c r="A298" s="158"/>
      <c r="B298" s="159"/>
      <c r="C298" s="133"/>
      <c r="D298" s="155"/>
      <c r="E298" s="62" t="s">
        <v>494</v>
      </c>
      <c r="F298" s="118" t="s">
        <v>1475</v>
      </c>
      <c r="G298" s="118"/>
      <c r="H298" s="118"/>
    </row>
    <row r="299" spans="1:8" ht="16.5">
      <c r="A299" s="158"/>
      <c r="B299" s="159"/>
      <c r="C299" s="133"/>
      <c r="D299" s="155"/>
      <c r="E299" s="62" t="s">
        <v>825</v>
      </c>
      <c r="F299" s="118" t="s">
        <v>1475</v>
      </c>
      <c r="G299" s="118"/>
      <c r="H299" s="118"/>
    </row>
    <row r="300" spans="1:8" ht="16.5">
      <c r="A300" s="158"/>
      <c r="B300" s="159"/>
      <c r="C300" s="133"/>
      <c r="D300" s="155"/>
      <c r="E300" s="62" t="s">
        <v>826</v>
      </c>
      <c r="F300" s="118" t="s">
        <v>1475</v>
      </c>
      <c r="G300" s="118"/>
      <c r="H300" s="118"/>
    </row>
    <row r="301" spans="1:8" ht="16.5">
      <c r="A301" s="131"/>
      <c r="B301" s="159"/>
      <c r="C301" s="133"/>
      <c r="D301" s="155"/>
      <c r="E301" s="62" t="s">
        <v>827</v>
      </c>
      <c r="F301" s="118" t="s">
        <v>1475</v>
      </c>
      <c r="G301" s="118"/>
      <c r="H301" s="118"/>
    </row>
    <row r="302" spans="1:8" ht="16.5">
      <c r="A302" s="131"/>
      <c r="B302" s="159"/>
      <c r="C302" s="133"/>
      <c r="D302" s="155"/>
      <c r="E302" s="62" t="s">
        <v>742</v>
      </c>
      <c r="F302" s="118" t="s">
        <v>1475</v>
      </c>
      <c r="G302" s="118"/>
      <c r="H302" s="118"/>
    </row>
    <row r="303" spans="1:8" ht="16.5">
      <c r="A303" s="131"/>
      <c r="B303" s="159"/>
      <c r="C303" s="133"/>
      <c r="D303" s="180"/>
      <c r="E303" s="62" t="s">
        <v>496</v>
      </c>
      <c r="F303" s="118" t="s">
        <v>1475</v>
      </c>
      <c r="G303" s="118"/>
      <c r="H303" s="118"/>
    </row>
    <row r="304" spans="1:8" ht="16.5">
      <c r="A304" s="131"/>
      <c r="B304" s="159"/>
      <c r="C304" s="154" t="s">
        <v>743</v>
      </c>
      <c r="D304" s="154" t="s">
        <v>744</v>
      </c>
      <c r="E304" s="125" t="s">
        <v>747</v>
      </c>
      <c r="F304" s="118" t="s">
        <v>1475</v>
      </c>
      <c r="G304" s="118"/>
      <c r="H304" s="118"/>
    </row>
    <row r="305" spans="1:8" ht="16.5">
      <c r="A305" s="131"/>
      <c r="B305" s="159"/>
      <c r="C305" s="135"/>
      <c r="D305" s="153"/>
      <c r="E305" s="125" t="s">
        <v>748</v>
      </c>
      <c r="F305" s="118" t="s">
        <v>1475</v>
      </c>
      <c r="G305" s="118"/>
      <c r="H305" s="118"/>
    </row>
    <row r="306" spans="1:8" ht="16.5">
      <c r="B306" s="159"/>
      <c r="C306" s="133"/>
      <c r="D306" s="153" t="s">
        <v>754</v>
      </c>
      <c r="E306" s="125" t="s">
        <v>756</v>
      </c>
      <c r="F306" s="118" t="s">
        <v>1476</v>
      </c>
      <c r="G306" s="117"/>
      <c r="H306" s="118"/>
    </row>
    <row r="307" spans="1:8" ht="16.5">
      <c r="B307" s="159"/>
      <c r="C307" s="133"/>
      <c r="D307" s="153" t="s">
        <v>759</v>
      </c>
      <c r="E307" s="125" t="s">
        <v>762</v>
      </c>
      <c r="F307" s="118" t="s">
        <v>1476</v>
      </c>
      <c r="G307" s="117"/>
      <c r="H307" s="118"/>
    </row>
    <row r="308" spans="1:8" ht="16.5">
      <c r="B308" s="159"/>
      <c r="C308" s="133"/>
      <c r="D308" s="153" t="s">
        <v>764</v>
      </c>
      <c r="E308" s="125" t="s">
        <v>767</v>
      </c>
      <c r="F308" s="118" t="s">
        <v>1476</v>
      </c>
      <c r="G308" s="117"/>
      <c r="H308" s="118"/>
    </row>
    <row r="309" spans="1:8" ht="16.5">
      <c r="B309" s="159"/>
      <c r="C309" s="133"/>
      <c r="D309" s="153" t="s">
        <v>770</v>
      </c>
      <c r="E309" s="125" t="s">
        <v>774</v>
      </c>
      <c r="F309" s="118" t="s">
        <v>1476</v>
      </c>
      <c r="G309" s="117"/>
      <c r="H309" s="118"/>
    </row>
    <row r="310" spans="1:8" ht="16.5">
      <c r="B310" s="159"/>
      <c r="C310" s="133"/>
      <c r="D310" s="153"/>
      <c r="E310" s="125" t="s">
        <v>775</v>
      </c>
      <c r="F310" s="118" t="s">
        <v>1476</v>
      </c>
      <c r="G310" s="117"/>
      <c r="H310" s="118"/>
    </row>
    <row r="311" spans="1:8" ht="16.5">
      <c r="B311" s="159"/>
      <c r="C311" s="133"/>
      <c r="D311" s="153"/>
      <c r="E311" s="125" t="s">
        <v>776</v>
      </c>
      <c r="F311" s="118" t="s">
        <v>1475</v>
      </c>
      <c r="G311" s="117"/>
      <c r="H311" s="118"/>
    </row>
    <row r="312" spans="1:8" ht="16.5">
      <c r="B312" s="159"/>
      <c r="C312" s="133"/>
      <c r="D312" s="153" t="s">
        <v>784</v>
      </c>
      <c r="E312" s="125" t="s">
        <v>787</v>
      </c>
      <c r="F312" s="118" t="s">
        <v>1475</v>
      </c>
      <c r="G312" s="117"/>
      <c r="H312" s="118"/>
    </row>
    <row r="313" spans="1:8" ht="16.5">
      <c r="B313" s="159"/>
      <c r="C313" s="133"/>
      <c r="D313" s="153"/>
      <c r="E313" s="125" t="s">
        <v>788</v>
      </c>
      <c r="F313" s="118" t="s">
        <v>1476</v>
      </c>
      <c r="G313" s="117"/>
      <c r="H313" s="118"/>
    </row>
    <row r="314" spans="1:8" ht="16.5">
      <c r="B314" s="159"/>
      <c r="C314" s="133"/>
      <c r="D314" s="153" t="s">
        <v>792</v>
      </c>
      <c r="E314" s="125" t="s">
        <v>797</v>
      </c>
      <c r="F314" s="118" t="s">
        <v>1476</v>
      </c>
      <c r="G314" s="117"/>
      <c r="H314" s="118"/>
    </row>
    <row r="315" spans="1:8" ht="16.5">
      <c r="B315" s="159"/>
      <c r="C315" s="133"/>
      <c r="D315" s="135"/>
      <c r="E315" s="125" t="s">
        <v>798</v>
      </c>
      <c r="F315" s="118" t="s">
        <v>1476</v>
      </c>
      <c r="G315" s="117"/>
      <c r="H315" s="118"/>
    </row>
    <row r="316" spans="1:8" ht="16.5">
      <c r="A316" s="147"/>
      <c r="B316" s="162"/>
      <c r="C316" s="134"/>
      <c r="D316" s="179"/>
      <c r="E316" s="125" t="s">
        <v>796</v>
      </c>
      <c r="F316" s="118" t="s">
        <v>1476</v>
      </c>
      <c r="G316" s="117"/>
      <c r="H316" s="118"/>
    </row>
    <row r="317" spans="1:8" ht="16.5">
      <c r="B317" s="136" t="s">
        <v>918</v>
      </c>
      <c r="C317" s="155" t="s">
        <v>432</v>
      </c>
      <c r="D317" s="154" t="s">
        <v>433</v>
      </c>
      <c r="E317" s="181" t="s">
        <v>435</v>
      </c>
      <c r="F317" s="118" t="s">
        <v>1476</v>
      </c>
      <c r="G317" s="117"/>
      <c r="H317" s="118"/>
    </row>
    <row r="318" spans="1:8" ht="16.5">
      <c r="B318" s="133"/>
      <c r="C318" s="130"/>
      <c r="D318" s="153"/>
      <c r="E318" s="181" t="s">
        <v>924</v>
      </c>
      <c r="F318" s="118" t="s">
        <v>1476</v>
      </c>
      <c r="G318" s="117"/>
      <c r="H318" s="118"/>
    </row>
    <row r="319" spans="1:8" ht="16.5">
      <c r="B319" s="133"/>
      <c r="C319" s="130"/>
      <c r="D319" s="153"/>
      <c r="E319" s="181" t="s">
        <v>436</v>
      </c>
      <c r="F319" s="118" t="s">
        <v>1476</v>
      </c>
      <c r="G319" s="117"/>
      <c r="H319" s="118"/>
    </row>
    <row r="320" spans="1:8" ht="16.5">
      <c r="B320" s="133"/>
      <c r="C320" s="130"/>
      <c r="D320" s="153"/>
      <c r="E320" s="181" t="s">
        <v>437</v>
      </c>
      <c r="F320" s="118" t="s">
        <v>1476</v>
      </c>
      <c r="G320" s="117"/>
      <c r="H320" s="118"/>
    </row>
    <row r="321" spans="2:8" ht="16.5">
      <c r="B321" s="133"/>
      <c r="C321" s="130"/>
      <c r="D321" s="153"/>
      <c r="E321" s="181" t="s">
        <v>925</v>
      </c>
      <c r="F321" s="118" t="s">
        <v>1476</v>
      </c>
      <c r="G321" s="117"/>
      <c r="H321" s="118"/>
    </row>
    <row r="322" spans="2:8" ht="16.5">
      <c r="B322" s="133"/>
      <c r="D322" s="153" t="s">
        <v>445</v>
      </c>
      <c r="E322" s="181" t="s">
        <v>447</v>
      </c>
      <c r="F322" s="118" t="s">
        <v>1476</v>
      </c>
      <c r="G322" s="117"/>
      <c r="H322" s="118"/>
    </row>
    <row r="323" spans="2:8" ht="16.5">
      <c r="B323" s="133"/>
      <c r="D323" s="153"/>
      <c r="E323" s="181" t="s">
        <v>933</v>
      </c>
      <c r="F323" s="118" t="s">
        <v>1476</v>
      </c>
      <c r="G323" s="117"/>
      <c r="H323" s="118"/>
    </row>
    <row r="324" spans="2:8" ht="16.5">
      <c r="B324" s="133"/>
      <c r="D324" s="153"/>
      <c r="E324" s="181" t="s">
        <v>448</v>
      </c>
      <c r="F324" s="118" t="s">
        <v>1476</v>
      </c>
      <c r="G324" s="117"/>
      <c r="H324" s="118"/>
    </row>
    <row r="325" spans="2:8" ht="16.5">
      <c r="B325" s="133"/>
      <c r="D325" s="153" t="s">
        <v>936</v>
      </c>
      <c r="E325" s="181" t="s">
        <v>938</v>
      </c>
      <c r="F325" s="118" t="s">
        <v>1476</v>
      </c>
      <c r="G325" s="117"/>
      <c r="H325" s="118"/>
    </row>
    <row r="326" spans="2:8" ht="16.5">
      <c r="B326" s="133"/>
      <c r="D326" s="153" t="s">
        <v>941</v>
      </c>
      <c r="E326" s="181" t="s">
        <v>943</v>
      </c>
      <c r="F326" s="118" t="s">
        <v>1476</v>
      </c>
      <c r="G326" s="117"/>
      <c r="H326" s="118"/>
    </row>
    <row r="327" spans="2:8" ht="16.5">
      <c r="B327" s="133"/>
      <c r="D327" s="153" t="s">
        <v>946</v>
      </c>
      <c r="E327" s="181" t="s">
        <v>948</v>
      </c>
      <c r="F327" s="118" t="s">
        <v>1476</v>
      </c>
      <c r="G327" s="117"/>
      <c r="H327" s="118"/>
    </row>
    <row r="328" spans="2:8" ht="16.5">
      <c r="B328" s="133"/>
      <c r="C328" s="155" t="s">
        <v>500</v>
      </c>
      <c r="D328" s="153" t="s">
        <v>951</v>
      </c>
      <c r="E328" s="181" t="s">
        <v>957</v>
      </c>
      <c r="F328" s="118" t="s">
        <v>1476</v>
      </c>
      <c r="G328" s="117"/>
      <c r="H328" s="118"/>
    </row>
    <row r="329" spans="2:8" ht="16.5">
      <c r="B329" s="133"/>
      <c r="C329" s="130"/>
      <c r="D329" s="153"/>
      <c r="E329" s="181" t="s">
        <v>958</v>
      </c>
      <c r="F329" s="118" t="s">
        <v>1476</v>
      </c>
      <c r="G329" s="117"/>
      <c r="H329" s="118"/>
    </row>
    <row r="330" spans="2:8" ht="16.5">
      <c r="B330" s="133"/>
      <c r="C330" s="130"/>
      <c r="D330" s="153"/>
      <c r="E330" s="181" t="s">
        <v>959</v>
      </c>
      <c r="F330" s="118" t="s">
        <v>1476</v>
      </c>
      <c r="G330" s="117"/>
      <c r="H330" s="118"/>
    </row>
    <row r="331" spans="2:8" ht="16.5">
      <c r="B331" s="133"/>
      <c r="C331" s="130"/>
      <c r="D331" s="153"/>
      <c r="E331" s="181" t="s">
        <v>960</v>
      </c>
      <c r="F331" s="118" t="s">
        <v>1476</v>
      </c>
      <c r="G331" s="117"/>
      <c r="H331" s="118"/>
    </row>
    <row r="332" spans="2:8" ht="16.5">
      <c r="B332" s="133"/>
      <c r="C332" s="130"/>
      <c r="D332" s="153"/>
      <c r="E332" s="181" t="s">
        <v>961</v>
      </c>
      <c r="F332" s="118" t="s">
        <v>1476</v>
      </c>
      <c r="G332" s="117"/>
      <c r="H332" s="118"/>
    </row>
    <row r="333" spans="2:8" ht="16.5">
      <c r="B333" s="133"/>
      <c r="D333" s="153" t="s">
        <v>963</v>
      </c>
      <c r="E333" s="181" t="s">
        <v>965</v>
      </c>
      <c r="F333" s="118" t="s">
        <v>1476</v>
      </c>
      <c r="G333" s="117"/>
      <c r="H333" s="118"/>
    </row>
    <row r="334" spans="2:8" ht="16.5">
      <c r="B334" s="133"/>
      <c r="D334" s="153"/>
      <c r="E334" s="181" t="s">
        <v>966</v>
      </c>
      <c r="F334" s="118" t="s">
        <v>1476</v>
      </c>
      <c r="G334" s="117"/>
      <c r="H334" s="118"/>
    </row>
    <row r="335" spans="2:8" ht="16.5">
      <c r="B335" s="133"/>
      <c r="D335" s="153" t="s">
        <v>967</v>
      </c>
      <c r="E335" s="181" t="s">
        <v>969</v>
      </c>
      <c r="F335" s="118" t="s">
        <v>1476</v>
      </c>
      <c r="G335" s="117"/>
      <c r="H335" s="118"/>
    </row>
    <row r="336" spans="2:8" ht="16.5">
      <c r="B336" s="133"/>
      <c r="D336" s="153" t="s">
        <v>971</v>
      </c>
      <c r="E336" s="181" t="s">
        <v>523</v>
      </c>
      <c r="F336" s="118" t="s">
        <v>1476</v>
      </c>
      <c r="G336" s="117"/>
      <c r="H336" s="118"/>
    </row>
    <row r="337" spans="2:8" ht="16.5">
      <c r="B337" s="133"/>
      <c r="D337" s="153"/>
      <c r="E337" s="181" t="s">
        <v>524</v>
      </c>
      <c r="F337" s="118" t="s">
        <v>1476</v>
      </c>
      <c r="G337" s="117"/>
      <c r="H337" s="118"/>
    </row>
    <row r="338" spans="2:8" ht="16.5">
      <c r="B338" s="133"/>
      <c r="D338" s="153"/>
      <c r="E338" s="181" t="s">
        <v>525</v>
      </c>
      <c r="F338" s="118" t="s">
        <v>1476</v>
      </c>
      <c r="G338" s="117"/>
      <c r="H338" s="118"/>
    </row>
    <row r="339" spans="2:8" ht="16.5">
      <c r="B339" s="133"/>
      <c r="D339" s="153" t="s">
        <v>973</v>
      </c>
      <c r="E339" s="181" t="s">
        <v>527</v>
      </c>
      <c r="F339" s="118" t="s">
        <v>1476</v>
      </c>
      <c r="G339" s="117"/>
      <c r="H339" s="118"/>
    </row>
    <row r="340" spans="2:8" ht="16.5">
      <c r="B340" s="133"/>
      <c r="D340" s="153" t="s">
        <v>974</v>
      </c>
      <c r="E340" s="181" t="s">
        <v>976</v>
      </c>
      <c r="F340" s="118" t="s">
        <v>1476</v>
      </c>
      <c r="G340" s="117"/>
      <c r="H340" s="118"/>
    </row>
    <row r="341" spans="2:8" ht="16.5">
      <c r="B341" s="133"/>
      <c r="D341" s="153" t="s">
        <v>977</v>
      </c>
      <c r="E341" s="181" t="s">
        <v>979</v>
      </c>
      <c r="F341" s="118" t="s">
        <v>1476</v>
      </c>
      <c r="G341" s="117"/>
      <c r="H341" s="118"/>
    </row>
    <row r="342" spans="2:8" ht="16.5">
      <c r="B342" s="133"/>
      <c r="D342" s="153" t="s">
        <v>980</v>
      </c>
      <c r="E342" s="181" t="s">
        <v>981</v>
      </c>
      <c r="F342" s="118" t="s">
        <v>1476</v>
      </c>
      <c r="G342" s="117"/>
      <c r="H342" s="118"/>
    </row>
    <row r="343" spans="2:8" ht="16.5">
      <c r="B343" s="133"/>
      <c r="D343" s="153" t="s">
        <v>982</v>
      </c>
      <c r="E343" s="181" t="s">
        <v>984</v>
      </c>
      <c r="F343" s="118" t="s">
        <v>1476</v>
      </c>
      <c r="G343" s="117"/>
      <c r="H343" s="118"/>
    </row>
    <row r="344" spans="2:8" ht="16.5">
      <c r="B344" s="133"/>
      <c r="D344" s="153" t="s">
        <v>540</v>
      </c>
      <c r="E344" s="181" t="s">
        <v>547</v>
      </c>
      <c r="F344" s="118" t="s">
        <v>1476</v>
      </c>
      <c r="G344" s="117"/>
      <c r="H344" s="118"/>
    </row>
    <row r="345" spans="2:8" ht="16.5">
      <c r="B345" s="133"/>
      <c r="D345" s="153"/>
      <c r="E345" s="181" t="s">
        <v>548</v>
      </c>
      <c r="F345" s="118" t="s">
        <v>1476</v>
      </c>
      <c r="G345" s="117"/>
      <c r="H345" s="118"/>
    </row>
    <row r="346" spans="2:8" ht="16.5">
      <c r="B346" s="133"/>
      <c r="D346" s="153"/>
      <c r="E346" s="181" t="s">
        <v>549</v>
      </c>
      <c r="F346" s="118" t="s">
        <v>1476</v>
      </c>
      <c r="G346" s="117"/>
      <c r="H346" s="118"/>
    </row>
    <row r="347" spans="2:8" ht="16.5">
      <c r="B347" s="133"/>
      <c r="D347" s="153"/>
      <c r="E347" s="181" t="s">
        <v>550</v>
      </c>
      <c r="F347" s="118" t="s">
        <v>1476</v>
      </c>
      <c r="G347" s="117"/>
      <c r="H347" s="118"/>
    </row>
    <row r="348" spans="2:8" ht="16.5">
      <c r="B348" s="133"/>
      <c r="D348" s="153" t="s">
        <v>553</v>
      </c>
      <c r="E348" s="181" t="s">
        <v>557</v>
      </c>
      <c r="F348" s="118" t="s">
        <v>1476</v>
      </c>
      <c r="G348" s="117"/>
      <c r="H348" s="118"/>
    </row>
    <row r="349" spans="2:8" ht="16.5">
      <c r="B349" s="133"/>
      <c r="D349" s="153"/>
      <c r="E349" s="181" t="s">
        <v>558</v>
      </c>
      <c r="F349" s="118" t="s">
        <v>1476</v>
      </c>
      <c r="G349" s="117"/>
      <c r="H349" s="118"/>
    </row>
    <row r="350" spans="2:8" ht="16.5">
      <c r="B350" s="133"/>
      <c r="C350" s="155" t="s">
        <v>985</v>
      </c>
      <c r="D350" s="153" t="s">
        <v>986</v>
      </c>
      <c r="E350" s="181" t="s">
        <v>992</v>
      </c>
      <c r="F350" s="118" t="s">
        <v>1476</v>
      </c>
      <c r="G350" s="117"/>
      <c r="H350" s="118"/>
    </row>
    <row r="351" spans="2:8" ht="16.5">
      <c r="B351" s="133"/>
      <c r="C351" s="130"/>
      <c r="D351" s="153"/>
      <c r="E351" s="181" t="s">
        <v>993</v>
      </c>
      <c r="F351" s="118" t="s">
        <v>1476</v>
      </c>
      <c r="G351" s="117"/>
      <c r="H351" s="118"/>
    </row>
    <row r="352" spans="2:8" ht="16.5">
      <c r="B352" s="133"/>
      <c r="C352" s="130"/>
      <c r="D352" s="167" t="s">
        <v>998</v>
      </c>
      <c r="E352" s="166" t="s">
        <v>1002</v>
      </c>
      <c r="F352" s="118" t="s">
        <v>1475</v>
      </c>
      <c r="G352" s="117"/>
      <c r="H352" s="118"/>
    </row>
    <row r="353" spans="2:8" ht="16.5">
      <c r="B353" s="133"/>
      <c r="C353" s="130"/>
      <c r="D353" s="167"/>
      <c r="E353" s="166" t="s">
        <v>1003</v>
      </c>
      <c r="F353" s="118" t="s">
        <v>1475</v>
      </c>
      <c r="G353" s="117"/>
      <c r="H353" s="118"/>
    </row>
    <row r="354" spans="2:8" ht="16.5">
      <c r="B354" s="133"/>
      <c r="C354" s="130"/>
      <c r="D354" s="167"/>
      <c r="E354" s="166" t="s">
        <v>1004</v>
      </c>
      <c r="F354" s="118" t="s">
        <v>1476</v>
      </c>
      <c r="G354" s="117"/>
      <c r="H354" s="118"/>
    </row>
    <row r="355" spans="2:8" ht="16.5">
      <c r="B355" s="133"/>
      <c r="C355" s="130"/>
      <c r="D355" s="167"/>
      <c r="E355" s="166" t="s">
        <v>1005</v>
      </c>
      <c r="F355" s="118" t="s">
        <v>1476</v>
      </c>
      <c r="G355" s="117"/>
      <c r="H355" s="118"/>
    </row>
    <row r="356" spans="2:8" ht="16.5">
      <c r="B356" s="133"/>
      <c r="C356" s="130"/>
      <c r="D356" s="167"/>
      <c r="E356" s="166" t="s">
        <v>1006</v>
      </c>
      <c r="F356" s="118" t="s">
        <v>1476</v>
      </c>
      <c r="G356" s="117"/>
      <c r="H356" s="118"/>
    </row>
    <row r="357" spans="2:8" ht="16.5">
      <c r="B357" s="133"/>
      <c r="C357" s="130"/>
      <c r="D357" s="167"/>
      <c r="E357" s="166" t="s">
        <v>1007</v>
      </c>
      <c r="F357" s="118" t="s">
        <v>1476</v>
      </c>
      <c r="G357" s="117"/>
      <c r="H357" s="118"/>
    </row>
    <row r="358" spans="2:8" ht="16.5">
      <c r="B358" s="133"/>
      <c r="D358" s="167"/>
      <c r="E358" s="166" t="s">
        <v>1008</v>
      </c>
      <c r="F358" s="118" t="s">
        <v>1476</v>
      </c>
      <c r="G358" s="117"/>
      <c r="H358" s="118"/>
    </row>
    <row r="359" spans="2:8" ht="16.5">
      <c r="B359" s="133"/>
      <c r="D359" s="167"/>
      <c r="E359" s="166" t="s">
        <v>1009</v>
      </c>
      <c r="F359" s="118" t="s">
        <v>1476</v>
      </c>
      <c r="G359" s="117"/>
      <c r="H359" s="118"/>
    </row>
    <row r="360" spans="2:8" ht="16.5">
      <c r="B360" s="133"/>
      <c r="D360" s="167" t="s">
        <v>1028</v>
      </c>
      <c r="E360" s="166" t="s">
        <v>1030</v>
      </c>
      <c r="F360" s="118" t="s">
        <v>1475</v>
      </c>
      <c r="G360" s="117"/>
      <c r="H360" s="118"/>
    </row>
    <row r="361" spans="2:8" ht="16.5">
      <c r="B361" s="133"/>
      <c r="D361" s="167"/>
      <c r="E361" s="166" t="s">
        <v>1031</v>
      </c>
      <c r="F361" s="118" t="s">
        <v>1475</v>
      </c>
      <c r="G361" s="117"/>
      <c r="H361" s="118"/>
    </row>
    <row r="362" spans="2:8" ht="16.5">
      <c r="B362" s="133"/>
      <c r="D362" s="167"/>
      <c r="E362" s="166" t="s">
        <v>1032</v>
      </c>
      <c r="F362" s="118" t="s">
        <v>1476</v>
      </c>
      <c r="G362" s="117"/>
      <c r="H362" s="118"/>
    </row>
    <row r="363" spans="2:8" ht="16.5">
      <c r="B363" s="133"/>
      <c r="D363" s="167"/>
      <c r="E363" s="166" t="s">
        <v>1033</v>
      </c>
      <c r="F363" s="118" t="s">
        <v>1476</v>
      </c>
      <c r="G363" s="117"/>
      <c r="H363" s="118"/>
    </row>
    <row r="364" spans="2:8" ht="16.5">
      <c r="B364" s="133"/>
      <c r="D364" s="167"/>
      <c r="E364" s="166" t="s">
        <v>1034</v>
      </c>
      <c r="F364" s="118" t="s">
        <v>1476</v>
      </c>
      <c r="G364" s="117"/>
      <c r="H364" s="118"/>
    </row>
    <row r="365" spans="2:8" ht="16.5">
      <c r="B365" s="133"/>
      <c r="D365" s="167"/>
      <c r="E365" s="166" t="s">
        <v>1035</v>
      </c>
      <c r="F365" s="118" t="s">
        <v>1476</v>
      </c>
      <c r="G365" s="117"/>
      <c r="H365" s="118"/>
    </row>
    <row r="366" spans="2:8" ht="16.5">
      <c r="B366" s="133"/>
      <c r="D366" s="167"/>
      <c r="E366" s="166" t="s">
        <v>1036</v>
      </c>
      <c r="F366" s="118" t="s">
        <v>1476</v>
      </c>
      <c r="G366" s="117"/>
      <c r="H366" s="118"/>
    </row>
    <row r="367" spans="2:8" ht="16.5">
      <c r="B367" s="133"/>
      <c r="D367" s="167"/>
      <c r="E367" s="166" t="s">
        <v>1037</v>
      </c>
      <c r="F367" s="118" t="s">
        <v>1476</v>
      </c>
      <c r="G367" s="117"/>
      <c r="H367" s="118"/>
    </row>
    <row r="368" spans="2:8" ht="16.5">
      <c r="B368" s="133"/>
      <c r="D368" s="153" t="s">
        <v>1050</v>
      </c>
      <c r="E368" s="181" t="s">
        <v>1053</v>
      </c>
      <c r="F368" s="118" t="s">
        <v>1475</v>
      </c>
      <c r="G368" s="117"/>
      <c r="H368" s="118"/>
    </row>
    <row r="369" spans="2:8" ht="16.5">
      <c r="B369" s="133"/>
      <c r="D369" s="153"/>
      <c r="E369" s="181" t="s">
        <v>1054</v>
      </c>
      <c r="F369" s="118" t="s">
        <v>1475</v>
      </c>
      <c r="G369" s="117"/>
      <c r="H369" s="118"/>
    </row>
    <row r="370" spans="2:8" ht="16.5">
      <c r="B370" s="133"/>
      <c r="D370" s="153" t="s">
        <v>1057</v>
      </c>
      <c r="E370" s="181" t="s">
        <v>1058</v>
      </c>
      <c r="F370" s="118" t="s">
        <v>1475</v>
      </c>
      <c r="G370" s="117"/>
      <c r="H370" s="118"/>
    </row>
    <row r="371" spans="2:8" ht="16.5">
      <c r="B371" s="133"/>
      <c r="D371" s="153"/>
      <c r="E371" s="181" t="s">
        <v>1059</v>
      </c>
      <c r="F371" s="118" t="s">
        <v>1475</v>
      </c>
      <c r="G371" s="117"/>
      <c r="H371" s="118"/>
    </row>
    <row r="372" spans="2:8" ht="16.5">
      <c r="B372" s="133"/>
      <c r="D372" s="153"/>
      <c r="E372" s="181" t="s">
        <v>1060</v>
      </c>
      <c r="F372" s="118" t="s">
        <v>1475</v>
      </c>
      <c r="G372" s="117"/>
      <c r="H372" s="118"/>
    </row>
    <row r="373" spans="2:8" ht="16.5">
      <c r="B373" s="133"/>
      <c r="D373" s="153"/>
      <c r="E373" s="181" t="s">
        <v>1061</v>
      </c>
      <c r="F373" s="118" t="s">
        <v>1475</v>
      </c>
      <c r="G373" s="117"/>
      <c r="H373" s="118"/>
    </row>
    <row r="374" spans="2:8" ht="16.5">
      <c r="B374" s="133"/>
      <c r="D374" s="153"/>
      <c r="E374" s="181" t="s">
        <v>1062</v>
      </c>
      <c r="F374" s="118" t="s">
        <v>1475</v>
      </c>
      <c r="G374" s="117"/>
      <c r="H374" s="118"/>
    </row>
    <row r="375" spans="2:8" ht="16.5">
      <c r="B375" s="133"/>
      <c r="D375" s="153"/>
      <c r="E375" s="181" t="s">
        <v>1063</v>
      </c>
      <c r="F375" s="118" t="s">
        <v>1475</v>
      </c>
      <c r="G375" s="117"/>
      <c r="H375" s="118"/>
    </row>
    <row r="376" spans="2:8" ht="16.5">
      <c r="B376" s="133"/>
      <c r="D376" s="153" t="s">
        <v>1065</v>
      </c>
      <c r="E376" s="181" t="s">
        <v>1069</v>
      </c>
      <c r="F376" s="118" t="s">
        <v>1475</v>
      </c>
      <c r="G376" s="117"/>
      <c r="H376" s="118"/>
    </row>
    <row r="377" spans="2:8" ht="16.5">
      <c r="B377" s="133"/>
      <c r="D377" s="153"/>
      <c r="E377" s="181" t="s">
        <v>1070</v>
      </c>
      <c r="F377" s="118" t="s">
        <v>1475</v>
      </c>
      <c r="G377" s="117"/>
      <c r="H377" s="118"/>
    </row>
    <row r="378" spans="2:8" ht="16.5">
      <c r="B378" s="133"/>
      <c r="D378" s="153"/>
      <c r="E378" s="181" t="s">
        <v>1071</v>
      </c>
      <c r="F378" s="118" t="s">
        <v>1475</v>
      </c>
      <c r="G378" s="117"/>
      <c r="H378" s="118"/>
    </row>
    <row r="379" spans="2:8" ht="16.5">
      <c r="B379" s="133"/>
      <c r="D379" s="153" t="s">
        <v>1075</v>
      </c>
      <c r="E379" s="181" t="s">
        <v>1077</v>
      </c>
      <c r="F379" s="118" t="s">
        <v>1476</v>
      </c>
      <c r="G379" s="117"/>
      <c r="H379" s="118"/>
    </row>
    <row r="380" spans="2:8" ht="16.5">
      <c r="B380" s="133"/>
      <c r="D380" s="167" t="s">
        <v>1078</v>
      </c>
      <c r="E380" s="166" t="s">
        <v>1079</v>
      </c>
      <c r="F380" s="118" t="s">
        <v>1475</v>
      </c>
      <c r="G380" s="117"/>
      <c r="H380" s="118"/>
    </row>
    <row r="381" spans="2:8" ht="16.5">
      <c r="B381" s="133"/>
      <c r="D381" s="167"/>
      <c r="E381" s="166" t="s">
        <v>1080</v>
      </c>
      <c r="F381" s="118" t="s">
        <v>1475</v>
      </c>
      <c r="G381" s="117"/>
      <c r="H381" s="118"/>
    </row>
    <row r="382" spans="2:8" ht="16.5">
      <c r="B382" s="133"/>
      <c r="D382" s="167" t="s">
        <v>1083</v>
      </c>
      <c r="E382" s="166" t="s">
        <v>1086</v>
      </c>
      <c r="F382" s="118" t="s">
        <v>1475</v>
      </c>
      <c r="G382" s="117"/>
      <c r="H382" s="118"/>
    </row>
    <row r="383" spans="2:8" ht="16.5">
      <c r="B383" s="133"/>
      <c r="D383" s="167"/>
      <c r="E383" s="166" t="s">
        <v>1087</v>
      </c>
      <c r="F383" s="118" t="s">
        <v>1475</v>
      </c>
      <c r="G383" s="117"/>
      <c r="H383" s="118"/>
    </row>
    <row r="384" spans="2:8" ht="16.5">
      <c r="B384" s="133"/>
      <c r="D384" s="167"/>
      <c r="E384" s="166" t="s">
        <v>1088</v>
      </c>
      <c r="F384" s="118" t="s">
        <v>1475</v>
      </c>
      <c r="G384" s="117"/>
      <c r="H384" s="118"/>
    </row>
    <row r="385" spans="2:8" ht="16.5">
      <c r="B385" s="133"/>
      <c r="D385" s="167"/>
      <c r="E385" s="166" t="s">
        <v>1089</v>
      </c>
      <c r="F385" s="118" t="s">
        <v>1475</v>
      </c>
      <c r="G385" s="117"/>
      <c r="H385" s="118"/>
    </row>
    <row r="386" spans="2:8" ht="16.5">
      <c r="B386" s="133"/>
      <c r="D386" s="167" t="s">
        <v>1102</v>
      </c>
      <c r="E386" s="166" t="s">
        <v>1104</v>
      </c>
      <c r="F386" s="118" t="s">
        <v>1475</v>
      </c>
      <c r="G386" s="117"/>
      <c r="H386" s="118"/>
    </row>
    <row r="387" spans="2:8" ht="16.5">
      <c r="B387" s="133"/>
      <c r="D387" s="167"/>
      <c r="E387" s="166" t="s">
        <v>1105</v>
      </c>
      <c r="F387" s="118" t="s">
        <v>1475</v>
      </c>
      <c r="G387" s="117"/>
      <c r="H387" s="118"/>
    </row>
    <row r="388" spans="2:8" ht="16.5">
      <c r="B388" s="133"/>
      <c r="D388" s="167"/>
      <c r="E388" s="166" t="s">
        <v>1106</v>
      </c>
      <c r="F388" s="118" t="s">
        <v>1475</v>
      </c>
      <c r="G388" s="117"/>
      <c r="H388" s="118"/>
    </row>
    <row r="389" spans="2:8" ht="16.5">
      <c r="B389" s="133"/>
      <c r="D389" s="167"/>
      <c r="E389" s="166" t="s">
        <v>1107</v>
      </c>
      <c r="F389" s="118" t="s">
        <v>1475</v>
      </c>
      <c r="G389" s="117"/>
      <c r="H389" s="118"/>
    </row>
    <row r="390" spans="2:8" ht="16.5">
      <c r="B390" s="133"/>
      <c r="D390" s="167" t="s">
        <v>1108</v>
      </c>
      <c r="E390" s="166" t="s">
        <v>1110</v>
      </c>
      <c r="F390" s="118" t="s">
        <v>1475</v>
      </c>
      <c r="G390" s="117"/>
      <c r="H390" s="118"/>
    </row>
    <row r="391" spans="2:8" ht="16.5">
      <c r="B391" s="133"/>
      <c r="D391" s="167"/>
      <c r="E391" s="166" t="s">
        <v>1111</v>
      </c>
      <c r="F391" s="118" t="s">
        <v>1475</v>
      </c>
      <c r="G391" s="117"/>
      <c r="H391" s="118"/>
    </row>
    <row r="392" spans="2:8" ht="16.5">
      <c r="B392" s="133"/>
      <c r="D392" s="167"/>
      <c r="E392" s="166" t="s">
        <v>1112</v>
      </c>
      <c r="F392" s="118" t="s">
        <v>1475</v>
      </c>
      <c r="G392" s="117"/>
      <c r="H392" s="118"/>
    </row>
    <row r="393" spans="2:8" ht="16.5">
      <c r="B393" s="133"/>
      <c r="D393" s="167"/>
      <c r="E393" s="166" t="s">
        <v>1113</v>
      </c>
      <c r="F393" s="118" t="s">
        <v>1475</v>
      </c>
      <c r="G393" s="117"/>
      <c r="H393" s="118"/>
    </row>
    <row r="394" spans="2:8" ht="16.5">
      <c r="B394" s="133"/>
      <c r="D394" s="167" t="s">
        <v>1114</v>
      </c>
      <c r="E394" s="166" t="s">
        <v>1117</v>
      </c>
      <c r="F394" s="118" t="s">
        <v>1475</v>
      </c>
      <c r="G394" s="117"/>
      <c r="H394" s="118"/>
    </row>
    <row r="395" spans="2:8" ht="16.5">
      <c r="B395" s="133"/>
      <c r="D395" s="167"/>
      <c r="E395" s="166" t="s">
        <v>1118</v>
      </c>
      <c r="F395" s="118" t="s">
        <v>1475</v>
      </c>
      <c r="G395" s="117"/>
      <c r="H395" s="118"/>
    </row>
    <row r="396" spans="2:8" ht="16.5">
      <c r="B396" s="133"/>
      <c r="D396" s="167"/>
      <c r="E396" s="166" t="s">
        <v>1119</v>
      </c>
      <c r="F396" s="118" t="s">
        <v>1475</v>
      </c>
      <c r="G396" s="117"/>
      <c r="H396" s="118"/>
    </row>
    <row r="397" spans="2:8" ht="16.5">
      <c r="B397" s="133"/>
      <c r="D397" s="167"/>
      <c r="E397" s="166" t="s">
        <v>1120</v>
      </c>
      <c r="F397" s="118" t="s">
        <v>1475</v>
      </c>
      <c r="G397" s="117"/>
      <c r="H397" s="118"/>
    </row>
    <row r="398" spans="2:8" ht="16.5">
      <c r="B398" s="133"/>
      <c r="D398" s="167"/>
      <c r="E398" s="166" t="s">
        <v>1121</v>
      </c>
      <c r="F398" s="118" t="s">
        <v>1475</v>
      </c>
      <c r="G398" s="117"/>
      <c r="H398" s="118"/>
    </row>
    <row r="399" spans="2:8" ht="16.5">
      <c r="B399" s="133"/>
      <c r="D399" s="167"/>
      <c r="E399" s="166" t="s">
        <v>1122</v>
      </c>
      <c r="F399" s="118" t="s">
        <v>1475</v>
      </c>
      <c r="G399" s="117"/>
      <c r="H399" s="118"/>
    </row>
    <row r="400" spans="2:8" ht="16.5">
      <c r="B400" s="133"/>
      <c r="D400" s="167"/>
      <c r="E400" s="166" t="s">
        <v>1123</v>
      </c>
      <c r="F400" s="118" t="s">
        <v>1475</v>
      </c>
      <c r="G400" s="117"/>
      <c r="H400" s="118"/>
    </row>
    <row r="401" spans="2:8" ht="16.5">
      <c r="B401" s="133"/>
      <c r="D401" s="167"/>
      <c r="E401" s="166" t="s">
        <v>1124</v>
      </c>
      <c r="F401" s="118" t="s">
        <v>1475</v>
      </c>
      <c r="G401" s="117"/>
      <c r="H401" s="118"/>
    </row>
    <row r="402" spans="2:8" ht="16.5">
      <c r="B402" s="133"/>
      <c r="D402" s="167"/>
      <c r="E402" s="166" t="s">
        <v>1124</v>
      </c>
      <c r="F402" s="118" t="s">
        <v>1475</v>
      </c>
      <c r="G402" s="117"/>
      <c r="H402" s="118"/>
    </row>
    <row r="403" spans="2:8" ht="16.5">
      <c r="B403" s="133"/>
      <c r="D403" s="167"/>
      <c r="E403" s="166" t="s">
        <v>1125</v>
      </c>
      <c r="F403" s="118" t="s">
        <v>1475</v>
      </c>
      <c r="G403" s="117"/>
      <c r="H403" s="118"/>
    </row>
    <row r="404" spans="2:8" ht="16.5">
      <c r="B404" s="133"/>
      <c r="D404" s="167"/>
      <c r="E404" s="166" t="s">
        <v>1126</v>
      </c>
      <c r="F404" s="118" t="s">
        <v>1475</v>
      </c>
      <c r="G404" s="117"/>
      <c r="H404" s="118"/>
    </row>
    <row r="405" spans="2:8" ht="16.5">
      <c r="B405" s="133"/>
      <c r="D405" s="167"/>
      <c r="E405" s="166" t="s">
        <v>1127</v>
      </c>
      <c r="F405" s="118" t="s">
        <v>1475</v>
      </c>
      <c r="G405" s="117"/>
      <c r="H405" s="118"/>
    </row>
    <row r="406" spans="2:8" ht="16.5">
      <c r="B406" s="133"/>
      <c r="D406" s="167" t="s">
        <v>1164</v>
      </c>
      <c r="E406" s="166" t="s">
        <v>1166</v>
      </c>
      <c r="F406" s="118" t="s">
        <v>1475</v>
      </c>
      <c r="G406" s="117"/>
      <c r="H406" s="118"/>
    </row>
    <row r="407" spans="2:8" ht="16.5">
      <c r="B407" s="133"/>
      <c r="D407" s="167"/>
      <c r="E407" s="166" t="s">
        <v>1167</v>
      </c>
      <c r="F407" s="118" t="s">
        <v>1475</v>
      </c>
      <c r="G407" s="117"/>
      <c r="H407" s="118"/>
    </row>
    <row r="408" spans="2:8" ht="16.5">
      <c r="B408" s="133"/>
      <c r="D408" s="167"/>
      <c r="E408" s="166" t="s">
        <v>1168</v>
      </c>
      <c r="F408" s="118" t="s">
        <v>1475</v>
      </c>
      <c r="G408" s="117"/>
      <c r="H408" s="118"/>
    </row>
    <row r="409" spans="2:8" ht="16.5">
      <c r="B409" s="133"/>
      <c r="D409" s="167"/>
      <c r="E409" s="166" t="s">
        <v>1169</v>
      </c>
      <c r="F409" s="118" t="s">
        <v>1475</v>
      </c>
      <c r="G409" s="117"/>
      <c r="H409" s="118"/>
    </row>
    <row r="410" spans="2:8" ht="16.5">
      <c r="B410" s="133"/>
      <c r="D410" s="167"/>
      <c r="E410" s="166" t="s">
        <v>1170</v>
      </c>
      <c r="F410" s="118" t="s">
        <v>1475</v>
      </c>
      <c r="G410" s="117"/>
      <c r="H410" s="118"/>
    </row>
    <row r="411" spans="2:8" ht="16.5">
      <c r="B411" s="133"/>
      <c r="D411" s="167"/>
      <c r="E411" s="166" t="s">
        <v>1171</v>
      </c>
      <c r="F411" s="118" t="s">
        <v>1475</v>
      </c>
      <c r="G411" s="117"/>
      <c r="H411" s="118"/>
    </row>
    <row r="412" spans="2:8" ht="16.5">
      <c r="B412" s="133"/>
      <c r="D412" s="167"/>
      <c r="E412" s="166" t="s">
        <v>1172</v>
      </c>
      <c r="F412" s="118" t="s">
        <v>1475</v>
      </c>
      <c r="G412" s="117"/>
      <c r="H412" s="118"/>
    </row>
    <row r="413" spans="2:8" ht="16.5">
      <c r="B413" s="133"/>
      <c r="D413" s="167"/>
      <c r="E413" s="166" t="s">
        <v>1173</v>
      </c>
      <c r="F413" s="118" t="s">
        <v>1475</v>
      </c>
      <c r="G413" s="117"/>
      <c r="H413" s="118"/>
    </row>
    <row r="414" spans="2:8" ht="16.5">
      <c r="B414" s="133"/>
      <c r="D414" s="167"/>
      <c r="E414" s="166" t="s">
        <v>1173</v>
      </c>
      <c r="F414" s="118" t="s">
        <v>1475</v>
      </c>
      <c r="G414" s="117"/>
      <c r="H414" s="118"/>
    </row>
    <row r="415" spans="2:8" ht="16.5">
      <c r="B415" s="133"/>
      <c r="D415" s="167"/>
      <c r="E415" s="166" t="s">
        <v>1174</v>
      </c>
      <c r="F415" s="118" t="s">
        <v>1475</v>
      </c>
      <c r="G415" s="117"/>
      <c r="H415" s="118"/>
    </row>
    <row r="416" spans="2:8" ht="16.5">
      <c r="B416" s="133"/>
      <c r="D416" s="167"/>
      <c r="E416" s="166" t="s">
        <v>1175</v>
      </c>
      <c r="F416" s="118" t="s">
        <v>1475</v>
      </c>
      <c r="G416" s="117"/>
      <c r="H416" s="118"/>
    </row>
    <row r="417" spans="2:8" ht="16.5">
      <c r="B417" s="133"/>
      <c r="D417" s="167"/>
      <c r="E417" s="166" t="s">
        <v>1176</v>
      </c>
      <c r="F417" s="118" t="s">
        <v>1475</v>
      </c>
      <c r="G417" s="117"/>
      <c r="H417" s="118"/>
    </row>
    <row r="418" spans="2:8" ht="16.5">
      <c r="B418" s="133"/>
      <c r="D418" s="167" t="s">
        <v>1177</v>
      </c>
      <c r="E418" s="166" t="s">
        <v>1179</v>
      </c>
      <c r="F418" s="118" t="s">
        <v>1475</v>
      </c>
      <c r="G418" s="117"/>
      <c r="H418" s="118"/>
    </row>
    <row r="419" spans="2:8" ht="16.5">
      <c r="B419" s="133"/>
      <c r="D419" s="167"/>
      <c r="E419" s="166" t="s">
        <v>1180</v>
      </c>
      <c r="F419" s="118" t="s">
        <v>1475</v>
      </c>
      <c r="G419" s="117"/>
      <c r="H419" s="118"/>
    </row>
    <row r="420" spans="2:8" ht="16.5">
      <c r="B420" s="133"/>
      <c r="D420" s="167"/>
      <c r="E420" s="166" t="s">
        <v>1181</v>
      </c>
      <c r="F420" s="118" t="s">
        <v>1475</v>
      </c>
      <c r="G420" s="117"/>
      <c r="H420" s="118"/>
    </row>
    <row r="421" spans="2:8" ht="16.5">
      <c r="B421" s="133"/>
      <c r="D421" s="167"/>
      <c r="E421" s="166" t="s">
        <v>1182</v>
      </c>
      <c r="F421" s="118" t="s">
        <v>1475</v>
      </c>
      <c r="G421" s="117"/>
      <c r="H421" s="118"/>
    </row>
    <row r="422" spans="2:8" ht="16.5">
      <c r="B422" s="133"/>
      <c r="D422" s="167"/>
      <c r="E422" s="166" t="s">
        <v>1183</v>
      </c>
      <c r="F422" s="118" t="s">
        <v>1475</v>
      </c>
      <c r="G422" s="117"/>
      <c r="H422" s="118"/>
    </row>
    <row r="423" spans="2:8" ht="16.5">
      <c r="B423" s="133"/>
      <c r="D423" s="167"/>
      <c r="E423" s="166" t="s">
        <v>1184</v>
      </c>
      <c r="F423" s="118" t="s">
        <v>1475</v>
      </c>
      <c r="G423" s="117"/>
      <c r="H423" s="118"/>
    </row>
    <row r="424" spans="2:8" ht="16.5">
      <c r="B424" s="133"/>
      <c r="D424" s="167"/>
      <c r="E424" s="166" t="s">
        <v>1185</v>
      </c>
      <c r="F424" s="118" t="s">
        <v>1475</v>
      </c>
      <c r="G424" s="117"/>
      <c r="H424" s="118"/>
    </row>
    <row r="425" spans="2:8" ht="16.5">
      <c r="B425" s="133"/>
      <c r="D425" s="167"/>
      <c r="E425" s="166" t="s">
        <v>1186</v>
      </c>
      <c r="F425" s="118" t="s">
        <v>1475</v>
      </c>
      <c r="G425" s="117"/>
      <c r="H425" s="118"/>
    </row>
    <row r="426" spans="2:8" ht="16.5">
      <c r="B426" s="133"/>
      <c r="D426" s="167"/>
      <c r="E426" s="166" t="s">
        <v>1186</v>
      </c>
      <c r="F426" s="118" t="s">
        <v>1475</v>
      </c>
      <c r="G426" s="117"/>
      <c r="H426" s="118"/>
    </row>
    <row r="427" spans="2:8" ht="16.5">
      <c r="B427" s="133"/>
      <c r="D427" s="167"/>
      <c r="E427" s="166" t="s">
        <v>1187</v>
      </c>
      <c r="F427" s="118" t="s">
        <v>1475</v>
      </c>
      <c r="G427" s="117"/>
      <c r="H427" s="118"/>
    </row>
    <row r="428" spans="2:8" ht="16.5">
      <c r="B428" s="133"/>
      <c r="D428" s="167"/>
      <c r="E428" s="166" t="s">
        <v>1188</v>
      </c>
      <c r="F428" s="118" t="s">
        <v>1475</v>
      </c>
      <c r="G428" s="117"/>
      <c r="H428" s="118"/>
    </row>
    <row r="429" spans="2:8" ht="16.5">
      <c r="B429" s="133"/>
      <c r="D429" s="167"/>
      <c r="E429" s="166" t="s">
        <v>1189</v>
      </c>
      <c r="F429" s="118" t="s">
        <v>1475</v>
      </c>
      <c r="G429" s="117"/>
      <c r="H429" s="118"/>
    </row>
    <row r="430" spans="2:8" ht="16.5">
      <c r="B430" s="133"/>
      <c r="D430" s="167" t="s">
        <v>1190</v>
      </c>
      <c r="E430" s="166" t="s">
        <v>1192</v>
      </c>
      <c r="F430" s="118" t="s">
        <v>1475</v>
      </c>
      <c r="G430" s="117"/>
      <c r="H430" s="118"/>
    </row>
    <row r="431" spans="2:8" ht="16.5">
      <c r="B431" s="133"/>
      <c r="D431" s="167"/>
      <c r="E431" s="166" t="s">
        <v>1193</v>
      </c>
      <c r="F431" s="118" t="s">
        <v>1475</v>
      </c>
      <c r="G431" s="117"/>
      <c r="H431" s="118"/>
    </row>
    <row r="432" spans="2:8" ht="16.5">
      <c r="B432" s="133"/>
      <c r="D432" s="167"/>
      <c r="E432" s="166" t="s">
        <v>1194</v>
      </c>
      <c r="F432" s="118" t="s">
        <v>1475</v>
      </c>
      <c r="G432" s="117"/>
      <c r="H432" s="118"/>
    </row>
    <row r="433" spans="2:8" ht="16.5">
      <c r="B433" s="133"/>
      <c r="D433" s="167"/>
      <c r="E433" s="166" t="s">
        <v>1195</v>
      </c>
      <c r="F433" s="118" t="s">
        <v>1475</v>
      </c>
      <c r="G433" s="117"/>
      <c r="H433" s="118"/>
    </row>
    <row r="434" spans="2:8" ht="16.5">
      <c r="B434" s="133"/>
      <c r="D434" s="167" t="s">
        <v>1208</v>
      </c>
      <c r="E434" s="166" t="s">
        <v>1209</v>
      </c>
      <c r="F434" s="118" t="s">
        <v>1475</v>
      </c>
      <c r="G434" s="117"/>
      <c r="H434" s="118"/>
    </row>
    <row r="435" spans="2:8" ht="16.5">
      <c r="B435" s="133"/>
      <c r="D435" s="167"/>
      <c r="E435" s="166" t="s">
        <v>1210</v>
      </c>
      <c r="F435" s="118" t="s">
        <v>1475</v>
      </c>
      <c r="G435" s="117"/>
      <c r="H435" s="118"/>
    </row>
    <row r="436" spans="2:8" ht="16.5">
      <c r="B436" s="133"/>
      <c r="D436" s="167"/>
      <c r="E436" s="166" t="s">
        <v>1211</v>
      </c>
      <c r="F436" s="118" t="s">
        <v>1475</v>
      </c>
      <c r="G436" s="117"/>
      <c r="H436" s="118"/>
    </row>
    <row r="437" spans="2:8" ht="16.5">
      <c r="B437" s="133"/>
      <c r="D437" s="167"/>
      <c r="E437" s="166" t="s">
        <v>1212</v>
      </c>
      <c r="F437" s="118" t="s">
        <v>1475</v>
      </c>
      <c r="G437" s="117"/>
      <c r="H437" s="118"/>
    </row>
    <row r="438" spans="2:8" ht="16.5">
      <c r="B438" s="133"/>
      <c r="D438" s="167" t="s">
        <v>1213</v>
      </c>
      <c r="E438" s="166" t="s">
        <v>1214</v>
      </c>
      <c r="F438" s="118" t="s">
        <v>1475</v>
      </c>
      <c r="G438" s="117"/>
      <c r="H438" s="118"/>
    </row>
    <row r="439" spans="2:8" ht="16.5">
      <c r="B439" s="133"/>
      <c r="D439" s="167"/>
      <c r="E439" s="166" t="s">
        <v>1215</v>
      </c>
      <c r="F439" s="118" t="s">
        <v>1475</v>
      </c>
      <c r="G439" s="117"/>
      <c r="H439" s="118"/>
    </row>
    <row r="440" spans="2:8" ht="16.5">
      <c r="B440" s="133"/>
      <c r="D440" s="167"/>
      <c r="E440" s="166" t="s">
        <v>1216</v>
      </c>
      <c r="F440" s="118" t="s">
        <v>1475</v>
      </c>
      <c r="G440" s="117"/>
      <c r="H440" s="118"/>
    </row>
    <row r="441" spans="2:8" ht="16.5">
      <c r="B441" s="133"/>
      <c r="D441" s="167"/>
      <c r="E441" s="166" t="s">
        <v>1217</v>
      </c>
      <c r="F441" s="118" t="s">
        <v>1475</v>
      </c>
      <c r="G441" s="117"/>
      <c r="H441" s="118"/>
    </row>
    <row r="442" spans="2:8" ht="16.5">
      <c r="B442" s="133"/>
      <c r="D442" s="153" t="s">
        <v>1218</v>
      </c>
      <c r="E442" s="181" t="s">
        <v>1225</v>
      </c>
      <c r="F442" s="118" t="s">
        <v>1476</v>
      </c>
      <c r="G442" s="117"/>
      <c r="H442" s="118"/>
    </row>
    <row r="443" spans="2:8" ht="16.5">
      <c r="B443" s="133"/>
      <c r="D443" s="153"/>
      <c r="E443" s="181" t="s">
        <v>1226</v>
      </c>
      <c r="F443" s="118" t="s">
        <v>1476</v>
      </c>
      <c r="G443" s="117"/>
      <c r="H443" s="118"/>
    </row>
    <row r="444" spans="2:8" ht="16.5">
      <c r="B444" s="133"/>
      <c r="D444" s="153"/>
      <c r="E444" s="181" t="s">
        <v>1227</v>
      </c>
      <c r="F444" s="118" t="s">
        <v>1476</v>
      </c>
      <c r="G444" s="117"/>
      <c r="H444" s="118"/>
    </row>
    <row r="445" spans="2:8" ht="16.5">
      <c r="B445" s="133"/>
      <c r="D445" s="153"/>
      <c r="E445" s="181" t="s">
        <v>1228</v>
      </c>
      <c r="F445" s="118" t="s">
        <v>1476</v>
      </c>
      <c r="G445" s="117"/>
      <c r="H445" s="118"/>
    </row>
    <row r="446" spans="2:8" ht="16.5">
      <c r="B446" s="133"/>
      <c r="D446" s="153"/>
      <c r="E446" s="181" t="s">
        <v>1229</v>
      </c>
      <c r="F446" s="118" t="s">
        <v>1475</v>
      </c>
      <c r="G446" s="117"/>
      <c r="H446" s="118"/>
    </row>
    <row r="447" spans="2:8" ht="16.5">
      <c r="B447" s="133"/>
      <c r="D447" s="153"/>
      <c r="E447" s="181" t="s">
        <v>1230</v>
      </c>
      <c r="F447" s="118" t="s">
        <v>1475</v>
      </c>
      <c r="G447" s="117"/>
      <c r="H447" s="118"/>
    </row>
    <row r="448" spans="2:8" ht="16.5">
      <c r="B448" s="133"/>
      <c r="D448" s="153"/>
      <c r="E448" s="181" t="s">
        <v>1231</v>
      </c>
      <c r="F448" s="118" t="s">
        <v>1475</v>
      </c>
      <c r="G448" s="117"/>
      <c r="H448" s="118"/>
    </row>
    <row r="449" spans="2:8" ht="16.5">
      <c r="B449" s="133"/>
      <c r="D449" s="153"/>
      <c r="E449" s="181" t="s">
        <v>1232</v>
      </c>
      <c r="F449" s="118" t="s">
        <v>1475</v>
      </c>
      <c r="G449" s="117"/>
      <c r="H449" s="118"/>
    </row>
    <row r="450" spans="2:8" ht="16.5">
      <c r="B450" s="133"/>
      <c r="D450" s="153" t="s">
        <v>1247</v>
      </c>
      <c r="E450" s="181" t="s">
        <v>1225</v>
      </c>
      <c r="F450" s="118" t="s">
        <v>1476</v>
      </c>
      <c r="G450" s="117"/>
      <c r="H450" s="118"/>
    </row>
    <row r="451" spans="2:8" ht="16.5">
      <c r="B451" s="133"/>
      <c r="D451" s="153"/>
      <c r="E451" s="181" t="s">
        <v>1226</v>
      </c>
      <c r="F451" s="118" t="s">
        <v>1476</v>
      </c>
      <c r="G451" s="117"/>
      <c r="H451" s="118"/>
    </row>
    <row r="452" spans="2:8" ht="16.5">
      <c r="B452" s="133"/>
      <c r="D452" s="153"/>
      <c r="E452" s="181" t="s">
        <v>1227</v>
      </c>
      <c r="F452" s="118" t="s">
        <v>1476</v>
      </c>
      <c r="G452" s="117"/>
      <c r="H452" s="118"/>
    </row>
    <row r="453" spans="2:8" ht="16.5">
      <c r="B453" s="133"/>
      <c r="D453" s="153"/>
      <c r="E453" s="181" t="s">
        <v>1228</v>
      </c>
      <c r="F453" s="118" t="s">
        <v>1476</v>
      </c>
      <c r="G453" s="117"/>
      <c r="H453" s="118"/>
    </row>
    <row r="454" spans="2:8" ht="16.5">
      <c r="B454" s="133"/>
      <c r="D454" s="153"/>
      <c r="E454" s="181" t="s">
        <v>1229</v>
      </c>
      <c r="F454" s="118" t="s">
        <v>1475</v>
      </c>
      <c r="G454" s="117"/>
      <c r="H454" s="118"/>
    </row>
    <row r="455" spans="2:8" ht="16.5">
      <c r="B455" s="133"/>
      <c r="D455" s="153"/>
      <c r="E455" s="181" t="s">
        <v>1230</v>
      </c>
      <c r="F455" s="118" t="s">
        <v>1475</v>
      </c>
      <c r="G455" s="117"/>
      <c r="H455" s="118"/>
    </row>
    <row r="456" spans="2:8" ht="16.5">
      <c r="B456" s="133"/>
      <c r="D456" s="153"/>
      <c r="E456" s="181" t="s">
        <v>1231</v>
      </c>
      <c r="F456" s="118" t="s">
        <v>1475</v>
      </c>
      <c r="G456" s="117"/>
      <c r="H456" s="118"/>
    </row>
    <row r="457" spans="2:8" ht="16.5">
      <c r="B457" s="133"/>
      <c r="D457" s="153"/>
      <c r="E457" s="181" t="s">
        <v>1232</v>
      </c>
      <c r="F457" s="118" t="s">
        <v>1475</v>
      </c>
      <c r="G457" s="117"/>
      <c r="H457" s="118"/>
    </row>
    <row r="458" spans="2:8" ht="16.5">
      <c r="B458" s="133"/>
      <c r="D458" s="153" t="s">
        <v>1248</v>
      </c>
      <c r="E458" s="181" t="s">
        <v>1225</v>
      </c>
      <c r="F458" s="118" t="s">
        <v>1476</v>
      </c>
      <c r="G458" s="117"/>
      <c r="H458" s="118"/>
    </row>
    <row r="459" spans="2:8" ht="16.5">
      <c r="B459" s="133"/>
      <c r="D459" s="153"/>
      <c r="E459" s="181" t="s">
        <v>1226</v>
      </c>
      <c r="F459" s="118" t="s">
        <v>1476</v>
      </c>
      <c r="G459" s="117"/>
      <c r="H459" s="118"/>
    </row>
    <row r="460" spans="2:8" ht="16.5">
      <c r="B460" s="133"/>
      <c r="D460" s="153"/>
      <c r="E460" s="181" t="s">
        <v>1227</v>
      </c>
      <c r="F460" s="118" t="s">
        <v>1476</v>
      </c>
      <c r="G460" s="117"/>
      <c r="H460" s="118"/>
    </row>
    <row r="461" spans="2:8" ht="16.5">
      <c r="B461" s="133"/>
      <c r="D461" s="153"/>
      <c r="E461" s="181" t="s">
        <v>1228</v>
      </c>
      <c r="F461" s="118" t="s">
        <v>1476</v>
      </c>
      <c r="G461" s="117"/>
      <c r="H461" s="118"/>
    </row>
    <row r="462" spans="2:8" ht="16.5">
      <c r="B462" s="133"/>
      <c r="D462" s="153"/>
      <c r="E462" s="181" t="s">
        <v>1229</v>
      </c>
      <c r="F462" s="118" t="s">
        <v>1475</v>
      </c>
      <c r="G462" s="117"/>
      <c r="H462" s="118"/>
    </row>
    <row r="463" spans="2:8" ht="16.5">
      <c r="B463" s="133"/>
      <c r="D463" s="153"/>
      <c r="E463" s="181" t="s">
        <v>1230</v>
      </c>
      <c r="F463" s="118" t="s">
        <v>1475</v>
      </c>
      <c r="G463" s="117"/>
      <c r="H463" s="118"/>
    </row>
    <row r="464" spans="2:8" ht="16.5">
      <c r="B464" s="133"/>
      <c r="D464" s="153"/>
      <c r="E464" s="181" t="s">
        <v>1231</v>
      </c>
      <c r="F464" s="118" t="s">
        <v>1475</v>
      </c>
      <c r="G464" s="117"/>
      <c r="H464" s="118"/>
    </row>
    <row r="465" spans="2:8" ht="16.5">
      <c r="B465" s="133"/>
      <c r="D465" s="153"/>
      <c r="E465" s="181" t="s">
        <v>1232</v>
      </c>
      <c r="F465" s="118" t="s">
        <v>1475</v>
      </c>
      <c r="G465" s="117"/>
      <c r="H465" s="118"/>
    </row>
    <row r="466" spans="2:8" ht="16.5">
      <c r="B466" s="133"/>
      <c r="D466" s="167" t="s">
        <v>1249</v>
      </c>
      <c r="E466" s="166" t="s">
        <v>1253</v>
      </c>
      <c r="F466" s="118" t="s">
        <v>1476</v>
      </c>
      <c r="G466" s="117"/>
      <c r="H466" s="118"/>
    </row>
    <row r="467" spans="2:8" ht="16.5">
      <c r="B467" s="133"/>
      <c r="D467" s="153"/>
      <c r="E467" s="166" t="s">
        <v>1254</v>
      </c>
      <c r="F467" s="118" t="s">
        <v>1475</v>
      </c>
      <c r="G467" s="117"/>
      <c r="H467" s="118"/>
    </row>
    <row r="468" spans="2:8" ht="16.5">
      <c r="B468" s="133"/>
      <c r="D468" s="153"/>
      <c r="E468" s="166" t="s">
        <v>1255</v>
      </c>
      <c r="F468" s="118" t="s">
        <v>1475</v>
      </c>
      <c r="G468" s="117"/>
      <c r="H468" s="118"/>
    </row>
    <row r="469" spans="2:8" ht="16.5">
      <c r="B469" s="133"/>
      <c r="D469" s="133"/>
      <c r="E469" s="166" t="s">
        <v>1256</v>
      </c>
      <c r="F469" s="118" t="s">
        <v>1475</v>
      </c>
      <c r="G469" s="117"/>
      <c r="H469" s="118"/>
    </row>
    <row r="470" spans="2:8" ht="16.5">
      <c r="B470" s="133"/>
      <c r="D470" s="167"/>
      <c r="E470" s="166" t="s">
        <v>1257</v>
      </c>
      <c r="F470" s="118" t="s">
        <v>1475</v>
      </c>
      <c r="G470" s="117"/>
      <c r="H470" s="118"/>
    </row>
    <row r="471" spans="2:8" ht="16.5">
      <c r="B471" s="133"/>
      <c r="D471" s="167" t="s">
        <v>1263</v>
      </c>
      <c r="E471" s="166" t="s">
        <v>1253</v>
      </c>
      <c r="F471" s="118" t="s">
        <v>1476</v>
      </c>
      <c r="G471" s="117"/>
      <c r="H471" s="118"/>
    </row>
    <row r="472" spans="2:8" ht="16.5">
      <c r="B472" s="133"/>
      <c r="D472" s="167"/>
      <c r="E472" s="166" t="s">
        <v>1254</v>
      </c>
      <c r="F472" s="118" t="s">
        <v>1475</v>
      </c>
      <c r="G472" s="117"/>
      <c r="H472" s="118"/>
    </row>
    <row r="473" spans="2:8" ht="16.5">
      <c r="B473" s="133"/>
      <c r="D473" s="167"/>
      <c r="E473" s="166" t="s">
        <v>1264</v>
      </c>
      <c r="F473" s="118" t="s">
        <v>1475</v>
      </c>
      <c r="G473" s="117"/>
      <c r="H473" s="118"/>
    </row>
    <row r="474" spans="2:8" ht="16.5">
      <c r="B474" s="133"/>
      <c r="D474" s="167"/>
      <c r="E474" s="166" t="s">
        <v>1265</v>
      </c>
      <c r="F474" s="118" t="s">
        <v>1475</v>
      </c>
      <c r="G474" s="117"/>
      <c r="H474" s="118"/>
    </row>
    <row r="475" spans="2:8" ht="16.5">
      <c r="B475" s="133"/>
      <c r="D475" s="167"/>
      <c r="E475" s="166" t="s">
        <v>1266</v>
      </c>
      <c r="F475" s="118" t="s">
        <v>1475</v>
      </c>
      <c r="G475" s="117"/>
      <c r="H475" s="118"/>
    </row>
    <row r="476" spans="2:8" ht="16.5">
      <c r="B476" s="133"/>
      <c r="D476" s="167" t="s">
        <v>1267</v>
      </c>
      <c r="E476" s="166" t="s">
        <v>1253</v>
      </c>
      <c r="F476" s="118" t="s">
        <v>1476</v>
      </c>
      <c r="G476" s="117"/>
      <c r="H476" s="118"/>
    </row>
    <row r="477" spans="2:8" ht="16.5">
      <c r="B477" s="133"/>
      <c r="D477" s="167"/>
      <c r="E477" s="166" t="s">
        <v>1254</v>
      </c>
      <c r="F477" s="118" t="s">
        <v>1475</v>
      </c>
      <c r="G477" s="117"/>
      <c r="H477" s="118"/>
    </row>
    <row r="478" spans="2:8" ht="16.5">
      <c r="B478" s="133"/>
      <c r="D478" s="167"/>
      <c r="E478" s="166" t="s">
        <v>1268</v>
      </c>
      <c r="F478" s="118" t="s">
        <v>1475</v>
      </c>
      <c r="G478" s="117"/>
      <c r="H478" s="118"/>
    </row>
    <row r="479" spans="2:8" ht="16.5">
      <c r="B479" s="133"/>
      <c r="D479" s="167"/>
      <c r="E479" s="166" t="s">
        <v>1269</v>
      </c>
      <c r="F479" s="118" t="s">
        <v>1475</v>
      </c>
      <c r="G479" s="117"/>
      <c r="H479" s="118"/>
    </row>
    <row r="480" spans="2:8" ht="16.5">
      <c r="B480" s="133"/>
      <c r="D480" s="167"/>
      <c r="E480" s="166" t="s">
        <v>1270</v>
      </c>
      <c r="F480" s="118" t="s">
        <v>1475</v>
      </c>
      <c r="G480" s="117"/>
      <c r="H480" s="118"/>
    </row>
    <row r="481" spans="2:8" ht="16.5">
      <c r="B481" s="133"/>
      <c r="D481" s="167" t="s">
        <v>1271</v>
      </c>
      <c r="E481" s="166" t="s">
        <v>1274</v>
      </c>
      <c r="F481" s="118" t="s">
        <v>1476</v>
      </c>
      <c r="G481" s="117"/>
      <c r="H481" s="118"/>
    </row>
    <row r="482" spans="2:8" ht="16.5">
      <c r="B482" s="133"/>
      <c r="D482" s="167"/>
      <c r="E482" s="166" t="s">
        <v>1275</v>
      </c>
      <c r="F482" s="118" t="s">
        <v>1475</v>
      </c>
      <c r="G482" s="117"/>
      <c r="H482" s="118"/>
    </row>
    <row r="483" spans="2:8" ht="16.5">
      <c r="B483" s="133"/>
      <c r="D483" s="167"/>
      <c r="E483" s="166" t="s">
        <v>1276</v>
      </c>
      <c r="F483" s="118" t="s">
        <v>1475</v>
      </c>
      <c r="G483" s="117"/>
      <c r="H483" s="118"/>
    </row>
    <row r="484" spans="2:8" ht="16.5">
      <c r="B484" s="133"/>
      <c r="D484" s="167"/>
      <c r="E484" s="166" t="s">
        <v>1277</v>
      </c>
      <c r="F484" s="118" t="s">
        <v>1475</v>
      </c>
      <c r="G484" s="117"/>
      <c r="H484" s="118"/>
    </row>
    <row r="485" spans="2:8" ht="16.5">
      <c r="B485" s="133"/>
      <c r="D485" s="167"/>
      <c r="E485" s="166" t="s">
        <v>1278</v>
      </c>
      <c r="F485" s="118" t="s">
        <v>1475</v>
      </c>
      <c r="G485" s="117"/>
      <c r="H485" s="118"/>
    </row>
    <row r="486" spans="2:8" ht="16.5">
      <c r="B486" s="133"/>
      <c r="D486" s="167" t="s">
        <v>1293</v>
      </c>
      <c r="E486" s="166" t="s">
        <v>1274</v>
      </c>
      <c r="F486" s="118" t="s">
        <v>1476</v>
      </c>
      <c r="G486" s="117"/>
      <c r="H486" s="118"/>
    </row>
    <row r="487" spans="2:8" ht="16.5">
      <c r="B487" s="133"/>
      <c r="D487" s="167"/>
      <c r="E487" s="166" t="s">
        <v>1294</v>
      </c>
      <c r="F487" s="118" t="s">
        <v>1475</v>
      </c>
      <c r="G487" s="117"/>
      <c r="H487" s="118"/>
    </row>
    <row r="488" spans="2:8" ht="16.5">
      <c r="B488" s="133"/>
      <c r="D488" s="167"/>
      <c r="E488" s="166" t="s">
        <v>1295</v>
      </c>
      <c r="F488" s="118" t="s">
        <v>1475</v>
      </c>
      <c r="G488" s="117"/>
      <c r="H488" s="118"/>
    </row>
    <row r="489" spans="2:8" ht="16.5">
      <c r="B489" s="133"/>
      <c r="D489" s="167"/>
      <c r="E489" s="166" t="s">
        <v>1296</v>
      </c>
      <c r="F489" s="118" t="s">
        <v>1475</v>
      </c>
      <c r="G489" s="117"/>
      <c r="H489" s="118"/>
    </row>
    <row r="490" spans="2:8" ht="16.5">
      <c r="B490" s="133"/>
      <c r="D490" s="167"/>
      <c r="E490" s="166" t="s">
        <v>1297</v>
      </c>
      <c r="F490" s="118" t="s">
        <v>1475</v>
      </c>
      <c r="G490" s="117"/>
      <c r="H490" s="118"/>
    </row>
    <row r="491" spans="2:8" ht="16.5">
      <c r="B491" s="133"/>
      <c r="D491" s="167" t="s">
        <v>1298</v>
      </c>
      <c r="E491" s="166" t="s">
        <v>1274</v>
      </c>
      <c r="F491" s="118" t="s">
        <v>1476</v>
      </c>
      <c r="G491" s="117"/>
      <c r="H491" s="118"/>
    </row>
    <row r="492" spans="2:8" ht="16.5">
      <c r="B492" s="133"/>
      <c r="D492" s="167"/>
      <c r="E492" s="166" t="s">
        <v>1299</v>
      </c>
      <c r="F492" s="118" t="s">
        <v>1475</v>
      </c>
      <c r="G492" s="117"/>
      <c r="H492" s="118"/>
    </row>
    <row r="493" spans="2:8" ht="16.5">
      <c r="B493" s="133"/>
      <c r="D493" s="167"/>
      <c r="E493" s="166" t="s">
        <v>1300</v>
      </c>
      <c r="F493" s="118" t="s">
        <v>1475</v>
      </c>
      <c r="G493" s="117"/>
      <c r="H493" s="118"/>
    </row>
    <row r="494" spans="2:8" ht="16.5">
      <c r="B494" s="133"/>
      <c r="D494" s="167"/>
      <c r="E494" s="166" t="s">
        <v>1301</v>
      </c>
      <c r="F494" s="118" t="s">
        <v>1475</v>
      </c>
      <c r="G494" s="117"/>
      <c r="H494" s="118"/>
    </row>
    <row r="495" spans="2:8" ht="16.5">
      <c r="B495" s="133"/>
      <c r="D495" s="167"/>
      <c r="E495" s="166" t="s">
        <v>1302</v>
      </c>
      <c r="F495" s="118" t="s">
        <v>1475</v>
      </c>
      <c r="G495" s="117"/>
      <c r="H495" s="118"/>
    </row>
    <row r="496" spans="2:8" ht="16.5">
      <c r="B496" s="133"/>
      <c r="D496" s="167" t="s">
        <v>676</v>
      </c>
      <c r="E496" s="166" t="s">
        <v>1304</v>
      </c>
      <c r="F496" s="118" t="s">
        <v>1475</v>
      </c>
      <c r="G496" s="117"/>
      <c r="H496" s="118"/>
    </row>
    <row r="497" spans="2:8" ht="16.5">
      <c r="B497" s="133"/>
      <c r="D497" s="167"/>
      <c r="E497" s="166" t="s">
        <v>1305</v>
      </c>
      <c r="F497" s="118" t="s">
        <v>1475</v>
      </c>
      <c r="G497" s="117"/>
      <c r="H497" s="118"/>
    </row>
    <row r="498" spans="2:8" ht="16.5">
      <c r="B498" s="133"/>
      <c r="D498" s="167"/>
      <c r="E498" s="166" t="s">
        <v>1306</v>
      </c>
      <c r="F498" s="118" t="s">
        <v>1475</v>
      </c>
      <c r="G498" s="117"/>
      <c r="H498" s="118"/>
    </row>
    <row r="499" spans="2:8" ht="16.5">
      <c r="B499" s="133"/>
      <c r="D499" s="167" t="s">
        <v>691</v>
      </c>
      <c r="E499" s="166" t="s">
        <v>1318</v>
      </c>
      <c r="F499" s="118" t="s">
        <v>1475</v>
      </c>
      <c r="G499" s="117"/>
      <c r="H499" s="118"/>
    </row>
    <row r="500" spans="2:8" ht="16.5">
      <c r="B500" s="133"/>
      <c r="D500" s="167" t="s">
        <v>1319</v>
      </c>
      <c r="E500" s="166" t="s">
        <v>1321</v>
      </c>
      <c r="F500" s="118" t="s">
        <v>1475</v>
      </c>
      <c r="G500" s="117"/>
      <c r="H500" s="118"/>
    </row>
    <row r="501" spans="2:8" ht="16.5">
      <c r="B501" s="133"/>
      <c r="D501" s="167"/>
      <c r="E501" s="166" t="s">
        <v>661</v>
      </c>
      <c r="F501" s="118" t="s">
        <v>1475</v>
      </c>
      <c r="G501" s="117"/>
      <c r="H501" s="118"/>
    </row>
    <row r="502" spans="2:8" ht="16.5">
      <c r="B502" s="133"/>
      <c r="D502" s="167"/>
      <c r="E502" s="166" t="s">
        <v>664</v>
      </c>
      <c r="F502" s="118" t="s">
        <v>1476</v>
      </c>
      <c r="G502" s="117"/>
      <c r="H502" s="118"/>
    </row>
    <row r="503" spans="2:8" ht="16.5">
      <c r="B503" s="133"/>
      <c r="D503" s="167"/>
      <c r="E503" s="166" t="s">
        <v>665</v>
      </c>
      <c r="F503" s="118" t="s">
        <v>1476</v>
      </c>
      <c r="G503" s="117"/>
      <c r="H503" s="118"/>
    </row>
    <row r="504" spans="2:8" ht="16.5">
      <c r="B504" s="133"/>
      <c r="D504" s="167" t="s">
        <v>1327</v>
      </c>
      <c r="E504" s="166" t="s">
        <v>1328</v>
      </c>
      <c r="F504" s="118" t="s">
        <v>1475</v>
      </c>
      <c r="G504" s="117"/>
      <c r="H504" s="118"/>
    </row>
    <row r="505" spans="2:8" ht="16.5">
      <c r="B505" s="133"/>
      <c r="D505" s="167"/>
      <c r="E505" s="166" t="s">
        <v>663</v>
      </c>
      <c r="F505" s="118" t="s">
        <v>1475</v>
      </c>
      <c r="G505" s="117"/>
      <c r="H505" s="118"/>
    </row>
    <row r="506" spans="2:8" ht="16.5">
      <c r="B506" s="133"/>
      <c r="D506" s="167"/>
      <c r="E506" s="166" t="s">
        <v>664</v>
      </c>
      <c r="F506" s="118" t="s">
        <v>1476</v>
      </c>
      <c r="G506" s="117"/>
      <c r="H506" s="118"/>
    </row>
    <row r="507" spans="2:8" ht="16.5">
      <c r="B507" s="133"/>
      <c r="D507" s="167"/>
      <c r="E507" s="166" t="s">
        <v>665</v>
      </c>
      <c r="F507" s="118" t="s">
        <v>1476</v>
      </c>
      <c r="G507" s="117"/>
      <c r="H507" s="118"/>
    </row>
    <row r="508" spans="2:8" ht="16.5">
      <c r="B508" s="133"/>
      <c r="D508" s="167" t="s">
        <v>1329</v>
      </c>
      <c r="E508" s="166" t="s">
        <v>1333</v>
      </c>
      <c r="F508" s="118" t="s">
        <v>1476</v>
      </c>
      <c r="G508" s="117"/>
      <c r="H508" s="118"/>
    </row>
    <row r="509" spans="2:8" ht="16.5">
      <c r="B509" s="133"/>
      <c r="D509" s="167"/>
      <c r="E509" s="166" t="s">
        <v>1334</v>
      </c>
      <c r="F509" s="118" t="s">
        <v>1476</v>
      </c>
      <c r="G509" s="117"/>
      <c r="H509" s="118"/>
    </row>
    <row r="510" spans="2:8" ht="16.5">
      <c r="B510" s="133"/>
      <c r="D510" s="167" t="s">
        <v>1337</v>
      </c>
      <c r="E510" s="166" t="s">
        <v>1342</v>
      </c>
      <c r="F510" s="118" t="s">
        <v>1476</v>
      </c>
      <c r="G510" s="117"/>
      <c r="H510" s="118"/>
    </row>
    <row r="511" spans="2:8" ht="16.5">
      <c r="B511" s="133"/>
      <c r="D511" s="167"/>
      <c r="E511" s="166" t="s">
        <v>1343</v>
      </c>
      <c r="F511" s="118" t="s">
        <v>1476</v>
      </c>
      <c r="G511" s="117"/>
      <c r="H511" s="118"/>
    </row>
    <row r="512" spans="2:8" ht="16.5">
      <c r="B512" s="133"/>
      <c r="D512" s="167"/>
      <c r="E512" s="166" t="s">
        <v>1344</v>
      </c>
      <c r="F512" s="118" t="s">
        <v>1476</v>
      </c>
      <c r="G512" s="117"/>
      <c r="H512" s="118"/>
    </row>
    <row r="513" spans="1:8" ht="16.5">
      <c r="B513" s="133"/>
      <c r="D513" s="167"/>
      <c r="E513" s="166" t="s">
        <v>1345</v>
      </c>
      <c r="F513" s="118" t="s">
        <v>1475</v>
      </c>
      <c r="G513" s="117"/>
      <c r="H513" s="118"/>
    </row>
    <row r="514" spans="1:8" ht="16.5">
      <c r="B514" s="133"/>
      <c r="D514" s="167" t="s">
        <v>1351</v>
      </c>
      <c r="E514" s="166" t="s">
        <v>1342</v>
      </c>
      <c r="F514" s="118" t="s">
        <v>1476</v>
      </c>
      <c r="G514" s="117"/>
      <c r="H514" s="118"/>
    </row>
    <row r="515" spans="1:8" ht="16.5">
      <c r="B515" s="133"/>
      <c r="D515" s="167"/>
      <c r="E515" s="166" t="s">
        <v>1343</v>
      </c>
      <c r="F515" s="118" t="s">
        <v>1476</v>
      </c>
      <c r="G515" s="117"/>
      <c r="H515" s="118"/>
    </row>
    <row r="516" spans="1:8" ht="16.5">
      <c r="B516" s="133"/>
      <c r="D516" s="167"/>
      <c r="E516" s="166" t="s">
        <v>1344</v>
      </c>
      <c r="F516" s="118" t="s">
        <v>1476</v>
      </c>
      <c r="G516" s="117"/>
      <c r="H516" s="118"/>
    </row>
    <row r="517" spans="1:8" ht="16.5">
      <c r="B517" s="133"/>
      <c r="D517" s="167"/>
      <c r="E517" s="166" t="s">
        <v>1345</v>
      </c>
      <c r="F517" s="118" t="s">
        <v>1475</v>
      </c>
      <c r="G517" s="117"/>
      <c r="H517" s="118"/>
    </row>
    <row r="518" spans="1:8" ht="16.5">
      <c r="B518" s="133"/>
      <c r="D518" s="167" t="s">
        <v>1352</v>
      </c>
      <c r="E518" s="166" t="s">
        <v>1342</v>
      </c>
      <c r="F518" s="118" t="s">
        <v>1476</v>
      </c>
      <c r="G518" s="117"/>
      <c r="H518" s="118"/>
    </row>
    <row r="519" spans="1:8" ht="16.5">
      <c r="B519" s="133"/>
      <c r="D519" s="167"/>
      <c r="E519" s="166" t="s">
        <v>1343</v>
      </c>
      <c r="F519" s="118" t="s">
        <v>1476</v>
      </c>
      <c r="G519" s="117"/>
      <c r="H519" s="118"/>
    </row>
    <row r="520" spans="1:8" ht="16.5">
      <c r="B520" s="133"/>
      <c r="D520" s="167"/>
      <c r="E520" s="166" t="s">
        <v>1344</v>
      </c>
      <c r="F520" s="118" t="s">
        <v>1476</v>
      </c>
      <c r="G520" s="117"/>
      <c r="H520" s="118"/>
    </row>
    <row r="521" spans="1:8" ht="16.5">
      <c r="B521" s="133"/>
      <c r="D521" s="167"/>
      <c r="E521" s="166" t="s">
        <v>1345</v>
      </c>
      <c r="F521" s="118" t="s">
        <v>1475</v>
      </c>
      <c r="G521" s="117"/>
      <c r="H521" s="118"/>
    </row>
    <row r="522" spans="1:8" ht="16.5">
      <c r="B522" s="133"/>
      <c r="D522" s="167" t="s">
        <v>696</v>
      </c>
      <c r="E522" s="166" t="s">
        <v>698</v>
      </c>
      <c r="F522" s="118" t="s">
        <v>1476</v>
      </c>
      <c r="G522" s="117"/>
      <c r="H522" s="118"/>
    </row>
    <row r="523" spans="1:8" ht="16.5">
      <c r="B523" s="133"/>
      <c r="D523" s="167" t="s">
        <v>1354</v>
      </c>
      <c r="E523" s="166" t="s">
        <v>704</v>
      </c>
      <c r="F523" s="118" t="s">
        <v>1476</v>
      </c>
      <c r="G523" s="117"/>
      <c r="H523" s="118"/>
    </row>
    <row r="524" spans="1:8" ht="16.5">
      <c r="B524" s="133"/>
      <c r="D524" s="167"/>
      <c r="E524" s="166" t="s">
        <v>705</v>
      </c>
      <c r="F524" s="118" t="s">
        <v>1476</v>
      </c>
      <c r="G524" s="117"/>
      <c r="H524" s="118"/>
    </row>
    <row r="525" spans="1:8" ht="16.5">
      <c r="B525" s="133"/>
      <c r="C525" s="182" t="s">
        <v>712</v>
      </c>
      <c r="D525" s="167" t="s">
        <v>713</v>
      </c>
      <c r="E525" s="166" t="s">
        <v>716</v>
      </c>
      <c r="F525" s="118" t="s">
        <v>1476</v>
      </c>
      <c r="G525" s="117"/>
      <c r="H525" s="118"/>
    </row>
    <row r="526" spans="1:8" ht="16.5">
      <c r="A526" s="158"/>
      <c r="B526" s="159"/>
      <c r="C526" s="145"/>
      <c r="D526" s="153"/>
      <c r="E526" s="128" t="s">
        <v>717</v>
      </c>
      <c r="F526" s="118" t="s">
        <v>1476</v>
      </c>
      <c r="G526" s="118"/>
      <c r="H526" s="118"/>
    </row>
    <row r="527" spans="1:8" ht="16.5">
      <c r="A527" s="158"/>
      <c r="B527" s="159"/>
      <c r="C527" s="145"/>
      <c r="D527" s="153" t="s">
        <v>722</v>
      </c>
      <c r="E527" s="128" t="s">
        <v>729</v>
      </c>
      <c r="F527" s="118" t="s">
        <v>1476</v>
      </c>
      <c r="G527" s="118"/>
      <c r="H527" s="118"/>
    </row>
    <row r="528" spans="1:8" ht="16.5">
      <c r="A528" s="158"/>
      <c r="B528" s="159"/>
      <c r="C528" s="145"/>
      <c r="D528" s="153"/>
      <c r="E528" s="128" t="s">
        <v>730</v>
      </c>
      <c r="F528" s="118" t="s">
        <v>1476</v>
      </c>
      <c r="G528" s="118"/>
      <c r="H528" s="118"/>
    </row>
    <row r="529" spans="1:8" ht="16.5">
      <c r="A529" s="158"/>
      <c r="B529" s="159"/>
      <c r="C529" s="145"/>
      <c r="D529" s="153"/>
      <c r="E529" s="128" t="s">
        <v>731</v>
      </c>
      <c r="F529" s="118" t="s">
        <v>1476</v>
      </c>
      <c r="G529" s="118"/>
      <c r="H529" s="118"/>
    </row>
    <row r="530" spans="1:8" ht="16.5">
      <c r="A530" s="158"/>
      <c r="B530" s="159"/>
      <c r="C530" s="145"/>
      <c r="D530" s="153"/>
      <c r="E530" s="128" t="s">
        <v>732</v>
      </c>
      <c r="F530" s="118" t="s">
        <v>1476</v>
      </c>
      <c r="G530" s="118"/>
      <c r="H530" s="118"/>
    </row>
    <row r="531" spans="1:8" ht="16.5">
      <c r="A531" s="158"/>
      <c r="B531" s="159"/>
      <c r="C531" s="145"/>
      <c r="D531" s="153" t="s">
        <v>735</v>
      </c>
      <c r="E531" s="128" t="s">
        <v>737</v>
      </c>
      <c r="F531" s="118" t="s">
        <v>1475</v>
      </c>
      <c r="G531" s="118"/>
      <c r="H531" s="118"/>
    </row>
    <row r="532" spans="1:8" ht="16.5">
      <c r="A532" s="158"/>
      <c r="B532" s="159"/>
      <c r="C532" s="145"/>
      <c r="D532" s="153"/>
      <c r="E532" s="128" t="s">
        <v>738</v>
      </c>
      <c r="F532" s="118" t="s">
        <v>1475</v>
      </c>
      <c r="G532" s="118"/>
      <c r="H532" s="118"/>
    </row>
    <row r="533" spans="1:8" ht="16.5">
      <c r="B533" s="133"/>
      <c r="D533" s="167" t="s">
        <v>433</v>
      </c>
      <c r="E533" s="166" t="s">
        <v>435</v>
      </c>
      <c r="F533" s="118" t="s">
        <v>1476</v>
      </c>
      <c r="G533" s="118"/>
      <c r="H533" s="118"/>
    </row>
    <row r="534" spans="1:8" ht="16.5">
      <c r="B534" s="133"/>
      <c r="D534" s="167"/>
      <c r="E534" s="166" t="s">
        <v>924</v>
      </c>
      <c r="F534" s="118" t="s">
        <v>1476</v>
      </c>
      <c r="G534" s="118"/>
      <c r="H534" s="118"/>
    </row>
    <row r="535" spans="1:8" ht="16.5">
      <c r="B535" s="133"/>
      <c r="D535" s="167"/>
      <c r="E535" s="166" t="s">
        <v>436</v>
      </c>
      <c r="F535" s="118" t="s">
        <v>1476</v>
      </c>
      <c r="G535" s="118"/>
      <c r="H535" s="118"/>
    </row>
    <row r="536" spans="1:8" ht="16.5">
      <c r="B536" s="133"/>
      <c r="D536" s="167"/>
      <c r="E536" s="166" t="s">
        <v>437</v>
      </c>
      <c r="F536" s="118" t="s">
        <v>1476</v>
      </c>
      <c r="G536" s="118"/>
      <c r="H536" s="118"/>
    </row>
    <row r="537" spans="1:8" ht="16.5">
      <c r="B537" s="133"/>
      <c r="D537" s="167"/>
      <c r="E537" s="166" t="s">
        <v>925</v>
      </c>
      <c r="F537" s="118" t="s">
        <v>1476</v>
      </c>
      <c r="G537" s="118"/>
      <c r="H537" s="118"/>
    </row>
    <row r="538" spans="1:8" ht="16.5">
      <c r="B538" s="133"/>
      <c r="D538" s="167" t="s">
        <v>445</v>
      </c>
      <c r="E538" s="166" t="s">
        <v>447</v>
      </c>
      <c r="F538" s="118" t="s">
        <v>1476</v>
      </c>
      <c r="G538" s="118"/>
      <c r="H538" s="118"/>
    </row>
    <row r="539" spans="1:8" ht="16.5">
      <c r="B539" s="133"/>
      <c r="D539" s="167"/>
      <c r="E539" s="166" t="s">
        <v>933</v>
      </c>
      <c r="F539" s="118" t="s">
        <v>1476</v>
      </c>
      <c r="G539" s="118"/>
      <c r="H539" s="118"/>
    </row>
    <row r="540" spans="1:8" ht="16.5">
      <c r="B540" s="133"/>
      <c r="D540" s="167"/>
      <c r="E540" s="166" t="s">
        <v>448</v>
      </c>
      <c r="F540" s="118" t="s">
        <v>1476</v>
      </c>
      <c r="G540" s="118"/>
      <c r="H540" s="118"/>
    </row>
    <row r="541" spans="1:8" ht="16.5">
      <c r="B541" s="133"/>
      <c r="D541" s="167" t="s">
        <v>1356</v>
      </c>
      <c r="E541" s="166" t="s">
        <v>938</v>
      </c>
      <c r="F541" s="118" t="s">
        <v>1476</v>
      </c>
      <c r="G541" s="118"/>
      <c r="H541" s="118"/>
    </row>
    <row r="542" spans="1:8" ht="16.5">
      <c r="B542" s="133"/>
      <c r="D542" s="167" t="s">
        <v>1357</v>
      </c>
      <c r="E542" s="166" t="s">
        <v>1358</v>
      </c>
      <c r="F542" s="118" t="s">
        <v>1476</v>
      </c>
      <c r="G542" s="118"/>
      <c r="H542" s="118"/>
    </row>
    <row r="543" spans="1:8" ht="16.5">
      <c r="B543" s="133"/>
      <c r="D543" s="167" t="s">
        <v>946</v>
      </c>
      <c r="E543" s="166" t="s">
        <v>948</v>
      </c>
      <c r="F543" s="118" t="s">
        <v>1476</v>
      </c>
      <c r="G543" s="118"/>
      <c r="H543" s="118"/>
    </row>
    <row r="544" spans="1:8" ht="16.5">
      <c r="B544" s="133"/>
      <c r="D544" s="167" t="s">
        <v>1359</v>
      </c>
      <c r="E544" s="166" t="s">
        <v>1362</v>
      </c>
      <c r="F544" s="118" t="s">
        <v>1476</v>
      </c>
      <c r="G544" s="118"/>
      <c r="H544" s="118"/>
    </row>
    <row r="545" spans="2:8" ht="16.5">
      <c r="B545" s="133"/>
      <c r="D545" s="167"/>
      <c r="E545" s="166" t="s">
        <v>1363</v>
      </c>
      <c r="F545" s="118" t="s">
        <v>1476</v>
      </c>
      <c r="G545" s="118"/>
      <c r="H545" s="118"/>
    </row>
    <row r="546" spans="2:8" ht="16.5">
      <c r="B546" s="133"/>
      <c r="D546" s="167" t="s">
        <v>1366</v>
      </c>
      <c r="E546" s="166" t="s">
        <v>1369</v>
      </c>
      <c r="F546" s="118" t="s">
        <v>1475</v>
      </c>
      <c r="G546" s="118"/>
      <c r="H546" s="118"/>
    </row>
    <row r="547" spans="2:8" ht="16.5">
      <c r="B547" s="133"/>
      <c r="D547" s="167"/>
      <c r="E547" s="166" t="s">
        <v>1370</v>
      </c>
      <c r="F547" s="118" t="s">
        <v>1475</v>
      </c>
      <c r="G547" s="118"/>
      <c r="H547" s="118"/>
    </row>
    <row r="548" spans="2:8" ht="16.5">
      <c r="B548" s="133"/>
      <c r="D548" s="167"/>
      <c r="E548" s="166" t="s">
        <v>1371</v>
      </c>
      <c r="F548" s="118" t="s">
        <v>1475</v>
      </c>
      <c r="G548" s="118"/>
      <c r="H548" s="118"/>
    </row>
    <row r="549" spans="2:8" ht="16.5">
      <c r="B549" s="133"/>
      <c r="D549" s="167"/>
      <c r="E549" s="166" t="s">
        <v>1372</v>
      </c>
      <c r="F549" s="118" t="s">
        <v>1475</v>
      </c>
      <c r="G549" s="118"/>
      <c r="H549" s="118"/>
    </row>
    <row r="550" spans="2:8" ht="16.5">
      <c r="B550" s="133"/>
      <c r="D550" s="167"/>
      <c r="E550" s="166" t="s">
        <v>1373</v>
      </c>
      <c r="F550" s="118" t="s">
        <v>1476</v>
      </c>
      <c r="G550" s="118"/>
      <c r="H550" s="118"/>
    </row>
    <row r="551" spans="2:8" ht="16.5">
      <c r="B551" s="133"/>
      <c r="D551" s="167"/>
      <c r="E551" s="166" t="s">
        <v>1374</v>
      </c>
      <c r="F551" s="118" t="s">
        <v>1476</v>
      </c>
      <c r="G551" s="118"/>
      <c r="H551" s="118"/>
    </row>
    <row r="552" spans="2:8" ht="16.5">
      <c r="B552" s="133"/>
      <c r="D552" s="167"/>
      <c r="E552" s="166" t="s">
        <v>1375</v>
      </c>
      <c r="F552" s="118" t="s">
        <v>1476</v>
      </c>
      <c r="G552" s="118"/>
      <c r="H552" s="118"/>
    </row>
    <row r="553" spans="2:8" ht="16.5">
      <c r="B553" s="133"/>
      <c r="D553" s="167"/>
      <c r="E553" s="166" t="s">
        <v>1376</v>
      </c>
      <c r="F553" s="118" t="s">
        <v>1476</v>
      </c>
      <c r="G553" s="118"/>
      <c r="H553" s="118"/>
    </row>
    <row r="554" spans="2:8" ht="16.5">
      <c r="B554" s="133"/>
      <c r="D554" s="167" t="s">
        <v>1386</v>
      </c>
      <c r="E554" s="166" t="s">
        <v>1389</v>
      </c>
      <c r="F554" s="118" t="s">
        <v>1475</v>
      </c>
      <c r="G554" s="118"/>
      <c r="H554" s="118"/>
    </row>
    <row r="555" spans="2:8" ht="16.5">
      <c r="B555" s="133"/>
      <c r="D555" s="167"/>
      <c r="E555" s="166" t="s">
        <v>1390</v>
      </c>
      <c r="F555" s="118" t="s">
        <v>1475</v>
      </c>
      <c r="G555" s="118"/>
      <c r="H555" s="118"/>
    </row>
    <row r="556" spans="2:8" ht="16.5">
      <c r="B556" s="133"/>
      <c r="D556" s="167"/>
      <c r="E556" s="166" t="s">
        <v>1391</v>
      </c>
      <c r="F556" s="118" t="s">
        <v>1475</v>
      </c>
      <c r="G556" s="118"/>
      <c r="H556" s="118"/>
    </row>
    <row r="557" spans="2:8" ht="16.5">
      <c r="B557" s="133"/>
      <c r="D557" s="167"/>
      <c r="E557" s="166" t="s">
        <v>1392</v>
      </c>
      <c r="F557" s="118" t="s">
        <v>1476</v>
      </c>
      <c r="G557" s="118"/>
      <c r="H557" s="118"/>
    </row>
    <row r="558" spans="2:8" ht="16.5">
      <c r="B558" s="133"/>
      <c r="C558" s="182" t="s">
        <v>743</v>
      </c>
      <c r="D558" s="167" t="s">
        <v>744</v>
      </c>
      <c r="E558" s="166" t="s">
        <v>747</v>
      </c>
      <c r="F558" s="118" t="s">
        <v>1475</v>
      </c>
      <c r="G558" s="118"/>
      <c r="H558" s="118"/>
    </row>
    <row r="559" spans="2:8" ht="16.5">
      <c r="B559" s="133"/>
      <c r="D559" s="167"/>
      <c r="E559" s="166" t="s">
        <v>748</v>
      </c>
      <c r="F559" s="118" t="s">
        <v>1475</v>
      </c>
      <c r="G559" s="118"/>
      <c r="H559" s="118"/>
    </row>
    <row r="560" spans="2:8" ht="16.5">
      <c r="B560" s="133"/>
      <c r="D560" s="167" t="s">
        <v>1395</v>
      </c>
      <c r="E560" s="166" t="s">
        <v>1398</v>
      </c>
      <c r="F560" s="118" t="s">
        <v>1475</v>
      </c>
      <c r="G560" s="118"/>
      <c r="H560" s="118"/>
    </row>
    <row r="561" spans="2:8" ht="16.5">
      <c r="B561" s="133"/>
      <c r="D561" s="167"/>
      <c r="E561" s="166" t="s">
        <v>1399</v>
      </c>
      <c r="F561" s="118" t="s">
        <v>1476</v>
      </c>
      <c r="G561" s="118"/>
      <c r="H561" s="118"/>
    </row>
    <row r="562" spans="2:8" ht="16.5">
      <c r="B562" s="133"/>
      <c r="D562" s="167" t="s">
        <v>754</v>
      </c>
      <c r="E562" s="166" t="s">
        <v>756</v>
      </c>
      <c r="F562" s="118" t="s">
        <v>1476</v>
      </c>
      <c r="G562" s="118"/>
      <c r="H562" s="118"/>
    </row>
    <row r="563" spans="2:8" ht="16.5">
      <c r="B563" s="133"/>
      <c r="C563" s="155"/>
      <c r="D563" s="167" t="s">
        <v>764</v>
      </c>
      <c r="E563" s="166" t="s">
        <v>767</v>
      </c>
      <c r="F563" s="118" t="s">
        <v>1476</v>
      </c>
      <c r="G563" s="118"/>
      <c r="H563" s="118"/>
    </row>
    <row r="564" spans="2:8" ht="16.5">
      <c r="B564" s="133"/>
      <c r="D564" s="167" t="s">
        <v>1402</v>
      </c>
      <c r="E564" s="166" t="s">
        <v>1404</v>
      </c>
      <c r="F564" s="118" t="s">
        <v>1475</v>
      </c>
      <c r="G564" s="118"/>
      <c r="H564" s="118"/>
    </row>
    <row r="565" spans="2:8" ht="16.5">
      <c r="B565" s="133"/>
      <c r="D565" s="183"/>
      <c r="E565" s="166" t="s">
        <v>1405</v>
      </c>
      <c r="F565" s="118" t="s">
        <v>1475</v>
      </c>
      <c r="G565" s="118"/>
      <c r="H565" s="118"/>
    </row>
    <row r="566" spans="2:8" ht="16.5">
      <c r="B566" s="133"/>
      <c r="D566" s="183"/>
      <c r="E566" s="166" t="s">
        <v>1406</v>
      </c>
      <c r="F566" s="118" t="s">
        <v>1475</v>
      </c>
      <c r="G566" s="118"/>
      <c r="H566" s="118"/>
    </row>
    <row r="567" spans="2:8" ht="16.5">
      <c r="B567" s="133"/>
      <c r="D567" s="183"/>
      <c r="E567" s="166" t="s">
        <v>1407</v>
      </c>
      <c r="F567" s="118" t="s">
        <v>1475</v>
      </c>
      <c r="G567" s="118"/>
      <c r="H567" s="118"/>
    </row>
    <row r="568" spans="2:8" ht="16.5">
      <c r="B568" s="133"/>
      <c r="D568" s="133"/>
      <c r="E568" s="166" t="s">
        <v>1408</v>
      </c>
      <c r="F568" s="118" t="s">
        <v>1475</v>
      </c>
      <c r="G568" s="118"/>
      <c r="H568" s="118"/>
    </row>
    <row r="569" spans="2:8" ht="16.5">
      <c r="B569" s="133"/>
      <c r="D569" s="133"/>
      <c r="E569" s="166" t="s">
        <v>1409</v>
      </c>
      <c r="F569" s="118" t="s">
        <v>1475</v>
      </c>
      <c r="G569" s="118"/>
      <c r="H569" s="118"/>
    </row>
    <row r="570" spans="2:8" ht="16.5">
      <c r="B570" s="133"/>
      <c r="D570" s="133"/>
      <c r="E570" s="166" t="s">
        <v>1410</v>
      </c>
      <c r="F570" s="118" t="s">
        <v>1476</v>
      </c>
      <c r="G570" s="118"/>
      <c r="H570" s="118"/>
    </row>
    <row r="571" spans="2:8" ht="16.5">
      <c r="B571" s="133"/>
      <c r="D571" s="167" t="s">
        <v>770</v>
      </c>
      <c r="E571" s="166" t="s">
        <v>774</v>
      </c>
      <c r="F571" s="118" t="s">
        <v>1476</v>
      </c>
      <c r="G571" s="118"/>
      <c r="H571" s="118"/>
    </row>
    <row r="572" spans="2:8" ht="16.5">
      <c r="B572" s="133"/>
      <c r="D572" s="167"/>
      <c r="E572" s="166" t="s">
        <v>775</v>
      </c>
      <c r="F572" s="118" t="s">
        <v>1476</v>
      </c>
      <c r="G572" s="118"/>
      <c r="H572" s="118"/>
    </row>
    <row r="573" spans="2:8" ht="16.5">
      <c r="B573" s="133"/>
      <c r="D573" s="167"/>
      <c r="E573" s="166" t="s">
        <v>776</v>
      </c>
      <c r="F573" s="118" t="s">
        <v>1475</v>
      </c>
      <c r="G573" s="118"/>
      <c r="H573" s="118"/>
    </row>
    <row r="574" spans="2:8" ht="16.5">
      <c r="B574" s="133"/>
      <c r="D574" s="167" t="s">
        <v>784</v>
      </c>
      <c r="E574" s="166" t="s">
        <v>787</v>
      </c>
      <c r="F574" s="118" t="s">
        <v>1475</v>
      </c>
      <c r="G574" s="118"/>
      <c r="H574" s="118"/>
    </row>
    <row r="575" spans="2:8" ht="16.5">
      <c r="B575" s="133"/>
      <c r="D575" s="167"/>
      <c r="E575" s="166" t="s">
        <v>788</v>
      </c>
      <c r="F575" s="118" t="s">
        <v>1476</v>
      </c>
      <c r="G575" s="118"/>
      <c r="H575" s="118"/>
    </row>
    <row r="576" spans="2:8" ht="16.5">
      <c r="B576" s="133"/>
      <c r="D576" s="167" t="s">
        <v>1414</v>
      </c>
      <c r="E576" s="166" t="s">
        <v>1416</v>
      </c>
      <c r="F576" s="118" t="s">
        <v>1475</v>
      </c>
      <c r="G576" s="118"/>
      <c r="H576" s="118"/>
    </row>
    <row r="577" spans="2:8" ht="16.5">
      <c r="B577" s="133"/>
      <c r="D577" s="183"/>
      <c r="E577" s="166" t="s">
        <v>1417</v>
      </c>
      <c r="F577" s="118" t="s">
        <v>1475</v>
      </c>
      <c r="G577" s="118"/>
      <c r="H577" s="118"/>
    </row>
    <row r="578" spans="2:8" ht="16.5">
      <c r="B578" s="133"/>
      <c r="D578" s="183"/>
      <c r="E578" s="166" t="s">
        <v>1418</v>
      </c>
      <c r="F578" s="118" t="s">
        <v>1475</v>
      </c>
      <c r="G578" s="118"/>
      <c r="H578" s="118"/>
    </row>
    <row r="579" spans="2:8" ht="16.5">
      <c r="B579" s="133"/>
      <c r="D579" s="183"/>
      <c r="E579" s="166" t="s">
        <v>1419</v>
      </c>
      <c r="F579" s="118" t="s">
        <v>1475</v>
      </c>
      <c r="G579" s="118"/>
      <c r="H579" s="118"/>
    </row>
    <row r="580" spans="2:8" ht="16.5">
      <c r="B580" s="133"/>
      <c r="D580" s="133"/>
      <c r="E580" s="166" t="s">
        <v>1420</v>
      </c>
      <c r="F580" s="118" t="s">
        <v>1475</v>
      </c>
      <c r="G580" s="118"/>
      <c r="H580" s="118"/>
    </row>
    <row r="581" spans="2:8" ht="16.5">
      <c r="B581" s="133"/>
      <c r="D581" s="133"/>
      <c r="E581" s="166" t="s">
        <v>1421</v>
      </c>
      <c r="F581" s="118" t="s">
        <v>1475</v>
      </c>
      <c r="G581" s="118"/>
      <c r="H581" s="118"/>
    </row>
    <row r="582" spans="2:8" ht="16.5">
      <c r="B582" s="133"/>
      <c r="D582" s="133"/>
      <c r="E582" s="166" t="s">
        <v>1422</v>
      </c>
      <c r="F582" s="118" t="s">
        <v>1476</v>
      </c>
      <c r="G582" s="118"/>
      <c r="H582" s="118"/>
    </row>
    <row r="583" spans="2:8" ht="16.5">
      <c r="B583" s="133"/>
      <c r="D583" s="167" t="s">
        <v>1423</v>
      </c>
      <c r="E583" s="166" t="s">
        <v>1426</v>
      </c>
      <c r="F583" s="118" t="s">
        <v>1476</v>
      </c>
      <c r="G583" s="118"/>
      <c r="H583" s="118"/>
    </row>
    <row r="584" spans="2:8" ht="16.5">
      <c r="B584" s="133"/>
      <c r="D584" s="167"/>
      <c r="E584" s="166" t="s">
        <v>1427</v>
      </c>
      <c r="F584" s="118" t="s">
        <v>1476</v>
      </c>
      <c r="G584" s="118"/>
      <c r="H584" s="118"/>
    </row>
    <row r="585" spans="2:8" ht="16.5">
      <c r="B585" s="133"/>
      <c r="D585" s="168" t="s">
        <v>792</v>
      </c>
      <c r="E585" s="166" t="s">
        <v>1431</v>
      </c>
      <c r="F585" s="118" t="s">
        <v>1476</v>
      </c>
      <c r="G585" s="118"/>
      <c r="H585" s="118"/>
    </row>
    <row r="586" spans="2:8" ht="16.5">
      <c r="B586" s="184" t="s">
        <v>1515</v>
      </c>
      <c r="C586" s="155" t="s">
        <v>432</v>
      </c>
      <c r="D586" s="154" t="s">
        <v>433</v>
      </c>
      <c r="E586" s="181" t="s">
        <v>435</v>
      </c>
      <c r="F586" s="118" t="s">
        <v>1476</v>
      </c>
      <c r="G586" s="117"/>
      <c r="H586" s="118"/>
    </row>
    <row r="587" spans="2:8" ht="16.5">
      <c r="B587" s="133"/>
      <c r="C587" s="130"/>
      <c r="D587" s="153"/>
      <c r="E587" s="181" t="s">
        <v>924</v>
      </c>
      <c r="F587" s="118" t="s">
        <v>1476</v>
      </c>
      <c r="G587" s="117"/>
      <c r="H587" s="118"/>
    </row>
    <row r="588" spans="2:8" ht="16.5">
      <c r="B588" s="133"/>
      <c r="C588" s="130"/>
      <c r="D588" s="153"/>
      <c r="E588" s="181" t="s">
        <v>925</v>
      </c>
      <c r="F588" s="118" t="s">
        <v>1476</v>
      </c>
      <c r="G588" s="117"/>
      <c r="H588" s="118"/>
    </row>
    <row r="589" spans="2:8" ht="16.5">
      <c r="B589" s="133"/>
      <c r="D589" s="153" t="s">
        <v>445</v>
      </c>
      <c r="E589" s="181" t="s">
        <v>447</v>
      </c>
      <c r="F589" s="118" t="s">
        <v>1476</v>
      </c>
      <c r="G589" s="117"/>
      <c r="H589" s="118"/>
    </row>
    <row r="590" spans="2:8" ht="16.5">
      <c r="B590" s="133"/>
      <c r="D590" s="153"/>
      <c r="E590" s="181" t="s">
        <v>933</v>
      </c>
      <c r="F590" s="118" t="s">
        <v>1476</v>
      </c>
      <c r="G590" s="117"/>
      <c r="H590" s="118"/>
    </row>
    <row r="591" spans="2:8" ht="16.5">
      <c r="B591" s="133"/>
      <c r="D591" s="153" t="s">
        <v>936</v>
      </c>
      <c r="E591" s="181" t="s">
        <v>938</v>
      </c>
      <c r="F591" s="118" t="s">
        <v>1476</v>
      </c>
      <c r="G591" s="117"/>
      <c r="H591" s="118"/>
    </row>
    <row r="592" spans="2:8" ht="16.5">
      <c r="B592" s="133"/>
      <c r="D592" s="153" t="s">
        <v>946</v>
      </c>
      <c r="E592" s="181" t="s">
        <v>948</v>
      </c>
      <c r="F592" s="118" t="s">
        <v>1476</v>
      </c>
      <c r="G592" s="117"/>
      <c r="H592" s="118"/>
    </row>
    <row r="593" spans="2:8" ht="16.5">
      <c r="B593" s="133"/>
      <c r="C593" s="155" t="s">
        <v>500</v>
      </c>
      <c r="D593" s="153" t="s">
        <v>951</v>
      </c>
      <c r="E593" s="3" t="s">
        <v>957</v>
      </c>
      <c r="F593" s="118" t="s">
        <v>1476</v>
      </c>
      <c r="G593" s="117"/>
      <c r="H593" s="118"/>
    </row>
    <row r="594" spans="2:8" ht="16.5">
      <c r="B594" s="133"/>
      <c r="C594" s="130"/>
      <c r="D594" s="153"/>
      <c r="E594" s="3" t="s">
        <v>958</v>
      </c>
      <c r="F594" s="118" t="s">
        <v>1476</v>
      </c>
      <c r="G594" s="117"/>
      <c r="H594" s="118"/>
    </row>
    <row r="595" spans="2:8" ht="16.5">
      <c r="B595" s="133"/>
      <c r="C595" s="130"/>
      <c r="D595" s="153"/>
      <c r="E595" s="3" t="s">
        <v>960</v>
      </c>
      <c r="F595" s="118" t="s">
        <v>1476</v>
      </c>
      <c r="G595" s="117"/>
      <c r="H595" s="118"/>
    </row>
    <row r="596" spans="2:8" ht="16.5">
      <c r="B596" s="133"/>
      <c r="C596" s="130"/>
      <c r="D596" s="153"/>
      <c r="E596" s="3" t="s">
        <v>961</v>
      </c>
      <c r="F596" s="118" t="s">
        <v>1476</v>
      </c>
      <c r="G596" s="117"/>
      <c r="H596" s="118"/>
    </row>
    <row r="597" spans="2:8" ht="16.5">
      <c r="B597" s="133"/>
      <c r="D597" s="153" t="s">
        <v>1437</v>
      </c>
      <c r="E597" s="181" t="s">
        <v>966</v>
      </c>
      <c r="F597" s="118" t="s">
        <v>1476</v>
      </c>
      <c r="G597" s="117"/>
      <c r="H597" s="118"/>
    </row>
    <row r="598" spans="2:8" ht="16.5">
      <c r="B598" s="133"/>
      <c r="D598" s="153" t="s">
        <v>967</v>
      </c>
      <c r="E598" s="181" t="s">
        <v>969</v>
      </c>
      <c r="F598" s="118" t="s">
        <v>1476</v>
      </c>
      <c r="G598" s="117"/>
      <c r="H598" s="118"/>
    </row>
    <row r="599" spans="2:8" ht="16.5">
      <c r="B599" s="133"/>
      <c r="D599" s="153" t="s">
        <v>971</v>
      </c>
      <c r="E599" s="181" t="s">
        <v>523</v>
      </c>
      <c r="F599" s="118" t="s">
        <v>1476</v>
      </c>
      <c r="G599" s="117"/>
      <c r="H599" s="118"/>
    </row>
    <row r="600" spans="2:8" ht="16.5">
      <c r="B600" s="133"/>
      <c r="D600" s="153"/>
      <c r="E600" s="181" t="s">
        <v>524</v>
      </c>
      <c r="F600" s="118" t="s">
        <v>1476</v>
      </c>
      <c r="G600" s="117"/>
      <c r="H600" s="118"/>
    </row>
    <row r="601" spans="2:8" ht="16.5">
      <c r="B601" s="133"/>
      <c r="D601" s="153"/>
      <c r="E601" s="181" t="s">
        <v>525</v>
      </c>
      <c r="F601" s="118" t="s">
        <v>1476</v>
      </c>
      <c r="G601" s="117"/>
      <c r="H601" s="118"/>
    </row>
    <row r="602" spans="2:8" ht="16.5">
      <c r="B602" s="133"/>
      <c r="D602" s="153" t="s">
        <v>973</v>
      </c>
      <c r="E602" s="181" t="s">
        <v>527</v>
      </c>
      <c r="F602" s="118" t="s">
        <v>1476</v>
      </c>
      <c r="G602" s="117"/>
      <c r="H602" s="118"/>
    </row>
    <row r="603" spans="2:8" ht="16.5">
      <c r="B603" s="133"/>
      <c r="D603" s="153" t="s">
        <v>974</v>
      </c>
      <c r="E603" s="181" t="s">
        <v>976</v>
      </c>
      <c r="F603" s="118" t="s">
        <v>1476</v>
      </c>
      <c r="G603" s="117"/>
      <c r="H603" s="118"/>
    </row>
    <row r="604" spans="2:8" ht="16.5">
      <c r="B604" s="133"/>
      <c r="D604" s="153" t="s">
        <v>977</v>
      </c>
      <c r="E604" s="181" t="s">
        <v>979</v>
      </c>
      <c r="F604" s="118" t="s">
        <v>1476</v>
      </c>
      <c r="G604" s="117"/>
      <c r="H604" s="118"/>
    </row>
    <row r="605" spans="2:8" ht="16.5">
      <c r="B605" s="133"/>
      <c r="D605" s="153" t="s">
        <v>980</v>
      </c>
      <c r="E605" s="181" t="s">
        <v>981</v>
      </c>
      <c r="F605" s="118" t="s">
        <v>1476</v>
      </c>
      <c r="G605" s="117"/>
      <c r="H605" s="118"/>
    </row>
    <row r="606" spans="2:8" ht="16.5">
      <c r="B606" s="133"/>
      <c r="D606" s="153" t="s">
        <v>982</v>
      </c>
      <c r="E606" s="181" t="s">
        <v>984</v>
      </c>
      <c r="F606" s="118" t="s">
        <v>1476</v>
      </c>
      <c r="G606" s="117"/>
      <c r="H606" s="118"/>
    </row>
    <row r="607" spans="2:8" ht="16.5">
      <c r="B607" s="133"/>
      <c r="D607" s="153" t="s">
        <v>540</v>
      </c>
      <c r="E607" s="181" t="s">
        <v>547</v>
      </c>
      <c r="F607" s="118" t="s">
        <v>1476</v>
      </c>
      <c r="G607" s="117"/>
      <c r="H607" s="118"/>
    </row>
    <row r="608" spans="2:8" ht="16.5">
      <c r="B608" s="133"/>
      <c r="D608" s="153"/>
      <c r="E608" s="181" t="s">
        <v>548</v>
      </c>
      <c r="F608" s="118" t="s">
        <v>1476</v>
      </c>
      <c r="G608" s="117"/>
      <c r="H608" s="118"/>
    </row>
    <row r="609" spans="2:8" ht="16.5">
      <c r="B609" s="133"/>
      <c r="D609" s="153"/>
      <c r="E609" s="181" t="s">
        <v>549</v>
      </c>
      <c r="F609" s="118" t="s">
        <v>1476</v>
      </c>
      <c r="G609" s="117"/>
      <c r="H609" s="118"/>
    </row>
    <row r="610" spans="2:8" ht="16.5">
      <c r="B610" s="133"/>
      <c r="D610" s="153"/>
      <c r="E610" s="181" t="s">
        <v>550</v>
      </c>
      <c r="F610" s="118" t="s">
        <v>1476</v>
      </c>
      <c r="G610" s="117"/>
      <c r="H610" s="118"/>
    </row>
    <row r="611" spans="2:8" ht="16.5">
      <c r="B611" s="133"/>
      <c r="D611" s="153" t="s">
        <v>553</v>
      </c>
      <c r="E611" s="181" t="s">
        <v>557</v>
      </c>
      <c r="F611" s="118" t="s">
        <v>1476</v>
      </c>
      <c r="G611" s="117"/>
      <c r="H611" s="118"/>
    </row>
    <row r="612" spans="2:8" ht="16.5">
      <c r="B612" s="133"/>
      <c r="D612" s="153"/>
      <c r="E612" s="181" t="s">
        <v>558</v>
      </c>
      <c r="F612" s="118" t="s">
        <v>1476</v>
      </c>
      <c r="G612" s="117"/>
      <c r="H612" s="118"/>
    </row>
    <row r="613" spans="2:8" ht="16.5">
      <c r="B613" s="133"/>
      <c r="C613" s="155" t="s">
        <v>985</v>
      </c>
      <c r="D613" s="153" t="s">
        <v>986</v>
      </c>
      <c r="E613" s="3" t="s">
        <v>992</v>
      </c>
      <c r="F613" s="118" t="s">
        <v>1476</v>
      </c>
      <c r="G613" s="117"/>
      <c r="H613" s="118"/>
    </row>
    <row r="614" spans="2:8" ht="16.5">
      <c r="B614" s="133"/>
      <c r="C614" s="130"/>
      <c r="D614" s="153"/>
      <c r="E614" s="3" t="s">
        <v>993</v>
      </c>
      <c r="F614" s="118" t="s">
        <v>1476</v>
      </c>
      <c r="G614" s="117"/>
      <c r="H614" s="118"/>
    </row>
    <row r="615" spans="2:8" ht="16.5">
      <c r="B615" s="133"/>
      <c r="C615" s="130"/>
      <c r="D615" s="167" t="s">
        <v>998</v>
      </c>
      <c r="E615" s="62" t="s">
        <v>1002</v>
      </c>
      <c r="F615" s="118" t="s">
        <v>1475</v>
      </c>
      <c r="G615" s="117"/>
      <c r="H615" s="118"/>
    </row>
    <row r="616" spans="2:8" ht="16.5">
      <c r="B616" s="133"/>
      <c r="C616" s="130"/>
      <c r="D616" s="167"/>
      <c r="E616" s="62" t="s">
        <v>1003</v>
      </c>
      <c r="F616" s="118" t="s">
        <v>1475</v>
      </c>
      <c r="G616" s="117"/>
      <c r="H616" s="118"/>
    </row>
    <row r="617" spans="2:8" ht="16.5">
      <c r="B617" s="133"/>
      <c r="C617" s="130"/>
      <c r="D617" s="167"/>
      <c r="E617" s="62" t="s">
        <v>1004</v>
      </c>
      <c r="F617" s="118" t="s">
        <v>1476</v>
      </c>
      <c r="G617" s="117"/>
      <c r="H617" s="118"/>
    </row>
    <row r="618" spans="2:8" ht="16.5">
      <c r="B618" s="133"/>
      <c r="C618" s="130"/>
      <c r="D618" s="167"/>
      <c r="E618" s="62" t="s">
        <v>1005</v>
      </c>
      <c r="F618" s="118" t="s">
        <v>1476</v>
      </c>
      <c r="G618" s="117"/>
      <c r="H618" s="118"/>
    </row>
    <row r="619" spans="2:8" ht="16.5">
      <c r="B619" s="133"/>
      <c r="C619" s="130"/>
      <c r="D619" s="167"/>
      <c r="E619" s="62" t="s">
        <v>1006</v>
      </c>
      <c r="F619" s="118" t="s">
        <v>1476</v>
      </c>
      <c r="G619" s="117"/>
      <c r="H619" s="118"/>
    </row>
    <row r="620" spans="2:8" ht="16.5">
      <c r="B620" s="133"/>
      <c r="C620" s="130"/>
      <c r="D620" s="167"/>
      <c r="E620" s="62" t="s">
        <v>1007</v>
      </c>
      <c r="F620" s="118" t="s">
        <v>1476</v>
      </c>
      <c r="G620" s="117"/>
      <c r="H620" s="118"/>
    </row>
    <row r="621" spans="2:8" ht="16.5">
      <c r="B621" s="133"/>
      <c r="D621" s="167"/>
      <c r="E621" s="62" t="s">
        <v>1008</v>
      </c>
      <c r="F621" s="118" t="s">
        <v>1476</v>
      </c>
      <c r="G621" s="117"/>
      <c r="H621" s="118"/>
    </row>
    <row r="622" spans="2:8" ht="16.5">
      <c r="B622" s="133"/>
      <c r="D622" s="167"/>
      <c r="E622" s="62" t="s">
        <v>1009</v>
      </c>
      <c r="F622" s="118" t="s">
        <v>1476</v>
      </c>
      <c r="G622" s="117"/>
      <c r="H622" s="118"/>
    </row>
    <row r="623" spans="2:8" ht="16.5">
      <c r="B623" s="133"/>
      <c r="D623" s="167" t="s">
        <v>1028</v>
      </c>
      <c r="E623" s="166" t="s">
        <v>1030</v>
      </c>
      <c r="F623" s="118" t="s">
        <v>1475</v>
      </c>
      <c r="G623" s="117"/>
      <c r="H623" s="118"/>
    </row>
    <row r="624" spans="2:8" ht="16.5">
      <c r="B624" s="133"/>
      <c r="D624" s="167"/>
      <c r="E624" s="166" t="s">
        <v>1031</v>
      </c>
      <c r="F624" s="118" t="s">
        <v>1475</v>
      </c>
      <c r="G624" s="117"/>
      <c r="H624" s="118"/>
    </row>
    <row r="625" spans="2:8" ht="16.5">
      <c r="B625" s="133"/>
      <c r="D625" s="167"/>
      <c r="E625" s="166" t="s">
        <v>1032</v>
      </c>
      <c r="F625" s="118" t="s">
        <v>1476</v>
      </c>
      <c r="G625" s="117"/>
      <c r="H625" s="118"/>
    </row>
    <row r="626" spans="2:8" ht="16.5">
      <c r="B626" s="133"/>
      <c r="D626" s="167"/>
      <c r="E626" s="166" t="s">
        <v>1033</v>
      </c>
      <c r="F626" s="118" t="s">
        <v>1476</v>
      </c>
      <c r="G626" s="117"/>
      <c r="H626" s="118"/>
    </row>
    <row r="627" spans="2:8" ht="16.5">
      <c r="B627" s="133"/>
      <c r="D627" s="167"/>
      <c r="E627" s="166" t="s">
        <v>1034</v>
      </c>
      <c r="F627" s="118" t="s">
        <v>1476</v>
      </c>
      <c r="G627" s="117"/>
      <c r="H627" s="118"/>
    </row>
    <row r="628" spans="2:8" ht="16.5">
      <c r="B628" s="133"/>
      <c r="D628" s="167"/>
      <c r="E628" s="166" t="s">
        <v>1035</v>
      </c>
      <c r="F628" s="118" t="s">
        <v>1476</v>
      </c>
      <c r="G628" s="117"/>
      <c r="H628" s="118"/>
    </row>
    <row r="629" spans="2:8" ht="16.5">
      <c r="B629" s="133"/>
      <c r="D629" s="167"/>
      <c r="E629" s="166" t="s">
        <v>1036</v>
      </c>
      <c r="F629" s="118" t="s">
        <v>1476</v>
      </c>
      <c r="G629" s="117"/>
      <c r="H629" s="118"/>
    </row>
    <row r="630" spans="2:8" ht="16.5">
      <c r="B630" s="133"/>
      <c r="D630" s="167"/>
      <c r="E630" s="166" t="s">
        <v>1037</v>
      </c>
      <c r="F630" s="118" t="s">
        <v>1476</v>
      </c>
      <c r="G630" s="117"/>
      <c r="H630" s="118"/>
    </row>
    <row r="631" spans="2:8" ht="16.5">
      <c r="B631" s="133"/>
      <c r="D631" s="153" t="s">
        <v>1050</v>
      </c>
      <c r="E631" s="181" t="s">
        <v>1053</v>
      </c>
      <c r="F631" s="118" t="s">
        <v>1475</v>
      </c>
      <c r="G631" s="117"/>
      <c r="H631" s="118"/>
    </row>
    <row r="632" spans="2:8" ht="16.5">
      <c r="B632" s="133"/>
      <c r="D632" s="153"/>
      <c r="E632" s="181" t="s">
        <v>1054</v>
      </c>
      <c r="F632" s="118" t="s">
        <v>1475</v>
      </c>
      <c r="G632" s="117"/>
      <c r="H632" s="118"/>
    </row>
    <row r="633" spans="2:8" ht="16.5">
      <c r="B633" s="133"/>
      <c r="D633" s="167" t="s">
        <v>1083</v>
      </c>
      <c r="E633" s="166" t="s">
        <v>1086</v>
      </c>
      <c r="F633" s="118" t="s">
        <v>1475</v>
      </c>
      <c r="G633" s="117"/>
      <c r="H633" s="118"/>
    </row>
    <row r="634" spans="2:8" ht="16.5">
      <c r="B634" s="133"/>
      <c r="D634" s="167"/>
      <c r="E634" s="166" t="s">
        <v>1087</v>
      </c>
      <c r="F634" s="118" t="s">
        <v>1475</v>
      </c>
      <c r="G634" s="117"/>
      <c r="H634" s="118"/>
    </row>
    <row r="635" spans="2:8" ht="16.5">
      <c r="B635" s="133"/>
      <c r="D635" s="167"/>
      <c r="E635" s="166" t="s">
        <v>1088</v>
      </c>
      <c r="F635" s="118" t="s">
        <v>1475</v>
      </c>
      <c r="G635" s="117"/>
      <c r="H635" s="118"/>
    </row>
    <row r="636" spans="2:8" ht="16.5">
      <c r="B636" s="133"/>
      <c r="D636" s="167"/>
      <c r="E636" s="166" t="s">
        <v>1089</v>
      </c>
      <c r="F636" s="118" t="s">
        <v>1475</v>
      </c>
      <c r="G636" s="117"/>
      <c r="H636" s="118"/>
    </row>
    <row r="637" spans="2:8" ht="16.5">
      <c r="B637" s="133"/>
      <c r="D637" s="167" t="s">
        <v>1102</v>
      </c>
      <c r="E637" s="166" t="s">
        <v>1104</v>
      </c>
      <c r="F637" s="118" t="s">
        <v>1475</v>
      </c>
      <c r="G637" s="117"/>
      <c r="H637" s="118"/>
    </row>
    <row r="638" spans="2:8" ht="16.5">
      <c r="B638" s="133"/>
      <c r="D638" s="167"/>
      <c r="E638" s="166" t="s">
        <v>1105</v>
      </c>
      <c r="F638" s="118" t="s">
        <v>1475</v>
      </c>
      <c r="G638" s="117"/>
      <c r="H638" s="118"/>
    </row>
    <row r="639" spans="2:8" ht="16.5">
      <c r="B639" s="133"/>
      <c r="D639" s="167"/>
      <c r="E639" s="166" t="s">
        <v>1106</v>
      </c>
      <c r="F639" s="118" t="s">
        <v>1475</v>
      </c>
      <c r="G639" s="117"/>
      <c r="H639" s="118"/>
    </row>
    <row r="640" spans="2:8" ht="16.5">
      <c r="B640" s="133"/>
      <c r="D640" s="167"/>
      <c r="E640" s="166" t="s">
        <v>1107</v>
      </c>
      <c r="F640" s="118" t="s">
        <v>1475</v>
      </c>
      <c r="G640" s="117"/>
      <c r="H640" s="118"/>
    </row>
    <row r="641" spans="2:8" ht="16.5">
      <c r="B641" s="133"/>
      <c r="D641" s="167" t="s">
        <v>1108</v>
      </c>
      <c r="E641" s="166" t="s">
        <v>1110</v>
      </c>
      <c r="F641" s="118" t="s">
        <v>1475</v>
      </c>
      <c r="G641" s="117"/>
      <c r="H641" s="118"/>
    </row>
    <row r="642" spans="2:8" ht="16.5">
      <c r="B642" s="133"/>
      <c r="D642" s="167"/>
      <c r="E642" s="166" t="s">
        <v>1111</v>
      </c>
      <c r="F642" s="118" t="s">
        <v>1475</v>
      </c>
      <c r="G642" s="117"/>
      <c r="H642" s="118"/>
    </row>
    <row r="643" spans="2:8" ht="16.5">
      <c r="B643" s="133"/>
      <c r="D643" s="167"/>
      <c r="E643" s="166" t="s">
        <v>1112</v>
      </c>
      <c r="F643" s="118" t="s">
        <v>1475</v>
      </c>
      <c r="G643" s="117"/>
      <c r="H643" s="118"/>
    </row>
    <row r="644" spans="2:8" ht="16.5">
      <c r="B644" s="133"/>
      <c r="D644" s="167"/>
      <c r="E644" s="166" t="s">
        <v>1113</v>
      </c>
      <c r="F644" s="118" t="s">
        <v>1475</v>
      </c>
      <c r="G644" s="117"/>
      <c r="H644" s="118"/>
    </row>
    <row r="645" spans="2:8" ht="16.5">
      <c r="B645" s="133"/>
      <c r="D645" s="167" t="s">
        <v>1114</v>
      </c>
      <c r="E645" s="166" t="s">
        <v>1117</v>
      </c>
      <c r="F645" s="118" t="s">
        <v>1475</v>
      </c>
      <c r="G645" s="117"/>
      <c r="H645" s="118"/>
    </row>
    <row r="646" spans="2:8" ht="16.5">
      <c r="B646" s="133"/>
      <c r="D646" s="167"/>
      <c r="E646" s="166" t="s">
        <v>1118</v>
      </c>
      <c r="F646" s="118" t="s">
        <v>1475</v>
      </c>
      <c r="G646" s="117"/>
      <c r="H646" s="118"/>
    </row>
    <row r="647" spans="2:8" ht="16.5">
      <c r="B647" s="133"/>
      <c r="D647" s="167"/>
      <c r="E647" s="166" t="s">
        <v>1119</v>
      </c>
      <c r="F647" s="118" t="s">
        <v>1475</v>
      </c>
      <c r="G647" s="117"/>
      <c r="H647" s="118"/>
    </row>
    <row r="648" spans="2:8" ht="16.5">
      <c r="B648" s="133"/>
      <c r="D648" s="167"/>
      <c r="E648" s="166" t="s">
        <v>1120</v>
      </c>
      <c r="F648" s="118" t="s">
        <v>1475</v>
      </c>
      <c r="G648" s="117"/>
      <c r="H648" s="118"/>
    </row>
    <row r="649" spans="2:8" ht="16.5">
      <c r="B649" s="133"/>
      <c r="D649" s="167"/>
      <c r="E649" s="166" t="s">
        <v>1121</v>
      </c>
      <c r="F649" s="118" t="s">
        <v>1475</v>
      </c>
      <c r="G649" s="117"/>
      <c r="H649" s="118"/>
    </row>
    <row r="650" spans="2:8" ht="16.5">
      <c r="B650" s="133"/>
      <c r="D650" s="167"/>
      <c r="E650" s="166" t="s">
        <v>1122</v>
      </c>
      <c r="F650" s="118" t="s">
        <v>1475</v>
      </c>
      <c r="G650" s="117"/>
      <c r="H650" s="118"/>
    </row>
    <row r="651" spans="2:8" ht="16.5">
      <c r="B651" s="133"/>
      <c r="D651" s="167"/>
      <c r="E651" s="166" t="s">
        <v>1123</v>
      </c>
      <c r="F651" s="118" t="s">
        <v>1475</v>
      </c>
      <c r="G651" s="117"/>
      <c r="H651" s="118"/>
    </row>
    <row r="652" spans="2:8" ht="16.5">
      <c r="B652" s="133"/>
      <c r="D652" s="167"/>
      <c r="E652" s="166" t="s">
        <v>1124</v>
      </c>
      <c r="F652" s="118" t="s">
        <v>1475</v>
      </c>
      <c r="G652" s="117"/>
      <c r="H652" s="118"/>
    </row>
    <row r="653" spans="2:8" ht="16.5">
      <c r="B653" s="133"/>
      <c r="D653" s="167"/>
      <c r="E653" s="166" t="s">
        <v>1124</v>
      </c>
      <c r="F653" s="118" t="s">
        <v>1475</v>
      </c>
      <c r="G653" s="117"/>
      <c r="H653" s="118"/>
    </row>
    <row r="654" spans="2:8" ht="16.5">
      <c r="B654" s="133"/>
      <c r="D654" s="167"/>
      <c r="E654" s="166" t="s">
        <v>1125</v>
      </c>
      <c r="F654" s="118" t="s">
        <v>1475</v>
      </c>
      <c r="G654" s="117"/>
      <c r="H654" s="118"/>
    </row>
    <row r="655" spans="2:8" ht="16.5">
      <c r="B655" s="133"/>
      <c r="D655" s="167"/>
      <c r="E655" s="166" t="s">
        <v>1126</v>
      </c>
      <c r="F655" s="118" t="s">
        <v>1475</v>
      </c>
      <c r="G655" s="117"/>
      <c r="H655" s="118"/>
    </row>
    <row r="656" spans="2:8" ht="16.5">
      <c r="B656" s="133"/>
      <c r="D656" s="167"/>
      <c r="E656" s="166" t="s">
        <v>1127</v>
      </c>
      <c r="F656" s="118" t="s">
        <v>1475</v>
      </c>
      <c r="G656" s="117"/>
      <c r="H656" s="118"/>
    </row>
    <row r="657" spans="2:8" ht="16.5">
      <c r="B657" s="133"/>
      <c r="D657" s="167" t="s">
        <v>1164</v>
      </c>
      <c r="E657" s="166" t="s">
        <v>1166</v>
      </c>
      <c r="F657" s="118" t="s">
        <v>1475</v>
      </c>
      <c r="G657" s="117"/>
      <c r="H657" s="118"/>
    </row>
    <row r="658" spans="2:8" ht="16.5">
      <c r="B658" s="133"/>
      <c r="D658" s="167"/>
      <c r="E658" s="166" t="s">
        <v>1167</v>
      </c>
      <c r="F658" s="118" t="s">
        <v>1475</v>
      </c>
      <c r="G658" s="117"/>
      <c r="H658" s="118"/>
    </row>
    <row r="659" spans="2:8" ht="16.5">
      <c r="B659" s="133"/>
      <c r="D659" s="167"/>
      <c r="E659" s="166" t="s">
        <v>1168</v>
      </c>
      <c r="F659" s="118" t="s">
        <v>1475</v>
      </c>
      <c r="G659" s="117"/>
      <c r="H659" s="118"/>
    </row>
    <row r="660" spans="2:8" ht="16.5">
      <c r="B660" s="133"/>
      <c r="D660" s="167"/>
      <c r="E660" s="166" t="s">
        <v>1169</v>
      </c>
      <c r="F660" s="118" t="s">
        <v>1475</v>
      </c>
      <c r="G660" s="117"/>
      <c r="H660" s="118"/>
    </row>
    <row r="661" spans="2:8" ht="16.5">
      <c r="B661" s="133"/>
      <c r="D661" s="167"/>
      <c r="E661" s="166" t="s">
        <v>1170</v>
      </c>
      <c r="F661" s="118" t="s">
        <v>1475</v>
      </c>
      <c r="G661" s="117"/>
      <c r="H661" s="118"/>
    </row>
    <row r="662" spans="2:8" ht="16.5">
      <c r="B662" s="133"/>
      <c r="D662" s="167"/>
      <c r="E662" s="166" t="s">
        <v>1171</v>
      </c>
      <c r="F662" s="118" t="s">
        <v>1475</v>
      </c>
      <c r="G662" s="117"/>
      <c r="H662" s="118"/>
    </row>
    <row r="663" spans="2:8" ht="16.5">
      <c r="B663" s="133"/>
      <c r="D663" s="167"/>
      <c r="E663" s="166" t="s">
        <v>1172</v>
      </c>
      <c r="F663" s="118" t="s">
        <v>1475</v>
      </c>
      <c r="G663" s="117"/>
      <c r="H663" s="118"/>
    </row>
    <row r="664" spans="2:8" ht="16.5">
      <c r="B664" s="133"/>
      <c r="D664" s="167"/>
      <c r="E664" s="166" t="s">
        <v>1173</v>
      </c>
      <c r="F664" s="118" t="s">
        <v>1475</v>
      </c>
      <c r="G664" s="117"/>
      <c r="H664" s="118"/>
    </row>
    <row r="665" spans="2:8" ht="16.5">
      <c r="B665" s="133"/>
      <c r="D665" s="167"/>
      <c r="E665" s="166" t="s">
        <v>1173</v>
      </c>
      <c r="F665" s="118" t="s">
        <v>1475</v>
      </c>
      <c r="G665" s="117"/>
      <c r="H665" s="118"/>
    </row>
    <row r="666" spans="2:8" ht="16.5">
      <c r="B666" s="133"/>
      <c r="D666" s="167"/>
      <c r="E666" s="166" t="s">
        <v>1174</v>
      </c>
      <c r="F666" s="118" t="s">
        <v>1475</v>
      </c>
      <c r="G666" s="117"/>
      <c r="H666" s="118"/>
    </row>
    <row r="667" spans="2:8" ht="16.5">
      <c r="B667" s="133"/>
      <c r="D667" s="167"/>
      <c r="E667" s="166" t="s">
        <v>1175</v>
      </c>
      <c r="F667" s="118" t="s">
        <v>1475</v>
      </c>
      <c r="G667" s="117"/>
      <c r="H667" s="118"/>
    </row>
    <row r="668" spans="2:8" ht="16.5">
      <c r="B668" s="133"/>
      <c r="D668" s="167"/>
      <c r="E668" s="166" t="s">
        <v>1176</v>
      </c>
      <c r="F668" s="118" t="s">
        <v>1475</v>
      </c>
      <c r="G668" s="117"/>
      <c r="H668" s="118"/>
    </row>
    <row r="669" spans="2:8" ht="16.5">
      <c r="B669" s="133"/>
      <c r="D669" s="167" t="s">
        <v>1177</v>
      </c>
      <c r="E669" s="166" t="s">
        <v>1179</v>
      </c>
      <c r="F669" s="118" t="s">
        <v>1475</v>
      </c>
      <c r="G669" s="117"/>
      <c r="H669" s="118"/>
    </row>
    <row r="670" spans="2:8" ht="16.5">
      <c r="B670" s="133"/>
      <c r="D670" s="167"/>
      <c r="E670" s="166" t="s">
        <v>1180</v>
      </c>
      <c r="F670" s="118" t="s">
        <v>1475</v>
      </c>
      <c r="G670" s="117"/>
      <c r="H670" s="118"/>
    </row>
    <row r="671" spans="2:8" ht="16.5">
      <c r="B671" s="133"/>
      <c r="D671" s="167"/>
      <c r="E671" s="166" t="s">
        <v>1181</v>
      </c>
      <c r="F671" s="118" t="s">
        <v>1475</v>
      </c>
      <c r="G671" s="117"/>
      <c r="H671" s="118"/>
    </row>
    <row r="672" spans="2:8" ht="16.5">
      <c r="B672" s="133"/>
      <c r="D672" s="167"/>
      <c r="E672" s="166" t="s">
        <v>1182</v>
      </c>
      <c r="F672" s="118" t="s">
        <v>1475</v>
      </c>
      <c r="G672" s="117"/>
      <c r="H672" s="118"/>
    </row>
    <row r="673" spans="2:8" ht="16.5">
      <c r="B673" s="133"/>
      <c r="D673" s="167"/>
      <c r="E673" s="166" t="s">
        <v>1183</v>
      </c>
      <c r="F673" s="118" t="s">
        <v>1475</v>
      </c>
      <c r="G673" s="117"/>
      <c r="H673" s="118"/>
    </row>
    <row r="674" spans="2:8" ht="16.5">
      <c r="B674" s="133"/>
      <c r="D674" s="167"/>
      <c r="E674" s="166" t="s">
        <v>1184</v>
      </c>
      <c r="F674" s="118" t="s">
        <v>1475</v>
      </c>
      <c r="G674" s="117"/>
      <c r="H674" s="118"/>
    </row>
    <row r="675" spans="2:8" ht="16.5">
      <c r="B675" s="133"/>
      <c r="D675" s="167"/>
      <c r="E675" s="166" t="s">
        <v>1185</v>
      </c>
      <c r="F675" s="118" t="s">
        <v>1475</v>
      </c>
      <c r="G675" s="117"/>
      <c r="H675" s="118"/>
    </row>
    <row r="676" spans="2:8" ht="16.5">
      <c r="B676" s="133"/>
      <c r="D676" s="167"/>
      <c r="E676" s="166" t="s">
        <v>1186</v>
      </c>
      <c r="F676" s="118" t="s">
        <v>1475</v>
      </c>
      <c r="G676" s="117"/>
      <c r="H676" s="118"/>
    </row>
    <row r="677" spans="2:8" ht="16.5">
      <c r="B677" s="133"/>
      <c r="D677" s="167"/>
      <c r="E677" s="166" t="s">
        <v>1186</v>
      </c>
      <c r="F677" s="118" t="s">
        <v>1475</v>
      </c>
      <c r="G677" s="117"/>
      <c r="H677" s="118"/>
    </row>
    <row r="678" spans="2:8" ht="16.5">
      <c r="B678" s="133"/>
      <c r="D678" s="167"/>
      <c r="E678" s="166" t="s">
        <v>1187</v>
      </c>
      <c r="F678" s="118" t="s">
        <v>1475</v>
      </c>
      <c r="G678" s="117"/>
      <c r="H678" s="118"/>
    </row>
    <row r="679" spans="2:8" ht="16.5">
      <c r="B679" s="133"/>
      <c r="D679" s="167"/>
      <c r="E679" s="166" t="s">
        <v>1188</v>
      </c>
      <c r="F679" s="118" t="s">
        <v>1475</v>
      </c>
      <c r="G679" s="117"/>
      <c r="H679" s="118"/>
    </row>
    <row r="680" spans="2:8" ht="16.5">
      <c r="B680" s="133"/>
      <c r="D680" s="167"/>
      <c r="E680" s="166" t="s">
        <v>1189</v>
      </c>
      <c r="F680" s="118" t="s">
        <v>1475</v>
      </c>
      <c r="G680" s="117"/>
      <c r="H680" s="118"/>
    </row>
    <row r="681" spans="2:8" ht="16.5">
      <c r="B681" s="133"/>
      <c r="D681" s="167" t="s">
        <v>1190</v>
      </c>
      <c r="E681" s="166" t="s">
        <v>1192</v>
      </c>
      <c r="F681" s="118" t="s">
        <v>1475</v>
      </c>
      <c r="G681" s="117"/>
      <c r="H681" s="118"/>
    </row>
    <row r="682" spans="2:8" ht="16.5">
      <c r="B682" s="133"/>
      <c r="D682" s="167"/>
      <c r="E682" s="166" t="s">
        <v>1193</v>
      </c>
      <c r="F682" s="118" t="s">
        <v>1475</v>
      </c>
      <c r="G682" s="117"/>
      <c r="H682" s="118"/>
    </row>
    <row r="683" spans="2:8" ht="16.5">
      <c r="B683" s="133"/>
      <c r="D683" s="167"/>
      <c r="E683" s="166" t="s">
        <v>1194</v>
      </c>
      <c r="F683" s="118" t="s">
        <v>1475</v>
      </c>
      <c r="G683" s="117"/>
      <c r="H683" s="118"/>
    </row>
    <row r="684" spans="2:8" ht="16.5">
      <c r="B684" s="133"/>
      <c r="D684" s="167"/>
      <c r="E684" s="166" t="s">
        <v>1195</v>
      </c>
      <c r="F684" s="118" t="s">
        <v>1475</v>
      </c>
      <c r="G684" s="117"/>
      <c r="H684" s="118"/>
    </row>
    <row r="685" spans="2:8" ht="16.5">
      <c r="B685" s="133"/>
      <c r="D685" s="167" t="s">
        <v>1208</v>
      </c>
      <c r="E685" s="166" t="s">
        <v>1209</v>
      </c>
      <c r="F685" s="118" t="s">
        <v>1475</v>
      </c>
      <c r="G685" s="117"/>
      <c r="H685" s="118"/>
    </row>
    <row r="686" spans="2:8" ht="16.5">
      <c r="B686" s="133"/>
      <c r="D686" s="167"/>
      <c r="E686" s="166" t="s">
        <v>1210</v>
      </c>
      <c r="F686" s="118" t="s">
        <v>1475</v>
      </c>
      <c r="G686" s="117"/>
      <c r="H686" s="118"/>
    </row>
    <row r="687" spans="2:8" ht="16.5">
      <c r="B687" s="133"/>
      <c r="D687" s="167"/>
      <c r="E687" s="166" t="s">
        <v>1211</v>
      </c>
      <c r="F687" s="118" t="s">
        <v>1475</v>
      </c>
      <c r="G687" s="117"/>
      <c r="H687" s="118"/>
    </row>
    <row r="688" spans="2:8" ht="16.5">
      <c r="B688" s="133"/>
      <c r="D688" s="167"/>
      <c r="E688" s="166" t="s">
        <v>1212</v>
      </c>
      <c r="F688" s="118" t="s">
        <v>1475</v>
      </c>
      <c r="G688" s="117"/>
      <c r="H688" s="118"/>
    </row>
    <row r="689" spans="2:8" ht="16.5">
      <c r="B689" s="133"/>
      <c r="D689" s="167" t="s">
        <v>1213</v>
      </c>
      <c r="E689" s="166" t="s">
        <v>1214</v>
      </c>
      <c r="F689" s="118" t="s">
        <v>1475</v>
      </c>
      <c r="G689" s="117"/>
      <c r="H689" s="118"/>
    </row>
    <row r="690" spans="2:8" ht="16.5">
      <c r="B690" s="133"/>
      <c r="D690" s="167"/>
      <c r="E690" s="166" t="s">
        <v>1215</v>
      </c>
      <c r="F690" s="118" t="s">
        <v>1475</v>
      </c>
      <c r="G690" s="117"/>
      <c r="H690" s="118"/>
    </row>
    <row r="691" spans="2:8" ht="16.5">
      <c r="B691" s="133"/>
      <c r="D691" s="167"/>
      <c r="E691" s="166" t="s">
        <v>1216</v>
      </c>
      <c r="F691" s="118" t="s">
        <v>1475</v>
      </c>
      <c r="G691" s="117"/>
      <c r="H691" s="118"/>
    </row>
    <row r="692" spans="2:8" ht="16.5">
      <c r="B692" s="133"/>
      <c r="D692" s="167"/>
      <c r="E692" s="166" t="s">
        <v>1217</v>
      </c>
      <c r="F692" s="118" t="s">
        <v>1475</v>
      </c>
      <c r="G692" s="117"/>
      <c r="H692" s="118"/>
    </row>
    <row r="693" spans="2:8" ht="16.5">
      <c r="B693" s="133"/>
      <c r="D693" s="153" t="s">
        <v>1218</v>
      </c>
      <c r="E693" s="181" t="s">
        <v>1225</v>
      </c>
      <c r="F693" s="118" t="s">
        <v>1476</v>
      </c>
      <c r="G693" s="117"/>
      <c r="H693" s="118"/>
    </row>
    <row r="694" spans="2:8" ht="16.5">
      <c r="B694" s="133"/>
      <c r="D694" s="153"/>
      <c r="E694" s="181" t="s">
        <v>1226</v>
      </c>
      <c r="F694" s="118" t="s">
        <v>1476</v>
      </c>
      <c r="G694" s="117"/>
      <c r="H694" s="118"/>
    </row>
    <row r="695" spans="2:8" ht="16.5">
      <c r="B695" s="133"/>
      <c r="D695" s="153"/>
      <c r="E695" s="181" t="s">
        <v>1227</v>
      </c>
      <c r="F695" s="118" t="s">
        <v>1476</v>
      </c>
      <c r="G695" s="117"/>
      <c r="H695" s="118"/>
    </row>
    <row r="696" spans="2:8" ht="16.5">
      <c r="B696" s="133"/>
      <c r="D696" s="153"/>
      <c r="E696" s="181" t="s">
        <v>1228</v>
      </c>
      <c r="F696" s="118" t="s">
        <v>1476</v>
      </c>
      <c r="G696" s="117"/>
      <c r="H696" s="118"/>
    </row>
    <row r="697" spans="2:8" ht="16.5">
      <c r="B697" s="133"/>
      <c r="D697" s="153"/>
      <c r="E697" s="181" t="s">
        <v>1229</v>
      </c>
      <c r="F697" s="118" t="s">
        <v>1475</v>
      </c>
      <c r="G697" s="117"/>
      <c r="H697" s="118"/>
    </row>
    <row r="698" spans="2:8" ht="16.5">
      <c r="B698" s="133"/>
      <c r="D698" s="153"/>
      <c r="E698" s="181" t="s">
        <v>1230</v>
      </c>
      <c r="F698" s="118" t="s">
        <v>1475</v>
      </c>
      <c r="G698" s="117"/>
      <c r="H698" s="118"/>
    </row>
    <row r="699" spans="2:8" ht="16.5">
      <c r="B699" s="133"/>
      <c r="D699" s="153"/>
      <c r="E699" s="181" t="s">
        <v>1231</v>
      </c>
      <c r="F699" s="118" t="s">
        <v>1475</v>
      </c>
      <c r="G699" s="117"/>
      <c r="H699" s="118"/>
    </row>
    <row r="700" spans="2:8" ht="16.5">
      <c r="B700" s="133"/>
      <c r="D700" s="153"/>
      <c r="E700" s="181" t="s">
        <v>1232</v>
      </c>
      <c r="F700" s="118" t="s">
        <v>1475</v>
      </c>
      <c r="G700" s="117"/>
      <c r="H700" s="118"/>
    </row>
    <row r="701" spans="2:8" ht="16.5">
      <c r="B701" s="133"/>
      <c r="D701" s="153" t="s">
        <v>1247</v>
      </c>
      <c r="E701" s="181" t="s">
        <v>1225</v>
      </c>
      <c r="F701" s="118" t="s">
        <v>1476</v>
      </c>
      <c r="G701" s="117"/>
      <c r="H701" s="118"/>
    </row>
    <row r="702" spans="2:8" ht="16.5">
      <c r="B702" s="133"/>
      <c r="D702" s="153"/>
      <c r="E702" s="181" t="s">
        <v>1226</v>
      </c>
      <c r="F702" s="118" t="s">
        <v>1476</v>
      </c>
      <c r="G702" s="117"/>
      <c r="H702" s="118"/>
    </row>
    <row r="703" spans="2:8" ht="16.5">
      <c r="B703" s="133"/>
      <c r="D703" s="153"/>
      <c r="E703" s="181" t="s">
        <v>1227</v>
      </c>
      <c r="F703" s="118" t="s">
        <v>1476</v>
      </c>
      <c r="G703" s="117"/>
      <c r="H703" s="118"/>
    </row>
    <row r="704" spans="2:8" ht="16.5">
      <c r="B704" s="133"/>
      <c r="D704" s="153"/>
      <c r="E704" s="181" t="s">
        <v>1228</v>
      </c>
      <c r="F704" s="118" t="s">
        <v>1476</v>
      </c>
      <c r="G704" s="117"/>
      <c r="H704" s="118"/>
    </row>
    <row r="705" spans="2:8" ht="16.5">
      <c r="B705" s="133"/>
      <c r="D705" s="153"/>
      <c r="E705" s="181" t="s">
        <v>1229</v>
      </c>
      <c r="F705" s="118" t="s">
        <v>1475</v>
      </c>
      <c r="G705" s="117"/>
      <c r="H705" s="118"/>
    </row>
    <row r="706" spans="2:8" ht="16.5">
      <c r="B706" s="133"/>
      <c r="D706" s="153"/>
      <c r="E706" s="181" t="s">
        <v>1230</v>
      </c>
      <c r="F706" s="118" t="s">
        <v>1475</v>
      </c>
      <c r="G706" s="117"/>
      <c r="H706" s="118"/>
    </row>
    <row r="707" spans="2:8" ht="16.5">
      <c r="B707" s="133"/>
      <c r="D707" s="153"/>
      <c r="E707" s="181" t="s">
        <v>1231</v>
      </c>
      <c r="F707" s="118" t="s">
        <v>1475</v>
      </c>
      <c r="G707" s="117"/>
      <c r="H707" s="118"/>
    </row>
    <row r="708" spans="2:8" ht="16.5">
      <c r="B708" s="133"/>
      <c r="D708" s="153"/>
      <c r="E708" s="181" t="s">
        <v>1232</v>
      </c>
      <c r="F708" s="118" t="s">
        <v>1475</v>
      </c>
      <c r="G708" s="117"/>
      <c r="H708" s="118"/>
    </row>
    <row r="709" spans="2:8" ht="16.5">
      <c r="B709" s="133"/>
      <c r="D709" s="153" t="s">
        <v>1248</v>
      </c>
      <c r="E709" s="181" t="s">
        <v>1225</v>
      </c>
      <c r="F709" s="118" t="s">
        <v>1476</v>
      </c>
      <c r="G709" s="117"/>
      <c r="H709" s="118"/>
    </row>
    <row r="710" spans="2:8" ht="16.5">
      <c r="B710" s="133"/>
      <c r="D710" s="153"/>
      <c r="E710" s="181" t="s">
        <v>1226</v>
      </c>
      <c r="F710" s="118" t="s">
        <v>1476</v>
      </c>
      <c r="G710" s="117"/>
      <c r="H710" s="118"/>
    </row>
    <row r="711" spans="2:8" ht="16.5">
      <c r="B711" s="133"/>
      <c r="D711" s="153"/>
      <c r="E711" s="181" t="s">
        <v>1227</v>
      </c>
      <c r="F711" s="118" t="s">
        <v>1476</v>
      </c>
      <c r="G711" s="117"/>
      <c r="H711" s="118"/>
    </row>
    <row r="712" spans="2:8" ht="16.5">
      <c r="B712" s="133"/>
      <c r="D712" s="153"/>
      <c r="E712" s="181" t="s">
        <v>1228</v>
      </c>
      <c r="F712" s="118" t="s">
        <v>1476</v>
      </c>
      <c r="G712" s="117"/>
      <c r="H712" s="118"/>
    </row>
    <row r="713" spans="2:8" ht="16.5">
      <c r="B713" s="133"/>
      <c r="D713" s="153"/>
      <c r="E713" s="181" t="s">
        <v>1229</v>
      </c>
      <c r="F713" s="118" t="s">
        <v>1475</v>
      </c>
      <c r="G713" s="117"/>
      <c r="H713" s="118"/>
    </row>
    <row r="714" spans="2:8" ht="16.5">
      <c r="B714" s="133"/>
      <c r="D714" s="153"/>
      <c r="E714" s="181" t="s">
        <v>1230</v>
      </c>
      <c r="F714" s="118" t="s">
        <v>1475</v>
      </c>
      <c r="G714" s="117"/>
      <c r="H714" s="118"/>
    </row>
    <row r="715" spans="2:8" ht="16.5">
      <c r="B715" s="133"/>
      <c r="D715" s="153"/>
      <c r="E715" s="181" t="s">
        <v>1231</v>
      </c>
      <c r="F715" s="118" t="s">
        <v>1475</v>
      </c>
      <c r="G715" s="117"/>
      <c r="H715" s="118"/>
    </row>
    <row r="716" spans="2:8" ht="16.5">
      <c r="B716" s="133"/>
      <c r="D716" s="153"/>
      <c r="E716" s="181" t="s">
        <v>1232</v>
      </c>
      <c r="F716" s="118" t="s">
        <v>1475</v>
      </c>
      <c r="G716" s="117"/>
      <c r="H716" s="118"/>
    </row>
    <row r="717" spans="2:8" ht="16.5">
      <c r="B717" s="133"/>
      <c r="D717" s="167" t="s">
        <v>1249</v>
      </c>
      <c r="E717" s="166" t="s">
        <v>1253</v>
      </c>
      <c r="F717" s="118" t="s">
        <v>1476</v>
      </c>
      <c r="G717" s="117"/>
      <c r="H717" s="118"/>
    </row>
    <row r="718" spans="2:8" ht="16.5">
      <c r="B718" s="133"/>
      <c r="D718" s="153"/>
      <c r="E718" s="166" t="s">
        <v>1254</v>
      </c>
      <c r="F718" s="118" t="s">
        <v>1475</v>
      </c>
      <c r="G718" s="117"/>
      <c r="H718" s="118"/>
    </row>
    <row r="719" spans="2:8" ht="16.5">
      <c r="B719" s="133"/>
      <c r="D719" s="153"/>
      <c r="E719" s="166" t="s">
        <v>1255</v>
      </c>
      <c r="F719" s="118" t="s">
        <v>1475</v>
      </c>
      <c r="G719" s="117"/>
      <c r="H719" s="118"/>
    </row>
    <row r="720" spans="2:8" ht="16.5">
      <c r="B720" s="133"/>
      <c r="D720" s="133"/>
      <c r="E720" s="166" t="s">
        <v>1256</v>
      </c>
      <c r="F720" s="118" t="s">
        <v>1475</v>
      </c>
      <c r="G720" s="117"/>
      <c r="H720" s="118"/>
    </row>
    <row r="721" spans="2:8" ht="16.5">
      <c r="B721" s="133"/>
      <c r="D721" s="167"/>
      <c r="E721" s="166" t="s">
        <v>1257</v>
      </c>
      <c r="F721" s="118" t="s">
        <v>1475</v>
      </c>
      <c r="G721" s="117"/>
      <c r="H721" s="118"/>
    </row>
    <row r="722" spans="2:8" ht="16.5">
      <c r="B722" s="133"/>
      <c r="D722" s="167" t="s">
        <v>1263</v>
      </c>
      <c r="E722" s="166" t="s">
        <v>1253</v>
      </c>
      <c r="F722" s="118" t="s">
        <v>1476</v>
      </c>
      <c r="G722" s="117"/>
      <c r="H722" s="118"/>
    </row>
    <row r="723" spans="2:8" ht="16.5">
      <c r="B723" s="133"/>
      <c r="D723" s="167"/>
      <c r="E723" s="166" t="s">
        <v>1254</v>
      </c>
      <c r="F723" s="118" t="s">
        <v>1475</v>
      </c>
      <c r="G723" s="117"/>
      <c r="H723" s="118"/>
    </row>
    <row r="724" spans="2:8" ht="16.5">
      <c r="B724" s="133"/>
      <c r="D724" s="167"/>
      <c r="E724" s="166" t="s">
        <v>1264</v>
      </c>
      <c r="F724" s="118" t="s">
        <v>1475</v>
      </c>
      <c r="G724" s="117"/>
      <c r="H724" s="118"/>
    </row>
    <row r="725" spans="2:8" ht="16.5">
      <c r="B725" s="133"/>
      <c r="D725" s="167"/>
      <c r="E725" s="166" t="s">
        <v>1265</v>
      </c>
      <c r="F725" s="118" t="s">
        <v>1475</v>
      </c>
      <c r="G725" s="117"/>
      <c r="H725" s="118"/>
    </row>
    <row r="726" spans="2:8" ht="16.5">
      <c r="B726" s="133"/>
      <c r="D726" s="167"/>
      <c r="E726" s="166" t="s">
        <v>1266</v>
      </c>
      <c r="F726" s="118" t="s">
        <v>1475</v>
      </c>
      <c r="G726" s="117"/>
      <c r="H726" s="118"/>
    </row>
    <row r="727" spans="2:8" ht="16.5">
      <c r="B727" s="133"/>
      <c r="D727" s="167" t="s">
        <v>1267</v>
      </c>
      <c r="E727" s="166" t="s">
        <v>1253</v>
      </c>
      <c r="F727" s="118" t="s">
        <v>1476</v>
      </c>
      <c r="G727" s="117"/>
      <c r="H727" s="118"/>
    </row>
    <row r="728" spans="2:8" ht="16.5">
      <c r="B728" s="133"/>
      <c r="D728" s="167"/>
      <c r="E728" s="166" t="s">
        <v>1254</v>
      </c>
      <c r="F728" s="118" t="s">
        <v>1475</v>
      </c>
      <c r="G728" s="117"/>
      <c r="H728" s="118"/>
    </row>
    <row r="729" spans="2:8" ht="16.5">
      <c r="B729" s="133"/>
      <c r="D729" s="167"/>
      <c r="E729" s="166" t="s">
        <v>1268</v>
      </c>
      <c r="F729" s="118" t="s">
        <v>1475</v>
      </c>
      <c r="G729" s="117"/>
      <c r="H729" s="118"/>
    </row>
    <row r="730" spans="2:8" ht="16.5">
      <c r="B730" s="133"/>
      <c r="D730" s="167"/>
      <c r="E730" s="166" t="s">
        <v>1269</v>
      </c>
      <c r="F730" s="118" t="s">
        <v>1475</v>
      </c>
      <c r="G730" s="117"/>
      <c r="H730" s="118"/>
    </row>
    <row r="731" spans="2:8" ht="16.5">
      <c r="B731" s="133"/>
      <c r="D731" s="167"/>
      <c r="E731" s="166" t="s">
        <v>1270</v>
      </c>
      <c r="F731" s="118" t="s">
        <v>1475</v>
      </c>
      <c r="G731" s="117"/>
      <c r="H731" s="118"/>
    </row>
    <row r="732" spans="2:8" ht="16.5">
      <c r="B732" s="133"/>
      <c r="D732" s="167" t="s">
        <v>1271</v>
      </c>
      <c r="E732" s="166" t="s">
        <v>1274</v>
      </c>
      <c r="F732" s="118" t="s">
        <v>1476</v>
      </c>
      <c r="G732" s="117"/>
      <c r="H732" s="118"/>
    </row>
    <row r="733" spans="2:8" ht="16.5">
      <c r="B733" s="133"/>
      <c r="D733" s="167"/>
      <c r="E733" s="166" t="s">
        <v>1275</v>
      </c>
      <c r="F733" s="118" t="s">
        <v>1475</v>
      </c>
      <c r="G733" s="117"/>
      <c r="H733" s="118"/>
    </row>
    <row r="734" spans="2:8" ht="16.5">
      <c r="B734" s="133"/>
      <c r="D734" s="167"/>
      <c r="E734" s="166" t="s">
        <v>1276</v>
      </c>
      <c r="F734" s="118" t="s">
        <v>1475</v>
      </c>
      <c r="G734" s="117"/>
      <c r="H734" s="118"/>
    </row>
    <row r="735" spans="2:8" ht="16.5">
      <c r="B735" s="133"/>
      <c r="D735" s="167"/>
      <c r="E735" s="166" t="s">
        <v>1277</v>
      </c>
      <c r="F735" s="118" t="s">
        <v>1475</v>
      </c>
      <c r="G735" s="117"/>
      <c r="H735" s="118"/>
    </row>
    <row r="736" spans="2:8" ht="16.5">
      <c r="B736" s="133"/>
      <c r="D736" s="167"/>
      <c r="E736" s="166" t="s">
        <v>1278</v>
      </c>
      <c r="F736" s="118" t="s">
        <v>1475</v>
      </c>
      <c r="G736" s="117"/>
      <c r="H736" s="118"/>
    </row>
    <row r="737" spans="2:8" ht="16.5">
      <c r="B737" s="133"/>
      <c r="D737" s="167" t="s">
        <v>1293</v>
      </c>
      <c r="E737" s="166" t="s">
        <v>1274</v>
      </c>
      <c r="F737" s="118" t="s">
        <v>1476</v>
      </c>
      <c r="G737" s="117"/>
      <c r="H737" s="118"/>
    </row>
    <row r="738" spans="2:8" ht="16.5">
      <c r="B738" s="133"/>
      <c r="D738" s="167"/>
      <c r="E738" s="166" t="s">
        <v>1294</v>
      </c>
      <c r="F738" s="118" t="s">
        <v>1475</v>
      </c>
      <c r="G738" s="117"/>
      <c r="H738" s="118"/>
    </row>
    <row r="739" spans="2:8" ht="16.5">
      <c r="B739" s="133"/>
      <c r="D739" s="167"/>
      <c r="E739" s="166" t="s">
        <v>1295</v>
      </c>
      <c r="F739" s="118" t="s">
        <v>1475</v>
      </c>
      <c r="G739" s="117"/>
      <c r="H739" s="118"/>
    </row>
    <row r="740" spans="2:8" ht="16.5">
      <c r="B740" s="133"/>
      <c r="D740" s="167"/>
      <c r="E740" s="166" t="s">
        <v>1296</v>
      </c>
      <c r="F740" s="118" t="s">
        <v>1475</v>
      </c>
      <c r="G740" s="117"/>
      <c r="H740" s="118"/>
    </row>
    <row r="741" spans="2:8" ht="16.5">
      <c r="B741" s="133"/>
      <c r="D741" s="167"/>
      <c r="E741" s="166" t="s">
        <v>1297</v>
      </c>
      <c r="F741" s="118" t="s">
        <v>1475</v>
      </c>
      <c r="G741" s="117"/>
      <c r="H741" s="118"/>
    </row>
    <row r="742" spans="2:8" ht="16.5">
      <c r="B742" s="133"/>
      <c r="D742" s="167" t="s">
        <v>1298</v>
      </c>
      <c r="E742" s="166" t="s">
        <v>1274</v>
      </c>
      <c r="F742" s="118" t="s">
        <v>1476</v>
      </c>
      <c r="G742" s="117"/>
      <c r="H742" s="118"/>
    </row>
    <row r="743" spans="2:8" ht="16.5">
      <c r="B743" s="133"/>
      <c r="D743" s="167"/>
      <c r="E743" s="166" t="s">
        <v>1299</v>
      </c>
      <c r="F743" s="118" t="s">
        <v>1475</v>
      </c>
      <c r="G743" s="117"/>
      <c r="H743" s="118"/>
    </row>
    <row r="744" spans="2:8" ht="16.5">
      <c r="B744" s="133"/>
      <c r="D744" s="167"/>
      <c r="E744" s="166" t="s">
        <v>1300</v>
      </c>
      <c r="F744" s="118" t="s">
        <v>1475</v>
      </c>
      <c r="G744" s="117"/>
      <c r="H744" s="118"/>
    </row>
    <row r="745" spans="2:8" ht="16.5">
      <c r="B745" s="133"/>
      <c r="D745" s="167"/>
      <c r="E745" s="166" t="s">
        <v>1301</v>
      </c>
      <c r="F745" s="118" t="s">
        <v>1475</v>
      </c>
      <c r="G745" s="117"/>
      <c r="H745" s="118"/>
    </row>
    <row r="746" spans="2:8" ht="16.5">
      <c r="B746" s="133"/>
      <c r="D746" s="167"/>
      <c r="E746" s="166" t="s">
        <v>1302</v>
      </c>
      <c r="F746" s="118" t="s">
        <v>1475</v>
      </c>
      <c r="G746" s="117"/>
      <c r="H746" s="118"/>
    </row>
    <row r="747" spans="2:8" ht="16.5">
      <c r="B747" s="133"/>
      <c r="D747" s="167" t="s">
        <v>676</v>
      </c>
      <c r="E747" s="166" t="s">
        <v>1304</v>
      </c>
      <c r="F747" s="118" t="s">
        <v>1475</v>
      </c>
      <c r="G747" s="117"/>
      <c r="H747" s="118"/>
    </row>
    <row r="748" spans="2:8" ht="16.5">
      <c r="B748" s="133"/>
      <c r="D748" s="167"/>
      <c r="E748" s="166" t="s">
        <v>1305</v>
      </c>
      <c r="F748" s="118" t="s">
        <v>1475</v>
      </c>
      <c r="G748" s="117"/>
      <c r="H748" s="118"/>
    </row>
    <row r="749" spans="2:8" ht="16.5">
      <c r="B749" s="133"/>
      <c r="D749" s="167"/>
      <c r="E749" s="166" t="s">
        <v>1306</v>
      </c>
      <c r="F749" s="118" t="s">
        <v>1475</v>
      </c>
      <c r="G749" s="117"/>
      <c r="H749" s="118"/>
    </row>
    <row r="750" spans="2:8" ht="16.5">
      <c r="B750" s="133"/>
      <c r="D750" s="167" t="s">
        <v>691</v>
      </c>
      <c r="E750" s="166" t="s">
        <v>1318</v>
      </c>
      <c r="F750" s="118" t="s">
        <v>1475</v>
      </c>
      <c r="G750" s="117"/>
      <c r="H750" s="118"/>
    </row>
    <row r="751" spans="2:8" ht="16.5">
      <c r="B751" s="133"/>
      <c r="D751" s="167" t="s">
        <v>1319</v>
      </c>
      <c r="E751" s="166" t="s">
        <v>1321</v>
      </c>
      <c r="F751" s="118" t="s">
        <v>1475</v>
      </c>
      <c r="G751" s="117"/>
      <c r="H751" s="118"/>
    </row>
    <row r="752" spans="2:8" ht="16.5">
      <c r="B752" s="133"/>
      <c r="D752" s="167"/>
      <c r="E752" s="166" t="s">
        <v>661</v>
      </c>
      <c r="F752" s="118" t="s">
        <v>1475</v>
      </c>
      <c r="G752" s="117"/>
      <c r="H752" s="118"/>
    </row>
    <row r="753" spans="2:8" ht="16.5">
      <c r="B753" s="133"/>
      <c r="D753" s="167"/>
      <c r="E753" s="166" t="s">
        <v>664</v>
      </c>
      <c r="F753" s="118" t="s">
        <v>1476</v>
      </c>
      <c r="G753" s="117"/>
      <c r="H753" s="118"/>
    </row>
    <row r="754" spans="2:8" ht="16.5">
      <c r="B754" s="133"/>
      <c r="D754" s="167"/>
      <c r="E754" s="166" t="s">
        <v>665</v>
      </c>
      <c r="F754" s="118" t="s">
        <v>1476</v>
      </c>
      <c r="G754" s="117"/>
      <c r="H754" s="118"/>
    </row>
    <row r="755" spans="2:8" ht="16.5">
      <c r="B755" s="133"/>
      <c r="D755" s="167" t="s">
        <v>1327</v>
      </c>
      <c r="E755" s="166" t="s">
        <v>1328</v>
      </c>
      <c r="F755" s="118" t="s">
        <v>1475</v>
      </c>
      <c r="G755" s="117"/>
      <c r="H755" s="118"/>
    </row>
    <row r="756" spans="2:8" ht="16.5">
      <c r="B756" s="133"/>
      <c r="D756" s="167"/>
      <c r="E756" s="166" t="s">
        <v>663</v>
      </c>
      <c r="F756" s="118" t="s">
        <v>1475</v>
      </c>
      <c r="G756" s="117"/>
      <c r="H756" s="118"/>
    </row>
    <row r="757" spans="2:8" ht="16.5">
      <c r="B757" s="133"/>
      <c r="D757" s="167"/>
      <c r="E757" s="166" t="s">
        <v>664</v>
      </c>
      <c r="F757" s="118" t="s">
        <v>1476</v>
      </c>
      <c r="G757" s="117"/>
      <c r="H757" s="118"/>
    </row>
    <row r="758" spans="2:8" ht="16.5">
      <c r="B758" s="133"/>
      <c r="D758" s="167"/>
      <c r="E758" s="166" t="s">
        <v>665</v>
      </c>
      <c r="F758" s="118" t="s">
        <v>1476</v>
      </c>
      <c r="G758" s="117"/>
      <c r="H758" s="118"/>
    </row>
    <row r="759" spans="2:8" ht="16.5">
      <c r="B759" s="133"/>
      <c r="D759" s="167" t="s">
        <v>1329</v>
      </c>
      <c r="E759" s="166" t="s">
        <v>1333</v>
      </c>
      <c r="F759" s="118" t="s">
        <v>1476</v>
      </c>
      <c r="G759" s="117"/>
      <c r="H759" s="118"/>
    </row>
    <row r="760" spans="2:8" ht="16.5">
      <c r="B760" s="133"/>
      <c r="D760" s="167"/>
      <c r="E760" s="166" t="s">
        <v>1334</v>
      </c>
      <c r="F760" s="118" t="s">
        <v>1476</v>
      </c>
      <c r="G760" s="117"/>
      <c r="H760" s="118"/>
    </row>
    <row r="761" spans="2:8" ht="16.5">
      <c r="B761" s="133"/>
      <c r="D761" s="167" t="s">
        <v>1337</v>
      </c>
      <c r="E761" s="166" t="s">
        <v>1342</v>
      </c>
      <c r="F761" s="118" t="s">
        <v>1476</v>
      </c>
      <c r="G761" s="117"/>
      <c r="H761" s="118"/>
    </row>
    <row r="762" spans="2:8" ht="16.5">
      <c r="B762" s="133"/>
      <c r="D762" s="167"/>
      <c r="E762" s="166" t="s">
        <v>1343</v>
      </c>
      <c r="F762" s="118" t="s">
        <v>1476</v>
      </c>
      <c r="G762" s="117"/>
      <c r="H762" s="118"/>
    </row>
    <row r="763" spans="2:8" ht="16.5">
      <c r="B763" s="133"/>
      <c r="D763" s="167"/>
      <c r="E763" s="166" t="s">
        <v>1344</v>
      </c>
      <c r="F763" s="118" t="s">
        <v>1476</v>
      </c>
      <c r="G763" s="117"/>
      <c r="H763" s="118"/>
    </row>
    <row r="764" spans="2:8" ht="16.5">
      <c r="B764" s="133"/>
      <c r="D764" s="167"/>
      <c r="E764" s="166" t="s">
        <v>1345</v>
      </c>
      <c r="F764" s="118" t="s">
        <v>1475</v>
      </c>
      <c r="G764" s="117"/>
      <c r="H764" s="118"/>
    </row>
    <row r="765" spans="2:8" ht="16.5">
      <c r="B765" s="133"/>
      <c r="D765" s="167" t="s">
        <v>1351</v>
      </c>
      <c r="E765" s="166" t="s">
        <v>1342</v>
      </c>
      <c r="F765" s="118" t="s">
        <v>1476</v>
      </c>
      <c r="G765" s="117"/>
      <c r="H765" s="118"/>
    </row>
    <row r="766" spans="2:8" ht="16.5">
      <c r="B766" s="133"/>
      <c r="D766" s="167"/>
      <c r="E766" s="166" t="s">
        <v>1343</v>
      </c>
      <c r="F766" s="118" t="s">
        <v>1476</v>
      </c>
      <c r="G766" s="117"/>
      <c r="H766" s="118"/>
    </row>
    <row r="767" spans="2:8" ht="16.5">
      <c r="B767" s="133"/>
      <c r="D767" s="167"/>
      <c r="E767" s="166" t="s">
        <v>1344</v>
      </c>
      <c r="F767" s="118" t="s">
        <v>1476</v>
      </c>
      <c r="G767" s="117"/>
      <c r="H767" s="118"/>
    </row>
    <row r="768" spans="2:8" ht="16.5">
      <c r="B768" s="133"/>
      <c r="D768" s="167"/>
      <c r="E768" s="166" t="s">
        <v>1345</v>
      </c>
      <c r="F768" s="118" t="s">
        <v>1475</v>
      </c>
      <c r="G768" s="117"/>
      <c r="H768" s="118"/>
    </row>
    <row r="769" spans="1:8" ht="16.5">
      <c r="B769" s="133"/>
      <c r="D769" s="167" t="s">
        <v>1352</v>
      </c>
      <c r="E769" s="166" t="s">
        <v>1342</v>
      </c>
      <c r="F769" s="118" t="s">
        <v>1476</v>
      </c>
      <c r="G769" s="117"/>
      <c r="H769" s="118"/>
    </row>
    <row r="770" spans="1:8" ht="16.5">
      <c r="B770" s="133"/>
      <c r="D770" s="167"/>
      <c r="E770" s="166" t="s">
        <v>1343</v>
      </c>
      <c r="F770" s="118" t="s">
        <v>1476</v>
      </c>
      <c r="G770" s="117"/>
      <c r="H770" s="118"/>
    </row>
    <row r="771" spans="1:8" ht="16.5">
      <c r="B771" s="133"/>
      <c r="D771" s="167"/>
      <c r="E771" s="166" t="s">
        <v>1344</v>
      </c>
      <c r="F771" s="118" t="s">
        <v>1476</v>
      </c>
      <c r="G771" s="117"/>
      <c r="H771" s="118"/>
    </row>
    <row r="772" spans="1:8" ht="16.5">
      <c r="B772" s="133"/>
      <c r="D772" s="167"/>
      <c r="E772" s="166" t="s">
        <v>1345</v>
      </c>
      <c r="F772" s="118" t="s">
        <v>1475</v>
      </c>
      <c r="G772" s="117"/>
      <c r="H772" s="118"/>
    </row>
    <row r="773" spans="1:8" ht="16.5">
      <c r="B773" s="133"/>
      <c r="D773" s="167" t="s">
        <v>696</v>
      </c>
      <c r="E773" s="166" t="s">
        <v>698</v>
      </c>
      <c r="F773" s="118" t="s">
        <v>1476</v>
      </c>
      <c r="G773" s="117"/>
      <c r="H773" s="118"/>
    </row>
    <row r="774" spans="1:8" ht="16.5">
      <c r="B774" s="133"/>
      <c r="D774" s="167" t="s">
        <v>1354</v>
      </c>
      <c r="E774" s="166" t="s">
        <v>704</v>
      </c>
      <c r="F774" s="118" t="s">
        <v>1476</v>
      </c>
      <c r="G774" s="117"/>
      <c r="H774" s="118"/>
    </row>
    <row r="775" spans="1:8" ht="16.5">
      <c r="B775" s="133"/>
      <c r="D775" s="167"/>
      <c r="E775" s="166" t="s">
        <v>705</v>
      </c>
      <c r="F775" s="118" t="s">
        <v>1476</v>
      </c>
      <c r="G775" s="117"/>
      <c r="H775" s="118"/>
    </row>
    <row r="776" spans="1:8" ht="16.5">
      <c r="B776" s="133"/>
      <c r="C776" s="182" t="s">
        <v>712</v>
      </c>
      <c r="D776" s="167" t="s">
        <v>713</v>
      </c>
      <c r="E776" s="166" t="s">
        <v>716</v>
      </c>
      <c r="F776" s="118" t="s">
        <v>1476</v>
      </c>
      <c r="G776" s="117"/>
      <c r="H776" s="118"/>
    </row>
    <row r="777" spans="1:8" ht="16.5">
      <c r="A777" s="158"/>
      <c r="B777" s="159"/>
      <c r="C777" s="145"/>
      <c r="D777" s="153"/>
      <c r="E777" s="128" t="s">
        <v>717</v>
      </c>
      <c r="F777" s="118" t="s">
        <v>1476</v>
      </c>
      <c r="G777" s="118"/>
      <c r="H777" s="118"/>
    </row>
    <row r="778" spans="1:8" ht="16.5">
      <c r="A778" s="158"/>
      <c r="B778" s="159"/>
      <c r="C778" s="145"/>
      <c r="D778" s="153" t="s">
        <v>722</v>
      </c>
      <c r="E778" s="128" t="s">
        <v>729</v>
      </c>
      <c r="F778" s="118" t="s">
        <v>1476</v>
      </c>
      <c r="G778" s="118"/>
      <c r="H778" s="118"/>
    </row>
    <row r="779" spans="1:8" ht="16.5">
      <c r="A779" s="158"/>
      <c r="B779" s="159"/>
      <c r="C779" s="145"/>
      <c r="D779" s="153"/>
      <c r="E779" s="128" t="s">
        <v>730</v>
      </c>
      <c r="F779" s="118" t="s">
        <v>1476</v>
      </c>
      <c r="G779" s="118"/>
      <c r="H779" s="118"/>
    </row>
    <row r="780" spans="1:8" ht="16.5">
      <c r="A780" s="158"/>
      <c r="B780" s="159"/>
      <c r="C780" s="145"/>
      <c r="D780" s="153"/>
      <c r="E780" s="128" t="s">
        <v>731</v>
      </c>
      <c r="F780" s="118" t="s">
        <v>1476</v>
      </c>
      <c r="G780" s="118"/>
      <c r="H780" s="118"/>
    </row>
    <row r="781" spans="1:8" ht="16.5">
      <c r="A781" s="158"/>
      <c r="B781" s="159"/>
      <c r="C781" s="145"/>
      <c r="D781" s="153"/>
      <c r="E781" s="128" t="s">
        <v>732</v>
      </c>
      <c r="F781" s="118" t="s">
        <v>1476</v>
      </c>
      <c r="G781" s="118"/>
      <c r="H781" s="118"/>
    </row>
    <row r="782" spans="1:8" ht="16.5">
      <c r="A782" s="158"/>
      <c r="B782" s="159"/>
      <c r="C782" s="145"/>
      <c r="D782" s="153" t="s">
        <v>735</v>
      </c>
      <c r="E782" s="128" t="s">
        <v>737</v>
      </c>
      <c r="F782" s="118" t="s">
        <v>1475</v>
      </c>
      <c r="G782" s="118"/>
      <c r="H782" s="118"/>
    </row>
    <row r="783" spans="1:8" ht="16.5">
      <c r="A783" s="158"/>
      <c r="B783" s="159"/>
      <c r="C783" s="145"/>
      <c r="D783" s="153"/>
      <c r="E783" s="128" t="s">
        <v>738</v>
      </c>
      <c r="F783" s="118" t="s">
        <v>1475</v>
      </c>
      <c r="G783" s="118"/>
      <c r="H783" s="118"/>
    </row>
    <row r="784" spans="1:8" ht="16.5">
      <c r="B784" s="133"/>
      <c r="D784" s="167" t="s">
        <v>433</v>
      </c>
      <c r="E784" s="62" t="s">
        <v>435</v>
      </c>
      <c r="F784" s="118" t="s">
        <v>1476</v>
      </c>
      <c r="G784" s="118"/>
      <c r="H784" s="118"/>
    </row>
    <row r="785" spans="2:8" ht="16.5">
      <c r="B785" s="133"/>
      <c r="D785" s="167"/>
      <c r="E785" s="62" t="s">
        <v>924</v>
      </c>
      <c r="F785" s="118" t="s">
        <v>1476</v>
      </c>
      <c r="G785" s="118"/>
      <c r="H785" s="118"/>
    </row>
    <row r="786" spans="2:8" ht="16.5">
      <c r="B786" s="133"/>
      <c r="D786" s="167"/>
      <c r="E786" s="62" t="s">
        <v>925</v>
      </c>
      <c r="F786" s="118" t="s">
        <v>1476</v>
      </c>
      <c r="G786" s="118"/>
      <c r="H786" s="118"/>
    </row>
    <row r="787" spans="2:8" ht="16.5">
      <c r="B787" s="133"/>
      <c r="D787" s="167" t="s">
        <v>445</v>
      </c>
      <c r="E787" s="62" t="s">
        <v>447</v>
      </c>
      <c r="F787" s="118" t="s">
        <v>1476</v>
      </c>
      <c r="G787" s="118"/>
      <c r="H787" s="118"/>
    </row>
    <row r="788" spans="2:8" ht="16.5">
      <c r="B788" s="133"/>
      <c r="D788" s="167"/>
      <c r="E788" s="62" t="s">
        <v>933</v>
      </c>
      <c r="F788" s="118" t="s">
        <v>1476</v>
      </c>
      <c r="G788" s="118"/>
      <c r="H788" s="118"/>
    </row>
    <row r="789" spans="2:8" ht="16.5">
      <c r="B789" s="133"/>
      <c r="D789" s="167" t="s">
        <v>1356</v>
      </c>
      <c r="E789" s="166" t="s">
        <v>938</v>
      </c>
      <c r="F789" s="118" t="s">
        <v>1476</v>
      </c>
      <c r="G789" s="118"/>
      <c r="H789" s="118"/>
    </row>
    <row r="790" spans="2:8" ht="16.5">
      <c r="B790" s="133"/>
      <c r="D790" s="167" t="s">
        <v>946</v>
      </c>
      <c r="E790" s="166" t="s">
        <v>948</v>
      </c>
      <c r="F790" s="118" t="s">
        <v>1476</v>
      </c>
      <c r="G790" s="118"/>
      <c r="H790" s="118"/>
    </row>
    <row r="791" spans="2:8" ht="16.5">
      <c r="B791" s="133"/>
      <c r="D791" s="167" t="s">
        <v>1359</v>
      </c>
      <c r="E791" s="166" t="s">
        <v>1362</v>
      </c>
      <c r="F791" s="118" t="s">
        <v>1476</v>
      </c>
      <c r="G791" s="118"/>
      <c r="H791" s="118"/>
    </row>
    <row r="792" spans="2:8" ht="16.5">
      <c r="B792" s="133"/>
      <c r="D792" s="167"/>
      <c r="E792" s="166" t="s">
        <v>1363</v>
      </c>
      <c r="F792" s="118" t="s">
        <v>1476</v>
      </c>
      <c r="G792" s="118"/>
      <c r="H792" s="118"/>
    </row>
    <row r="793" spans="2:8" ht="16.5">
      <c r="B793" s="133"/>
      <c r="D793" s="167" t="s">
        <v>1366</v>
      </c>
      <c r="E793" s="166" t="s">
        <v>1369</v>
      </c>
      <c r="F793" s="118" t="s">
        <v>1475</v>
      </c>
      <c r="G793" s="118"/>
      <c r="H793" s="118"/>
    </row>
    <row r="794" spans="2:8" ht="16.5">
      <c r="B794" s="133"/>
      <c r="D794" s="167"/>
      <c r="E794" s="166" t="s">
        <v>1370</v>
      </c>
      <c r="F794" s="118" t="s">
        <v>1475</v>
      </c>
      <c r="G794" s="118"/>
      <c r="H794" s="118"/>
    </row>
    <row r="795" spans="2:8" ht="16.5">
      <c r="B795" s="133"/>
      <c r="D795" s="167"/>
      <c r="E795" s="166" t="s">
        <v>1371</v>
      </c>
      <c r="F795" s="118" t="s">
        <v>1475</v>
      </c>
      <c r="G795" s="118"/>
      <c r="H795" s="118"/>
    </row>
    <row r="796" spans="2:8" ht="16.5">
      <c r="B796" s="133"/>
      <c r="D796" s="167"/>
      <c r="E796" s="166" t="s">
        <v>1372</v>
      </c>
      <c r="F796" s="118" t="s">
        <v>1475</v>
      </c>
      <c r="G796" s="118"/>
      <c r="H796" s="118"/>
    </row>
    <row r="797" spans="2:8" ht="16.5">
      <c r="B797" s="133"/>
      <c r="D797" s="167"/>
      <c r="E797" s="166" t="s">
        <v>1373</v>
      </c>
      <c r="F797" s="118" t="s">
        <v>1476</v>
      </c>
      <c r="G797" s="118"/>
      <c r="H797" s="118"/>
    </row>
    <row r="798" spans="2:8" ht="16.5">
      <c r="B798" s="133"/>
      <c r="D798" s="167"/>
      <c r="E798" s="166" t="s">
        <v>1374</v>
      </c>
      <c r="F798" s="118" t="s">
        <v>1476</v>
      </c>
      <c r="G798" s="118"/>
      <c r="H798" s="118"/>
    </row>
    <row r="799" spans="2:8" ht="16.5">
      <c r="B799" s="133"/>
      <c r="D799" s="167"/>
      <c r="E799" s="166" t="s">
        <v>1375</v>
      </c>
      <c r="F799" s="118" t="s">
        <v>1476</v>
      </c>
      <c r="G799" s="118"/>
      <c r="H799" s="118"/>
    </row>
    <row r="800" spans="2:8" ht="16.5">
      <c r="B800" s="133"/>
      <c r="D800" s="167"/>
      <c r="E800" s="166" t="s">
        <v>1376</v>
      </c>
      <c r="F800" s="118" t="s">
        <v>1476</v>
      </c>
      <c r="G800" s="118"/>
      <c r="H800" s="118"/>
    </row>
    <row r="801" spans="2:8" ht="16.5">
      <c r="B801" s="133"/>
      <c r="D801" s="167" t="s">
        <v>1386</v>
      </c>
      <c r="E801" s="166" t="s">
        <v>1389</v>
      </c>
      <c r="F801" s="118" t="s">
        <v>1475</v>
      </c>
      <c r="G801" s="118"/>
      <c r="H801" s="118"/>
    </row>
    <row r="802" spans="2:8" ht="16.5">
      <c r="B802" s="133"/>
      <c r="D802" s="167"/>
      <c r="E802" s="166" t="s">
        <v>1390</v>
      </c>
      <c r="F802" s="118" t="s">
        <v>1475</v>
      </c>
      <c r="G802" s="118"/>
      <c r="H802" s="118"/>
    </row>
    <row r="803" spans="2:8" ht="16.5">
      <c r="B803" s="133"/>
      <c r="D803" s="167"/>
      <c r="E803" s="166" t="s">
        <v>1391</v>
      </c>
      <c r="F803" s="118" t="s">
        <v>1475</v>
      </c>
      <c r="G803" s="118"/>
      <c r="H803" s="118"/>
    </row>
    <row r="804" spans="2:8" ht="16.5">
      <c r="B804" s="133"/>
      <c r="D804" s="167"/>
      <c r="E804" s="166" t="s">
        <v>1392</v>
      </c>
      <c r="F804" s="118" t="s">
        <v>1476</v>
      </c>
      <c r="G804" s="118"/>
      <c r="H804" s="118"/>
    </row>
    <row r="805" spans="2:8" ht="16.5">
      <c r="B805" s="133"/>
      <c r="C805" s="182" t="s">
        <v>743</v>
      </c>
      <c r="D805" s="167" t="s">
        <v>744</v>
      </c>
      <c r="E805" s="166" t="s">
        <v>747</v>
      </c>
      <c r="F805" s="118" t="s">
        <v>1475</v>
      </c>
      <c r="G805" s="118"/>
      <c r="H805" s="118"/>
    </row>
    <row r="806" spans="2:8" ht="16.5">
      <c r="B806" s="133"/>
      <c r="D806" s="167"/>
      <c r="E806" s="166" t="s">
        <v>748</v>
      </c>
      <c r="F806" s="118" t="s">
        <v>1475</v>
      </c>
      <c r="G806" s="118"/>
      <c r="H806" s="118"/>
    </row>
    <row r="807" spans="2:8" ht="16.5">
      <c r="B807" s="133"/>
      <c r="D807" s="167" t="s">
        <v>1395</v>
      </c>
      <c r="E807" s="166" t="s">
        <v>1398</v>
      </c>
      <c r="F807" s="118" t="s">
        <v>1475</v>
      </c>
      <c r="G807" s="118"/>
      <c r="H807" s="118"/>
    </row>
    <row r="808" spans="2:8" ht="16.5">
      <c r="B808" s="133"/>
      <c r="D808" s="167"/>
      <c r="E808" s="166" t="s">
        <v>1399</v>
      </c>
      <c r="F808" s="118" t="s">
        <v>1476</v>
      </c>
      <c r="G808" s="118"/>
      <c r="H808" s="118"/>
    </row>
    <row r="809" spans="2:8" ht="16.5">
      <c r="B809" s="133"/>
      <c r="D809" s="167" t="s">
        <v>754</v>
      </c>
      <c r="E809" s="166" t="s">
        <v>756</v>
      </c>
      <c r="F809" s="118" t="s">
        <v>1476</v>
      </c>
      <c r="G809" s="118"/>
      <c r="H809" s="118"/>
    </row>
    <row r="810" spans="2:8" ht="16.5">
      <c r="B810" s="133"/>
      <c r="C810" s="155"/>
      <c r="D810" s="167" t="s">
        <v>764</v>
      </c>
      <c r="E810" s="166" t="s">
        <v>767</v>
      </c>
      <c r="F810" s="118" t="s">
        <v>1476</v>
      </c>
      <c r="G810" s="118"/>
      <c r="H810" s="118"/>
    </row>
    <row r="811" spans="2:8" ht="16.5">
      <c r="B811" s="133"/>
      <c r="D811" s="167" t="s">
        <v>1402</v>
      </c>
      <c r="E811" s="166" t="s">
        <v>1404</v>
      </c>
      <c r="F811" s="118" t="s">
        <v>1475</v>
      </c>
      <c r="G811" s="118"/>
      <c r="H811" s="118"/>
    </row>
    <row r="812" spans="2:8" ht="16.5">
      <c r="B812" s="133"/>
      <c r="D812" s="183"/>
      <c r="E812" s="166" t="s">
        <v>1405</v>
      </c>
      <c r="F812" s="118" t="s">
        <v>1475</v>
      </c>
      <c r="G812" s="118"/>
      <c r="H812" s="118"/>
    </row>
    <row r="813" spans="2:8" ht="16.5">
      <c r="B813" s="133"/>
      <c r="D813" s="183"/>
      <c r="E813" s="166" t="s">
        <v>1406</v>
      </c>
      <c r="F813" s="118" t="s">
        <v>1475</v>
      </c>
      <c r="G813" s="118"/>
      <c r="H813" s="118"/>
    </row>
    <row r="814" spans="2:8" ht="16.5">
      <c r="B814" s="133"/>
      <c r="D814" s="183"/>
      <c r="E814" s="166" t="s">
        <v>1407</v>
      </c>
      <c r="F814" s="118" t="s">
        <v>1475</v>
      </c>
      <c r="G814" s="118"/>
      <c r="H814" s="118"/>
    </row>
    <row r="815" spans="2:8" ht="16.5">
      <c r="B815" s="133"/>
      <c r="D815" s="133"/>
      <c r="E815" s="166" t="s">
        <v>1408</v>
      </c>
      <c r="F815" s="118" t="s">
        <v>1475</v>
      </c>
      <c r="G815" s="118"/>
      <c r="H815" s="118"/>
    </row>
    <row r="816" spans="2:8" ht="16.5">
      <c r="B816" s="133"/>
      <c r="D816" s="133"/>
      <c r="E816" s="166" t="s">
        <v>1409</v>
      </c>
      <c r="F816" s="118" t="s">
        <v>1475</v>
      </c>
      <c r="G816" s="118"/>
      <c r="H816" s="118"/>
    </row>
    <row r="817" spans="1:8" ht="16.5">
      <c r="B817" s="133"/>
      <c r="D817" s="133"/>
      <c r="E817" s="166" t="s">
        <v>1410</v>
      </c>
      <c r="F817" s="118" t="s">
        <v>1476</v>
      </c>
      <c r="G817" s="118"/>
      <c r="H817" s="118"/>
    </row>
    <row r="818" spans="1:8" ht="16.5">
      <c r="B818" s="133"/>
      <c r="D818" s="167" t="s">
        <v>770</v>
      </c>
      <c r="E818" s="166" t="s">
        <v>774</v>
      </c>
      <c r="F818" s="118" t="s">
        <v>1476</v>
      </c>
      <c r="G818" s="118"/>
      <c r="H818" s="118"/>
    </row>
    <row r="819" spans="1:8" ht="16.5">
      <c r="B819" s="133"/>
      <c r="D819" s="167"/>
      <c r="E819" s="166" t="s">
        <v>775</v>
      </c>
      <c r="F819" s="118" t="s">
        <v>1476</v>
      </c>
      <c r="G819" s="118"/>
      <c r="H819" s="118"/>
    </row>
    <row r="820" spans="1:8" ht="16.5">
      <c r="B820" s="133"/>
      <c r="D820" s="167"/>
      <c r="E820" s="166" t="s">
        <v>776</v>
      </c>
      <c r="F820" s="118" t="s">
        <v>1475</v>
      </c>
      <c r="G820" s="118"/>
      <c r="H820" s="118"/>
    </row>
    <row r="821" spans="1:8" ht="16.5">
      <c r="B821" s="133"/>
      <c r="D821" s="167" t="s">
        <v>784</v>
      </c>
      <c r="E821" s="166" t="s">
        <v>787</v>
      </c>
      <c r="F821" s="118" t="s">
        <v>1475</v>
      </c>
      <c r="G821" s="118"/>
      <c r="H821" s="118"/>
    </row>
    <row r="822" spans="1:8" ht="16.5">
      <c r="B822" s="133"/>
      <c r="D822" s="167"/>
      <c r="E822" s="166" t="s">
        <v>788</v>
      </c>
      <c r="F822" s="118" t="s">
        <v>1476</v>
      </c>
      <c r="G822" s="118"/>
      <c r="H822" s="118"/>
    </row>
    <row r="823" spans="1:8" ht="16.5">
      <c r="B823" s="133"/>
      <c r="D823" s="167" t="s">
        <v>1414</v>
      </c>
      <c r="E823" s="166" t="s">
        <v>1416</v>
      </c>
      <c r="F823" s="118" t="s">
        <v>1475</v>
      </c>
      <c r="G823" s="118"/>
      <c r="H823" s="118"/>
    </row>
    <row r="824" spans="1:8" ht="16.5">
      <c r="B824" s="133"/>
      <c r="D824" s="183"/>
      <c r="E824" s="166" t="s">
        <v>1417</v>
      </c>
      <c r="F824" s="118" t="s">
        <v>1475</v>
      </c>
      <c r="G824" s="118"/>
      <c r="H824" s="118"/>
    </row>
    <row r="825" spans="1:8" ht="16.5">
      <c r="B825" s="133"/>
      <c r="D825" s="183"/>
      <c r="E825" s="166" t="s">
        <v>1418</v>
      </c>
      <c r="F825" s="118" t="s">
        <v>1475</v>
      </c>
      <c r="G825" s="118"/>
      <c r="H825" s="118"/>
    </row>
    <row r="826" spans="1:8" ht="16.5">
      <c r="B826" s="133"/>
      <c r="D826" s="183"/>
      <c r="E826" s="166" t="s">
        <v>1419</v>
      </c>
      <c r="F826" s="118" t="s">
        <v>1475</v>
      </c>
      <c r="G826" s="118"/>
      <c r="H826" s="118"/>
    </row>
    <row r="827" spans="1:8" ht="16.5">
      <c r="B827" s="133"/>
      <c r="D827" s="133"/>
      <c r="E827" s="166" t="s">
        <v>1420</v>
      </c>
      <c r="F827" s="118" t="s">
        <v>1475</v>
      </c>
      <c r="G827" s="118"/>
      <c r="H827" s="118"/>
    </row>
    <row r="828" spans="1:8" ht="16.5">
      <c r="B828" s="133"/>
      <c r="D828" s="133"/>
      <c r="E828" s="166" t="s">
        <v>1421</v>
      </c>
      <c r="F828" s="118" t="s">
        <v>1475</v>
      </c>
      <c r="G828" s="118"/>
      <c r="H828" s="118"/>
    </row>
    <row r="829" spans="1:8" ht="16.5">
      <c r="B829" s="133"/>
      <c r="D829" s="133"/>
      <c r="E829" s="166" t="s">
        <v>1422</v>
      </c>
      <c r="F829" s="118" t="s">
        <v>1476</v>
      </c>
      <c r="G829" s="118"/>
      <c r="H829" s="118"/>
    </row>
    <row r="830" spans="1:8" ht="16.5">
      <c r="B830" s="133"/>
      <c r="D830" s="167" t="s">
        <v>1423</v>
      </c>
      <c r="E830" s="166" t="s">
        <v>1426</v>
      </c>
      <c r="F830" s="118" t="s">
        <v>1476</v>
      </c>
      <c r="G830" s="118"/>
      <c r="H830" s="118"/>
    </row>
    <row r="831" spans="1:8" ht="16.5">
      <c r="B831" s="133"/>
      <c r="D831" s="167"/>
      <c r="E831" s="166" t="s">
        <v>1427</v>
      </c>
      <c r="F831" s="118" t="s">
        <v>1476</v>
      </c>
      <c r="G831" s="118"/>
      <c r="H831" s="118"/>
    </row>
    <row r="832" spans="1:8" ht="16.5">
      <c r="A832" s="185"/>
      <c r="B832" s="134"/>
      <c r="C832" s="185"/>
      <c r="D832" s="168" t="s">
        <v>792</v>
      </c>
      <c r="E832" s="186" t="s">
        <v>1431</v>
      </c>
      <c r="F832" s="118" t="s">
        <v>1476</v>
      </c>
      <c r="G832" s="118"/>
      <c r="H832" s="118"/>
    </row>
  </sheetData>
  <autoFilter ref="A2:T832" xr:uid="{73116E8F-54B3-4E67-B5C0-FD9394DE3D53}"/>
  <conditionalFormatting sqref="A11:A120 A183:A305 D3:D22 D42:D118 D251:D303 D350:D468 D470:D524 D571:D579 D583:D719 C586:C588 E591:E592 D721:D775 D784:D804 E789:E790 D818:D826 D830:D832 E586:E588 D560 D562:D567 D807 D809:D814 C266:C276 B3:C3 C4:C5 C71">
    <cfRule type="expression" dxfId="12249" priority="4516">
      <formula>(#REF!="Yes")</formula>
    </cfRule>
  </conditionalFormatting>
  <conditionalFormatting sqref="A11:A120 A183:A305">
    <cfRule type="expression" dxfId="12248" priority="4515">
      <formula>($A11=1)</formula>
    </cfRule>
  </conditionalFormatting>
  <conditionalFormatting sqref="A11:A120">
    <cfRule type="expression" dxfId="12247" priority="4510">
      <formula>(#REF!="Yes")</formula>
    </cfRule>
    <cfRule type="expression" dxfId="12246" priority="4511">
      <formula>(#REF!="Yes")</formula>
    </cfRule>
    <cfRule type="expression" dxfId="12245" priority="4512">
      <formula>(#REF!="Yes")</formula>
    </cfRule>
    <cfRule type="expression" dxfId="12244" priority="4513">
      <formula>($A11=2)</formula>
    </cfRule>
    <cfRule type="expression" dxfId="12243" priority="4514">
      <formula>($A11=3)</formula>
    </cfRule>
  </conditionalFormatting>
  <conditionalFormatting sqref="A143:A182 D133:D163 C133:C134">
    <cfRule type="expression" dxfId="12242" priority="3647">
      <formula>(#REF!="Yes")</formula>
    </cfRule>
  </conditionalFormatting>
  <conditionalFormatting sqref="A143:A182">
    <cfRule type="expression" dxfId="12241" priority="3646">
      <formula>($A143=1)</formula>
    </cfRule>
  </conditionalFormatting>
  <conditionalFormatting sqref="A143:A305">
    <cfRule type="expression" dxfId="12240" priority="3641">
      <formula>(#REF!="Yes")</formula>
    </cfRule>
    <cfRule type="expression" dxfId="12239" priority="3642">
      <formula>(#REF!="Yes")</formula>
    </cfRule>
    <cfRule type="expression" dxfId="12238" priority="3643">
      <formula>(#REF!="Yes")</formula>
    </cfRule>
    <cfRule type="expression" dxfId="12237" priority="3644">
      <formula>($A143=2)</formula>
    </cfRule>
    <cfRule type="expression" dxfId="12236" priority="3645">
      <formula>($A143=3)</formula>
    </cfRule>
  </conditionalFormatting>
  <conditionalFormatting sqref="A526:A532 D526:D532 C527:C532">
    <cfRule type="expression" dxfId="12235" priority="1844">
      <formula>(#REF!="Yes")</formula>
    </cfRule>
  </conditionalFormatting>
  <conditionalFormatting sqref="A526:A532">
    <cfRule type="expression" dxfId="12234" priority="1838">
      <formula>(#REF!="Yes")</formula>
    </cfRule>
    <cfRule type="expression" dxfId="12233" priority="1839">
      <formula>(#REF!="Yes")</formula>
    </cfRule>
    <cfRule type="expression" dxfId="12232" priority="1840">
      <formula>(#REF!="Yes")</formula>
    </cfRule>
    <cfRule type="expression" dxfId="12231" priority="1841">
      <formula>($A526=2)</formula>
    </cfRule>
    <cfRule type="expression" dxfId="12230" priority="1842">
      <formula>($A526=3)</formula>
    </cfRule>
    <cfRule type="expression" dxfId="12229" priority="1843">
      <formula>($A526=1)</formula>
    </cfRule>
  </conditionalFormatting>
  <conditionalFormatting sqref="A777:A783 D777:D783 C778:C783">
    <cfRule type="expression" dxfId="12228" priority="531">
      <formula>(#REF!="Yes")</formula>
    </cfRule>
  </conditionalFormatting>
  <conditionalFormatting sqref="A777:A783">
    <cfRule type="expression" dxfId="12227" priority="525">
      <formula>(#REF!="Yes")</formula>
    </cfRule>
    <cfRule type="expression" dxfId="12226" priority="526">
      <formula>(#REF!="Yes")</formula>
    </cfRule>
    <cfRule type="expression" dxfId="12225" priority="527">
      <formula>(#REF!="Yes")</formula>
    </cfRule>
    <cfRule type="expression" dxfId="12224" priority="528">
      <formula>($A777=2)</formula>
    </cfRule>
    <cfRule type="expression" dxfId="12223" priority="529">
      <formula>($A777=3)</formula>
    </cfRule>
    <cfRule type="expression" dxfId="12222" priority="530">
      <formula>($A777=1)</formula>
    </cfRule>
  </conditionalFormatting>
  <conditionalFormatting sqref="B3">
    <cfRule type="expression" dxfId="12221" priority="18404">
      <formula>($A11=1)</formula>
    </cfRule>
    <cfRule type="expression" dxfId="12220" priority="18405">
      <formula>(#REF!="Yes")</formula>
    </cfRule>
    <cfRule type="expression" dxfId="12219" priority="18406">
      <formula>(#REF!="Yes")</formula>
    </cfRule>
    <cfRule type="expression" dxfId="12218" priority="18407">
      <formula>(#REF!="Yes")</formula>
    </cfRule>
    <cfRule type="expression" dxfId="12217" priority="18408">
      <formula>($A11=2)</formula>
    </cfRule>
    <cfRule type="expression" dxfId="12216" priority="18409">
      <formula>($A11=3)</formula>
    </cfRule>
  </conditionalFormatting>
  <conditionalFormatting sqref="B132">
    <cfRule type="expression" dxfId="12215" priority="4340">
      <formula>($A132=1)</formula>
    </cfRule>
    <cfRule type="expression" dxfId="12214" priority="4341">
      <formula>($A132=2)</formula>
    </cfRule>
    <cfRule type="expression" dxfId="12213" priority="4342">
      <formula>($A132=3)</formula>
    </cfRule>
    <cfRule type="expression" dxfId="12212" priority="4343">
      <formula>(#REF!="Yes")</formula>
    </cfRule>
    <cfRule type="expression" dxfId="12211" priority="4344">
      <formula>(#REF!="Yes")</formula>
    </cfRule>
    <cfRule type="expression" dxfId="12210" priority="4345">
      <formula>(#REF!="Yes")</formula>
    </cfRule>
    <cfRule type="expression" dxfId="12209" priority="4346">
      <formula>($A132=2)</formula>
    </cfRule>
    <cfRule type="expression" dxfId="12208" priority="4347">
      <formula>($A132=3)</formula>
    </cfRule>
    <cfRule type="expression" dxfId="12207" priority="4348">
      <formula>(#REF!="Yes")</formula>
    </cfRule>
  </conditionalFormatting>
  <conditionalFormatting sqref="C3:C5">
    <cfRule type="expression" dxfId="12206" priority="18398">
      <formula>(#REF!=1)</formula>
    </cfRule>
    <cfRule type="expression" dxfId="12205" priority="18399">
      <formula>(#REF!="Yes")</formula>
    </cfRule>
    <cfRule type="expression" dxfId="12204" priority="18400">
      <formula>(#REF!="Yes")</formula>
    </cfRule>
    <cfRule type="expression" dxfId="12203" priority="18401">
      <formula>(#REF!="Yes")</formula>
    </cfRule>
    <cfRule type="expression" dxfId="12202" priority="18402">
      <formula>(#REF!=2)</formula>
    </cfRule>
    <cfRule type="expression" dxfId="12201" priority="18403">
      <formula>(#REF!=3)</formula>
    </cfRule>
  </conditionalFormatting>
  <conditionalFormatting sqref="C23:C24">
    <cfRule type="expression" dxfId="12200" priority="4424">
      <formula>($A23=1)</formula>
    </cfRule>
    <cfRule type="expression" dxfId="12199" priority="4425">
      <formula>(#REF!="Yes")</formula>
    </cfRule>
    <cfRule type="expression" dxfId="12198" priority="4426">
      <formula>(#REF!="Yes")</formula>
    </cfRule>
    <cfRule type="expression" dxfId="12197" priority="4427">
      <formula>(#REF!="Yes")</formula>
    </cfRule>
    <cfRule type="expression" dxfId="12196" priority="4428">
      <formula>($A23=2)</formula>
    </cfRule>
    <cfRule type="expression" dxfId="12195" priority="4429">
      <formula>($A23=3)</formula>
    </cfRule>
  </conditionalFormatting>
  <conditionalFormatting sqref="C23:C31">
    <cfRule type="expression" dxfId="12194" priority="4430">
      <formula>(#REF!="Yes")</formula>
    </cfRule>
  </conditionalFormatting>
  <conditionalFormatting sqref="C25">
    <cfRule type="expression" dxfId="12193" priority="18410">
      <formula>($A52=1)</formula>
    </cfRule>
    <cfRule type="expression" dxfId="12192" priority="18411">
      <formula>(#REF!="Yes")</formula>
    </cfRule>
    <cfRule type="expression" dxfId="12191" priority="18412">
      <formula>(#REF!="Yes")</formula>
    </cfRule>
    <cfRule type="expression" dxfId="12190" priority="18413">
      <formula>(#REF!="Yes")</formula>
    </cfRule>
    <cfRule type="expression" dxfId="12189" priority="18414">
      <formula>($A52=2)</formula>
    </cfRule>
    <cfRule type="expression" dxfId="12188" priority="18415">
      <formula>($A52=3)</formula>
    </cfRule>
  </conditionalFormatting>
  <conditionalFormatting sqref="C26">
    <cfRule type="expression" dxfId="12187" priority="18488">
      <formula>($A58=1)</formula>
    </cfRule>
    <cfRule type="expression" dxfId="12186" priority="18489">
      <formula>(#REF!="Yes")</formula>
    </cfRule>
    <cfRule type="expression" dxfId="12185" priority="18490">
      <formula>(#REF!="Yes")</formula>
    </cfRule>
    <cfRule type="expression" dxfId="12184" priority="18491">
      <formula>(#REF!="Yes")</formula>
    </cfRule>
    <cfRule type="expression" dxfId="12183" priority="18492">
      <formula>($A58=2)</formula>
    </cfRule>
    <cfRule type="expression" dxfId="12182" priority="18493">
      <formula>($A58=3)</formula>
    </cfRule>
  </conditionalFormatting>
  <conditionalFormatting sqref="C27">
    <cfRule type="expression" dxfId="12181" priority="18428">
      <formula>($A58=1)</formula>
    </cfRule>
    <cfRule type="expression" dxfId="12180" priority="18429">
      <formula>(#REF!="Yes")</formula>
    </cfRule>
    <cfRule type="expression" dxfId="12179" priority="18430">
      <formula>(#REF!="Yes")</formula>
    </cfRule>
    <cfRule type="expression" dxfId="12178" priority="18431">
      <formula>(#REF!="Yes")</formula>
    </cfRule>
    <cfRule type="expression" dxfId="12177" priority="18432">
      <formula>($A58=2)</formula>
    </cfRule>
    <cfRule type="expression" dxfId="12176" priority="18433">
      <formula>($A58=3)</formula>
    </cfRule>
  </conditionalFormatting>
  <conditionalFormatting sqref="C28">
    <cfRule type="expression" dxfId="12175" priority="18440">
      <formula>($A52=1)</formula>
    </cfRule>
    <cfRule type="expression" dxfId="12174" priority="18441">
      <formula>(#REF!="Yes")</formula>
    </cfRule>
    <cfRule type="expression" dxfId="12173" priority="18442">
      <formula>(#REF!="Yes")</formula>
    </cfRule>
    <cfRule type="expression" dxfId="12172" priority="18443">
      <formula>(#REF!="Yes")</formula>
    </cfRule>
    <cfRule type="expression" dxfId="12171" priority="18444">
      <formula>($A52=2)</formula>
    </cfRule>
    <cfRule type="expression" dxfId="12170" priority="18445">
      <formula>($A52=3)</formula>
    </cfRule>
  </conditionalFormatting>
  <conditionalFormatting sqref="C29">
    <cfRule type="expression" dxfId="12169" priority="18500">
      <formula>($A58=1)</formula>
    </cfRule>
    <cfRule type="expression" dxfId="12168" priority="18501">
      <formula>(#REF!="Yes")</formula>
    </cfRule>
    <cfRule type="expression" dxfId="12167" priority="18502">
      <formula>(#REF!="Yes")</formula>
    </cfRule>
    <cfRule type="expression" dxfId="12166" priority="18503">
      <formula>(#REF!="Yes")</formula>
    </cfRule>
    <cfRule type="expression" dxfId="12165" priority="18504">
      <formula>($A58=2)</formula>
    </cfRule>
    <cfRule type="expression" dxfId="12164" priority="18505">
      <formula>($A58=3)</formula>
    </cfRule>
  </conditionalFormatting>
  <conditionalFormatting sqref="C30">
    <cfRule type="expression" dxfId="12163" priority="18446">
      <formula>($A58=1)</formula>
    </cfRule>
    <cfRule type="expression" dxfId="12162" priority="18447">
      <formula>(#REF!="Yes")</formula>
    </cfRule>
    <cfRule type="expression" dxfId="12161" priority="18448">
      <formula>(#REF!="Yes")</formula>
    </cfRule>
    <cfRule type="expression" dxfId="12160" priority="18449">
      <formula>(#REF!="Yes")</formula>
    </cfRule>
    <cfRule type="expression" dxfId="12159" priority="18450">
      <formula>($A58=2)</formula>
    </cfRule>
    <cfRule type="expression" dxfId="12158" priority="18451">
      <formula>($A58=3)</formula>
    </cfRule>
  </conditionalFormatting>
  <conditionalFormatting sqref="C31">
    <cfRule type="expression" dxfId="12157" priority="4553">
      <formula>($A58=1)</formula>
    </cfRule>
    <cfRule type="expression" dxfId="12156" priority="4554">
      <formula>(#REF!="Yes")</formula>
    </cfRule>
    <cfRule type="expression" dxfId="12155" priority="4555">
      <formula>(#REF!="Yes")</formula>
    </cfRule>
    <cfRule type="expression" dxfId="12154" priority="4556">
      <formula>(#REF!="Yes")</formula>
    </cfRule>
    <cfRule type="expression" dxfId="12153" priority="4557">
      <formula>($A58=2)</formula>
    </cfRule>
    <cfRule type="expression" dxfId="12152" priority="4558">
      <formula>($A58=3)</formula>
    </cfRule>
  </conditionalFormatting>
  <conditionalFormatting sqref="C42:C44">
    <cfRule type="expression" dxfId="12151" priority="4402">
      <formula>($A42=1)</formula>
    </cfRule>
    <cfRule type="expression" dxfId="12150" priority="4403">
      <formula>(#REF!="Yes")</formula>
    </cfRule>
    <cfRule type="expression" dxfId="12149" priority="4404">
      <formula>(#REF!="Yes")</formula>
    </cfRule>
    <cfRule type="expression" dxfId="12148" priority="4405">
      <formula>(#REF!="Yes")</formula>
    </cfRule>
    <cfRule type="expression" dxfId="12147" priority="4406">
      <formula>($A42=2)</formula>
    </cfRule>
    <cfRule type="expression" dxfId="12146" priority="4407">
      <formula>($A42=3)</formula>
    </cfRule>
  </conditionalFormatting>
  <conditionalFormatting sqref="C42:C51">
    <cfRule type="expression" dxfId="12145" priority="4408">
      <formula>(#REF!="Yes")</formula>
    </cfRule>
  </conditionalFormatting>
  <conditionalFormatting sqref="C45 C47">
    <cfRule type="expression" dxfId="12144" priority="4571">
      <formula>($A91=1)</formula>
    </cfRule>
    <cfRule type="expression" dxfId="12143" priority="4572">
      <formula>(#REF!="Yes")</formula>
    </cfRule>
    <cfRule type="expression" dxfId="12142" priority="4573">
      <formula>(#REF!="Yes")</formula>
    </cfRule>
    <cfRule type="expression" dxfId="12141" priority="4574">
      <formula>(#REF!="Yes")</formula>
    </cfRule>
    <cfRule type="expression" dxfId="12140" priority="4575">
      <formula>($A91=2)</formula>
    </cfRule>
    <cfRule type="expression" dxfId="12139" priority="4576">
      <formula>($A91=3)</formula>
    </cfRule>
  </conditionalFormatting>
  <conditionalFormatting sqref="C46">
    <cfRule type="expression" dxfId="12138" priority="18464">
      <formula>($A91=1)</formula>
    </cfRule>
    <cfRule type="expression" dxfId="12137" priority="18465">
      <formula>(#REF!="Yes")</formula>
    </cfRule>
    <cfRule type="expression" dxfId="12136" priority="18466">
      <formula>(#REF!="Yes")</formula>
    </cfRule>
    <cfRule type="expression" dxfId="12135" priority="18467">
      <formula>(#REF!="Yes")</formula>
    </cfRule>
    <cfRule type="expression" dxfId="12134" priority="18468">
      <formula>($A91=2)</formula>
    </cfRule>
    <cfRule type="expression" dxfId="12133" priority="18469">
      <formula>($A91=3)</formula>
    </cfRule>
  </conditionalFormatting>
  <conditionalFormatting sqref="C48">
    <cfRule type="expression" dxfId="12132" priority="18512">
      <formula>($A97=1)</formula>
    </cfRule>
    <cfRule type="expression" dxfId="12131" priority="18513">
      <formula>(#REF!="Yes")</formula>
    </cfRule>
    <cfRule type="expression" dxfId="12130" priority="18514">
      <formula>(#REF!="Yes")</formula>
    </cfRule>
    <cfRule type="expression" dxfId="12129" priority="18515">
      <formula>(#REF!="Yes")</formula>
    </cfRule>
    <cfRule type="expression" dxfId="12128" priority="18516">
      <formula>($A97=2)</formula>
    </cfRule>
    <cfRule type="expression" dxfId="12127" priority="18517">
      <formula>($A97=3)</formula>
    </cfRule>
  </conditionalFormatting>
  <conditionalFormatting sqref="C49">
    <cfRule type="expression" dxfId="12126" priority="4142">
      <formula>($A99=1)</formula>
    </cfRule>
    <cfRule type="expression" dxfId="12125" priority="4143">
      <formula>(#REF!="Yes")</formula>
    </cfRule>
    <cfRule type="expression" dxfId="12124" priority="4144">
      <formula>(#REF!="Yes")</formula>
    </cfRule>
    <cfRule type="expression" dxfId="12123" priority="4145">
      <formula>(#REF!="Yes")</formula>
    </cfRule>
    <cfRule type="expression" dxfId="12122" priority="4146">
      <formula>($A99=2)</formula>
    </cfRule>
    <cfRule type="expression" dxfId="12121" priority="4147">
      <formula>($A99=3)</formula>
    </cfRule>
  </conditionalFormatting>
  <conditionalFormatting sqref="C50">
    <cfRule type="expression" dxfId="12120" priority="18524">
      <formula>($A102=1)</formula>
    </cfRule>
    <cfRule type="expression" dxfId="12119" priority="18525">
      <formula>(#REF!="Yes")</formula>
    </cfRule>
    <cfRule type="expression" dxfId="12118" priority="18526">
      <formula>(#REF!="Yes")</formula>
    </cfRule>
    <cfRule type="expression" dxfId="12117" priority="18527">
      <formula>(#REF!="Yes")</formula>
    </cfRule>
    <cfRule type="expression" dxfId="12116" priority="18528">
      <formula>($A102=2)</formula>
    </cfRule>
    <cfRule type="expression" dxfId="12115" priority="18529">
      <formula>($A102=3)</formula>
    </cfRule>
  </conditionalFormatting>
  <conditionalFormatting sqref="C51">
    <cfRule type="expression" dxfId="12114" priority="18458">
      <formula>($A93=1)</formula>
    </cfRule>
    <cfRule type="expression" dxfId="12113" priority="18459">
      <formula>(#REF!="Yes")</formula>
    </cfRule>
    <cfRule type="expression" dxfId="12112" priority="18460">
      <formula>(#REF!="Yes")</formula>
    </cfRule>
    <cfRule type="expression" dxfId="12111" priority="18461">
      <formula>(#REF!="Yes")</formula>
    </cfRule>
    <cfRule type="expression" dxfId="12110" priority="18462">
      <formula>($A93=2)</formula>
    </cfRule>
    <cfRule type="expression" dxfId="12109" priority="18463">
      <formula>($A93=3)</formula>
    </cfRule>
  </conditionalFormatting>
  <conditionalFormatting sqref="C71 C93:C103">
    <cfRule type="expression" dxfId="12108" priority="4535">
      <formula>(#REF!=1)</formula>
    </cfRule>
    <cfRule type="expression" dxfId="12107" priority="4536">
      <formula>(#REF!="Yes")</formula>
    </cfRule>
    <cfRule type="expression" dxfId="12106" priority="4537">
      <formula>(#REF!="Yes")</formula>
    </cfRule>
    <cfRule type="expression" dxfId="12105" priority="4538">
      <formula>(#REF!="Yes")</formula>
    </cfRule>
    <cfRule type="expression" dxfId="12104" priority="4539">
      <formula>(#REF!=2)</formula>
    </cfRule>
    <cfRule type="expression" dxfId="12103" priority="4540">
      <formula>(#REF!=3)</formula>
    </cfRule>
  </conditionalFormatting>
  <conditionalFormatting sqref="C91:C92">
    <cfRule type="expression" dxfId="12102" priority="4388">
      <formula>($A91=1)</formula>
    </cfRule>
    <cfRule type="expression" dxfId="12101" priority="4389">
      <formula>(#REF!="Yes")</formula>
    </cfRule>
    <cfRule type="expression" dxfId="12100" priority="4390">
      <formula>(#REF!="Yes")</formula>
    </cfRule>
    <cfRule type="expression" dxfId="12099" priority="4391">
      <formula>(#REF!="Yes")</formula>
    </cfRule>
    <cfRule type="expression" dxfId="12098" priority="4392">
      <formula>($A91=2)</formula>
    </cfRule>
    <cfRule type="expression" dxfId="12097" priority="4393">
      <formula>($A91=3)</formula>
    </cfRule>
  </conditionalFormatting>
  <conditionalFormatting sqref="C91:C103">
    <cfRule type="expression" dxfId="12096" priority="4394">
      <formula>(#REF!="Yes")</formula>
    </cfRule>
  </conditionalFormatting>
  <conditionalFormatting sqref="C119:C120">
    <cfRule type="expression" dxfId="12095" priority="4364">
      <formula>($A119=1)</formula>
    </cfRule>
    <cfRule type="expression" dxfId="12094" priority="4365">
      <formula>($A119=2)</formula>
    </cfRule>
    <cfRule type="expression" dxfId="12093" priority="4366">
      <formula>($A119=3)</formula>
    </cfRule>
    <cfRule type="expression" dxfId="12092" priority="4367">
      <formula>(#REF!="Yes")</formula>
    </cfRule>
    <cfRule type="expression" dxfId="12091" priority="4368">
      <formula>(#REF!="Yes")</formula>
    </cfRule>
    <cfRule type="expression" dxfId="12090" priority="4369">
      <formula>(#REF!="Yes")</formula>
    </cfRule>
    <cfRule type="expression" dxfId="12089" priority="4370">
      <formula>($A119=2)</formula>
    </cfRule>
    <cfRule type="expression" dxfId="12088" priority="4371">
      <formula>($A119=3)</formula>
    </cfRule>
    <cfRule type="expression" dxfId="12087" priority="4372">
      <formula>(#REF!="Yes")</formula>
    </cfRule>
  </conditionalFormatting>
  <conditionalFormatting sqref="C132">
    <cfRule type="expression" dxfId="12086" priority="3414">
      <formula>(#REF!=1)</formula>
    </cfRule>
    <cfRule type="expression" dxfId="12085" priority="3415">
      <formula>(#REF!="Yes")</formula>
    </cfRule>
    <cfRule type="expression" dxfId="12084" priority="3416">
      <formula>(#REF!="Yes")</formula>
    </cfRule>
    <cfRule type="expression" dxfId="12083" priority="3417">
      <formula>(#REF!="Yes")</formula>
    </cfRule>
    <cfRule type="expression" dxfId="12082" priority="3418">
      <formula>(#REF!=2)</formula>
    </cfRule>
    <cfRule type="expression" dxfId="12081" priority="3419">
      <formula>(#REF!=3)</formula>
    </cfRule>
  </conditionalFormatting>
  <conditionalFormatting sqref="C133:C134">
    <cfRule type="expression" dxfId="12080" priority="3654">
      <formula>(#REF!=1)</formula>
    </cfRule>
    <cfRule type="expression" dxfId="12079" priority="3655">
      <formula>(#REF!="Yes")</formula>
    </cfRule>
    <cfRule type="expression" dxfId="12078" priority="3656">
      <formula>(#REF!="Yes")</formula>
    </cfRule>
    <cfRule type="expression" dxfId="12077" priority="3657">
      <formula>(#REF!="Yes")</formula>
    </cfRule>
    <cfRule type="expression" dxfId="12076" priority="3658">
      <formula>(#REF!=2)</formula>
    </cfRule>
    <cfRule type="expression" dxfId="12075" priority="3659">
      <formula>(#REF!=3)</formula>
    </cfRule>
  </conditionalFormatting>
  <conditionalFormatting sqref="C164:C165">
    <cfRule type="expression" dxfId="12074" priority="3557">
      <formula>($A164=1)</formula>
    </cfRule>
    <cfRule type="expression" dxfId="12073" priority="3558">
      <formula>(#REF!="Yes")</formula>
    </cfRule>
    <cfRule type="expression" dxfId="12072" priority="3559">
      <formula>(#REF!="Yes")</formula>
    </cfRule>
    <cfRule type="expression" dxfId="12071" priority="3560">
      <formula>(#REF!="Yes")</formula>
    </cfRule>
    <cfRule type="expression" dxfId="12070" priority="3561">
      <formula>($A164=2)</formula>
    </cfRule>
    <cfRule type="expression" dxfId="12069" priority="3562">
      <formula>($A164=3)</formula>
    </cfRule>
  </conditionalFormatting>
  <conditionalFormatting sqref="C164:C172">
    <cfRule type="expression" dxfId="12068" priority="3563">
      <formula>(#REF!="Yes")</formula>
    </cfRule>
  </conditionalFormatting>
  <conditionalFormatting sqref="C166">
    <cfRule type="expression" dxfId="12067" priority="3660">
      <formula>($A192=1)</formula>
    </cfRule>
    <cfRule type="expression" dxfId="12066" priority="3661">
      <formula>(#REF!="Yes")</formula>
    </cfRule>
    <cfRule type="expression" dxfId="12065" priority="3662">
      <formula>(#REF!="Yes")</formula>
    </cfRule>
    <cfRule type="expression" dxfId="12064" priority="3663">
      <formula>(#REF!="Yes")</formula>
    </cfRule>
    <cfRule type="expression" dxfId="12063" priority="3664">
      <formula>($A192=2)</formula>
    </cfRule>
    <cfRule type="expression" dxfId="12062" priority="3665">
      <formula>($A192=3)</formula>
    </cfRule>
  </conditionalFormatting>
  <conditionalFormatting sqref="C167">
    <cfRule type="expression" dxfId="12061" priority="3684">
      <formula>($A198=1)</formula>
    </cfRule>
    <cfRule type="expression" dxfId="12060" priority="3685">
      <formula>(#REF!="Yes")</formula>
    </cfRule>
    <cfRule type="expression" dxfId="12059" priority="3686">
      <formula>(#REF!="Yes")</formula>
    </cfRule>
    <cfRule type="expression" dxfId="12058" priority="3687">
      <formula>(#REF!="Yes")</formula>
    </cfRule>
    <cfRule type="expression" dxfId="12057" priority="3688">
      <formula>($A198=2)</formula>
    </cfRule>
    <cfRule type="expression" dxfId="12056" priority="3689">
      <formula>($A198=3)</formula>
    </cfRule>
  </conditionalFormatting>
  <conditionalFormatting sqref="C168">
    <cfRule type="expression" dxfId="12055" priority="3666">
      <formula>($A198=1)</formula>
    </cfRule>
    <cfRule type="expression" dxfId="12054" priority="3667">
      <formula>(#REF!="Yes")</formula>
    </cfRule>
    <cfRule type="expression" dxfId="12053" priority="3668">
      <formula>(#REF!="Yes")</formula>
    </cfRule>
    <cfRule type="expression" dxfId="12052" priority="3669">
      <formula>(#REF!="Yes")</formula>
    </cfRule>
    <cfRule type="expression" dxfId="12051" priority="3670">
      <formula>($A198=2)</formula>
    </cfRule>
    <cfRule type="expression" dxfId="12050" priority="3671">
      <formula>($A198=3)</formula>
    </cfRule>
  </conditionalFormatting>
  <conditionalFormatting sqref="C169">
    <cfRule type="expression" dxfId="12049" priority="3672">
      <formula>($A192=1)</formula>
    </cfRule>
    <cfRule type="expression" dxfId="12048" priority="3673">
      <formula>(#REF!="Yes")</formula>
    </cfRule>
    <cfRule type="expression" dxfId="12047" priority="3674">
      <formula>(#REF!="Yes")</formula>
    </cfRule>
    <cfRule type="expression" dxfId="12046" priority="3675">
      <formula>(#REF!="Yes")</formula>
    </cfRule>
    <cfRule type="expression" dxfId="12045" priority="3676">
      <formula>($A192=2)</formula>
    </cfRule>
    <cfRule type="expression" dxfId="12044" priority="3677">
      <formula>($A192=3)</formula>
    </cfRule>
  </conditionalFormatting>
  <conditionalFormatting sqref="C170">
    <cfRule type="expression" dxfId="12043" priority="3690">
      <formula>($A198=1)</formula>
    </cfRule>
    <cfRule type="expression" dxfId="12042" priority="3691">
      <formula>(#REF!="Yes")</formula>
    </cfRule>
    <cfRule type="expression" dxfId="12041" priority="3692">
      <formula>(#REF!="Yes")</formula>
    </cfRule>
    <cfRule type="expression" dxfId="12040" priority="3693">
      <formula>(#REF!="Yes")</formula>
    </cfRule>
    <cfRule type="expression" dxfId="12039" priority="3694">
      <formula>($A198=2)</formula>
    </cfRule>
    <cfRule type="expression" dxfId="12038" priority="3695">
      <formula>($A198=3)</formula>
    </cfRule>
  </conditionalFormatting>
  <conditionalFormatting sqref="C171">
    <cfRule type="expression" dxfId="12037" priority="3678">
      <formula>($A198=1)</formula>
    </cfRule>
    <cfRule type="expression" dxfId="12036" priority="3679">
      <formula>(#REF!="Yes")</formula>
    </cfRule>
    <cfRule type="expression" dxfId="12035" priority="3680">
      <formula>(#REF!="Yes")</formula>
    </cfRule>
    <cfRule type="expression" dxfId="12034" priority="3681">
      <formula>(#REF!="Yes")</formula>
    </cfRule>
    <cfRule type="expression" dxfId="12033" priority="3682">
      <formula>($A198=2)</formula>
    </cfRule>
    <cfRule type="expression" dxfId="12032" priority="3683">
      <formula>($A198=3)</formula>
    </cfRule>
  </conditionalFormatting>
  <conditionalFormatting sqref="C172">
    <cfRule type="expression" dxfId="12031" priority="3648">
      <formula>($A198=1)</formula>
    </cfRule>
    <cfRule type="expression" dxfId="12030" priority="3649">
      <formula>(#REF!="Yes")</formula>
    </cfRule>
    <cfRule type="expression" dxfId="12029" priority="3650">
      <formula>(#REF!="Yes")</formula>
    </cfRule>
    <cfRule type="expression" dxfId="12028" priority="3651">
      <formula>(#REF!="Yes")</formula>
    </cfRule>
    <cfRule type="expression" dxfId="12027" priority="3652">
      <formula>($A198=2)</formula>
    </cfRule>
    <cfRule type="expression" dxfId="12026" priority="3653">
      <formula>($A198=3)</formula>
    </cfRule>
  </conditionalFormatting>
  <conditionalFormatting sqref="C183:C185">
    <cfRule type="expression" dxfId="12025" priority="4092">
      <formula>($A183=1)</formula>
    </cfRule>
    <cfRule type="expression" dxfId="12024" priority="4093">
      <formula>(#REF!="Yes")</formula>
    </cfRule>
    <cfRule type="expression" dxfId="12023" priority="4094">
      <formula>(#REF!="Yes")</formula>
    </cfRule>
    <cfRule type="expression" dxfId="12022" priority="4095">
      <formula>(#REF!="Yes")</formula>
    </cfRule>
    <cfRule type="expression" dxfId="12021" priority="4096">
      <formula>($A183=2)</formula>
    </cfRule>
    <cfRule type="expression" dxfId="12020" priority="4097">
      <formula>($A183=3)</formula>
    </cfRule>
  </conditionalFormatting>
  <conditionalFormatting sqref="C183:C198">
    <cfRule type="expression" dxfId="12019" priority="4098">
      <formula>(#REF!="Yes")</formula>
    </cfRule>
  </conditionalFormatting>
  <conditionalFormatting sqref="C186">
    <cfRule type="expression" dxfId="12018" priority="4118">
      <formula>($A251=1)</formula>
    </cfRule>
    <cfRule type="expression" dxfId="12017" priority="4119">
      <formula>(#REF!="Yes")</formula>
    </cfRule>
    <cfRule type="expression" dxfId="12016" priority="4120">
      <formula>(#REF!="Yes")</formula>
    </cfRule>
    <cfRule type="expression" dxfId="12015" priority="4121">
      <formula>(#REF!="Yes")</formula>
    </cfRule>
    <cfRule type="expression" dxfId="12014" priority="4122">
      <formula>($A251=2)</formula>
    </cfRule>
    <cfRule type="expression" dxfId="12013" priority="4123">
      <formula>($A251=3)</formula>
    </cfRule>
  </conditionalFormatting>
  <conditionalFormatting sqref="C187:C191">
    <cfRule type="expression" dxfId="12012" priority="4136">
      <formula>($A251=1)</formula>
    </cfRule>
    <cfRule type="expression" dxfId="12011" priority="4137">
      <formula>(#REF!="Yes")</formula>
    </cfRule>
    <cfRule type="expression" dxfId="12010" priority="4138">
      <formula>(#REF!="Yes")</formula>
    </cfRule>
    <cfRule type="expression" dxfId="12009" priority="4139">
      <formula>(#REF!="Yes")</formula>
    </cfRule>
    <cfRule type="expression" dxfId="12008" priority="4140">
      <formula>($A251=2)</formula>
    </cfRule>
    <cfRule type="expression" dxfId="12007" priority="4141">
      <formula>($A251=3)</formula>
    </cfRule>
  </conditionalFormatting>
  <conditionalFormatting sqref="C192:C193">
    <cfRule type="expression" dxfId="12006" priority="4130">
      <formula>($A252=1)</formula>
    </cfRule>
    <cfRule type="expression" dxfId="12005" priority="4131">
      <formula>(#REF!="Yes")</formula>
    </cfRule>
    <cfRule type="expression" dxfId="12004" priority="4132">
      <formula>(#REF!="Yes")</formula>
    </cfRule>
    <cfRule type="expression" dxfId="12003" priority="4133">
      <formula>(#REF!="Yes")</formula>
    </cfRule>
    <cfRule type="expression" dxfId="12002" priority="4134">
      <formula>($A252=2)</formula>
    </cfRule>
    <cfRule type="expression" dxfId="12001" priority="4135">
      <formula>($A252=3)</formula>
    </cfRule>
  </conditionalFormatting>
  <conditionalFormatting sqref="C194">
    <cfRule type="expression" dxfId="12000" priority="4124">
      <formula>($A252=1)</formula>
    </cfRule>
    <cfRule type="expression" dxfId="11999" priority="4125">
      <formula>(#REF!="Yes")</formula>
    </cfRule>
    <cfRule type="expression" dxfId="11998" priority="4126">
      <formula>(#REF!="Yes")</formula>
    </cfRule>
    <cfRule type="expression" dxfId="11997" priority="4127">
      <formula>(#REF!="Yes")</formula>
    </cfRule>
    <cfRule type="expression" dxfId="11996" priority="4128">
      <formula>($A252=2)</formula>
    </cfRule>
    <cfRule type="expression" dxfId="11995" priority="4129">
      <formula>($A252=3)</formula>
    </cfRule>
  </conditionalFormatting>
  <conditionalFormatting sqref="C195:C197">
    <cfRule type="expression" dxfId="11994" priority="4148">
      <formula>($A252=1)</formula>
    </cfRule>
    <cfRule type="expression" dxfId="11993" priority="4149">
      <formula>(#REF!="Yes")</formula>
    </cfRule>
    <cfRule type="expression" dxfId="11992" priority="4150">
      <formula>(#REF!="Yes")</formula>
    </cfRule>
    <cfRule type="expression" dxfId="11991" priority="4151">
      <formula>(#REF!="Yes")</formula>
    </cfRule>
    <cfRule type="expression" dxfId="11990" priority="4152">
      <formula>($A252=2)</formula>
    </cfRule>
    <cfRule type="expression" dxfId="11989" priority="4153">
      <formula>($A252=3)</formula>
    </cfRule>
  </conditionalFormatting>
  <conditionalFormatting sqref="C198">
    <cfRule type="expression" dxfId="11988" priority="18544">
      <formula>($A253=1)</formula>
    </cfRule>
    <cfRule type="expression" dxfId="11987" priority="18545">
      <formula>(#REF!="Yes")</formula>
    </cfRule>
    <cfRule type="expression" dxfId="11986" priority="18546">
      <formula>(#REF!="Yes")</formula>
    </cfRule>
    <cfRule type="expression" dxfId="11985" priority="18547">
      <formula>(#REF!="Yes")</formula>
    </cfRule>
    <cfRule type="expression" dxfId="11984" priority="18548">
      <formula>($A253=2)</formula>
    </cfRule>
    <cfRule type="expression" dxfId="11983" priority="18549">
      <formula>($A253=3)</formula>
    </cfRule>
  </conditionalFormatting>
  <conditionalFormatting sqref="C264:C265">
    <cfRule type="expression" dxfId="11982" priority="3240">
      <formula>($A264=1)</formula>
    </cfRule>
    <cfRule type="expression" dxfId="11981" priority="3241">
      <formula>(#REF!="Yes")</formula>
    </cfRule>
    <cfRule type="expression" dxfId="11980" priority="3242">
      <formula>(#REF!="Yes")</formula>
    </cfRule>
    <cfRule type="expression" dxfId="11979" priority="3243">
      <formula>(#REF!="Yes")</formula>
    </cfRule>
    <cfRule type="expression" dxfId="11978" priority="3244">
      <formula>($A264=2)</formula>
    </cfRule>
    <cfRule type="expression" dxfId="11977" priority="3245">
      <formula>($A264=3)</formula>
    </cfRule>
    <cfRule type="expression" dxfId="11976" priority="3246">
      <formula>(#REF!="Yes")</formula>
    </cfRule>
  </conditionalFormatting>
  <conditionalFormatting sqref="C266:C276">
    <cfRule type="expression" dxfId="11975" priority="3260">
      <formula>(#REF!=1)</formula>
    </cfRule>
    <cfRule type="expression" dxfId="11974" priority="3261">
      <formula>(#REF!="Yes")</formula>
    </cfRule>
    <cfRule type="expression" dxfId="11973" priority="3262">
      <formula>(#REF!="Yes")</formula>
    </cfRule>
    <cfRule type="expression" dxfId="11972" priority="3263">
      <formula>(#REF!="Yes")</formula>
    </cfRule>
    <cfRule type="expression" dxfId="11971" priority="3264">
      <formula>(#REF!=2)</formula>
    </cfRule>
    <cfRule type="expression" dxfId="11970" priority="3265">
      <formula>(#REF!=3)</formula>
    </cfRule>
  </conditionalFormatting>
  <conditionalFormatting sqref="C304:C305">
    <cfRule type="expression" dxfId="11969" priority="3229">
      <formula>($A304=1)</formula>
    </cfRule>
    <cfRule type="expression" dxfId="11968" priority="3230">
      <formula>($A304=2)</formula>
    </cfRule>
    <cfRule type="expression" dxfId="11967" priority="3231">
      <formula>($A304=3)</formula>
    </cfRule>
    <cfRule type="expression" dxfId="11966" priority="3232">
      <formula>(#REF!="Yes")</formula>
    </cfRule>
    <cfRule type="expression" dxfId="11965" priority="3233">
      <formula>(#REF!="Yes")</formula>
    </cfRule>
    <cfRule type="expression" dxfId="11964" priority="3234">
      <formula>(#REF!="Yes")</formula>
    </cfRule>
    <cfRule type="expression" dxfId="11963" priority="3235">
      <formula>($A304=2)</formula>
    </cfRule>
    <cfRule type="expression" dxfId="11962" priority="3236">
      <formula>($A304=3)</formula>
    </cfRule>
    <cfRule type="expression" dxfId="11961" priority="3237">
      <formula>(#REF!="Yes")</formula>
    </cfRule>
  </conditionalFormatting>
  <conditionalFormatting sqref="C317:C321">
    <cfRule type="expression" dxfId="11960" priority="2865">
      <formula>($A317=1)</formula>
    </cfRule>
    <cfRule type="expression" dxfId="11959" priority="2866">
      <formula>(#REF!="Yes")</formula>
    </cfRule>
    <cfRule type="expression" dxfId="11958" priority="2867">
      <formula>(#REF!="Yes")</formula>
    </cfRule>
    <cfRule type="expression" dxfId="11957" priority="2868">
      <formula>(#REF!="Yes")</formula>
    </cfRule>
    <cfRule type="expression" dxfId="11956" priority="2869">
      <formula>($A317=2)</formula>
    </cfRule>
    <cfRule type="expression" dxfId="11955" priority="2870">
      <formula>($A317=3)</formula>
    </cfRule>
    <cfRule type="expression" dxfId="11954" priority="2871">
      <formula>(#REF!="Yes")</formula>
    </cfRule>
  </conditionalFormatting>
  <conditionalFormatting sqref="C328:C332">
    <cfRule type="expression" dxfId="11953" priority="2845">
      <formula>($A328=1)</formula>
    </cfRule>
    <cfRule type="expression" dxfId="11952" priority="2846">
      <formula>(#REF!="Yes")</formula>
    </cfRule>
    <cfRule type="expression" dxfId="11951" priority="2847">
      <formula>(#REF!="Yes")</formula>
    </cfRule>
    <cfRule type="expression" dxfId="11950" priority="2848">
      <formula>(#REF!="Yes")</formula>
    </cfRule>
    <cfRule type="expression" dxfId="11949" priority="2849">
      <formula>($A328=2)</formula>
    </cfRule>
    <cfRule type="expression" dxfId="11948" priority="2850">
      <formula>($A328=3)</formula>
    </cfRule>
    <cfRule type="expression" dxfId="11947" priority="2851">
      <formula>(#REF!="Yes")</formula>
    </cfRule>
  </conditionalFormatting>
  <conditionalFormatting sqref="C350:C357">
    <cfRule type="expression" dxfId="11946" priority="2825">
      <formula>($A350=1)</formula>
    </cfRule>
    <cfRule type="expression" dxfId="11945" priority="2826">
      <formula>(#REF!="Yes")</formula>
    </cfRule>
    <cfRule type="expression" dxfId="11944" priority="2827">
      <formula>(#REF!="Yes")</formula>
    </cfRule>
    <cfRule type="expression" dxfId="11943" priority="2828">
      <formula>(#REF!="Yes")</formula>
    </cfRule>
    <cfRule type="expression" dxfId="11942" priority="2829">
      <formula>($A350=2)</formula>
    </cfRule>
    <cfRule type="expression" dxfId="11941" priority="2830">
      <formula>($A350=3)</formula>
    </cfRule>
    <cfRule type="expression" dxfId="11940" priority="2831">
      <formula>(#REF!="Yes")</formula>
    </cfRule>
  </conditionalFormatting>
  <conditionalFormatting sqref="C526">
    <cfRule type="expression" dxfId="11939" priority="1814">
      <formula>($A526=1)</formula>
    </cfRule>
    <cfRule type="expression" dxfId="11938" priority="1815">
      <formula>(#REF!="Yes")</formula>
    </cfRule>
    <cfRule type="expression" dxfId="11937" priority="1816">
      <formula>(#REF!="Yes")</formula>
    </cfRule>
    <cfRule type="expression" dxfId="11936" priority="1817">
      <formula>(#REF!="Yes")</formula>
    </cfRule>
    <cfRule type="expression" dxfId="11935" priority="1818">
      <formula>($A526=2)</formula>
    </cfRule>
    <cfRule type="expression" dxfId="11934" priority="1819">
      <formula>($A526=3)</formula>
    </cfRule>
    <cfRule type="expression" dxfId="11933" priority="1820">
      <formula>(#REF!="Yes")</formula>
    </cfRule>
  </conditionalFormatting>
  <conditionalFormatting sqref="C527:C532">
    <cfRule type="expression" dxfId="11932" priority="1822">
      <formula>(#REF!=1)</formula>
    </cfRule>
    <cfRule type="expression" dxfId="11931" priority="1823">
      <formula>(#REF!="Yes")</formula>
    </cfRule>
    <cfRule type="expression" dxfId="11930" priority="1824">
      <formula>(#REF!="Yes")</formula>
    </cfRule>
    <cfRule type="expression" dxfId="11929" priority="1825">
      <formula>(#REF!="Yes")</formula>
    </cfRule>
    <cfRule type="expression" dxfId="11928" priority="1826">
      <formula>(#REF!=2)</formula>
    </cfRule>
    <cfRule type="expression" dxfId="11927" priority="1827">
      <formula>(#REF!=3)</formula>
    </cfRule>
  </conditionalFormatting>
  <conditionalFormatting sqref="C563">
    <cfRule type="expression" dxfId="11926" priority="2791">
      <formula>($A563=1)</formula>
    </cfRule>
    <cfRule type="expression" dxfId="11925" priority="2792">
      <formula>(#REF!="Yes")</formula>
    </cfRule>
    <cfRule type="expression" dxfId="11924" priority="2793">
      <formula>(#REF!="Yes")</formula>
    </cfRule>
    <cfRule type="expression" dxfId="11923" priority="2794">
      <formula>(#REF!="Yes")</formula>
    </cfRule>
    <cfRule type="expression" dxfId="11922" priority="2795">
      <formula>($A563=2)</formula>
    </cfRule>
    <cfRule type="expression" dxfId="11921" priority="2796">
      <formula>($A563=3)</formula>
    </cfRule>
    <cfRule type="expression" dxfId="11920" priority="2797">
      <formula>(#REF!="Yes")</formula>
    </cfRule>
  </conditionalFormatting>
  <conditionalFormatting sqref="C593:C596">
    <cfRule type="expression" dxfId="11919" priority="1361">
      <formula>(#REF!="Yes")</formula>
    </cfRule>
    <cfRule type="expression" dxfId="11918" priority="1366">
      <formula>(#REF!="Yes")</formula>
    </cfRule>
  </conditionalFormatting>
  <conditionalFormatting sqref="C613:C620">
    <cfRule type="expression" dxfId="11917" priority="1340">
      <formula>($A613=1)</formula>
    </cfRule>
    <cfRule type="expression" dxfId="11916" priority="1341">
      <formula>(#REF!="Yes")</formula>
    </cfRule>
    <cfRule type="expression" dxfId="11915" priority="1342">
      <formula>(#REF!="Yes")</formula>
    </cfRule>
    <cfRule type="expression" dxfId="11914" priority="1343">
      <formula>(#REF!="Yes")</formula>
    </cfRule>
    <cfRule type="expression" dxfId="11913" priority="1344">
      <formula>($A613=2)</formula>
    </cfRule>
    <cfRule type="expression" dxfId="11912" priority="1345">
      <formula>($A613=3)</formula>
    </cfRule>
    <cfRule type="expression" dxfId="11911" priority="1346">
      <formula>(#REF!="Yes")</formula>
    </cfRule>
  </conditionalFormatting>
  <conditionalFormatting sqref="C777">
    <cfRule type="expression" dxfId="11910" priority="501">
      <formula>($A777=1)</formula>
    </cfRule>
    <cfRule type="expression" dxfId="11909" priority="502">
      <formula>(#REF!="Yes")</formula>
    </cfRule>
    <cfRule type="expression" dxfId="11908" priority="503">
      <formula>(#REF!="Yes")</formula>
    </cfRule>
    <cfRule type="expression" dxfId="11907" priority="504">
      <formula>(#REF!="Yes")</formula>
    </cfRule>
    <cfRule type="expression" dxfId="11906" priority="505">
      <formula>($A777=2)</formula>
    </cfRule>
    <cfRule type="expression" dxfId="11905" priority="506">
      <formula>($A777=3)</formula>
    </cfRule>
    <cfRule type="expression" dxfId="11904" priority="507">
      <formula>(#REF!="Yes")</formula>
    </cfRule>
  </conditionalFormatting>
  <conditionalFormatting sqref="C778:C783">
    <cfRule type="expression" dxfId="11903" priority="509">
      <formula>(#REF!=1)</formula>
    </cfRule>
    <cfRule type="expression" dxfId="11902" priority="510">
      <formula>(#REF!="Yes")</formula>
    </cfRule>
    <cfRule type="expression" dxfId="11901" priority="511">
      <formula>(#REF!="Yes")</formula>
    </cfRule>
    <cfRule type="expression" dxfId="11900" priority="512">
      <formula>(#REF!="Yes")</formula>
    </cfRule>
    <cfRule type="expression" dxfId="11899" priority="513">
      <formula>(#REF!=2)</formula>
    </cfRule>
    <cfRule type="expression" dxfId="11898" priority="514">
      <formula>(#REF!=3)</formula>
    </cfRule>
  </conditionalFormatting>
  <conditionalFormatting sqref="C810">
    <cfRule type="expression" dxfId="11897" priority="1313">
      <formula>($A810=1)</formula>
    </cfRule>
    <cfRule type="expression" dxfId="11896" priority="1314">
      <formula>(#REF!="Yes")</formula>
    </cfRule>
    <cfRule type="expression" dxfId="11895" priority="1315">
      <formula>(#REF!="Yes")</formula>
    </cfRule>
    <cfRule type="expression" dxfId="11894" priority="1316">
      <formula>(#REF!="Yes")</formula>
    </cfRule>
    <cfRule type="expression" dxfId="11893" priority="1317">
      <formula>($A810=2)</formula>
    </cfRule>
    <cfRule type="expression" dxfId="11892" priority="1318">
      <formula>($A810=3)</formula>
    </cfRule>
    <cfRule type="expression" dxfId="11891" priority="1319">
      <formula>(#REF!="Yes")</formula>
    </cfRule>
  </conditionalFormatting>
  <conditionalFormatting sqref="C132:D132">
    <cfRule type="expression" dxfId="11890" priority="3413">
      <formula>(#REF!="Yes")</formula>
    </cfRule>
  </conditionalFormatting>
  <conditionalFormatting sqref="C525:D525 D533:D557 D559:D562">
    <cfRule type="expression" dxfId="11889" priority="2808">
      <formula>($A525=2)</formula>
    </cfRule>
    <cfRule type="expression" dxfId="11888" priority="2809">
      <formula>($A525=3)</formula>
    </cfRule>
    <cfRule type="expression" dxfId="11887" priority="2810">
      <formula>(#REF!="Yes")</formula>
    </cfRule>
  </conditionalFormatting>
  <conditionalFormatting sqref="C558:D558">
    <cfRule type="expression" dxfId="11886" priority="1638">
      <formula>($A558=1)</formula>
    </cfRule>
    <cfRule type="expression" dxfId="11885" priority="1641">
      <formula>(#REF!="Yes")</formula>
    </cfRule>
    <cfRule type="expression" dxfId="11884" priority="1642">
      <formula>(#REF!="Yes")</formula>
    </cfRule>
    <cfRule type="expression" dxfId="11883" priority="1643">
      <formula>(#REF!="Yes")</formula>
    </cfRule>
    <cfRule type="expression" dxfId="11882" priority="1644">
      <formula>($A558=2)</formula>
    </cfRule>
    <cfRule type="expression" dxfId="11881" priority="1645">
      <formula>($A558=3)</formula>
    </cfRule>
    <cfRule type="expression" dxfId="11880" priority="1646">
      <formula>(#REF!="Yes")</formula>
    </cfRule>
  </conditionalFormatting>
  <conditionalFormatting sqref="C776:D776 D806:D809">
    <cfRule type="expression" dxfId="11879" priority="1330">
      <formula>($A776=2)</formula>
    </cfRule>
    <cfRule type="expression" dxfId="11878" priority="1331">
      <formula>($A776=3)</formula>
    </cfRule>
    <cfRule type="expression" dxfId="11877" priority="1332">
      <formula>(#REF!="Yes")</formula>
    </cfRule>
  </conditionalFormatting>
  <conditionalFormatting sqref="C805:D805">
    <cfRule type="expression" dxfId="11876" priority="325">
      <formula>($A805=1)</formula>
    </cfRule>
    <cfRule type="expression" dxfId="11875" priority="328">
      <formula>(#REF!="Yes")</formula>
    </cfRule>
    <cfRule type="expression" dxfId="11874" priority="329">
      <formula>(#REF!="Yes")</formula>
    </cfRule>
    <cfRule type="expression" dxfId="11873" priority="330">
      <formula>(#REF!="Yes")</formula>
    </cfRule>
    <cfRule type="expression" dxfId="11872" priority="331">
      <formula>($A805=2)</formula>
    </cfRule>
    <cfRule type="expression" dxfId="11871" priority="332">
      <formula>($A805=3)</formula>
    </cfRule>
    <cfRule type="expression" dxfId="11870" priority="333">
      <formula>(#REF!="Yes")</formula>
    </cfRule>
  </conditionalFormatting>
  <conditionalFormatting sqref="C525:E525">
    <cfRule type="expression" dxfId="11869" priority="1756">
      <formula>($A525=1)</formula>
    </cfRule>
    <cfRule type="expression" dxfId="11868" priority="1757">
      <formula>(#REF!="Yes")</formula>
    </cfRule>
    <cfRule type="expression" dxfId="11867" priority="1758">
      <formula>(#REF!="Yes")</formula>
    </cfRule>
    <cfRule type="expression" dxfId="11866" priority="1759">
      <formula>(#REF!="Yes")</formula>
    </cfRule>
  </conditionalFormatting>
  <conditionalFormatting sqref="C776:E776">
    <cfRule type="expression" dxfId="11865" priority="443">
      <formula>($A776=1)</formula>
    </cfRule>
    <cfRule type="expression" dxfId="11864" priority="444">
      <formula>(#REF!="Yes")</formula>
    </cfRule>
    <cfRule type="expression" dxfId="11863" priority="445">
      <formula>(#REF!="Yes")</formula>
    </cfRule>
    <cfRule type="expression" dxfId="11862" priority="446">
      <formula>(#REF!="Yes")</formula>
    </cfRule>
  </conditionalFormatting>
  <conditionalFormatting sqref="D3:D22 D42:D118 D251:D303 D350:D465 D467:D468 D470:D524 D571:D576 D583:D716 C586:C588 E591:E592 C593:C596 E597 D718:D719 D721:D775 D784:D804 E789:E790 D818:D823 D830:D832">
    <cfRule type="expression" dxfId="11861" priority="4508">
      <formula>($A3=3)</formula>
    </cfRule>
  </conditionalFormatting>
  <conditionalFormatting sqref="D3:D22 D42:D118 D251:D303 D350:D465 D467:D468 D571:D576 D583:D716 C586:C588 E591:E592 C593:C596 E597 D718:D719 D784:D804 E789:E790 D818:D823 D830:D832 D470:D524 D721:D775">
    <cfRule type="expression" dxfId="11860" priority="4507">
      <formula>($A3=2)</formula>
    </cfRule>
  </conditionalFormatting>
  <conditionalFormatting sqref="D3:D22 D42:D118 D251:D303 D350:D465 D467:D468 D571:D576 D583:D716 C586:C588 E591:E592 C593:C596 E597 D718:D719 D784:D804 E789:E790 D818:D823 D830:D832">
    <cfRule type="expression" dxfId="11859" priority="4506">
      <formula>(#REF!="Yes")</formula>
    </cfRule>
  </conditionalFormatting>
  <conditionalFormatting sqref="D3:D22 D42:D118 D251:D303 D571:D576 D583:D716 E591:E592 E597 D784:D804 E789:E790 D818:D823 D830:D832 D350:D465 D467:D468 C586:C588 D718:D719 C593:C596">
    <cfRule type="expression" dxfId="11858" priority="4505">
      <formula>(#REF!="Yes")</formula>
    </cfRule>
  </conditionalFormatting>
  <conditionalFormatting sqref="D3:D24">
    <cfRule type="expression" dxfId="11857" priority="4415">
      <formula>($A3=1)</formula>
    </cfRule>
  </conditionalFormatting>
  <conditionalFormatting sqref="D3:D118">
    <cfRule type="expression" dxfId="11856" priority="4418">
      <formula>(#REF!="Yes")</formula>
    </cfRule>
  </conditionalFormatting>
  <conditionalFormatting sqref="D8:D22 D91:D118 D264:D303 D571:D576 D583:D612 E586:E592 E597 D784:D804 E789:E790 D818:D823 D830:D832">
    <cfRule type="expression" dxfId="11855" priority="4502">
      <formula>($A8=2)</formula>
    </cfRule>
    <cfRule type="expression" dxfId="11854" priority="4503">
      <formula>($A8=3)</formula>
    </cfRule>
  </conditionalFormatting>
  <conditionalFormatting sqref="D8:D41">
    <cfRule type="expression" dxfId="11853" priority="4419">
      <formula>(#REF!="Yes")</formula>
    </cfRule>
    <cfRule type="expression" dxfId="11852" priority="4420">
      <formula>(#REF!="Yes")</formula>
    </cfRule>
  </conditionalFormatting>
  <conditionalFormatting sqref="D23:D24">
    <cfRule type="expression" dxfId="11851" priority="4412">
      <formula>(#REF!="Yes")</formula>
    </cfRule>
    <cfRule type="expression" dxfId="11850" priority="4413">
      <formula>(#REF!="Yes")</formula>
    </cfRule>
    <cfRule type="expression" dxfId="11849" priority="4414">
      <formula>(#REF!="Yes")</formula>
    </cfRule>
    <cfRule type="expression" dxfId="11848" priority="4416">
      <formula>($A23=2)</formula>
    </cfRule>
    <cfRule type="expression" dxfId="11847" priority="4417">
      <formula>($A23=3)</formula>
    </cfRule>
  </conditionalFormatting>
  <conditionalFormatting sqref="D23:D31 D277:D303">
    <cfRule type="expression" dxfId="11846" priority="4410">
      <formula>($A23=2)</formula>
    </cfRule>
    <cfRule type="expression" dxfId="11845" priority="4411">
      <formula>($A23=3)</formula>
    </cfRule>
  </conditionalFormatting>
  <conditionalFormatting sqref="D23:D41">
    <cfRule type="expression" dxfId="11844" priority="4421">
      <formula>($A23=2)</formula>
    </cfRule>
    <cfRule type="expression" dxfId="11843" priority="4422">
      <formula>($A23=3)</formula>
    </cfRule>
    <cfRule type="expression" dxfId="11842" priority="4423">
      <formula>(#REF!="Yes")</formula>
    </cfRule>
  </conditionalFormatting>
  <conditionalFormatting sqref="D23:D118">
    <cfRule type="expression" dxfId="11841" priority="4409">
      <formula>($A23=1)</formula>
    </cfRule>
  </conditionalFormatting>
  <conditionalFormatting sqref="D91:D118 D264:D303 D571:D576 D583:D612 E586:E592 E597 D784:D804 D818:D823 D8:D22 E789:E790 D830:D832">
    <cfRule type="expression" dxfId="11840" priority="4501">
      <formula>($A8=1)</formula>
    </cfRule>
  </conditionalFormatting>
  <conditionalFormatting sqref="D91:D118 D264:D303 D571:D576 D583:D612 E586:E592 E597 D784:D804 D818:D823">
    <cfRule type="expression" dxfId="11839" priority="4500">
      <formula>(#REF!="Yes")</formula>
    </cfRule>
  </conditionalFormatting>
  <conditionalFormatting sqref="D102">
    <cfRule type="expression" dxfId="11838" priority="4374">
      <formula>($A102=2)</formula>
    </cfRule>
    <cfRule type="expression" dxfId="11837" priority="4375">
      <formula>($A102=3)</formula>
    </cfRule>
  </conditionalFormatting>
  <conditionalFormatting sqref="D104:D131">
    <cfRule type="expression" dxfId="11836" priority="4361">
      <formula>($A104=2)</formula>
    </cfRule>
    <cfRule type="expression" dxfId="11835" priority="4362">
      <formula>($A104=3)</formula>
    </cfRule>
  </conditionalFormatting>
  <conditionalFormatting sqref="D119:D131">
    <cfRule type="expression" dxfId="11834" priority="4352">
      <formula>(#REF!="Yes")</formula>
    </cfRule>
    <cfRule type="expression" dxfId="11833" priority="4353">
      <formula>(#REF!="Yes")</formula>
    </cfRule>
    <cfRule type="expression" dxfId="11832" priority="4354">
      <formula>(#REF!="Yes")</formula>
    </cfRule>
    <cfRule type="expression" dxfId="11831" priority="4355">
      <formula>($A119=1)</formula>
    </cfRule>
    <cfRule type="expression" dxfId="11830" priority="4356">
      <formula>($A119=2)</formula>
    </cfRule>
    <cfRule type="expression" dxfId="11829" priority="4357">
      <formula>($A119=3)</formula>
    </cfRule>
    <cfRule type="expression" dxfId="11828" priority="4358">
      <formula>(#REF!="Yes")</formula>
    </cfRule>
    <cfRule type="expression" dxfId="11827" priority="4359">
      <formula>(#REF!="Yes")</formula>
    </cfRule>
    <cfRule type="expression" dxfId="11826" priority="4360">
      <formula>(#REF!="Yes")</formula>
    </cfRule>
    <cfRule type="expression" dxfId="11825" priority="4363">
      <formula>(#REF!="Yes")</formula>
    </cfRule>
  </conditionalFormatting>
  <conditionalFormatting sqref="D119:D132">
    <cfRule type="expression" dxfId="11824" priority="3407">
      <formula>($A119=1)</formula>
    </cfRule>
    <cfRule type="expression" dxfId="11823" priority="3411">
      <formula>($A119=2)</formula>
    </cfRule>
    <cfRule type="expression" dxfId="11822" priority="3412">
      <formula>($A119=3)</formula>
    </cfRule>
  </conditionalFormatting>
  <conditionalFormatting sqref="D132">
    <cfRule type="expression" dxfId="11821" priority="3408">
      <formula>(#REF!="Yes")</formula>
    </cfRule>
    <cfRule type="expression" dxfId="11820" priority="3409">
      <formula>(#REF!="Yes")</formula>
    </cfRule>
    <cfRule type="expression" dxfId="11819" priority="3410">
      <formula>(#REF!="Yes")</formula>
    </cfRule>
  </conditionalFormatting>
  <conditionalFormatting sqref="D133:D163">
    <cfRule type="expression" dxfId="11818" priority="3637">
      <formula>(#REF!="Yes")</formula>
    </cfRule>
    <cfRule type="expression" dxfId="11817" priority="3638">
      <formula>(#REF!="Yes")</formula>
    </cfRule>
    <cfRule type="expression" dxfId="11816" priority="3639">
      <formula>($A133=2)</formula>
    </cfRule>
    <cfRule type="expression" dxfId="11815" priority="3640">
      <formula>($A133=3)</formula>
    </cfRule>
  </conditionalFormatting>
  <conditionalFormatting sqref="D133:D165">
    <cfRule type="expression" dxfId="11814" priority="3548">
      <formula>($A133=1)</formula>
    </cfRule>
  </conditionalFormatting>
  <conditionalFormatting sqref="D133:D222">
    <cfRule type="expression" dxfId="11813" priority="3551">
      <formula>(#REF!="Yes")</formula>
    </cfRule>
  </conditionalFormatting>
  <conditionalFormatting sqref="D137:D163">
    <cfRule type="expression" dxfId="11812" priority="3634">
      <formula>($A137=1)</formula>
    </cfRule>
    <cfRule type="expression" dxfId="11811" priority="3635">
      <formula>($A137=2)</formula>
    </cfRule>
    <cfRule type="expression" dxfId="11810" priority="3636">
      <formula>($A137=3)</formula>
    </cfRule>
  </conditionalFormatting>
  <conditionalFormatting sqref="D137:D222">
    <cfRule type="expression" dxfId="11809" priority="3552">
      <formula>(#REF!="Yes")</formula>
    </cfRule>
    <cfRule type="expression" dxfId="11808" priority="3553">
      <formula>(#REF!="Yes")</formula>
    </cfRule>
  </conditionalFormatting>
  <conditionalFormatting sqref="D164:D165">
    <cfRule type="expression" dxfId="11807" priority="3545">
      <formula>(#REF!="Yes")</formula>
    </cfRule>
    <cfRule type="expression" dxfId="11806" priority="3546">
      <formula>(#REF!="Yes")</formula>
    </cfRule>
    <cfRule type="expression" dxfId="11805" priority="3547">
      <formula>(#REF!="Yes")</formula>
    </cfRule>
    <cfRule type="expression" dxfId="11804" priority="3549">
      <formula>($A164=2)</formula>
    </cfRule>
    <cfRule type="expression" dxfId="11803" priority="3550">
      <formula>($A164=3)</formula>
    </cfRule>
  </conditionalFormatting>
  <conditionalFormatting sqref="D164:D172">
    <cfRule type="expression" dxfId="11802" priority="3543">
      <formula>($A164=2)</formula>
    </cfRule>
    <cfRule type="expression" dxfId="11801" priority="3544">
      <formula>($A164=3)</formula>
    </cfRule>
  </conditionalFormatting>
  <conditionalFormatting sqref="D164:D222">
    <cfRule type="expression" dxfId="11800" priority="3554">
      <formula>($A164=2)</formula>
    </cfRule>
    <cfRule type="expression" dxfId="11799" priority="3555">
      <formula>($A164=3)</formula>
    </cfRule>
    <cfRule type="expression" dxfId="11798" priority="3556">
      <formula>(#REF!="Yes")</formula>
    </cfRule>
  </conditionalFormatting>
  <conditionalFormatting sqref="D164:D250">
    <cfRule type="expression" dxfId="11797" priority="3292">
      <formula>($A164=1)</formula>
    </cfRule>
  </conditionalFormatting>
  <conditionalFormatting sqref="D223:D250">
    <cfRule type="expression" dxfId="11796" priority="3293">
      <formula>(#REF!="Yes")</formula>
    </cfRule>
    <cfRule type="expression" dxfId="11795" priority="3294">
      <formula>(#REF!="Yes")</formula>
    </cfRule>
    <cfRule type="expression" dxfId="11794" priority="3295">
      <formula>(#REF!="Yes")</formula>
    </cfRule>
    <cfRule type="expression" dxfId="11793" priority="3296">
      <formula>($A223=2)</formula>
    </cfRule>
    <cfRule type="expression" dxfId="11792" priority="3297">
      <formula>($A223=3)</formula>
    </cfRule>
    <cfRule type="expression" dxfId="11791" priority="3298">
      <formula>(#REF!="Yes")</formula>
    </cfRule>
  </conditionalFormatting>
  <conditionalFormatting sqref="D251:D303 C593:C596 E588 E597 D467:D468 D571:D576 D583:D716 C586:C588 D718:D719 D818:D823">
    <cfRule type="expression" dxfId="11790" priority="4497">
      <formula>($A251=1)</formula>
    </cfRule>
  </conditionalFormatting>
  <conditionalFormatting sqref="D251:D303">
    <cfRule type="expression" dxfId="11789" priority="3250">
      <formula>(#REF!="Yes")</formula>
    </cfRule>
  </conditionalFormatting>
  <conditionalFormatting sqref="D275">
    <cfRule type="expression" dxfId="11788" priority="3238">
      <formula>($A275=2)</formula>
    </cfRule>
    <cfRule type="expression" dxfId="11787" priority="3239">
      <formula>($A275=3)</formula>
    </cfRule>
  </conditionalFormatting>
  <conditionalFormatting sqref="D304:D316">
    <cfRule type="expression" dxfId="11786" priority="3217">
      <formula>(#REF!="Yes")</formula>
    </cfRule>
    <cfRule type="expression" dxfId="11785" priority="3218">
      <formula>(#REF!="Yes")</formula>
    </cfRule>
    <cfRule type="expression" dxfId="11784" priority="3219">
      <formula>(#REF!="Yes")</formula>
    </cfRule>
    <cfRule type="expression" dxfId="11783" priority="3220">
      <formula>($A304=1)</formula>
    </cfRule>
    <cfRule type="expression" dxfId="11782" priority="3221">
      <formula>($A304=2)</formula>
    </cfRule>
    <cfRule type="expression" dxfId="11781" priority="3222">
      <formula>($A304=3)</formula>
    </cfRule>
    <cfRule type="expression" dxfId="11780" priority="3223">
      <formula>(#REF!="Yes")</formula>
    </cfRule>
    <cfRule type="expression" dxfId="11779" priority="3224">
      <formula>(#REF!="Yes")</formula>
    </cfRule>
    <cfRule type="expression" dxfId="11778" priority="3225">
      <formula>(#REF!="Yes")</formula>
    </cfRule>
    <cfRule type="expression" dxfId="11777" priority="3226">
      <formula>($A304=2)</formula>
    </cfRule>
    <cfRule type="expression" dxfId="11776" priority="3227">
      <formula>($A304=3)</formula>
    </cfRule>
    <cfRule type="expression" dxfId="11775" priority="3228">
      <formula>(#REF!="Yes")</formula>
    </cfRule>
  </conditionalFormatting>
  <conditionalFormatting sqref="D304:D327">
    <cfRule type="expression" dxfId="11774" priority="2856">
      <formula>($A304=1)</formula>
    </cfRule>
    <cfRule type="expression" dxfId="11773" priority="2862">
      <formula>($A304=2)</formula>
    </cfRule>
    <cfRule type="expression" dxfId="11772" priority="2863">
      <formula>($A304=3)</formula>
    </cfRule>
  </conditionalFormatting>
  <conditionalFormatting sqref="D317:D327">
    <cfRule type="expression" dxfId="11771" priority="2857">
      <formula>($A317=2)</formula>
    </cfRule>
    <cfRule type="expression" dxfId="11770" priority="2858">
      <formula>($A317=3)</formula>
    </cfRule>
    <cfRule type="expression" dxfId="11769" priority="2859">
      <formula>(#REF!="Yes")</formula>
    </cfRule>
    <cfRule type="expression" dxfId="11768" priority="2860">
      <formula>(#REF!="Yes")</formula>
    </cfRule>
    <cfRule type="expression" dxfId="11767" priority="2861">
      <formula>(#REF!="Yes")</formula>
    </cfRule>
    <cfRule type="expression" dxfId="11766" priority="2864">
      <formula>(#REF!="Yes")</formula>
    </cfRule>
  </conditionalFormatting>
  <conditionalFormatting sqref="D317:D349">
    <cfRule type="expression" dxfId="11765" priority="2839">
      <formula>(#REF!="Yes")</formula>
    </cfRule>
    <cfRule type="expression" dxfId="11764" priority="2840">
      <formula>(#REF!="Yes")</formula>
    </cfRule>
    <cfRule type="expression" dxfId="11763" priority="2841">
      <formula>(#REF!="Yes")</formula>
    </cfRule>
  </conditionalFormatting>
  <conditionalFormatting sqref="D317:D465">
    <cfRule type="expression" dxfId="11762" priority="2836">
      <formula>($A317=1)</formula>
    </cfRule>
  </conditionalFormatting>
  <conditionalFormatting sqref="D328:D349">
    <cfRule type="expression" dxfId="11761" priority="2832">
      <formula>($A328=1)</formula>
    </cfRule>
    <cfRule type="expression" dxfId="11760" priority="2833">
      <formula>(#REF!="Yes")</formula>
    </cfRule>
    <cfRule type="expression" dxfId="11759" priority="2834">
      <formula>(#REF!="Yes")</formula>
    </cfRule>
    <cfRule type="expression" dxfId="11758" priority="2835">
      <formula>(#REF!="Yes")</formula>
    </cfRule>
    <cfRule type="expression" dxfId="11757" priority="2837">
      <formula>($A328=2)</formula>
    </cfRule>
    <cfRule type="expression" dxfId="11756" priority="2838">
      <formula>($A328=3)</formula>
    </cfRule>
    <cfRule type="expression" dxfId="11755" priority="2842">
      <formula>($A328=2)</formula>
    </cfRule>
    <cfRule type="expression" dxfId="11754" priority="2843">
      <formula>($A328=3)</formula>
    </cfRule>
    <cfRule type="expression" dxfId="11753" priority="2844">
      <formula>(#REF!="Yes")</formula>
    </cfRule>
  </conditionalFormatting>
  <conditionalFormatting sqref="D350:D468 D571:D579 D583:D719 C586:C588 E586:E588 D818:D826 D560 D562:D567 D809:D814 D807 D784:D804">
    <cfRule type="expression" dxfId="11752" priority="4498">
      <formula>(#REF!="Yes")</formula>
    </cfRule>
  </conditionalFormatting>
  <conditionalFormatting sqref="D466">
    <cfRule type="expression" dxfId="11751" priority="18598">
      <formula>(#REF!="Yes")</formula>
    </cfRule>
    <cfRule type="expression" dxfId="11750" priority="18599">
      <formula>(#REF!="Yes")</formula>
    </cfRule>
    <cfRule type="expression" dxfId="11749" priority="18600">
      <formula>($A469=2)</formula>
    </cfRule>
    <cfRule type="expression" dxfId="11748" priority="18601">
      <formula>($A469=3)</formula>
    </cfRule>
    <cfRule type="expression" dxfId="11747" priority="18603">
      <formula>($A469=1)</formula>
    </cfRule>
  </conditionalFormatting>
  <conditionalFormatting sqref="D470:D525 D533:D557 D559:D562">
    <cfRule type="expression" dxfId="11746" priority="2806">
      <formula>(#REF!="Yes")</formula>
    </cfRule>
    <cfRule type="expression" dxfId="11745" priority="2807">
      <formula>(#REF!="Yes")</formula>
    </cfRule>
  </conditionalFormatting>
  <conditionalFormatting sqref="D470:D557">
    <cfRule type="expression" dxfId="11744" priority="1831">
      <formula>($A470=1)</formula>
    </cfRule>
  </conditionalFormatting>
  <conditionalFormatting sqref="D525:D532">
    <cfRule type="expression" dxfId="11743" priority="1836">
      <formula>($A525=2)</formula>
    </cfRule>
    <cfRule type="expression" dxfId="11742" priority="1837">
      <formula>($A525=3)</formula>
    </cfRule>
  </conditionalFormatting>
  <conditionalFormatting sqref="D526:D532">
    <cfRule type="expression" dxfId="11741" priority="1821">
      <formula>(#REF!="Yes")</formula>
    </cfRule>
    <cfRule type="expression" dxfId="11740" priority="1828">
      <formula>($A526=1)</formula>
    </cfRule>
    <cfRule type="expression" dxfId="11739" priority="1829">
      <formula>(#REF!="Yes")</formula>
    </cfRule>
    <cfRule type="expression" dxfId="11738" priority="1830">
      <formula>(#REF!="Yes")</formula>
    </cfRule>
    <cfRule type="expression" dxfId="11737" priority="1832">
      <formula>($A526=2)</formula>
    </cfRule>
    <cfRule type="expression" dxfId="11736" priority="1833">
      <formula>($A526=3)</formula>
    </cfRule>
    <cfRule type="expression" dxfId="11735" priority="1834">
      <formula>(#REF!="Yes")</formula>
    </cfRule>
    <cfRule type="expression" dxfId="11734" priority="1835">
      <formula>(#REF!="Yes")</formula>
    </cfRule>
  </conditionalFormatting>
  <conditionalFormatting sqref="D533:D557 D559:D562 D470:D525">
    <cfRule type="expression" dxfId="11733" priority="2805">
      <formula>(#REF!="Yes")</formula>
    </cfRule>
  </conditionalFormatting>
  <conditionalFormatting sqref="D533:D557 D559:D562">
    <cfRule type="expression" dxfId="11732" priority="2800">
      <formula>(#REF!="Yes")</formula>
    </cfRule>
    <cfRule type="expression" dxfId="11731" priority="2801">
      <formula>(#REF!="Yes")</formula>
    </cfRule>
    <cfRule type="expression" dxfId="11730" priority="2802">
      <formula>($A533=1)</formula>
    </cfRule>
    <cfRule type="expression" dxfId="11729" priority="2803">
      <formula>($A533=2)</formula>
    </cfRule>
    <cfRule type="expression" dxfId="11728" priority="2804">
      <formula>($A533=3)</formula>
    </cfRule>
  </conditionalFormatting>
  <conditionalFormatting sqref="D558">
    <cfRule type="expression" dxfId="11727" priority="1634">
      <formula>($A558=1)</formula>
    </cfRule>
    <cfRule type="expression" dxfId="11726" priority="1635">
      <formula>(#REF!="Yes")</formula>
    </cfRule>
    <cfRule type="expression" dxfId="11725" priority="1636">
      <formula>(#REF!="Yes")</formula>
    </cfRule>
    <cfRule type="expression" dxfId="11724" priority="1637">
      <formula>(#REF!="Yes")</formula>
    </cfRule>
    <cfRule type="expression" dxfId="11723" priority="1639">
      <formula>($A558=2)</formula>
    </cfRule>
    <cfRule type="expression" dxfId="11722" priority="1640">
      <formula>($A558=3)</formula>
    </cfRule>
  </conditionalFormatting>
  <conditionalFormatting sqref="D559:D562 D533:D557">
    <cfRule type="expression" dxfId="11721" priority="2799">
      <formula>(#REF!="Yes")</formula>
    </cfRule>
  </conditionalFormatting>
  <conditionalFormatting sqref="D559:D562">
    <cfRule type="expression" dxfId="11720" priority="2798">
      <formula>($A559=1)</formula>
    </cfRule>
  </conditionalFormatting>
  <conditionalFormatting sqref="D560">
    <cfRule type="expression" dxfId="11719" priority="18609">
      <formula>(#REF!="Yes")</formula>
    </cfRule>
    <cfRule type="expression" dxfId="11718" priority="18610">
      <formula>(#REF!="Yes")</formula>
    </cfRule>
    <cfRule type="expression" dxfId="11717" priority="18611">
      <formula>($A564=1)</formula>
    </cfRule>
    <cfRule type="expression" dxfId="11716" priority="18612">
      <formula>($A564=2)</formula>
    </cfRule>
    <cfRule type="expression" dxfId="11715" priority="18613">
      <formula>($A564=3)</formula>
    </cfRule>
    <cfRule type="expression" dxfId="11714" priority="18625">
      <formula>(#REF!="Yes")</formula>
    </cfRule>
    <cfRule type="expression" dxfId="11713" priority="18626">
      <formula>(#REF!="Yes")</formula>
    </cfRule>
    <cfRule type="expression" dxfId="11712" priority="18627">
      <formula>($A564=2)</formula>
    </cfRule>
    <cfRule type="expression" dxfId="11711" priority="18628">
      <formula>($A564=3)</formula>
    </cfRule>
    <cfRule type="expression" dxfId="11710" priority="18636">
      <formula>($A564=1)</formula>
    </cfRule>
  </conditionalFormatting>
  <conditionalFormatting sqref="D562">
    <cfRule type="expression" dxfId="11709" priority="2773">
      <formula>($A568=1)</formula>
    </cfRule>
    <cfRule type="expression" dxfId="11708" priority="2774">
      <formula>($A568=2)</formula>
    </cfRule>
    <cfRule type="expression" dxfId="11707" priority="2775">
      <formula>($A568=3)</formula>
    </cfRule>
    <cfRule type="expression" dxfId="11706" priority="2777">
      <formula>($A568=2)</formula>
    </cfRule>
    <cfRule type="expression" dxfId="11705" priority="2778">
      <formula>($A568=3)</formula>
    </cfRule>
  </conditionalFormatting>
  <conditionalFormatting sqref="D562:D565">
    <cfRule type="expression" dxfId="11704" priority="18644">
      <formula>(#REF!="Yes")</formula>
    </cfRule>
    <cfRule type="expression" dxfId="11703" priority="18645">
      <formula>(#REF!="Yes")</formula>
    </cfRule>
    <cfRule type="expression" dxfId="11702" priority="18646">
      <formula>($A568=1)</formula>
    </cfRule>
    <cfRule type="expression" dxfId="11701" priority="18647">
      <formula>($A568=2)</formula>
    </cfRule>
    <cfRule type="expression" dxfId="11700" priority="18648">
      <formula>($A568=3)</formula>
    </cfRule>
    <cfRule type="expression" dxfId="11699" priority="18651">
      <formula>($A568=2)</formula>
    </cfRule>
    <cfRule type="expression" dxfId="11698" priority="18652">
      <formula>($A568=3)</formula>
    </cfRule>
    <cfRule type="expression" dxfId="11697" priority="18653">
      <formula>($A568=1)</formula>
    </cfRule>
  </conditionalFormatting>
  <conditionalFormatting sqref="D562:D566">
    <cfRule type="expression" dxfId="11696" priority="18649">
      <formula>(#REF!="Yes")</formula>
    </cfRule>
    <cfRule type="expression" dxfId="11695" priority="18650">
      <formula>(#REF!="Yes")</formula>
    </cfRule>
  </conditionalFormatting>
  <conditionalFormatting sqref="D566">
    <cfRule type="expression" dxfId="11694" priority="18661">
      <formula>($A574=1)</formula>
    </cfRule>
    <cfRule type="expression" dxfId="11693" priority="18662">
      <formula>($A574=2)</formula>
    </cfRule>
    <cfRule type="expression" dxfId="11692" priority="18663">
      <formula>($A574=3)</formula>
    </cfRule>
    <cfRule type="expression" dxfId="11691" priority="18670">
      <formula>($A574=2)</formula>
    </cfRule>
    <cfRule type="expression" dxfId="11690" priority="18671">
      <formula>($A574=3)</formula>
    </cfRule>
    <cfRule type="expression" dxfId="11689" priority="18673">
      <formula>($A574=1)</formula>
    </cfRule>
  </conditionalFormatting>
  <conditionalFormatting sqref="D566:D567">
    <cfRule type="expression" dxfId="11688" priority="18668">
      <formula>(#REF!="Yes")</formula>
    </cfRule>
    <cfRule type="expression" dxfId="11687" priority="18669">
      <formula>(#REF!="Yes")</formula>
    </cfRule>
  </conditionalFormatting>
  <conditionalFormatting sqref="D567">
    <cfRule type="expression" dxfId="11686" priority="18681">
      <formula>($A576=1)</formula>
    </cfRule>
    <cfRule type="expression" dxfId="11685" priority="18682">
      <formula>($A576=2)</formula>
    </cfRule>
    <cfRule type="expression" dxfId="11684" priority="18683">
      <formula>($A576=3)</formula>
    </cfRule>
    <cfRule type="expression" dxfId="11683" priority="18688">
      <formula>(#REF!="Yes")</formula>
    </cfRule>
    <cfRule type="expression" dxfId="11682" priority="18689">
      <formula>(#REF!="Yes")</formula>
    </cfRule>
    <cfRule type="expression" dxfId="11681" priority="18690">
      <formula>($A576=2)</formula>
    </cfRule>
    <cfRule type="expression" dxfId="11680" priority="18691">
      <formula>($A576=3)</formula>
    </cfRule>
    <cfRule type="expression" dxfId="11679" priority="18693">
      <formula>($A576=1)</formula>
    </cfRule>
  </conditionalFormatting>
  <conditionalFormatting sqref="D571:D576 D583:D612 E586:E592 D784:D804 D818:D823 D264:D303 E597 D91:D118">
    <cfRule type="expression" dxfId="11678" priority="4499">
      <formula>(#REF!="Yes")</formula>
    </cfRule>
  </conditionalFormatting>
  <conditionalFormatting sqref="D577">
    <cfRule type="expression" dxfId="11677" priority="1509">
      <formula>(#REF!="Yes")</formula>
    </cfRule>
    <cfRule type="expression" dxfId="11676" priority="1510">
      <formula>(#REF!="Yes")</formula>
    </cfRule>
    <cfRule type="expression" dxfId="11675" priority="1511">
      <formula>($A583=1)</formula>
    </cfRule>
    <cfRule type="expression" dxfId="11674" priority="1512">
      <formula>($A583=2)</formula>
    </cfRule>
    <cfRule type="expression" dxfId="11673" priority="1513">
      <formula>($A583=3)</formula>
    </cfRule>
    <cfRule type="expression" dxfId="11672" priority="1514">
      <formula>(#REF!="Yes")</formula>
    </cfRule>
    <cfRule type="expression" dxfId="11671" priority="1515">
      <formula>(#REF!="Yes")</formula>
    </cfRule>
    <cfRule type="expression" dxfId="11670" priority="1516">
      <formula>($A583=2)</formula>
    </cfRule>
    <cfRule type="expression" dxfId="11669" priority="1517">
      <formula>($A583=3)</formula>
    </cfRule>
    <cfRule type="expression" dxfId="11668" priority="1518">
      <formula>($A583=1)</formula>
    </cfRule>
  </conditionalFormatting>
  <conditionalFormatting sqref="D578:D579">
    <cfRule type="expression" dxfId="11667" priority="18707">
      <formula>(#REF!="Yes")</formula>
    </cfRule>
    <cfRule type="expression" dxfId="11666" priority="18708">
      <formula>(#REF!="Yes")</formula>
    </cfRule>
    <cfRule type="expression" dxfId="11665" priority="18709">
      <formula>(#REF!=1)</formula>
    </cfRule>
    <cfRule type="expression" dxfId="11664" priority="18710">
      <formula>(#REF!=2)</formula>
    </cfRule>
    <cfRule type="expression" dxfId="11663" priority="18711">
      <formula>(#REF!=3)</formula>
    </cfRule>
    <cfRule type="expression" dxfId="11662" priority="18712">
      <formula>(#REF!="Yes")</formula>
    </cfRule>
    <cfRule type="expression" dxfId="11661" priority="18713">
      <formula>(#REF!="Yes")</formula>
    </cfRule>
    <cfRule type="expression" dxfId="11660" priority="18714">
      <formula>(#REF!=2)</formula>
    </cfRule>
    <cfRule type="expression" dxfId="11659" priority="18715">
      <formula>(#REF!=3)</formula>
    </cfRule>
  </conditionalFormatting>
  <conditionalFormatting sqref="D717">
    <cfRule type="expression" dxfId="11658" priority="1400">
      <formula>(#REF!="Yes")</formula>
    </cfRule>
    <cfRule type="expression" dxfId="11657" priority="1401">
      <formula>(#REF!="Yes")</formula>
    </cfRule>
    <cfRule type="expression" dxfId="11656" priority="1402">
      <formula>($A720=2)</formula>
    </cfRule>
    <cfRule type="expression" dxfId="11655" priority="1403">
      <formula>($A720=3)</formula>
    </cfRule>
    <cfRule type="expression" dxfId="11654" priority="1404">
      <formula>($A720=1)</formula>
    </cfRule>
  </conditionalFormatting>
  <conditionalFormatting sqref="D721:D776 D806:D809">
    <cfRule type="expression" dxfId="11653" priority="1328">
      <formula>(#REF!="Yes")</formula>
    </cfRule>
    <cfRule type="expression" dxfId="11652" priority="1329">
      <formula>(#REF!="Yes")</formula>
    </cfRule>
  </conditionalFormatting>
  <conditionalFormatting sqref="D721:D804">
    <cfRule type="expression" dxfId="11651" priority="518">
      <formula>($A721=1)</formula>
    </cfRule>
  </conditionalFormatting>
  <conditionalFormatting sqref="D776:D783">
    <cfRule type="expression" dxfId="11650" priority="523">
      <formula>($A776=2)</formula>
    </cfRule>
    <cfRule type="expression" dxfId="11649" priority="524">
      <formula>($A776=3)</formula>
    </cfRule>
  </conditionalFormatting>
  <conditionalFormatting sqref="D777:D783">
    <cfRule type="expression" dxfId="11648" priority="508">
      <formula>(#REF!="Yes")</formula>
    </cfRule>
    <cfRule type="expression" dxfId="11647" priority="515">
      <formula>($A777=1)</formula>
    </cfRule>
    <cfRule type="expression" dxfId="11646" priority="516">
      <formula>(#REF!="Yes")</formula>
    </cfRule>
    <cfRule type="expression" dxfId="11645" priority="517">
      <formula>(#REF!="Yes")</formula>
    </cfRule>
    <cfRule type="expression" dxfId="11644" priority="519">
      <formula>($A777=2)</formula>
    </cfRule>
    <cfRule type="expression" dxfId="11643" priority="520">
      <formula>($A777=3)</formula>
    </cfRule>
    <cfRule type="expression" dxfId="11642" priority="521">
      <formula>(#REF!="Yes")</formula>
    </cfRule>
    <cfRule type="expression" dxfId="11641" priority="522">
      <formula>(#REF!="Yes")</formula>
    </cfRule>
  </conditionalFormatting>
  <conditionalFormatting sqref="D805">
    <cfRule type="expression" dxfId="11640" priority="321">
      <formula>($A805=1)</formula>
    </cfRule>
    <cfRule type="expression" dxfId="11639" priority="322">
      <formula>(#REF!="Yes")</formula>
    </cfRule>
    <cfRule type="expression" dxfId="11638" priority="323">
      <formula>(#REF!="Yes")</formula>
    </cfRule>
    <cfRule type="expression" dxfId="11637" priority="324">
      <formula>(#REF!="Yes")</formula>
    </cfRule>
    <cfRule type="expression" dxfId="11636" priority="326">
      <formula>($A805=2)</formula>
    </cfRule>
    <cfRule type="expression" dxfId="11635" priority="327">
      <formula>($A805=3)</formula>
    </cfRule>
  </conditionalFormatting>
  <conditionalFormatting sqref="D806:D809 D721:D776">
    <cfRule type="expression" dxfId="11634" priority="1327">
      <formula>(#REF!="Yes")</formula>
    </cfRule>
  </conditionalFormatting>
  <conditionalFormatting sqref="D806:D809">
    <cfRule type="expression" dxfId="11633" priority="1320">
      <formula>($A806=1)</formula>
    </cfRule>
    <cfRule type="expression" dxfId="11632" priority="1321">
      <formula>(#REF!="Yes")</formula>
    </cfRule>
    <cfRule type="expression" dxfId="11631" priority="1322">
      <formula>(#REF!="Yes")</formula>
    </cfRule>
    <cfRule type="expression" dxfId="11630" priority="1323">
      <formula>(#REF!="Yes")</formula>
    </cfRule>
    <cfRule type="expression" dxfId="11629" priority="1324">
      <formula>($A806=1)</formula>
    </cfRule>
    <cfRule type="expression" dxfId="11628" priority="1325">
      <formula>($A806=2)</formula>
    </cfRule>
    <cfRule type="expression" dxfId="11627" priority="1326">
      <formula>($A806=3)</formula>
    </cfRule>
  </conditionalFormatting>
  <conditionalFormatting sqref="D807">
    <cfRule type="expression" dxfId="11626" priority="1405">
      <formula>(#REF!="Yes")</formula>
    </cfRule>
    <cfRule type="expression" dxfId="11625" priority="1406">
      <formula>(#REF!="Yes")</formula>
    </cfRule>
    <cfRule type="expression" dxfId="11624" priority="1407">
      <formula>($A811=1)</formula>
    </cfRule>
    <cfRule type="expression" dxfId="11623" priority="1408">
      <formula>($A811=2)</formula>
    </cfRule>
    <cfRule type="expression" dxfId="11622" priority="1409">
      <formula>($A811=3)</formula>
    </cfRule>
    <cfRule type="expression" dxfId="11621" priority="1410">
      <formula>(#REF!="Yes")</formula>
    </cfRule>
    <cfRule type="expression" dxfId="11620" priority="1411">
      <formula>(#REF!="Yes")</formula>
    </cfRule>
    <cfRule type="expression" dxfId="11619" priority="1412">
      <formula>($A811=2)</formula>
    </cfRule>
    <cfRule type="expression" dxfId="11618" priority="1413">
      <formula>($A811=3)</formula>
    </cfRule>
    <cfRule type="expression" dxfId="11617" priority="1414">
      <formula>($A811=1)</formula>
    </cfRule>
  </conditionalFormatting>
  <conditionalFormatting sqref="D809">
    <cfRule type="expression" dxfId="11616" priority="1308">
      <formula>($A815=1)</formula>
    </cfRule>
    <cfRule type="expression" dxfId="11615" priority="1309">
      <formula>($A815=2)</formula>
    </cfRule>
    <cfRule type="expression" dxfId="11614" priority="1310">
      <formula>($A815=3)</formula>
    </cfRule>
    <cfRule type="expression" dxfId="11613" priority="1311">
      <formula>($A815=2)</formula>
    </cfRule>
    <cfRule type="expression" dxfId="11612" priority="1312">
      <formula>($A815=3)</formula>
    </cfRule>
  </conditionalFormatting>
  <conditionalFormatting sqref="D809:D812">
    <cfRule type="expression" dxfId="11611" priority="1415">
      <formula>(#REF!="Yes")</formula>
    </cfRule>
    <cfRule type="expression" dxfId="11610" priority="1416">
      <formula>(#REF!="Yes")</formula>
    </cfRule>
    <cfRule type="expression" dxfId="11609" priority="1417">
      <formula>($A815=1)</formula>
    </cfRule>
    <cfRule type="expression" dxfId="11608" priority="1418">
      <formula>($A815=2)</formula>
    </cfRule>
    <cfRule type="expression" dxfId="11607" priority="1419">
      <formula>($A815=3)</formula>
    </cfRule>
    <cfRule type="expression" dxfId="11606" priority="1422">
      <formula>($A815=2)</formula>
    </cfRule>
    <cfRule type="expression" dxfId="11605" priority="1423">
      <formula>($A815=3)</formula>
    </cfRule>
    <cfRule type="expression" dxfId="11604" priority="1424">
      <formula>($A815=1)</formula>
    </cfRule>
  </conditionalFormatting>
  <conditionalFormatting sqref="D809:D813">
    <cfRule type="expression" dxfId="11603" priority="1420">
      <formula>(#REF!="Yes")</formula>
    </cfRule>
    <cfRule type="expression" dxfId="11602" priority="1421">
      <formula>(#REF!="Yes")</formula>
    </cfRule>
  </conditionalFormatting>
  <conditionalFormatting sqref="D813">
    <cfRule type="expression" dxfId="11601" priority="1427">
      <formula>($A821=1)</formula>
    </cfRule>
    <cfRule type="expression" dxfId="11600" priority="1428">
      <formula>($A821=2)</formula>
    </cfRule>
    <cfRule type="expression" dxfId="11599" priority="1429">
      <formula>($A821=3)</formula>
    </cfRule>
    <cfRule type="expression" dxfId="11598" priority="1432">
      <formula>($A821=2)</formula>
    </cfRule>
    <cfRule type="expression" dxfId="11597" priority="1433">
      <formula>($A821=3)</formula>
    </cfRule>
    <cfRule type="expression" dxfId="11596" priority="1434">
      <formula>($A821=1)</formula>
    </cfRule>
  </conditionalFormatting>
  <conditionalFormatting sqref="D813:D814">
    <cfRule type="expression" dxfId="11595" priority="1430">
      <formula>(#REF!="Yes")</formula>
    </cfRule>
    <cfRule type="expression" dxfId="11594" priority="1431">
      <formula>(#REF!="Yes")</formula>
    </cfRule>
  </conditionalFormatting>
  <conditionalFormatting sqref="D814">
    <cfRule type="expression" dxfId="11593" priority="1437">
      <formula>($A823=1)</formula>
    </cfRule>
    <cfRule type="expression" dxfId="11592" priority="1438">
      <formula>($A823=2)</formula>
    </cfRule>
    <cfRule type="expression" dxfId="11591" priority="1439">
      <formula>($A823=3)</formula>
    </cfRule>
    <cfRule type="expression" dxfId="11590" priority="1440">
      <formula>(#REF!="Yes")</formula>
    </cfRule>
    <cfRule type="expression" dxfId="11589" priority="1441">
      <formula>(#REF!="Yes")</formula>
    </cfRule>
    <cfRule type="expression" dxfId="11588" priority="1442">
      <formula>($A823=2)</formula>
    </cfRule>
    <cfRule type="expression" dxfId="11587" priority="1443">
      <formula>($A823=3)</formula>
    </cfRule>
    <cfRule type="expression" dxfId="11586" priority="1444">
      <formula>($A823=1)</formula>
    </cfRule>
  </conditionalFormatting>
  <conditionalFormatting sqref="D824">
    <cfRule type="expression" dxfId="11585" priority="196">
      <formula>(#REF!="Yes")</formula>
    </cfRule>
    <cfRule type="expression" dxfId="11584" priority="197">
      <formula>(#REF!="Yes")</formula>
    </cfRule>
    <cfRule type="expression" dxfId="11583" priority="198">
      <formula>($A830=1)</formula>
    </cfRule>
    <cfRule type="expression" dxfId="11582" priority="199">
      <formula>($A830=2)</formula>
    </cfRule>
    <cfRule type="expression" dxfId="11581" priority="200">
      <formula>($A830=3)</formula>
    </cfRule>
    <cfRule type="expression" dxfId="11580" priority="203">
      <formula>($A830=2)</formula>
    </cfRule>
    <cfRule type="expression" dxfId="11579" priority="204">
      <formula>($A830=3)</formula>
    </cfRule>
    <cfRule type="expression" dxfId="11578" priority="205">
      <formula>($A830=1)</formula>
    </cfRule>
  </conditionalFormatting>
  <conditionalFormatting sqref="D824:D825">
    <cfRule type="expression" dxfId="11577" priority="201">
      <formula>(#REF!="Yes")</formula>
    </cfRule>
    <cfRule type="expression" dxfId="11576" priority="202">
      <formula>(#REF!="Yes")</formula>
    </cfRule>
  </conditionalFormatting>
  <conditionalFormatting sqref="D825">
    <cfRule type="expression" dxfId="11575" priority="208">
      <formula>($A1036=1)</formula>
    </cfRule>
    <cfRule type="expression" dxfId="11574" priority="209">
      <formula>($A1036=2)</formula>
    </cfRule>
    <cfRule type="expression" dxfId="11573" priority="210">
      <formula>($A1036=3)</formula>
    </cfRule>
    <cfRule type="expression" dxfId="11572" priority="213">
      <formula>($A1036=2)</formula>
    </cfRule>
    <cfRule type="expression" dxfId="11571" priority="214">
      <formula>($A1036=3)</formula>
    </cfRule>
    <cfRule type="expression" dxfId="11570" priority="215">
      <formula>($A1036=1)</formula>
    </cfRule>
  </conditionalFormatting>
  <conditionalFormatting sqref="D825:D826">
    <cfRule type="expression" dxfId="11569" priority="211">
      <formula>(#REF!="Yes")</formula>
    </cfRule>
    <cfRule type="expression" dxfId="11568" priority="212">
      <formula>(#REF!="Yes")</formula>
    </cfRule>
  </conditionalFormatting>
  <conditionalFormatting sqref="D826">
    <cfRule type="expression" dxfId="11567" priority="218">
      <formula>($A1038=1)</formula>
    </cfRule>
    <cfRule type="expression" dxfId="11566" priority="219">
      <formula>($A1038=2)</formula>
    </cfRule>
    <cfRule type="expression" dxfId="11565" priority="220">
      <formula>($A1038=3)</formula>
    </cfRule>
    <cfRule type="expression" dxfId="11564" priority="221">
      <formula>(#REF!="Yes")</formula>
    </cfRule>
    <cfRule type="expression" dxfId="11563" priority="222">
      <formula>(#REF!="Yes")</formula>
    </cfRule>
    <cfRule type="expression" dxfId="11562" priority="223">
      <formula>($A1038=2)</formula>
    </cfRule>
    <cfRule type="expression" dxfId="11561" priority="224">
      <formula>($A1038=3)</formula>
    </cfRule>
    <cfRule type="expression" dxfId="11560" priority="225">
      <formula>($A1038=1)</formula>
    </cfRule>
  </conditionalFormatting>
  <conditionalFormatting sqref="D830:E832">
    <cfRule type="expression" dxfId="11559" priority="168">
      <formula>($A830=1)</formula>
    </cfRule>
    <cfRule type="expression" dxfId="11558" priority="171">
      <formula>(#REF!="Yes")</formula>
    </cfRule>
    <cfRule type="expression" dxfId="11557" priority="172">
      <formula>(#REF!="Yes")</formula>
    </cfRule>
    <cfRule type="expression" dxfId="11556" priority="173">
      <formula>(#REF!="Yes")</formula>
    </cfRule>
  </conditionalFormatting>
  <conditionalFormatting sqref="E3:E10">
    <cfRule type="expression" dxfId="11555" priority="4474">
      <formula>($A3=1)</formula>
    </cfRule>
    <cfRule type="expression" dxfId="11554" priority="4477">
      <formula>(#REF!="Yes")</formula>
    </cfRule>
    <cfRule type="expression" dxfId="11553" priority="4478">
      <formula>(#REF!="Yes")</formula>
    </cfRule>
    <cfRule type="expression" dxfId="11552" priority="4479">
      <formula>(#REF!="Yes")</formula>
    </cfRule>
    <cfRule type="expression" dxfId="11551" priority="4480">
      <formula>($A3=2)</formula>
    </cfRule>
    <cfRule type="expression" dxfId="11550" priority="4481">
      <formula>($A3=3)</formula>
    </cfRule>
    <cfRule type="expression" dxfId="11549" priority="4482">
      <formula>(#REF!="Yes")</formula>
    </cfRule>
  </conditionalFormatting>
  <conditionalFormatting sqref="E8:E10">
    <cfRule type="expression" dxfId="11548" priority="4475">
      <formula>($A8=2)</formula>
    </cfRule>
    <cfRule type="expression" dxfId="11547" priority="4476">
      <formula>($A8=3)</formula>
    </cfRule>
  </conditionalFormatting>
  <conditionalFormatting sqref="E8:E11">
    <cfRule type="expression" dxfId="11546" priority="4461">
      <formula>($A8=1)</formula>
    </cfRule>
    <cfRule type="expression" dxfId="11545" priority="4464">
      <formula>(#REF!="Yes")</formula>
    </cfRule>
    <cfRule type="expression" dxfId="11544" priority="4465">
      <formula>(#REF!="Yes")</formula>
    </cfRule>
    <cfRule type="expression" dxfId="11543" priority="4466">
      <formula>(#REF!="Yes")</formula>
    </cfRule>
  </conditionalFormatting>
  <conditionalFormatting sqref="E11">
    <cfRule type="expression" dxfId="11542" priority="4462">
      <formula>($A11=2)</formula>
    </cfRule>
    <cfRule type="expression" dxfId="11541" priority="4463">
      <formula>($A11=3)</formula>
    </cfRule>
    <cfRule type="expression" dxfId="11540" priority="4467">
      <formula>($A11=2)</formula>
    </cfRule>
    <cfRule type="expression" dxfId="11539" priority="4468">
      <formula>($A11=3)</formula>
    </cfRule>
    <cfRule type="expression" dxfId="11538" priority="4469">
      <formula>(#REF!="Yes")</formula>
    </cfRule>
  </conditionalFormatting>
  <conditionalFormatting sqref="E11:E17">
    <cfRule type="expression" dxfId="11537" priority="4448">
      <formula>($A11=1)</formula>
    </cfRule>
    <cfRule type="expression" dxfId="11536" priority="4451">
      <formula>(#REF!="Yes")</formula>
    </cfRule>
    <cfRule type="expression" dxfId="11535" priority="4452">
      <formula>(#REF!="Yes")</formula>
    </cfRule>
    <cfRule type="expression" dxfId="11534" priority="4453">
      <formula>(#REF!="Yes")</formula>
    </cfRule>
  </conditionalFormatting>
  <conditionalFormatting sqref="E12:E17">
    <cfRule type="expression" dxfId="11533" priority="4449">
      <formula>($A12=2)</formula>
    </cfRule>
    <cfRule type="expression" dxfId="11532" priority="4450">
      <formula>($A12=3)</formula>
    </cfRule>
    <cfRule type="expression" dxfId="11531" priority="4454">
      <formula>($A12=2)</formula>
    </cfRule>
    <cfRule type="expression" dxfId="11530" priority="4455">
      <formula>($A12=3)</formula>
    </cfRule>
    <cfRule type="expression" dxfId="11529" priority="4456">
      <formula>(#REF!="Yes")</formula>
    </cfRule>
  </conditionalFormatting>
  <conditionalFormatting sqref="E12:E22">
    <cfRule type="expression" dxfId="11528" priority="4435">
      <formula>($A12=1)</formula>
    </cfRule>
    <cfRule type="expression" dxfId="11527" priority="4438">
      <formula>(#REF!="Yes")</formula>
    </cfRule>
    <cfRule type="expression" dxfId="11526" priority="4439">
      <formula>(#REF!="Yes")</formula>
    </cfRule>
    <cfRule type="expression" dxfId="11525" priority="4440">
      <formula>(#REF!="Yes")</formula>
    </cfRule>
  </conditionalFormatting>
  <conditionalFormatting sqref="E18:E22">
    <cfRule type="expression" dxfId="11524" priority="4436">
      <formula>($A18=2)</formula>
    </cfRule>
    <cfRule type="expression" dxfId="11523" priority="4437">
      <formula>($A18=3)</formula>
    </cfRule>
    <cfRule type="expression" dxfId="11522" priority="4441">
      <formula>($A18=2)</formula>
    </cfRule>
    <cfRule type="expression" dxfId="11521" priority="4442">
      <formula>($A18=3)</formula>
    </cfRule>
    <cfRule type="expression" dxfId="11520" priority="4443">
      <formula>(#REF!="Yes")</formula>
    </cfRule>
  </conditionalFormatting>
  <conditionalFormatting sqref="E18:E24">
    <cfRule type="expression" dxfId="11519" priority="4331">
      <formula>($A18=1)</formula>
    </cfRule>
    <cfRule type="expression" dxfId="11518" priority="4334">
      <formula>(#REF!="Yes")</formula>
    </cfRule>
    <cfRule type="expression" dxfId="11517" priority="4335">
      <formula>(#REF!="Yes")</formula>
    </cfRule>
    <cfRule type="expression" dxfId="11516" priority="4336">
      <formula>(#REF!="Yes")</formula>
    </cfRule>
  </conditionalFormatting>
  <conditionalFormatting sqref="E23:E24">
    <cfRule type="expression" dxfId="11515" priority="4332">
      <formula>($A23=2)</formula>
    </cfRule>
    <cfRule type="expression" dxfId="11514" priority="4333">
      <formula>($A23=3)</formula>
    </cfRule>
    <cfRule type="expression" dxfId="11513" priority="4337">
      <formula>($A23=2)</formula>
    </cfRule>
    <cfRule type="expression" dxfId="11512" priority="4338">
      <formula>($A23=3)</formula>
    </cfRule>
    <cfRule type="expression" dxfId="11511" priority="4339">
      <formula>(#REF!="Yes")</formula>
    </cfRule>
  </conditionalFormatting>
  <conditionalFormatting sqref="E23:E26">
    <cfRule type="expression" dxfId="11510" priority="4315">
      <formula>(#REF!="Yes")</formula>
    </cfRule>
    <cfRule type="expression" dxfId="11509" priority="4316">
      <formula>(#REF!="Yes")</formula>
    </cfRule>
    <cfRule type="expression" dxfId="11508" priority="4317">
      <formula>(#REF!="Yes")</formula>
    </cfRule>
  </conditionalFormatting>
  <conditionalFormatting sqref="E23:E27">
    <cfRule type="expression" dxfId="11507" priority="4312">
      <formula>($A23=1)</formula>
    </cfRule>
  </conditionalFormatting>
  <conditionalFormatting sqref="E25:E26">
    <cfRule type="expression" dxfId="11506" priority="4308">
      <formula>($A25=1)</formula>
    </cfRule>
    <cfRule type="expression" dxfId="11505" priority="4318">
      <formula>($A25=2)</formula>
    </cfRule>
    <cfRule type="expression" dxfId="11504" priority="4319">
      <formula>($A25=3)</formula>
    </cfRule>
  </conditionalFormatting>
  <conditionalFormatting sqref="E25:E27">
    <cfRule type="expression" dxfId="11503" priority="4309">
      <formula>(#REF!="Yes")</formula>
    </cfRule>
    <cfRule type="expression" dxfId="11502" priority="4310">
      <formula>(#REF!="Yes")</formula>
    </cfRule>
    <cfRule type="expression" dxfId="11501" priority="4311">
      <formula>(#REF!="Yes")</formula>
    </cfRule>
    <cfRule type="expression" dxfId="11500" priority="4313">
      <formula>($A25=2)</formula>
    </cfRule>
    <cfRule type="expression" dxfId="11499" priority="4314">
      <formula>($A25=3)</formula>
    </cfRule>
    <cfRule type="expression" dxfId="11498" priority="4320">
      <formula>(#REF!="Yes")</formula>
    </cfRule>
  </conditionalFormatting>
  <conditionalFormatting sqref="E27">
    <cfRule type="expression" dxfId="11497" priority="4321">
      <formula>(#REF!="Yes")</formula>
    </cfRule>
    <cfRule type="expression" dxfId="11496" priority="4322">
      <formula>(#REF!="Yes")</formula>
    </cfRule>
    <cfRule type="expression" dxfId="11495" priority="4323">
      <formula>(#REF!="Yes")</formula>
    </cfRule>
    <cfRule type="expression" dxfId="11494" priority="4324">
      <formula>($A27=1)</formula>
    </cfRule>
    <cfRule type="expression" dxfId="11493" priority="4325">
      <formula>($A27=2)</formula>
    </cfRule>
    <cfRule type="expression" dxfId="11492" priority="4326">
      <formula>($A27=3)</formula>
    </cfRule>
  </conditionalFormatting>
  <conditionalFormatting sqref="E28:E29">
    <cfRule type="expression" dxfId="11491" priority="4289">
      <formula>($A28=1)</formula>
    </cfRule>
    <cfRule type="expression" dxfId="11490" priority="4296">
      <formula>(#REF!="Yes")</formula>
    </cfRule>
    <cfRule type="expression" dxfId="11489" priority="4297">
      <formula>(#REF!="Yes")</formula>
    </cfRule>
    <cfRule type="expression" dxfId="11488" priority="4298">
      <formula>(#REF!="Yes")</formula>
    </cfRule>
    <cfRule type="expression" dxfId="11487" priority="4299">
      <formula>($A28=2)</formula>
    </cfRule>
    <cfRule type="expression" dxfId="11486" priority="4300">
      <formula>($A28=3)</formula>
    </cfRule>
  </conditionalFormatting>
  <conditionalFormatting sqref="E28:E30">
    <cfRule type="expression" dxfId="11485" priority="4290">
      <formula>(#REF!="Yes")</formula>
    </cfRule>
    <cfRule type="expression" dxfId="11484" priority="4291">
      <formula>(#REF!="Yes")</formula>
    </cfRule>
    <cfRule type="expression" dxfId="11483" priority="4292">
      <formula>(#REF!="Yes")</formula>
    </cfRule>
    <cfRule type="expression" dxfId="11482" priority="4293">
      <formula>($A28=1)</formula>
    </cfRule>
    <cfRule type="expression" dxfId="11481" priority="4294">
      <formula>($A28=2)</formula>
    </cfRule>
    <cfRule type="expression" dxfId="11480" priority="4295">
      <formula>($A28=3)</formula>
    </cfRule>
    <cfRule type="expression" dxfId="11479" priority="4301">
      <formula>(#REF!="Yes")</formula>
    </cfRule>
  </conditionalFormatting>
  <conditionalFormatting sqref="E30">
    <cfRule type="expression" dxfId="11478" priority="4302">
      <formula>(#REF!="Yes")</formula>
    </cfRule>
    <cfRule type="expression" dxfId="11477" priority="4303">
      <formula>(#REF!="Yes")</formula>
    </cfRule>
    <cfRule type="expression" dxfId="11476" priority="4304">
      <formula>(#REF!="Yes")</formula>
    </cfRule>
    <cfRule type="expression" dxfId="11475" priority="4305">
      <formula>($A30=1)</formula>
    </cfRule>
    <cfRule type="expression" dxfId="11474" priority="4306">
      <formula>($A30=2)</formula>
    </cfRule>
    <cfRule type="expression" dxfId="11473" priority="4307">
      <formula>($A30=3)</formula>
    </cfRule>
  </conditionalFormatting>
  <conditionalFormatting sqref="E31">
    <cfRule type="expression" dxfId="11472" priority="4280">
      <formula>($A31=1)</formula>
    </cfRule>
    <cfRule type="expression" dxfId="11471" priority="4281">
      <formula>($A31=2)</formula>
    </cfRule>
    <cfRule type="expression" dxfId="11470" priority="4282">
      <formula>($A31=3)</formula>
    </cfRule>
    <cfRule type="expression" dxfId="11469" priority="4283">
      <formula>(#REF!="Yes")</formula>
    </cfRule>
    <cfRule type="expression" dxfId="11468" priority="4284">
      <formula>(#REF!="Yes")</formula>
    </cfRule>
    <cfRule type="expression" dxfId="11467" priority="4285">
      <formula>(#REF!="Yes")</formula>
    </cfRule>
    <cfRule type="expression" dxfId="11466" priority="4286">
      <formula>($A31=2)</formula>
    </cfRule>
    <cfRule type="expression" dxfId="11465" priority="4287">
      <formula>($A31=3)</formula>
    </cfRule>
    <cfRule type="expression" dxfId="11464" priority="4288">
      <formula>(#REF!="Yes")</formula>
    </cfRule>
  </conditionalFormatting>
  <conditionalFormatting sqref="E31:E33">
    <cfRule type="expression" dxfId="11463" priority="4267">
      <formula>($A31=1)</formula>
    </cfRule>
    <cfRule type="expression" dxfId="11462" priority="4270">
      <formula>(#REF!="Yes")</formula>
    </cfRule>
    <cfRule type="expression" dxfId="11461" priority="4271">
      <formula>(#REF!="Yes")</formula>
    </cfRule>
    <cfRule type="expression" dxfId="11460" priority="4272">
      <formula>(#REF!="Yes")</formula>
    </cfRule>
  </conditionalFormatting>
  <conditionalFormatting sqref="E32:E33">
    <cfRule type="expression" dxfId="11459" priority="4268">
      <formula>($A32=2)</formula>
    </cfRule>
    <cfRule type="expression" dxfId="11458" priority="4269">
      <formula>($A32=3)</formula>
    </cfRule>
    <cfRule type="expression" dxfId="11457" priority="4273">
      <formula>($A32=2)</formula>
    </cfRule>
    <cfRule type="expression" dxfId="11456" priority="4274">
      <formula>($A32=3)</formula>
    </cfRule>
    <cfRule type="expression" dxfId="11455" priority="4275">
      <formula>(#REF!="Yes")</formula>
    </cfRule>
  </conditionalFormatting>
  <conditionalFormatting sqref="E32:E35">
    <cfRule type="expression" dxfId="11454" priority="4254">
      <formula>($A32=1)</formula>
    </cfRule>
    <cfRule type="expression" dxfId="11453" priority="4257">
      <formula>(#REF!="Yes")</formula>
    </cfRule>
    <cfRule type="expression" dxfId="11452" priority="4258">
      <formula>(#REF!="Yes")</formula>
    </cfRule>
    <cfRule type="expression" dxfId="11451" priority="4259">
      <formula>(#REF!="Yes")</formula>
    </cfRule>
  </conditionalFormatting>
  <conditionalFormatting sqref="E34:E35">
    <cfRule type="expression" dxfId="11450" priority="4255">
      <formula>($A34=2)</formula>
    </cfRule>
    <cfRule type="expression" dxfId="11449" priority="4256">
      <formula>($A34=3)</formula>
    </cfRule>
    <cfRule type="expression" dxfId="11448" priority="4260">
      <formula>($A34=2)</formula>
    </cfRule>
    <cfRule type="expression" dxfId="11447" priority="4261">
      <formula>($A34=3)</formula>
    </cfRule>
    <cfRule type="expression" dxfId="11446" priority="4262">
      <formula>(#REF!="Yes")</formula>
    </cfRule>
  </conditionalFormatting>
  <conditionalFormatting sqref="E34:E37">
    <cfRule type="expression" dxfId="11445" priority="4238">
      <formula>(#REF!="Yes")</formula>
    </cfRule>
    <cfRule type="expression" dxfId="11444" priority="4239">
      <formula>(#REF!="Yes")</formula>
    </cfRule>
    <cfRule type="expression" dxfId="11443" priority="4240">
      <formula>(#REF!="Yes")</formula>
    </cfRule>
  </conditionalFormatting>
  <conditionalFormatting sqref="E34:E39">
    <cfRule type="expression" dxfId="11442" priority="4235">
      <formula>($A34=1)</formula>
    </cfRule>
  </conditionalFormatting>
  <conditionalFormatting sqref="E36:E37">
    <cfRule type="expression" dxfId="11441" priority="4231">
      <formula>($A36=1)</formula>
    </cfRule>
    <cfRule type="expression" dxfId="11440" priority="4241">
      <formula>($A36=2)</formula>
    </cfRule>
    <cfRule type="expression" dxfId="11439" priority="4242">
      <formula>($A36=3)</formula>
    </cfRule>
  </conditionalFormatting>
  <conditionalFormatting sqref="E36:E39">
    <cfRule type="expression" dxfId="11438" priority="4232">
      <formula>(#REF!="Yes")</formula>
    </cfRule>
    <cfRule type="expression" dxfId="11437" priority="4233">
      <formula>(#REF!="Yes")</formula>
    </cfRule>
    <cfRule type="expression" dxfId="11436" priority="4234">
      <formula>(#REF!="Yes")</formula>
    </cfRule>
    <cfRule type="expression" dxfId="11435" priority="4236">
      <formula>($A36=2)</formula>
    </cfRule>
    <cfRule type="expression" dxfId="11434" priority="4237">
      <formula>($A36=3)</formula>
    </cfRule>
    <cfRule type="expression" dxfId="11433" priority="4243">
      <formula>(#REF!="Yes")</formula>
    </cfRule>
  </conditionalFormatting>
  <conditionalFormatting sqref="E38:E39">
    <cfRule type="expression" dxfId="11432" priority="4244">
      <formula>(#REF!="Yes")</formula>
    </cfRule>
    <cfRule type="expression" dxfId="11431" priority="4245">
      <formula>(#REF!="Yes")</formula>
    </cfRule>
    <cfRule type="expression" dxfId="11430" priority="4246">
      <formula>(#REF!="Yes")</formula>
    </cfRule>
    <cfRule type="expression" dxfId="11429" priority="4247">
      <formula>($A38=1)</formula>
    </cfRule>
    <cfRule type="expression" dxfId="11428" priority="4248">
      <formula>($A38=2)</formula>
    </cfRule>
    <cfRule type="expression" dxfId="11427" priority="4249">
      <formula>($A38=3)</formula>
    </cfRule>
  </conditionalFormatting>
  <conditionalFormatting sqref="E40:E41">
    <cfRule type="expression" dxfId="11426" priority="4222">
      <formula>($A40=1)</formula>
    </cfRule>
    <cfRule type="expression" dxfId="11425" priority="4223">
      <formula>($A40=2)</formula>
    </cfRule>
    <cfRule type="expression" dxfId="11424" priority="4224">
      <formula>($A40=3)</formula>
    </cfRule>
    <cfRule type="expression" dxfId="11423" priority="4225">
      <formula>(#REF!="Yes")</formula>
    </cfRule>
    <cfRule type="expression" dxfId="11422" priority="4226">
      <formula>(#REF!="Yes")</formula>
    </cfRule>
    <cfRule type="expression" dxfId="11421" priority="4227">
      <formula>(#REF!="Yes")</formula>
    </cfRule>
    <cfRule type="expression" dxfId="11420" priority="4228">
      <formula>($A40=2)</formula>
    </cfRule>
    <cfRule type="expression" dxfId="11419" priority="4229">
      <formula>($A40=3)</formula>
    </cfRule>
    <cfRule type="expression" dxfId="11418" priority="4230">
      <formula>(#REF!="Yes")</formula>
    </cfRule>
  </conditionalFormatting>
  <conditionalFormatting sqref="E40:E51">
    <cfRule type="expression" dxfId="11417" priority="4199">
      <formula>(#REF!="Yes")</formula>
    </cfRule>
  </conditionalFormatting>
  <conditionalFormatting sqref="E40:E63">
    <cfRule type="expression" dxfId="11416" priority="4198">
      <formula>($A40=1)</formula>
    </cfRule>
    <cfRule type="expression" dxfId="11415" priority="4200">
      <formula>(#REF!="Yes")</formula>
    </cfRule>
    <cfRule type="expression" dxfId="11414" priority="4201">
      <formula>(#REF!="Yes")</formula>
    </cfRule>
  </conditionalFormatting>
  <conditionalFormatting sqref="E42:E51">
    <cfRule type="expression" dxfId="11413" priority="4204">
      <formula>(#REF!="Yes")</formula>
    </cfRule>
  </conditionalFormatting>
  <conditionalFormatting sqref="E42:E63">
    <cfRule type="expression" dxfId="11412" priority="4202">
      <formula>($A42=2)</formula>
    </cfRule>
    <cfRule type="expression" dxfId="11411" priority="4203">
      <formula>($A42=3)</formula>
    </cfRule>
  </conditionalFormatting>
  <conditionalFormatting sqref="E44">
    <cfRule type="expression" dxfId="11410" priority="4212">
      <formula>(#REF!="Yes")</formula>
    </cfRule>
    <cfRule type="expression" dxfId="11409" priority="4213">
      <formula>(#REF!="Yes")</formula>
    </cfRule>
    <cfRule type="expression" dxfId="11408" priority="4214">
      <formula>(#REF!="Yes")</formula>
    </cfRule>
    <cfRule type="expression" dxfId="11407" priority="4215">
      <formula>($A44=1)</formula>
    </cfRule>
    <cfRule type="expression" dxfId="11406" priority="4216">
      <formula>($A44=2)</formula>
    </cfRule>
    <cfRule type="expression" dxfId="11405" priority="4217">
      <formula>($A44=3)</formula>
    </cfRule>
  </conditionalFormatting>
  <conditionalFormatting sqref="E48:E51">
    <cfRule type="expression" dxfId="11404" priority="4193">
      <formula>(#REF!="Yes")</formula>
    </cfRule>
    <cfRule type="expression" dxfId="11403" priority="4194">
      <formula>(#REF!="Yes")</formula>
    </cfRule>
    <cfRule type="expression" dxfId="11402" priority="4195">
      <formula>($A48=1)</formula>
    </cfRule>
    <cfRule type="expression" dxfId="11401" priority="4196">
      <formula>($A48=2)</formula>
    </cfRule>
    <cfRule type="expression" dxfId="11400" priority="4197">
      <formula>($A48=3)</formula>
    </cfRule>
  </conditionalFormatting>
  <conditionalFormatting sqref="E48:E70">
    <cfRule type="expression" dxfId="11399" priority="4024">
      <formula>(#REF!="Yes")</formula>
    </cfRule>
  </conditionalFormatting>
  <conditionalFormatting sqref="E52:E70">
    <cfRule type="expression" dxfId="11398" priority="4029">
      <formula>(#REF!="Yes")</formula>
    </cfRule>
  </conditionalFormatting>
  <conditionalFormatting sqref="E54:E57">
    <cfRule type="expression" dxfId="11397" priority="4174">
      <formula>(#REF!="Yes")</formula>
    </cfRule>
    <cfRule type="expression" dxfId="11396" priority="4175">
      <formula>(#REF!="Yes")</formula>
    </cfRule>
    <cfRule type="expression" dxfId="11395" priority="4176">
      <formula>(#REF!="Yes")</formula>
    </cfRule>
    <cfRule type="expression" dxfId="11394" priority="4177">
      <formula>($A54=1)</formula>
    </cfRule>
    <cfRule type="expression" dxfId="11393" priority="4178">
      <formula>($A54=2)</formula>
    </cfRule>
    <cfRule type="expression" dxfId="11392" priority="4179">
      <formula>($A54=3)</formula>
    </cfRule>
  </conditionalFormatting>
  <conditionalFormatting sqref="E60:E63">
    <cfRule type="expression" dxfId="11391" priority="4161">
      <formula>(#REF!="Yes")</formula>
    </cfRule>
    <cfRule type="expression" dxfId="11390" priority="4162">
      <formula>(#REF!="Yes")</formula>
    </cfRule>
    <cfRule type="expression" dxfId="11389" priority="4163">
      <formula>(#REF!="Yes")</formula>
    </cfRule>
    <cfRule type="expression" dxfId="11388" priority="4164">
      <formula>($A60=1)</formula>
    </cfRule>
    <cfRule type="expression" dxfId="11387" priority="4165">
      <formula>($A60=2)</formula>
    </cfRule>
    <cfRule type="expression" dxfId="11386" priority="4166">
      <formula>($A60=3)</formula>
    </cfRule>
  </conditionalFormatting>
  <conditionalFormatting sqref="E64:E70">
    <cfRule type="expression" dxfId="11385" priority="4025">
      <formula>(#REF!="Yes")</formula>
    </cfRule>
    <cfRule type="expression" dxfId="11384" priority="4026">
      <formula>(#REF!="Yes")</formula>
    </cfRule>
    <cfRule type="expression" dxfId="11383" priority="4027">
      <formula>($A64=2)</formula>
    </cfRule>
    <cfRule type="expression" dxfId="11382" priority="4028">
      <formula>($A64=3)</formula>
    </cfRule>
  </conditionalFormatting>
  <conditionalFormatting sqref="E64:E79">
    <cfRule type="expression" dxfId="11381" priority="3995">
      <formula>($A64=1)</formula>
    </cfRule>
  </conditionalFormatting>
  <conditionalFormatting sqref="E68">
    <cfRule type="expression" dxfId="11380" priority="4017">
      <formula>(#REF!="Yes")</formula>
    </cfRule>
    <cfRule type="expression" dxfId="11379" priority="4018">
      <formula>(#REF!="Yes")</formula>
    </cfRule>
    <cfRule type="expression" dxfId="11378" priority="4019">
      <formula>(#REF!="Yes")</formula>
    </cfRule>
    <cfRule type="expression" dxfId="11377" priority="4020">
      <formula>(#REF!="Yes")</formula>
    </cfRule>
    <cfRule type="expression" dxfId="11376" priority="4021">
      <formula>($A68=1)</formula>
    </cfRule>
    <cfRule type="expression" dxfId="11375" priority="4022">
      <formula>($A68=2)</formula>
    </cfRule>
    <cfRule type="expression" dxfId="11374" priority="4023">
      <formula>($A68=3)</formula>
    </cfRule>
  </conditionalFormatting>
  <conditionalFormatting sqref="E71:E77">
    <cfRule type="expression" dxfId="11373" priority="4010">
      <formula>(#REF!="Yes")</formula>
    </cfRule>
    <cfRule type="expression" dxfId="11372" priority="4011">
      <formula>(#REF!="Yes")</formula>
    </cfRule>
    <cfRule type="expression" dxfId="11371" priority="4012">
      <formula>(#REF!="Yes")</formula>
    </cfRule>
    <cfRule type="expression" dxfId="11370" priority="4013">
      <formula>($A71=2)</formula>
    </cfRule>
    <cfRule type="expression" dxfId="11369" priority="4014">
      <formula>($A71=3)</formula>
    </cfRule>
    <cfRule type="expression" dxfId="11368" priority="4015">
      <formula>(#REF!="Yes")</formula>
    </cfRule>
  </conditionalFormatting>
  <conditionalFormatting sqref="E75">
    <cfRule type="expression" dxfId="11367" priority="4003">
      <formula>(#REF!="Yes")</formula>
    </cfRule>
    <cfRule type="expression" dxfId="11366" priority="4004">
      <formula>(#REF!="Yes")</formula>
    </cfRule>
    <cfRule type="expression" dxfId="11365" priority="4005">
      <formula>(#REF!="Yes")</formula>
    </cfRule>
    <cfRule type="expression" dxfId="11364" priority="4006">
      <formula>(#REF!="Yes")</formula>
    </cfRule>
    <cfRule type="expression" dxfId="11363" priority="4007">
      <formula>($A75=1)</formula>
    </cfRule>
    <cfRule type="expression" dxfId="11362" priority="4008">
      <formula>($A75=2)</formula>
    </cfRule>
    <cfRule type="expression" dxfId="11361" priority="4009">
      <formula>($A75=3)</formula>
    </cfRule>
  </conditionalFormatting>
  <conditionalFormatting sqref="E78:E79">
    <cfRule type="expression" dxfId="11360" priority="3996">
      <formula>(#REF!="Yes")</formula>
    </cfRule>
    <cfRule type="expression" dxfId="11359" priority="3997">
      <formula>(#REF!="Yes")</formula>
    </cfRule>
    <cfRule type="expression" dxfId="11358" priority="3998">
      <formula>(#REF!="Yes")</formula>
    </cfRule>
    <cfRule type="expression" dxfId="11357" priority="3999">
      <formula>($A78=2)</formula>
    </cfRule>
    <cfRule type="expression" dxfId="11356" priority="4000">
      <formula>($A78=3)</formula>
    </cfRule>
    <cfRule type="expression" dxfId="11355" priority="4001">
      <formula>(#REF!="Yes")</formula>
    </cfRule>
  </conditionalFormatting>
  <conditionalFormatting sqref="E82:E85">
    <cfRule type="expression" dxfId="11354" priority="3982">
      <formula>($A82=1)</formula>
    </cfRule>
    <cfRule type="expression" dxfId="11353" priority="3983">
      <formula>(#REF!="Yes")</formula>
    </cfRule>
    <cfRule type="expression" dxfId="11352" priority="3984">
      <formula>(#REF!="Yes")</formula>
    </cfRule>
    <cfRule type="expression" dxfId="11351" priority="3985">
      <formula>(#REF!="Yes")</formula>
    </cfRule>
    <cfRule type="expression" dxfId="11350" priority="3986">
      <formula>($A82=2)</formula>
    </cfRule>
    <cfRule type="expression" dxfId="11349" priority="3987">
      <formula>($A82=3)</formula>
    </cfRule>
  </conditionalFormatting>
  <conditionalFormatting sqref="E82:E86">
    <cfRule type="expression" dxfId="11348" priority="3988">
      <formula>(#REF!="Yes")</formula>
    </cfRule>
  </conditionalFormatting>
  <conditionalFormatting sqref="E86">
    <cfRule type="expression" dxfId="11347" priority="3989">
      <formula>(#REF!="Yes")</formula>
    </cfRule>
    <cfRule type="expression" dxfId="11346" priority="3990">
      <formula>(#REF!="Yes")</formula>
    </cfRule>
    <cfRule type="expression" dxfId="11345" priority="3991">
      <formula>(#REF!="Yes")</formula>
    </cfRule>
    <cfRule type="expression" dxfId="11344" priority="3992">
      <formula>($A86=1)</formula>
    </cfRule>
    <cfRule type="expression" dxfId="11343" priority="3993">
      <formula>($A86=2)</formula>
    </cfRule>
    <cfRule type="expression" dxfId="11342" priority="3994">
      <formula>($A86=3)</formula>
    </cfRule>
  </conditionalFormatting>
  <conditionalFormatting sqref="E87:E92">
    <cfRule type="expression" dxfId="11341" priority="3952">
      <formula>($A87=1)</formula>
    </cfRule>
    <cfRule type="expression" dxfId="11340" priority="3955">
      <formula>(#REF!="Yes")</formula>
    </cfRule>
    <cfRule type="expression" dxfId="11339" priority="3956">
      <formula>(#REF!="Yes")</formula>
    </cfRule>
    <cfRule type="expression" dxfId="11338" priority="3957">
      <formula>(#REF!="Yes")</formula>
    </cfRule>
    <cfRule type="expression" dxfId="11337" priority="3958">
      <formula>($A87=2)</formula>
    </cfRule>
    <cfRule type="expression" dxfId="11336" priority="3959">
      <formula>($A87=3)</formula>
    </cfRule>
    <cfRule type="expression" dxfId="11335" priority="3960">
      <formula>(#REF!="Yes")</formula>
    </cfRule>
  </conditionalFormatting>
  <conditionalFormatting sqref="E91:E92">
    <cfRule type="expression" dxfId="11334" priority="3953">
      <formula>($A91=2)</formula>
    </cfRule>
    <cfRule type="expression" dxfId="11333" priority="3954">
      <formula>($A91=3)</formula>
    </cfRule>
  </conditionalFormatting>
  <conditionalFormatting sqref="E91:E94">
    <cfRule type="expression" dxfId="11332" priority="3936">
      <formula>(#REF!="Yes")</formula>
    </cfRule>
    <cfRule type="expression" dxfId="11331" priority="3937">
      <formula>(#REF!="Yes")</formula>
    </cfRule>
    <cfRule type="expression" dxfId="11330" priority="3938">
      <formula>(#REF!="Yes")</formula>
    </cfRule>
  </conditionalFormatting>
  <conditionalFormatting sqref="E91:E96">
    <cfRule type="expression" dxfId="11329" priority="3933">
      <formula>($A91=1)</formula>
    </cfRule>
  </conditionalFormatting>
  <conditionalFormatting sqref="E93:E94">
    <cfRule type="expression" dxfId="11328" priority="3929">
      <formula>($A93=1)</formula>
    </cfRule>
    <cfRule type="expression" dxfId="11327" priority="3939">
      <formula>($A93=2)</formula>
    </cfRule>
    <cfRule type="expression" dxfId="11326" priority="3940">
      <formula>($A93=3)</formula>
    </cfRule>
  </conditionalFormatting>
  <conditionalFormatting sqref="E93:E96">
    <cfRule type="expression" dxfId="11325" priority="3930">
      <formula>(#REF!="Yes")</formula>
    </cfRule>
    <cfRule type="expression" dxfId="11324" priority="3931">
      <formula>(#REF!="Yes")</formula>
    </cfRule>
    <cfRule type="expression" dxfId="11323" priority="3932">
      <formula>(#REF!="Yes")</formula>
    </cfRule>
    <cfRule type="expression" dxfId="11322" priority="3934">
      <formula>($A93=2)</formula>
    </cfRule>
    <cfRule type="expression" dxfId="11321" priority="3935">
      <formula>($A93=3)</formula>
    </cfRule>
    <cfRule type="expression" dxfId="11320" priority="3941">
      <formula>(#REF!="Yes")</formula>
    </cfRule>
  </conditionalFormatting>
  <conditionalFormatting sqref="E95:E96">
    <cfRule type="expression" dxfId="11319" priority="3942">
      <formula>(#REF!="Yes")</formula>
    </cfRule>
    <cfRule type="expression" dxfId="11318" priority="3943">
      <formula>(#REF!="Yes")</formula>
    </cfRule>
    <cfRule type="expression" dxfId="11317" priority="3944">
      <formula>(#REF!="Yes")</formula>
    </cfRule>
    <cfRule type="expression" dxfId="11316" priority="3945">
      <formula>($A95=1)</formula>
    </cfRule>
    <cfRule type="expression" dxfId="11315" priority="3946">
      <formula>($A95=2)</formula>
    </cfRule>
    <cfRule type="expression" dxfId="11314" priority="3947">
      <formula>($A95=3)</formula>
    </cfRule>
  </conditionalFormatting>
  <conditionalFormatting sqref="E97:E98">
    <cfRule type="expression" dxfId="11313" priority="3920">
      <formula>($A97=1)</formula>
    </cfRule>
    <cfRule type="expression" dxfId="11312" priority="3921">
      <formula>($A97=2)</formula>
    </cfRule>
    <cfRule type="expression" dxfId="11311" priority="3922">
      <formula>($A97=3)</formula>
    </cfRule>
    <cfRule type="expression" dxfId="11310" priority="3923">
      <formula>(#REF!="Yes")</formula>
    </cfRule>
    <cfRule type="expression" dxfId="11309" priority="3924">
      <formula>(#REF!="Yes")</formula>
    </cfRule>
    <cfRule type="expression" dxfId="11308" priority="3925">
      <formula>(#REF!="Yes")</formula>
    </cfRule>
    <cfRule type="expression" dxfId="11307" priority="3926">
      <formula>($A97=2)</formula>
    </cfRule>
    <cfRule type="expression" dxfId="11306" priority="3927">
      <formula>($A97=3)</formula>
    </cfRule>
    <cfRule type="expression" dxfId="11305" priority="3928">
      <formula>(#REF!="Yes")</formula>
    </cfRule>
  </conditionalFormatting>
  <conditionalFormatting sqref="E97:E100">
    <cfRule type="expression" dxfId="11304" priority="3904">
      <formula>(#REF!="Yes")</formula>
    </cfRule>
    <cfRule type="expression" dxfId="11303" priority="3905">
      <formula>(#REF!="Yes")</formula>
    </cfRule>
    <cfRule type="expression" dxfId="11302" priority="3906">
      <formula>(#REF!="Yes")</formula>
    </cfRule>
  </conditionalFormatting>
  <conditionalFormatting sqref="E97:E101">
    <cfRule type="expression" dxfId="11301" priority="3901">
      <formula>($A97=1)</formula>
    </cfRule>
  </conditionalFormatting>
  <conditionalFormatting sqref="E99:E100">
    <cfRule type="expression" dxfId="11300" priority="3897">
      <formula>($A99=1)</formula>
    </cfRule>
    <cfRule type="expression" dxfId="11299" priority="3907">
      <formula>($A99=2)</formula>
    </cfRule>
    <cfRule type="expression" dxfId="11298" priority="3908">
      <formula>($A99=3)</formula>
    </cfRule>
  </conditionalFormatting>
  <conditionalFormatting sqref="E99:E101">
    <cfRule type="expression" dxfId="11297" priority="3898">
      <formula>(#REF!="Yes")</formula>
    </cfRule>
    <cfRule type="expression" dxfId="11296" priority="3899">
      <formula>(#REF!="Yes")</formula>
    </cfRule>
    <cfRule type="expression" dxfId="11295" priority="3900">
      <formula>(#REF!="Yes")</formula>
    </cfRule>
    <cfRule type="expression" dxfId="11294" priority="3902">
      <formula>($A99=2)</formula>
    </cfRule>
    <cfRule type="expression" dxfId="11293" priority="3903">
      <formula>($A99=3)</formula>
    </cfRule>
    <cfRule type="expression" dxfId="11292" priority="3909">
      <formula>(#REF!="Yes")</formula>
    </cfRule>
  </conditionalFormatting>
  <conditionalFormatting sqref="E101">
    <cfRule type="expression" dxfId="11291" priority="3910">
      <formula>(#REF!="Yes")</formula>
    </cfRule>
    <cfRule type="expression" dxfId="11290" priority="3911">
      <formula>(#REF!="Yes")</formula>
    </cfRule>
    <cfRule type="expression" dxfId="11289" priority="3912">
      <formula>(#REF!="Yes")</formula>
    </cfRule>
    <cfRule type="expression" dxfId="11288" priority="3913">
      <formula>($A101=1)</formula>
    </cfRule>
    <cfRule type="expression" dxfId="11287" priority="3914">
      <formula>($A101=2)</formula>
    </cfRule>
    <cfRule type="expression" dxfId="11286" priority="3915">
      <formula>($A101=3)</formula>
    </cfRule>
  </conditionalFormatting>
  <conditionalFormatting sqref="E102:E103">
    <cfRule type="expression" dxfId="11285" priority="3885">
      <formula>(#REF!="Yes")</formula>
    </cfRule>
    <cfRule type="expression" dxfId="11284" priority="3886">
      <formula>(#REF!="Yes")</formula>
    </cfRule>
    <cfRule type="expression" dxfId="11283" priority="3887">
      <formula>(#REF!="Yes")</formula>
    </cfRule>
    <cfRule type="expression" dxfId="11282" priority="3888">
      <formula>($A102=1)</formula>
    </cfRule>
    <cfRule type="expression" dxfId="11281" priority="3889">
      <formula>($A102=2)</formula>
    </cfRule>
    <cfRule type="expression" dxfId="11280" priority="3890">
      <formula>($A102=3)</formula>
    </cfRule>
    <cfRule type="expression" dxfId="11279" priority="3891">
      <formula>(#REF!="Yes")</formula>
    </cfRule>
    <cfRule type="expression" dxfId="11278" priority="3892">
      <formula>(#REF!="Yes")</formula>
    </cfRule>
    <cfRule type="expression" dxfId="11277" priority="3893">
      <formula>(#REF!="Yes")</formula>
    </cfRule>
    <cfRule type="expression" dxfId="11276" priority="3894">
      <formula>($A102=2)</formula>
    </cfRule>
    <cfRule type="expression" dxfId="11275" priority="3895">
      <formula>($A102=3)</formula>
    </cfRule>
    <cfRule type="expression" dxfId="11274" priority="3896">
      <formula>(#REF!="Yes")</formula>
    </cfRule>
  </conditionalFormatting>
  <conditionalFormatting sqref="E102:E105">
    <cfRule type="expression" dxfId="11273" priority="3873">
      <formula>($A102=2)</formula>
    </cfRule>
    <cfRule type="expression" dxfId="11272" priority="3874">
      <formula>($A102=3)</formula>
    </cfRule>
  </conditionalFormatting>
  <conditionalFormatting sqref="E102:E106">
    <cfRule type="expression" dxfId="11271" priority="3867">
      <formula>($A102=1)</formula>
    </cfRule>
  </conditionalFormatting>
  <conditionalFormatting sqref="E104:E105">
    <cfRule type="expression" dxfId="11270" priority="3870">
      <formula>(#REF!="Yes")</formula>
    </cfRule>
    <cfRule type="expression" dxfId="11269" priority="3871">
      <formula>(#REF!="Yes")</formula>
    </cfRule>
    <cfRule type="expression" dxfId="11268" priority="3872">
      <formula>(#REF!="Yes")</formula>
    </cfRule>
  </conditionalFormatting>
  <conditionalFormatting sqref="E104:E106">
    <cfRule type="expression" dxfId="11267" priority="3864">
      <formula>(#REF!="Yes")</formula>
    </cfRule>
    <cfRule type="expression" dxfId="11266" priority="3865">
      <formula>(#REF!="Yes")</formula>
    </cfRule>
    <cfRule type="expression" dxfId="11265" priority="3866">
      <formula>(#REF!="Yes")</formula>
    </cfRule>
    <cfRule type="expression" dxfId="11264" priority="3868">
      <formula>($A104=2)</formula>
    </cfRule>
    <cfRule type="expression" dxfId="11263" priority="3869">
      <formula>($A104=3)</formula>
    </cfRule>
    <cfRule type="expression" dxfId="11262" priority="3875">
      <formula>(#REF!="Yes")</formula>
    </cfRule>
  </conditionalFormatting>
  <conditionalFormatting sqref="E104:E107">
    <cfRule type="expression" dxfId="11261" priority="3852">
      <formula>($A104=1)</formula>
    </cfRule>
    <cfRule type="expression" dxfId="11260" priority="3858">
      <formula>($A104=2)</formula>
    </cfRule>
    <cfRule type="expression" dxfId="11259" priority="3859">
      <formula>($A104=3)</formula>
    </cfRule>
  </conditionalFormatting>
  <conditionalFormatting sqref="E106">
    <cfRule type="expression" dxfId="11258" priority="3876">
      <formula>(#REF!="Yes")</formula>
    </cfRule>
    <cfRule type="expression" dxfId="11257" priority="3877">
      <formula>(#REF!="Yes")</formula>
    </cfRule>
    <cfRule type="expression" dxfId="11256" priority="3878">
      <formula>(#REF!="Yes")</formula>
    </cfRule>
    <cfRule type="expression" dxfId="11255" priority="3879">
      <formula>($A106=1)</formula>
    </cfRule>
    <cfRule type="expression" dxfId="11254" priority="3880">
      <formula>($A106=2)</formula>
    </cfRule>
    <cfRule type="expression" dxfId="11253" priority="3881">
      <formula>($A106=3)</formula>
    </cfRule>
  </conditionalFormatting>
  <conditionalFormatting sqref="E107">
    <cfRule type="expression" dxfId="11252" priority="3849">
      <formula>(#REF!="Yes")</formula>
    </cfRule>
    <cfRule type="expression" dxfId="11251" priority="3850">
      <formula>(#REF!="Yes")</formula>
    </cfRule>
    <cfRule type="expression" dxfId="11250" priority="3851">
      <formula>(#REF!="Yes")</formula>
    </cfRule>
    <cfRule type="expression" dxfId="11249" priority="3853">
      <formula>($A107=2)</formula>
    </cfRule>
    <cfRule type="expression" dxfId="11248" priority="3854">
      <formula>($A107=3)</formula>
    </cfRule>
    <cfRule type="expression" dxfId="11247" priority="3855">
      <formula>(#REF!="Yes")</formula>
    </cfRule>
    <cfRule type="expression" dxfId="11246" priority="3856">
      <formula>(#REF!="Yes")</formula>
    </cfRule>
    <cfRule type="expression" dxfId="11245" priority="3857">
      <formula>(#REF!="Yes")</formula>
    </cfRule>
    <cfRule type="expression" dxfId="11244" priority="3860">
      <formula>(#REF!="Yes")</formula>
    </cfRule>
  </conditionalFormatting>
  <conditionalFormatting sqref="E107:E109">
    <cfRule type="expression" dxfId="11243" priority="3837">
      <formula>($A107=2)</formula>
    </cfRule>
    <cfRule type="expression" dxfId="11242" priority="3838">
      <formula>($A107=3)</formula>
    </cfRule>
  </conditionalFormatting>
  <conditionalFormatting sqref="E107:E113">
    <cfRule type="expression" dxfId="11241" priority="3831">
      <formula>($A107=1)</formula>
    </cfRule>
  </conditionalFormatting>
  <conditionalFormatting sqref="E108:E109">
    <cfRule type="expression" dxfId="11240" priority="3834">
      <formula>(#REF!="Yes")</formula>
    </cfRule>
    <cfRule type="expression" dxfId="11239" priority="3835">
      <formula>(#REF!="Yes")</formula>
    </cfRule>
    <cfRule type="expression" dxfId="11238" priority="3836">
      <formula>(#REF!="Yes")</formula>
    </cfRule>
  </conditionalFormatting>
  <conditionalFormatting sqref="E108:E113">
    <cfRule type="expression" dxfId="11237" priority="3828">
      <formula>(#REF!="Yes")</formula>
    </cfRule>
    <cfRule type="expression" dxfId="11236" priority="3829">
      <formula>(#REF!="Yes")</formula>
    </cfRule>
    <cfRule type="expression" dxfId="11235" priority="3830">
      <formula>(#REF!="Yes")</formula>
    </cfRule>
    <cfRule type="expression" dxfId="11234" priority="3832">
      <formula>($A108=2)</formula>
    </cfRule>
    <cfRule type="expression" dxfId="11233" priority="3833">
      <formula>($A108=3)</formula>
    </cfRule>
    <cfRule type="expression" dxfId="11232" priority="3839">
      <formula>(#REF!="Yes")</formula>
    </cfRule>
  </conditionalFormatting>
  <conditionalFormatting sqref="E108:E115">
    <cfRule type="expression" dxfId="11231" priority="3795">
      <formula>($A108=2)</formula>
    </cfRule>
    <cfRule type="expression" dxfId="11230" priority="3796">
      <formula>($A108=3)</formula>
    </cfRule>
  </conditionalFormatting>
  <conditionalFormatting sqref="E108:E118">
    <cfRule type="expression" dxfId="11229" priority="3789">
      <formula>($A108=1)</formula>
    </cfRule>
  </conditionalFormatting>
  <conditionalFormatting sqref="E110:E113">
    <cfRule type="expression" dxfId="11228" priority="3840">
      <formula>(#REF!="Yes")</formula>
    </cfRule>
    <cfRule type="expression" dxfId="11227" priority="3841">
      <formula>(#REF!="Yes")</formula>
    </cfRule>
    <cfRule type="expression" dxfId="11226" priority="3842">
      <formula>(#REF!="Yes")</formula>
    </cfRule>
    <cfRule type="expression" dxfId="11225" priority="3843">
      <formula>($A110=1)</formula>
    </cfRule>
    <cfRule type="expression" dxfId="11224" priority="3844">
      <formula>($A110=2)</formula>
    </cfRule>
    <cfRule type="expression" dxfId="11223" priority="3845">
      <formula>($A110=3)</formula>
    </cfRule>
  </conditionalFormatting>
  <conditionalFormatting sqref="E114:E115">
    <cfRule type="expression" dxfId="11222" priority="3792">
      <formula>(#REF!="Yes")</formula>
    </cfRule>
    <cfRule type="expression" dxfId="11221" priority="3793">
      <formula>(#REF!="Yes")</formula>
    </cfRule>
    <cfRule type="expression" dxfId="11220" priority="3794">
      <formula>(#REF!="Yes")</formula>
    </cfRule>
  </conditionalFormatting>
  <conditionalFormatting sqref="E114:E118">
    <cfRule type="expression" dxfId="11219" priority="3786">
      <formula>(#REF!="Yes")</formula>
    </cfRule>
    <cfRule type="expression" dxfId="11218" priority="3787">
      <formula>(#REF!="Yes")</formula>
    </cfRule>
    <cfRule type="expression" dxfId="11217" priority="3788">
      <formula>(#REF!="Yes")</formula>
    </cfRule>
    <cfRule type="expression" dxfId="11216" priority="3790">
      <formula>($A114=2)</formula>
    </cfRule>
    <cfRule type="expression" dxfId="11215" priority="3791">
      <formula>($A114=3)</formula>
    </cfRule>
    <cfRule type="expression" dxfId="11214" priority="3797">
      <formula>(#REF!="Yes")</formula>
    </cfRule>
  </conditionalFormatting>
  <conditionalFormatting sqref="E114:E120">
    <cfRule type="expression" dxfId="11213" priority="3774">
      <formula>($A114=1)</formula>
    </cfRule>
    <cfRule type="expression" dxfId="11212" priority="3780">
      <formula>($A114=2)</formula>
    </cfRule>
    <cfRule type="expression" dxfId="11211" priority="3781">
      <formula>($A114=3)</formula>
    </cfRule>
  </conditionalFormatting>
  <conditionalFormatting sqref="E116:E118">
    <cfRule type="expression" dxfId="11210" priority="3798">
      <formula>(#REF!="Yes")</formula>
    </cfRule>
    <cfRule type="expression" dxfId="11209" priority="3799">
      <formula>(#REF!="Yes")</formula>
    </cfRule>
    <cfRule type="expression" dxfId="11208" priority="3800">
      <formula>(#REF!="Yes")</formula>
    </cfRule>
    <cfRule type="expression" dxfId="11207" priority="3801">
      <formula>($A116=1)</formula>
    </cfRule>
    <cfRule type="expression" dxfId="11206" priority="3802">
      <formula>($A116=2)</formula>
    </cfRule>
    <cfRule type="expression" dxfId="11205" priority="3803">
      <formula>($A116=3)</formula>
    </cfRule>
  </conditionalFormatting>
  <conditionalFormatting sqref="E119:E120">
    <cfRule type="expression" dxfId="11204" priority="3771">
      <formula>(#REF!="Yes")</formula>
    </cfRule>
    <cfRule type="expression" dxfId="11203" priority="3772">
      <formula>(#REF!="Yes")</formula>
    </cfRule>
    <cfRule type="expression" dxfId="11202" priority="3773">
      <formula>(#REF!="Yes")</formula>
    </cfRule>
    <cfRule type="expression" dxfId="11201" priority="3775">
      <formula>($A119=2)</formula>
    </cfRule>
    <cfRule type="expression" dxfId="11200" priority="3776">
      <formula>($A119=3)</formula>
    </cfRule>
    <cfRule type="expression" dxfId="11199" priority="3777">
      <formula>(#REF!="Yes")</formula>
    </cfRule>
    <cfRule type="expression" dxfId="11198" priority="3778">
      <formula>(#REF!="Yes")</formula>
    </cfRule>
    <cfRule type="expression" dxfId="11197" priority="3779">
      <formula>(#REF!="Yes")</formula>
    </cfRule>
    <cfRule type="expression" dxfId="11196" priority="3782">
      <formula>(#REF!="Yes")</formula>
    </cfRule>
  </conditionalFormatting>
  <conditionalFormatting sqref="E119:E123">
    <cfRule type="expression" dxfId="11195" priority="3759">
      <formula>($A119=1)</formula>
    </cfRule>
    <cfRule type="expression" dxfId="11194" priority="3765">
      <formula>($A119=2)</formula>
    </cfRule>
    <cfRule type="expression" dxfId="11193" priority="3766">
      <formula>($A119=3)</formula>
    </cfRule>
  </conditionalFormatting>
  <conditionalFormatting sqref="E121:E123">
    <cfRule type="expression" dxfId="11192" priority="3756">
      <formula>(#REF!="Yes")</formula>
    </cfRule>
    <cfRule type="expression" dxfId="11191" priority="3757">
      <formula>(#REF!="Yes")</formula>
    </cfRule>
    <cfRule type="expression" dxfId="11190" priority="3758">
      <formula>(#REF!="Yes")</formula>
    </cfRule>
    <cfRule type="expression" dxfId="11189" priority="3760">
      <formula>($A121=2)</formula>
    </cfRule>
    <cfRule type="expression" dxfId="11188" priority="3761">
      <formula>($A121=3)</formula>
    </cfRule>
    <cfRule type="expression" dxfId="11187" priority="3762">
      <formula>(#REF!="Yes")</formula>
    </cfRule>
    <cfRule type="expression" dxfId="11186" priority="3763">
      <formula>(#REF!="Yes")</formula>
    </cfRule>
    <cfRule type="expression" dxfId="11185" priority="3764">
      <formula>(#REF!="Yes")</formula>
    </cfRule>
    <cfRule type="expression" dxfId="11184" priority="3767">
      <formula>(#REF!="Yes")</formula>
    </cfRule>
  </conditionalFormatting>
  <conditionalFormatting sqref="E121:E125">
    <cfRule type="expression" dxfId="11183" priority="3744">
      <formula>($A121=2)</formula>
    </cfRule>
    <cfRule type="expression" dxfId="11182" priority="3745">
      <formula>($A121=3)</formula>
    </cfRule>
  </conditionalFormatting>
  <conditionalFormatting sqref="E121:E126">
    <cfRule type="expression" dxfId="11181" priority="3738">
      <formula>($A121=1)</formula>
    </cfRule>
  </conditionalFormatting>
  <conditionalFormatting sqref="E124:E125">
    <cfRule type="expression" dxfId="11180" priority="3741">
      <formula>(#REF!="Yes")</formula>
    </cfRule>
    <cfRule type="expression" dxfId="11179" priority="3742">
      <formula>(#REF!="Yes")</formula>
    </cfRule>
    <cfRule type="expression" dxfId="11178" priority="3743">
      <formula>(#REF!="Yes")</formula>
    </cfRule>
  </conditionalFormatting>
  <conditionalFormatting sqref="E124:E126">
    <cfRule type="expression" dxfId="11177" priority="3735">
      <formula>(#REF!="Yes")</formula>
    </cfRule>
    <cfRule type="expression" dxfId="11176" priority="3736">
      <formula>(#REF!="Yes")</formula>
    </cfRule>
    <cfRule type="expression" dxfId="11175" priority="3737">
      <formula>(#REF!="Yes")</formula>
    </cfRule>
    <cfRule type="expression" dxfId="11174" priority="3739">
      <formula>($A124=2)</formula>
    </cfRule>
    <cfRule type="expression" dxfId="11173" priority="3740">
      <formula>($A124=3)</formula>
    </cfRule>
    <cfRule type="expression" dxfId="11172" priority="3746">
      <formula>(#REF!="Yes")</formula>
    </cfRule>
  </conditionalFormatting>
  <conditionalFormatting sqref="E124:E128">
    <cfRule type="expression" dxfId="11171" priority="3723">
      <formula>($A124=1)</formula>
    </cfRule>
    <cfRule type="expression" dxfId="11170" priority="3729">
      <formula>($A124=2)</formula>
    </cfRule>
    <cfRule type="expression" dxfId="11169" priority="3730">
      <formula>($A124=3)</formula>
    </cfRule>
  </conditionalFormatting>
  <conditionalFormatting sqref="E126">
    <cfRule type="expression" dxfId="11168" priority="3747">
      <formula>(#REF!="Yes")</formula>
    </cfRule>
    <cfRule type="expression" dxfId="11167" priority="3748">
      <formula>(#REF!="Yes")</formula>
    </cfRule>
    <cfRule type="expression" dxfId="11166" priority="3749">
      <formula>(#REF!="Yes")</formula>
    </cfRule>
    <cfRule type="expression" dxfId="11165" priority="3750">
      <formula>($A126=1)</formula>
    </cfRule>
    <cfRule type="expression" dxfId="11164" priority="3751">
      <formula>($A126=2)</formula>
    </cfRule>
    <cfRule type="expression" dxfId="11163" priority="3752">
      <formula>($A126=3)</formula>
    </cfRule>
  </conditionalFormatting>
  <conditionalFormatting sqref="E127:E128">
    <cfRule type="expression" dxfId="11162" priority="3720">
      <formula>(#REF!="Yes")</formula>
    </cfRule>
    <cfRule type="expression" dxfId="11161" priority="3721">
      <formula>(#REF!="Yes")</formula>
    </cfRule>
    <cfRule type="expression" dxfId="11160" priority="3722">
      <formula>(#REF!="Yes")</formula>
    </cfRule>
    <cfRule type="expression" dxfId="11159" priority="3724">
      <formula>($A127=2)</formula>
    </cfRule>
    <cfRule type="expression" dxfId="11158" priority="3725">
      <formula>($A127=3)</formula>
    </cfRule>
    <cfRule type="expression" dxfId="11157" priority="3726">
      <formula>(#REF!="Yes")</formula>
    </cfRule>
    <cfRule type="expression" dxfId="11156" priority="3727">
      <formula>(#REF!="Yes")</formula>
    </cfRule>
    <cfRule type="expression" dxfId="11155" priority="3728">
      <formula>(#REF!="Yes")</formula>
    </cfRule>
    <cfRule type="expression" dxfId="11154" priority="3731">
      <formula>(#REF!="Yes")</formula>
    </cfRule>
  </conditionalFormatting>
  <conditionalFormatting sqref="E127:E130">
    <cfRule type="expression" dxfId="11153" priority="3708">
      <formula>($A127=2)</formula>
    </cfRule>
    <cfRule type="expression" dxfId="11152" priority="3709">
      <formula>($A127=3)</formula>
    </cfRule>
  </conditionalFormatting>
  <conditionalFormatting sqref="E127:E131">
    <cfRule type="expression" dxfId="11151" priority="3702">
      <formula>($A127=1)</formula>
    </cfRule>
  </conditionalFormatting>
  <conditionalFormatting sqref="E129:E130">
    <cfRule type="expression" dxfId="11150" priority="3705">
      <formula>(#REF!="Yes")</formula>
    </cfRule>
    <cfRule type="expression" dxfId="11149" priority="3706">
      <formula>(#REF!="Yes")</formula>
    </cfRule>
    <cfRule type="expression" dxfId="11148" priority="3707">
      <formula>(#REF!="Yes")</formula>
    </cfRule>
  </conditionalFormatting>
  <conditionalFormatting sqref="E129:E131">
    <cfRule type="expression" dxfId="11147" priority="3699">
      <formula>(#REF!="Yes")</formula>
    </cfRule>
    <cfRule type="expression" dxfId="11146" priority="3700">
      <formula>(#REF!="Yes")</formula>
    </cfRule>
    <cfRule type="expression" dxfId="11145" priority="3701">
      <formula>(#REF!="Yes")</formula>
    </cfRule>
    <cfRule type="expression" dxfId="11144" priority="3703">
      <formula>($A129=2)</formula>
    </cfRule>
    <cfRule type="expression" dxfId="11143" priority="3704">
      <formula>($A129=3)</formula>
    </cfRule>
    <cfRule type="expression" dxfId="11142" priority="3710">
      <formula>(#REF!="Yes")</formula>
    </cfRule>
  </conditionalFormatting>
  <conditionalFormatting sqref="E129:E138">
    <cfRule type="expression" dxfId="11141" priority="3391">
      <formula>($A129=2)</formula>
    </cfRule>
    <cfRule type="expression" dxfId="11140" priority="3392">
      <formula>($A129=3)</formula>
    </cfRule>
  </conditionalFormatting>
  <conditionalFormatting sqref="E129:E142">
    <cfRule type="expression" dxfId="11139" priority="3385">
      <formula>($A129=1)</formula>
    </cfRule>
  </conditionalFormatting>
  <conditionalFormatting sqref="E131">
    <cfRule type="expression" dxfId="11138" priority="3711">
      <formula>(#REF!="Yes")</formula>
    </cfRule>
    <cfRule type="expression" dxfId="11137" priority="3712">
      <formula>(#REF!="Yes")</formula>
    </cfRule>
    <cfRule type="expression" dxfId="11136" priority="3713">
      <formula>(#REF!="Yes")</formula>
    </cfRule>
    <cfRule type="expression" dxfId="11135" priority="3714">
      <formula>($A131=1)</formula>
    </cfRule>
    <cfRule type="expression" dxfId="11134" priority="3715">
      <formula>($A131=2)</formula>
    </cfRule>
    <cfRule type="expression" dxfId="11133" priority="3716">
      <formula>($A131=3)</formula>
    </cfRule>
  </conditionalFormatting>
  <conditionalFormatting sqref="E132:E138">
    <cfRule type="expression" dxfId="11132" priority="3388">
      <formula>(#REF!="Yes")</formula>
    </cfRule>
    <cfRule type="expression" dxfId="11131" priority="3389">
      <formula>(#REF!="Yes")</formula>
    </cfRule>
    <cfRule type="expression" dxfId="11130" priority="3390">
      <formula>(#REF!="Yes")</formula>
    </cfRule>
  </conditionalFormatting>
  <conditionalFormatting sqref="E132:E142">
    <cfRule type="expression" dxfId="11129" priority="3393">
      <formula>(#REF!="Yes")</formula>
    </cfRule>
  </conditionalFormatting>
  <conditionalFormatting sqref="E137:E142">
    <cfRule type="expression" dxfId="11128" priority="3379">
      <formula>($A137=1)</formula>
    </cfRule>
    <cfRule type="expression" dxfId="11127" priority="3380">
      <formula>($A137=2)</formula>
    </cfRule>
    <cfRule type="expression" dxfId="11126" priority="3381">
      <formula>($A137=3)</formula>
    </cfRule>
    <cfRule type="expression" dxfId="11125" priority="3382">
      <formula>(#REF!="Yes")</formula>
    </cfRule>
    <cfRule type="expression" dxfId="11124" priority="3383">
      <formula>(#REF!="Yes")</formula>
    </cfRule>
    <cfRule type="expression" dxfId="11123" priority="3384">
      <formula>(#REF!="Yes")</formula>
    </cfRule>
    <cfRule type="expression" dxfId="11122" priority="3386">
      <formula>($A137=2)</formula>
    </cfRule>
    <cfRule type="expression" dxfId="11121" priority="3387">
      <formula>($A137=3)</formula>
    </cfRule>
  </conditionalFormatting>
  <conditionalFormatting sqref="E139:E142">
    <cfRule type="expression" dxfId="11120" priority="3394">
      <formula>(#REF!="Yes")</formula>
    </cfRule>
    <cfRule type="expression" dxfId="11119" priority="3395">
      <formula>(#REF!="Yes")</formula>
    </cfRule>
    <cfRule type="expression" dxfId="11118" priority="3396">
      <formula>(#REF!="Yes")</formula>
    </cfRule>
    <cfRule type="expression" dxfId="11117" priority="3398">
      <formula>($A139=2)</formula>
    </cfRule>
    <cfRule type="expression" dxfId="11116" priority="3399">
      <formula>($A139=3)</formula>
    </cfRule>
  </conditionalFormatting>
  <conditionalFormatting sqref="E139:E143">
    <cfRule type="expression" dxfId="11115" priority="3397">
      <formula>($A139=1)</formula>
    </cfRule>
  </conditionalFormatting>
  <conditionalFormatting sqref="E143">
    <cfRule type="expression" dxfId="11114" priority="3591">
      <formula>(#REF!="Yes")</formula>
    </cfRule>
    <cfRule type="expression" dxfId="11113" priority="3592">
      <formula>(#REF!="Yes")</formula>
    </cfRule>
    <cfRule type="expression" dxfId="11112" priority="3593">
      <formula>(#REF!="Yes")</formula>
    </cfRule>
    <cfRule type="expression" dxfId="11111" priority="3594">
      <formula>($A143=1)</formula>
    </cfRule>
    <cfRule type="expression" dxfId="11110" priority="3595">
      <formula>($A143=2)</formula>
    </cfRule>
    <cfRule type="expression" dxfId="11109" priority="3596">
      <formula>($A143=3)</formula>
    </cfRule>
    <cfRule type="expression" dxfId="11108" priority="3597">
      <formula>(#REF!="Yes")</formula>
    </cfRule>
    <cfRule type="expression" dxfId="11107" priority="3598">
      <formula>(#REF!="Yes")</formula>
    </cfRule>
    <cfRule type="expression" dxfId="11106" priority="3599">
      <formula>(#REF!="Yes")</formula>
    </cfRule>
    <cfRule type="expression" dxfId="11105" priority="3600">
      <formula>($A143=2)</formula>
    </cfRule>
    <cfRule type="expression" dxfId="11104" priority="3601">
      <formula>($A143=3)</formula>
    </cfRule>
    <cfRule type="expression" dxfId="11103" priority="3602">
      <formula>(#REF!="Yes")</formula>
    </cfRule>
  </conditionalFormatting>
  <conditionalFormatting sqref="E144:E145 E150">
    <cfRule type="expression" dxfId="11102" priority="3367">
      <formula>(#REF!="Yes")</formula>
    </cfRule>
    <cfRule type="expression" dxfId="11101" priority="3368">
      <formula>(#REF!="Yes")</formula>
    </cfRule>
    <cfRule type="expression" dxfId="11100" priority="3369">
      <formula>(#REF!="Yes")</formula>
    </cfRule>
    <cfRule type="expression" dxfId="11099" priority="3370">
      <formula>($A144=2)</formula>
    </cfRule>
    <cfRule type="expression" dxfId="11098" priority="3371">
      <formula>($A144=3)</formula>
    </cfRule>
  </conditionalFormatting>
  <conditionalFormatting sqref="E144:E155">
    <cfRule type="expression" dxfId="11097" priority="3361">
      <formula>(#REF!="Yes")</formula>
    </cfRule>
    <cfRule type="expression" dxfId="11096" priority="3362">
      <formula>(#REF!="Yes")</formula>
    </cfRule>
    <cfRule type="expression" dxfId="11095" priority="3363">
      <formula>(#REF!="Yes")</formula>
    </cfRule>
    <cfRule type="expression" dxfId="11094" priority="3364">
      <formula>($A144=1)</formula>
    </cfRule>
    <cfRule type="expression" dxfId="11093" priority="3365">
      <formula>($A144=2)</formula>
    </cfRule>
    <cfRule type="expression" dxfId="11092" priority="3366">
      <formula>($A144=3)</formula>
    </cfRule>
    <cfRule type="expression" dxfId="11091" priority="3372">
      <formula>(#REF!="Yes")</formula>
    </cfRule>
  </conditionalFormatting>
  <conditionalFormatting sqref="E144:E157 E162">
    <cfRule type="expression" dxfId="11090" priority="3349">
      <formula>($A144=2)</formula>
    </cfRule>
    <cfRule type="expression" dxfId="11089" priority="3350">
      <formula>($A144=3)</formula>
    </cfRule>
  </conditionalFormatting>
  <conditionalFormatting sqref="E144:E163">
    <cfRule type="expression" dxfId="11088" priority="3343">
      <formula>($A144=1)</formula>
    </cfRule>
  </conditionalFormatting>
  <conditionalFormatting sqref="E146:E149 E151:E155">
    <cfRule type="expression" dxfId="11087" priority="3373">
      <formula>(#REF!="Yes")</formula>
    </cfRule>
    <cfRule type="expression" dxfId="11086" priority="3374">
      <formula>(#REF!="Yes")</formula>
    </cfRule>
    <cfRule type="expression" dxfId="11085" priority="3375">
      <formula>(#REF!="Yes")</formula>
    </cfRule>
    <cfRule type="expression" dxfId="11084" priority="3376">
      <formula>($A146=1)</formula>
    </cfRule>
    <cfRule type="expression" dxfId="11083" priority="3377">
      <formula>($A146=2)</formula>
    </cfRule>
    <cfRule type="expression" dxfId="11082" priority="3378">
      <formula>($A146=3)</formula>
    </cfRule>
  </conditionalFormatting>
  <conditionalFormatting sqref="E156:E157 E162">
    <cfRule type="expression" dxfId="11081" priority="3339">
      <formula>($A156=1)</formula>
    </cfRule>
    <cfRule type="expression" dxfId="11080" priority="3346">
      <formula>(#REF!="Yes")</formula>
    </cfRule>
    <cfRule type="expression" dxfId="11079" priority="3347">
      <formula>(#REF!="Yes")</formula>
    </cfRule>
    <cfRule type="expression" dxfId="11078" priority="3348">
      <formula>(#REF!="Yes")</formula>
    </cfRule>
  </conditionalFormatting>
  <conditionalFormatting sqref="E156:E163">
    <cfRule type="expression" dxfId="11077" priority="3340">
      <formula>(#REF!="Yes")</formula>
    </cfRule>
    <cfRule type="expression" dxfId="11076" priority="3341">
      <formula>(#REF!="Yes")</formula>
    </cfRule>
    <cfRule type="expression" dxfId="11075" priority="3342">
      <formula>(#REF!="Yes")</formula>
    </cfRule>
    <cfRule type="expression" dxfId="11074" priority="3344">
      <formula>($A156=2)</formula>
    </cfRule>
    <cfRule type="expression" dxfId="11073" priority="3345">
      <formula>($A156=3)</formula>
    </cfRule>
    <cfRule type="expression" dxfId="11072" priority="3351">
      <formula>(#REF!="Yes")</formula>
    </cfRule>
  </conditionalFormatting>
  <conditionalFormatting sqref="E158:E161 E163">
    <cfRule type="expression" dxfId="11071" priority="3352">
      <formula>(#REF!="Yes")</formula>
    </cfRule>
    <cfRule type="expression" dxfId="11070" priority="3353">
      <formula>(#REF!="Yes")</formula>
    </cfRule>
    <cfRule type="expression" dxfId="11069" priority="3354">
      <formula>(#REF!="Yes")</formula>
    </cfRule>
    <cfRule type="expression" dxfId="11068" priority="3355">
      <formula>($A158=1)</formula>
    </cfRule>
    <cfRule type="expression" dxfId="11067" priority="3356">
      <formula>($A158=2)</formula>
    </cfRule>
    <cfRule type="expression" dxfId="11066" priority="3357">
      <formula>($A158=3)</formula>
    </cfRule>
  </conditionalFormatting>
  <conditionalFormatting sqref="E164:E165">
    <cfRule type="expression" dxfId="11065" priority="3533">
      <formula>($A164=1)</formula>
    </cfRule>
    <cfRule type="expression" dxfId="11064" priority="3534">
      <formula>($A164=2)</formula>
    </cfRule>
    <cfRule type="expression" dxfId="11063" priority="3535">
      <formula>($A164=3)</formula>
    </cfRule>
    <cfRule type="expression" dxfId="11062" priority="3536">
      <formula>(#REF!="Yes")</formula>
    </cfRule>
    <cfRule type="expression" dxfId="11061" priority="3537">
      <formula>(#REF!="Yes")</formula>
    </cfRule>
    <cfRule type="expression" dxfId="11060" priority="3538">
      <formula>(#REF!="Yes")</formula>
    </cfRule>
    <cfRule type="expression" dxfId="11059" priority="3539">
      <formula>($A164=2)</formula>
    </cfRule>
    <cfRule type="expression" dxfId="11058" priority="3540">
      <formula>($A164=3)</formula>
    </cfRule>
    <cfRule type="expression" dxfId="11057" priority="3541">
      <formula>(#REF!="Yes")</formula>
    </cfRule>
  </conditionalFormatting>
  <conditionalFormatting sqref="E164:E167">
    <cfRule type="expression" dxfId="11056" priority="3517">
      <formula>(#REF!="Yes")</formula>
    </cfRule>
    <cfRule type="expression" dxfId="11055" priority="3518">
      <formula>(#REF!="Yes")</formula>
    </cfRule>
    <cfRule type="expression" dxfId="11054" priority="3519">
      <formula>(#REF!="Yes")</formula>
    </cfRule>
  </conditionalFormatting>
  <conditionalFormatting sqref="E164:E168">
    <cfRule type="expression" dxfId="11053" priority="3514">
      <formula>($A164=1)</formula>
    </cfRule>
  </conditionalFormatting>
  <conditionalFormatting sqref="E166:E167">
    <cfRule type="expression" dxfId="11052" priority="3510">
      <formula>($A166=1)</formula>
    </cfRule>
    <cfRule type="expression" dxfId="11051" priority="3520">
      <formula>($A166=2)</formula>
    </cfRule>
    <cfRule type="expression" dxfId="11050" priority="3521">
      <formula>($A166=3)</formula>
    </cfRule>
  </conditionalFormatting>
  <conditionalFormatting sqref="E166:E168">
    <cfRule type="expression" dxfId="11049" priority="3511">
      <formula>(#REF!="Yes")</formula>
    </cfRule>
    <cfRule type="expression" dxfId="11048" priority="3512">
      <formula>(#REF!="Yes")</formula>
    </cfRule>
    <cfRule type="expression" dxfId="11047" priority="3513">
      <formula>(#REF!="Yes")</formula>
    </cfRule>
    <cfRule type="expression" dxfId="11046" priority="3515">
      <formula>($A166=2)</formula>
    </cfRule>
    <cfRule type="expression" dxfId="11045" priority="3516">
      <formula>($A166=3)</formula>
    </cfRule>
    <cfRule type="expression" dxfId="11044" priority="3522">
      <formula>(#REF!="Yes")</formula>
    </cfRule>
  </conditionalFormatting>
  <conditionalFormatting sqref="E168">
    <cfRule type="expression" dxfId="11043" priority="3523">
      <formula>(#REF!="Yes")</formula>
    </cfRule>
    <cfRule type="expression" dxfId="11042" priority="3524">
      <formula>(#REF!="Yes")</formula>
    </cfRule>
    <cfRule type="expression" dxfId="11041" priority="3525">
      <formula>(#REF!="Yes")</formula>
    </cfRule>
    <cfRule type="expression" dxfId="11040" priority="3526">
      <formula>($A168=1)</formula>
    </cfRule>
    <cfRule type="expression" dxfId="11039" priority="3527">
      <formula>($A168=2)</formula>
    </cfRule>
    <cfRule type="expression" dxfId="11038" priority="3528">
      <formula>($A168=3)</formula>
    </cfRule>
  </conditionalFormatting>
  <conditionalFormatting sqref="E169:E170">
    <cfRule type="expression" dxfId="11037" priority="3491">
      <formula>($A169=1)</formula>
    </cfRule>
    <cfRule type="expression" dxfId="11036" priority="3498">
      <formula>(#REF!="Yes")</formula>
    </cfRule>
    <cfRule type="expression" dxfId="11035" priority="3499">
      <formula>(#REF!="Yes")</formula>
    </cfRule>
    <cfRule type="expression" dxfId="11034" priority="3500">
      <formula>(#REF!="Yes")</formula>
    </cfRule>
    <cfRule type="expression" dxfId="11033" priority="3501">
      <formula>($A169=2)</formula>
    </cfRule>
    <cfRule type="expression" dxfId="11032" priority="3502">
      <formula>($A169=3)</formula>
    </cfRule>
  </conditionalFormatting>
  <conditionalFormatting sqref="E169:E171">
    <cfRule type="expression" dxfId="11031" priority="3492">
      <formula>(#REF!="Yes")</formula>
    </cfRule>
    <cfRule type="expression" dxfId="11030" priority="3493">
      <formula>(#REF!="Yes")</formula>
    </cfRule>
    <cfRule type="expression" dxfId="11029" priority="3494">
      <formula>(#REF!="Yes")</formula>
    </cfRule>
    <cfRule type="expression" dxfId="11028" priority="3495">
      <formula>($A169=1)</formula>
    </cfRule>
    <cfRule type="expression" dxfId="11027" priority="3496">
      <formula>($A169=2)</formula>
    </cfRule>
    <cfRule type="expression" dxfId="11026" priority="3497">
      <formula>($A169=3)</formula>
    </cfRule>
    <cfRule type="expression" dxfId="11025" priority="3503">
      <formula>(#REF!="Yes")</formula>
    </cfRule>
  </conditionalFormatting>
  <conditionalFormatting sqref="E171">
    <cfRule type="expression" dxfId="11024" priority="3504">
      <formula>(#REF!="Yes")</formula>
    </cfRule>
    <cfRule type="expression" dxfId="11023" priority="3505">
      <formula>(#REF!="Yes")</formula>
    </cfRule>
    <cfRule type="expression" dxfId="11022" priority="3506">
      <formula>(#REF!="Yes")</formula>
    </cfRule>
    <cfRule type="expression" dxfId="11021" priority="3507">
      <formula>($A171=1)</formula>
    </cfRule>
    <cfRule type="expression" dxfId="11020" priority="3508">
      <formula>($A171=2)</formula>
    </cfRule>
    <cfRule type="expression" dxfId="11019" priority="3509">
      <formula>($A171=3)</formula>
    </cfRule>
  </conditionalFormatting>
  <conditionalFormatting sqref="E172">
    <cfRule type="expression" dxfId="11018" priority="3482">
      <formula>($A172=1)</formula>
    </cfRule>
    <cfRule type="expression" dxfId="11017" priority="3483">
      <formula>($A172=2)</formula>
    </cfRule>
    <cfRule type="expression" dxfId="11016" priority="3484">
      <formula>($A172=3)</formula>
    </cfRule>
    <cfRule type="expression" dxfId="11015" priority="3485">
      <formula>(#REF!="Yes")</formula>
    </cfRule>
    <cfRule type="expression" dxfId="11014" priority="3486">
      <formula>(#REF!="Yes")</formula>
    </cfRule>
    <cfRule type="expression" dxfId="11013" priority="3487">
      <formula>(#REF!="Yes")</formula>
    </cfRule>
    <cfRule type="expression" dxfId="11012" priority="3488">
      <formula>($A172=2)</formula>
    </cfRule>
    <cfRule type="expression" dxfId="11011" priority="3489">
      <formula>($A172=3)</formula>
    </cfRule>
    <cfRule type="expression" dxfId="11010" priority="3490">
      <formula>(#REF!="Yes")</formula>
    </cfRule>
  </conditionalFormatting>
  <conditionalFormatting sqref="E172:E174">
    <cfRule type="expression" dxfId="11009" priority="3469">
      <formula>($A172=1)</formula>
    </cfRule>
    <cfRule type="expression" dxfId="11008" priority="3472">
      <formula>(#REF!="Yes")</formula>
    </cfRule>
    <cfRule type="expression" dxfId="11007" priority="3473">
      <formula>(#REF!="Yes")</formula>
    </cfRule>
    <cfRule type="expression" dxfId="11006" priority="3474">
      <formula>(#REF!="Yes")</formula>
    </cfRule>
  </conditionalFormatting>
  <conditionalFormatting sqref="E173:E174">
    <cfRule type="expression" dxfId="11005" priority="3470">
      <formula>($A173=2)</formula>
    </cfRule>
    <cfRule type="expression" dxfId="11004" priority="3471">
      <formula>($A173=3)</formula>
    </cfRule>
    <cfRule type="expression" dxfId="11003" priority="3475">
      <formula>($A173=2)</formula>
    </cfRule>
    <cfRule type="expression" dxfId="11002" priority="3476">
      <formula>($A173=3)</formula>
    </cfRule>
    <cfRule type="expression" dxfId="11001" priority="3477">
      <formula>(#REF!="Yes")</formula>
    </cfRule>
  </conditionalFormatting>
  <conditionalFormatting sqref="E173:E176">
    <cfRule type="expression" dxfId="11000" priority="3456">
      <formula>($A173=1)</formula>
    </cfRule>
    <cfRule type="expression" dxfId="10999" priority="3459">
      <formula>(#REF!="Yes")</formula>
    </cfRule>
    <cfRule type="expression" dxfId="10998" priority="3460">
      <formula>(#REF!="Yes")</formula>
    </cfRule>
    <cfRule type="expression" dxfId="10997" priority="3461">
      <formula>(#REF!="Yes")</formula>
    </cfRule>
  </conditionalFormatting>
  <conditionalFormatting sqref="E175:E176">
    <cfRule type="expression" dxfId="10996" priority="3457">
      <formula>($A175=2)</formula>
    </cfRule>
    <cfRule type="expression" dxfId="10995" priority="3458">
      <formula>($A175=3)</formula>
    </cfRule>
    <cfRule type="expression" dxfId="10994" priority="3462">
      <formula>($A175=2)</formula>
    </cfRule>
    <cfRule type="expression" dxfId="10993" priority="3463">
      <formula>($A175=3)</formula>
    </cfRule>
    <cfRule type="expression" dxfId="10992" priority="3464">
      <formula>(#REF!="Yes")</formula>
    </cfRule>
  </conditionalFormatting>
  <conditionalFormatting sqref="E175:E178">
    <cfRule type="expression" dxfId="10991" priority="3440">
      <formula>(#REF!="Yes")</formula>
    </cfRule>
    <cfRule type="expression" dxfId="10990" priority="3441">
      <formula>(#REF!="Yes")</formula>
    </cfRule>
    <cfRule type="expression" dxfId="10989" priority="3442">
      <formula>(#REF!="Yes")</formula>
    </cfRule>
  </conditionalFormatting>
  <conditionalFormatting sqref="E175:E180">
    <cfRule type="expression" dxfId="10988" priority="3437">
      <formula>($A175=1)</formula>
    </cfRule>
  </conditionalFormatting>
  <conditionalFormatting sqref="E177:E178">
    <cfRule type="expression" dxfId="10987" priority="3433">
      <formula>($A177=1)</formula>
    </cfRule>
    <cfRule type="expression" dxfId="10986" priority="3443">
      <formula>($A177=2)</formula>
    </cfRule>
    <cfRule type="expression" dxfId="10985" priority="3444">
      <formula>($A177=3)</formula>
    </cfRule>
  </conditionalFormatting>
  <conditionalFormatting sqref="E177:E180">
    <cfRule type="expression" dxfId="10984" priority="3434">
      <formula>(#REF!="Yes")</formula>
    </cfRule>
    <cfRule type="expression" dxfId="10983" priority="3435">
      <formula>(#REF!="Yes")</formula>
    </cfRule>
    <cfRule type="expression" dxfId="10982" priority="3436">
      <formula>(#REF!="Yes")</formula>
    </cfRule>
    <cfRule type="expression" dxfId="10981" priority="3438">
      <formula>($A177=2)</formula>
    </cfRule>
    <cfRule type="expression" dxfId="10980" priority="3439">
      <formula>($A177=3)</formula>
    </cfRule>
    <cfRule type="expression" dxfId="10979" priority="3445">
      <formula>(#REF!="Yes")</formula>
    </cfRule>
  </conditionalFormatting>
  <conditionalFormatting sqref="E179:E180">
    <cfRule type="expression" dxfId="10978" priority="3446">
      <formula>(#REF!="Yes")</formula>
    </cfRule>
    <cfRule type="expression" dxfId="10977" priority="3447">
      <formula>(#REF!="Yes")</formula>
    </cfRule>
    <cfRule type="expression" dxfId="10976" priority="3448">
      <formula>(#REF!="Yes")</formula>
    </cfRule>
    <cfRule type="expression" dxfId="10975" priority="3449">
      <formula>($A179=1)</formula>
    </cfRule>
    <cfRule type="expression" dxfId="10974" priority="3450">
      <formula>($A179=2)</formula>
    </cfRule>
    <cfRule type="expression" dxfId="10973" priority="3451">
      <formula>($A179=3)</formula>
    </cfRule>
  </conditionalFormatting>
  <conditionalFormatting sqref="E181:E182">
    <cfRule type="expression" dxfId="10972" priority="3420">
      <formula>($A181=1)</formula>
    </cfRule>
    <cfRule type="expression" dxfId="10971" priority="3421">
      <formula>(#REF!="Yes")</formula>
    </cfRule>
    <cfRule type="expression" dxfId="10970" priority="3422">
      <formula>(#REF!="Yes")</formula>
    </cfRule>
    <cfRule type="expression" dxfId="10969" priority="3423">
      <formula>(#REF!="Yes")</formula>
    </cfRule>
    <cfRule type="expression" dxfId="10968" priority="3425">
      <formula>($A181=2)</formula>
    </cfRule>
    <cfRule type="expression" dxfId="10967" priority="3426">
      <formula>($A181=3)</formula>
    </cfRule>
  </conditionalFormatting>
  <conditionalFormatting sqref="E181:E186">
    <cfRule type="expression" dxfId="10966" priority="3424">
      <formula>($A181=1)</formula>
    </cfRule>
    <cfRule type="expression" dxfId="10965" priority="3427">
      <formula>(#REF!="Yes")</formula>
    </cfRule>
    <cfRule type="expression" dxfId="10964" priority="3428">
      <formula>(#REF!="Yes")</formula>
    </cfRule>
    <cfRule type="expression" dxfId="10963" priority="3429">
      <formula>(#REF!="Yes")</formula>
    </cfRule>
    <cfRule type="expression" dxfId="10962" priority="3430">
      <formula>($A181=2)</formula>
    </cfRule>
    <cfRule type="expression" dxfId="10961" priority="3431">
      <formula>($A181=3)</formula>
    </cfRule>
    <cfRule type="expression" dxfId="10960" priority="3432">
      <formula>(#REF!="Yes")</formula>
    </cfRule>
  </conditionalFormatting>
  <conditionalFormatting sqref="E185">
    <cfRule type="expression" dxfId="10959" priority="4081">
      <formula>(#REF!="Yes")</formula>
    </cfRule>
    <cfRule type="expression" dxfId="10958" priority="4082">
      <formula>(#REF!="Yes")</formula>
    </cfRule>
    <cfRule type="expression" dxfId="10957" priority="4083">
      <formula>(#REF!="Yes")</formula>
    </cfRule>
    <cfRule type="expression" dxfId="10956" priority="4084">
      <formula>($A185=1)</formula>
    </cfRule>
    <cfRule type="expression" dxfId="10955" priority="4085">
      <formula>($A185=2)</formula>
    </cfRule>
    <cfRule type="expression" dxfId="10954" priority="4086">
      <formula>($A185=3)</formula>
    </cfRule>
  </conditionalFormatting>
  <conditionalFormatting sqref="E187:E198">
    <cfRule type="expression" dxfId="10953" priority="4099">
      <formula>($A187=1)</formula>
    </cfRule>
    <cfRule type="expression" dxfId="10952" priority="4100">
      <formula>(#REF!="Yes")</formula>
    </cfRule>
    <cfRule type="expression" dxfId="10951" priority="4101">
      <formula>(#REF!="Yes")</formula>
    </cfRule>
    <cfRule type="expression" dxfId="10950" priority="4102">
      <formula>(#REF!="Yes")</formula>
    </cfRule>
    <cfRule type="expression" dxfId="10949" priority="4103">
      <formula>($A187=2)</formula>
    </cfRule>
    <cfRule type="expression" dxfId="10948" priority="4104">
      <formula>($A187=3)</formula>
    </cfRule>
    <cfRule type="expression" dxfId="10947" priority="4111">
      <formula>(#REF!="Yes")</formula>
    </cfRule>
  </conditionalFormatting>
  <conditionalFormatting sqref="E189:E192">
    <cfRule type="expression" dxfId="10946" priority="4061">
      <formula>(#REF!="Yes")</formula>
    </cfRule>
    <cfRule type="expression" dxfId="10945" priority="4062">
      <formula>(#REF!="Yes")</formula>
    </cfRule>
    <cfRule type="expression" dxfId="10944" priority="4063">
      <formula>(#REF!="Yes")</formula>
    </cfRule>
    <cfRule type="expression" dxfId="10943" priority="4064">
      <formula>($A189=1)</formula>
    </cfRule>
    <cfRule type="expression" dxfId="10942" priority="4065">
      <formula>($A189=2)</formula>
    </cfRule>
    <cfRule type="expression" dxfId="10941" priority="4066">
      <formula>($A189=3)</formula>
    </cfRule>
  </conditionalFormatting>
  <conditionalFormatting sqref="E194:E252">
    <cfRule type="expression" dxfId="10940" priority="3208">
      <formula>(#REF!="Yes")</formula>
    </cfRule>
    <cfRule type="expression" dxfId="10939" priority="3209">
      <formula>(#REF!="Yes")</formula>
    </cfRule>
    <cfRule type="expression" dxfId="10938" priority="3210">
      <formula>(#REF!="Yes")</formula>
    </cfRule>
    <cfRule type="expression" dxfId="10937" priority="3211">
      <formula>($A194=2)</formula>
    </cfRule>
    <cfRule type="expression" dxfId="10936" priority="3212">
      <formula>($A194=3)</formula>
    </cfRule>
  </conditionalFormatting>
  <conditionalFormatting sqref="E199:E252">
    <cfRule type="expression" dxfId="10935" priority="3207">
      <formula>($A199=1)</formula>
    </cfRule>
    <cfRule type="expression" dxfId="10934" priority="3213">
      <formula>(#REF!="Yes")</formula>
    </cfRule>
  </conditionalFormatting>
  <conditionalFormatting sqref="E201:E204 E206:E210">
    <cfRule type="expression" dxfId="10933" priority="4050">
      <formula>(#REF!="Yes")</formula>
    </cfRule>
    <cfRule type="expression" dxfId="10932" priority="4051">
      <formula>(#REF!="Yes")</formula>
    </cfRule>
    <cfRule type="expression" dxfId="10931" priority="4052">
      <formula>(#REF!="Yes")</formula>
    </cfRule>
    <cfRule type="expression" dxfId="10930" priority="4053">
      <formula>($A201=1)</formula>
    </cfRule>
    <cfRule type="expression" dxfId="10929" priority="4054">
      <formula>($A201=2)</formula>
    </cfRule>
    <cfRule type="expression" dxfId="10928" priority="4055">
      <formula>($A201=3)</formula>
    </cfRule>
  </conditionalFormatting>
  <conditionalFormatting sqref="E213:E216 E218:E222">
    <cfRule type="expression" dxfId="10927" priority="4037">
      <formula>(#REF!="Yes")</formula>
    </cfRule>
    <cfRule type="expression" dxfId="10926" priority="4038">
      <formula>(#REF!="Yes")</formula>
    </cfRule>
    <cfRule type="expression" dxfId="10925" priority="4039">
      <formula>(#REF!="Yes")</formula>
    </cfRule>
    <cfRule type="expression" dxfId="10924" priority="4040">
      <formula>($A213=1)</formula>
    </cfRule>
    <cfRule type="expression" dxfId="10923" priority="4041">
      <formula>($A213=2)</formula>
    </cfRule>
    <cfRule type="expression" dxfId="10922" priority="4042">
      <formula>($A213=3)</formula>
    </cfRule>
  </conditionalFormatting>
  <conditionalFormatting sqref="E225:E228">
    <cfRule type="expression" dxfId="10921" priority="3319">
      <formula>(#REF!="Yes")</formula>
    </cfRule>
    <cfRule type="expression" dxfId="10920" priority="3320">
      <formula>(#REF!="Yes")</formula>
    </cfRule>
    <cfRule type="expression" dxfId="10919" priority="3321">
      <formula>(#REF!="Yes")</formula>
    </cfRule>
    <cfRule type="expression" dxfId="10918" priority="3322">
      <formula>($A225=1)</formula>
    </cfRule>
    <cfRule type="expression" dxfId="10917" priority="3323">
      <formula>($A225=2)</formula>
    </cfRule>
    <cfRule type="expression" dxfId="10916" priority="3324">
      <formula>($A225=3)</formula>
    </cfRule>
  </conditionalFormatting>
  <conditionalFormatting sqref="E232:E235">
    <cfRule type="expression" dxfId="10915" priority="3306">
      <formula>(#REF!="Yes")</formula>
    </cfRule>
    <cfRule type="expression" dxfId="10914" priority="3307">
      <formula>(#REF!="Yes")</formula>
    </cfRule>
    <cfRule type="expression" dxfId="10913" priority="3308">
      <formula>(#REF!="Yes")</formula>
    </cfRule>
    <cfRule type="expression" dxfId="10912" priority="3309">
      <formula>($A232=1)</formula>
    </cfRule>
    <cfRule type="expression" dxfId="10911" priority="3310">
      <formula>($A232=2)</formula>
    </cfRule>
    <cfRule type="expression" dxfId="10910" priority="3311">
      <formula>($A232=3)</formula>
    </cfRule>
  </conditionalFormatting>
  <conditionalFormatting sqref="E239:E242">
    <cfRule type="expression" dxfId="10909" priority="3286">
      <formula>(#REF!="Yes")</formula>
    </cfRule>
    <cfRule type="expression" dxfId="10908" priority="3287">
      <formula>(#REF!="Yes")</formula>
    </cfRule>
    <cfRule type="expression" dxfId="10907" priority="3288">
      <formula>(#REF!="Yes")</formula>
    </cfRule>
    <cfRule type="expression" dxfId="10906" priority="3289">
      <formula>($A239=1)</formula>
    </cfRule>
    <cfRule type="expression" dxfId="10905" priority="3290">
      <formula>($A239=2)</formula>
    </cfRule>
    <cfRule type="expression" dxfId="10904" priority="3291">
      <formula>($A239=3)</formula>
    </cfRule>
  </conditionalFormatting>
  <conditionalFormatting sqref="E246:E249">
    <cfRule type="expression" dxfId="10903" priority="3273">
      <formula>(#REF!="Yes")</formula>
    </cfRule>
    <cfRule type="expression" dxfId="10902" priority="3274">
      <formula>(#REF!="Yes")</formula>
    </cfRule>
    <cfRule type="expression" dxfId="10901" priority="3275">
      <formula>(#REF!="Yes")</formula>
    </cfRule>
    <cfRule type="expression" dxfId="10900" priority="3276">
      <formula>($A246=1)</formula>
    </cfRule>
    <cfRule type="expression" dxfId="10899" priority="3277">
      <formula>($A246=2)</formula>
    </cfRule>
    <cfRule type="expression" dxfId="10898" priority="3278">
      <formula>($A246=3)</formula>
    </cfRule>
  </conditionalFormatting>
  <conditionalFormatting sqref="E255:E258">
    <cfRule type="expression" dxfId="10897" priority="3194">
      <formula>($A255=1)</formula>
    </cfRule>
    <cfRule type="expression" dxfId="10896" priority="3195">
      <formula>(#REF!="Yes")</formula>
    </cfRule>
    <cfRule type="expression" dxfId="10895" priority="3196">
      <formula>(#REF!="Yes")</formula>
    </cfRule>
    <cfRule type="expression" dxfId="10894" priority="3197">
      <formula>(#REF!="Yes")</formula>
    </cfRule>
    <cfRule type="expression" dxfId="10893" priority="3198">
      <formula>($A255=2)</formula>
    </cfRule>
    <cfRule type="expression" dxfId="10892" priority="3199">
      <formula>($A255=3)</formula>
    </cfRule>
  </conditionalFormatting>
  <conditionalFormatting sqref="E255:E259">
    <cfRule type="expression" dxfId="10891" priority="3200">
      <formula>(#REF!="Yes")</formula>
    </cfRule>
  </conditionalFormatting>
  <conditionalFormatting sqref="E259">
    <cfRule type="expression" dxfId="10890" priority="3201">
      <formula>(#REF!="Yes")</formula>
    </cfRule>
    <cfRule type="expression" dxfId="10889" priority="3202">
      <formula>(#REF!="Yes")</formula>
    </cfRule>
    <cfRule type="expression" dxfId="10888" priority="3203">
      <formula>(#REF!="Yes")</formula>
    </cfRule>
    <cfRule type="expression" dxfId="10887" priority="3204">
      <formula>($A259=1)</formula>
    </cfRule>
    <cfRule type="expression" dxfId="10886" priority="3205">
      <formula>($A259=2)</formula>
    </cfRule>
    <cfRule type="expression" dxfId="10885" priority="3206">
      <formula>($A259=3)</formula>
    </cfRule>
  </conditionalFormatting>
  <conditionalFormatting sqref="E260:E265">
    <cfRule type="expression" dxfId="10884" priority="3164">
      <formula>($A260=1)</formula>
    </cfRule>
    <cfRule type="expression" dxfId="10883" priority="3167">
      <formula>(#REF!="Yes")</formula>
    </cfRule>
    <cfRule type="expression" dxfId="10882" priority="3168">
      <formula>(#REF!="Yes")</formula>
    </cfRule>
    <cfRule type="expression" dxfId="10881" priority="3169">
      <formula>(#REF!="Yes")</formula>
    </cfRule>
    <cfRule type="expression" dxfId="10880" priority="3170">
      <formula>($A260=2)</formula>
    </cfRule>
    <cfRule type="expression" dxfId="10879" priority="3171">
      <formula>($A260=3)</formula>
    </cfRule>
    <cfRule type="expression" dxfId="10878" priority="3172">
      <formula>(#REF!="Yes")</formula>
    </cfRule>
  </conditionalFormatting>
  <conditionalFormatting sqref="E264:E265">
    <cfRule type="expression" dxfId="10877" priority="3165">
      <formula>($A264=2)</formula>
    </cfRule>
    <cfRule type="expression" dxfId="10876" priority="3166">
      <formula>($A264=3)</formula>
    </cfRule>
  </conditionalFormatting>
  <conditionalFormatting sqref="E264:E267">
    <cfRule type="expression" dxfId="10875" priority="3148">
      <formula>(#REF!="Yes")</formula>
    </cfRule>
    <cfRule type="expression" dxfId="10874" priority="3149">
      <formula>(#REF!="Yes")</formula>
    </cfRule>
    <cfRule type="expression" dxfId="10873" priority="3150">
      <formula>(#REF!="Yes")</formula>
    </cfRule>
  </conditionalFormatting>
  <conditionalFormatting sqref="E264:E269">
    <cfRule type="expression" dxfId="10872" priority="3145">
      <formula>($A264=1)</formula>
    </cfRule>
  </conditionalFormatting>
  <conditionalFormatting sqref="E266:E267">
    <cfRule type="expression" dxfId="10871" priority="3141">
      <formula>($A266=1)</formula>
    </cfRule>
    <cfRule type="expression" dxfId="10870" priority="3151">
      <formula>($A266=2)</formula>
    </cfRule>
    <cfRule type="expression" dxfId="10869" priority="3152">
      <formula>($A266=3)</formula>
    </cfRule>
  </conditionalFormatting>
  <conditionalFormatting sqref="E266:E269">
    <cfRule type="expression" dxfId="10868" priority="3142">
      <formula>(#REF!="Yes")</formula>
    </cfRule>
    <cfRule type="expression" dxfId="10867" priority="3143">
      <formula>(#REF!="Yes")</formula>
    </cfRule>
    <cfRule type="expression" dxfId="10866" priority="3144">
      <formula>(#REF!="Yes")</formula>
    </cfRule>
    <cfRule type="expression" dxfId="10865" priority="3146">
      <formula>($A266=2)</formula>
    </cfRule>
    <cfRule type="expression" dxfId="10864" priority="3147">
      <formula>($A266=3)</formula>
    </cfRule>
    <cfRule type="expression" dxfId="10863" priority="3153">
      <formula>(#REF!="Yes")</formula>
    </cfRule>
  </conditionalFormatting>
  <conditionalFormatting sqref="E268:E269">
    <cfRule type="expression" dxfId="10862" priority="3154">
      <formula>(#REF!="Yes")</formula>
    </cfRule>
    <cfRule type="expression" dxfId="10861" priority="3155">
      <formula>(#REF!="Yes")</formula>
    </cfRule>
    <cfRule type="expression" dxfId="10860" priority="3156">
      <formula>(#REF!="Yes")</formula>
    </cfRule>
    <cfRule type="expression" dxfId="10859" priority="3157">
      <formula>($A268=1)</formula>
    </cfRule>
    <cfRule type="expression" dxfId="10858" priority="3158">
      <formula>($A268=2)</formula>
    </cfRule>
    <cfRule type="expression" dxfId="10857" priority="3159">
      <formula>($A268=3)</formula>
    </cfRule>
  </conditionalFormatting>
  <conditionalFormatting sqref="E270:E271">
    <cfRule type="expression" dxfId="10856" priority="3132">
      <formula>($A270=1)</formula>
    </cfRule>
    <cfRule type="expression" dxfId="10855" priority="3133">
      <formula>($A270=2)</formula>
    </cfRule>
    <cfRule type="expression" dxfId="10854" priority="3134">
      <formula>($A270=3)</formula>
    </cfRule>
    <cfRule type="expression" dxfId="10853" priority="3135">
      <formula>(#REF!="Yes")</formula>
    </cfRule>
    <cfRule type="expression" dxfId="10852" priority="3136">
      <formula>(#REF!="Yes")</formula>
    </cfRule>
    <cfRule type="expression" dxfId="10851" priority="3137">
      <formula>(#REF!="Yes")</formula>
    </cfRule>
    <cfRule type="expression" dxfId="10850" priority="3138">
      <formula>($A270=2)</formula>
    </cfRule>
    <cfRule type="expression" dxfId="10849" priority="3139">
      <formula>($A270=3)</formula>
    </cfRule>
    <cfRule type="expression" dxfId="10848" priority="3140">
      <formula>(#REF!="Yes")</formula>
    </cfRule>
  </conditionalFormatting>
  <conditionalFormatting sqref="E270:E273">
    <cfRule type="expression" dxfId="10847" priority="3116">
      <formula>(#REF!="Yes")</formula>
    </cfRule>
    <cfRule type="expression" dxfId="10846" priority="3117">
      <formula>(#REF!="Yes")</formula>
    </cfRule>
    <cfRule type="expression" dxfId="10845" priority="3118">
      <formula>(#REF!="Yes")</formula>
    </cfRule>
  </conditionalFormatting>
  <conditionalFormatting sqref="E270:E274">
    <cfRule type="expression" dxfId="10844" priority="3113">
      <formula>($A270=1)</formula>
    </cfRule>
  </conditionalFormatting>
  <conditionalFormatting sqref="E272:E273">
    <cfRule type="expression" dxfId="10843" priority="3109">
      <formula>($A272=1)</formula>
    </cfRule>
    <cfRule type="expression" dxfId="10842" priority="3119">
      <formula>($A272=2)</formula>
    </cfRule>
    <cfRule type="expression" dxfId="10841" priority="3120">
      <formula>($A272=3)</formula>
    </cfRule>
  </conditionalFormatting>
  <conditionalFormatting sqref="E272:E274">
    <cfRule type="expression" dxfId="10840" priority="3110">
      <formula>(#REF!="Yes")</formula>
    </cfRule>
    <cfRule type="expression" dxfId="10839" priority="3111">
      <formula>(#REF!="Yes")</formula>
    </cfRule>
    <cfRule type="expression" dxfId="10838" priority="3112">
      <formula>(#REF!="Yes")</formula>
    </cfRule>
    <cfRule type="expression" dxfId="10837" priority="3114">
      <formula>($A272=2)</formula>
    </cfRule>
    <cfRule type="expression" dxfId="10836" priority="3115">
      <formula>($A272=3)</formula>
    </cfRule>
    <cfRule type="expression" dxfId="10835" priority="3121">
      <formula>(#REF!="Yes")</formula>
    </cfRule>
  </conditionalFormatting>
  <conditionalFormatting sqref="E274">
    <cfRule type="expression" dxfId="10834" priority="3122">
      <formula>(#REF!="Yes")</formula>
    </cfRule>
    <cfRule type="expression" dxfId="10833" priority="3123">
      <formula>(#REF!="Yes")</formula>
    </cfRule>
    <cfRule type="expression" dxfId="10832" priority="3124">
      <formula>(#REF!="Yes")</formula>
    </cfRule>
    <cfRule type="expression" dxfId="10831" priority="3125">
      <formula>($A274=1)</formula>
    </cfRule>
    <cfRule type="expression" dxfId="10830" priority="3126">
      <formula>($A274=2)</formula>
    </cfRule>
    <cfRule type="expression" dxfId="10829" priority="3127">
      <formula>($A274=3)</formula>
    </cfRule>
  </conditionalFormatting>
  <conditionalFormatting sqref="E275:E276">
    <cfRule type="expression" dxfId="10828" priority="3097">
      <formula>(#REF!="Yes")</formula>
    </cfRule>
    <cfRule type="expression" dxfId="10827" priority="3098">
      <formula>(#REF!="Yes")</formula>
    </cfRule>
    <cfRule type="expression" dxfId="10826" priority="3099">
      <formula>(#REF!="Yes")</formula>
    </cfRule>
    <cfRule type="expression" dxfId="10825" priority="3100">
      <formula>($A275=1)</formula>
    </cfRule>
    <cfRule type="expression" dxfId="10824" priority="3101">
      <formula>($A275=2)</formula>
    </cfRule>
    <cfRule type="expression" dxfId="10823" priority="3102">
      <formula>($A275=3)</formula>
    </cfRule>
    <cfRule type="expression" dxfId="10822" priority="3103">
      <formula>(#REF!="Yes")</formula>
    </cfRule>
    <cfRule type="expression" dxfId="10821" priority="3104">
      <formula>(#REF!="Yes")</formula>
    </cfRule>
    <cfRule type="expression" dxfId="10820" priority="3105">
      <formula>(#REF!="Yes")</formula>
    </cfRule>
    <cfRule type="expression" dxfId="10819" priority="3106">
      <formula>($A275=2)</formula>
    </cfRule>
    <cfRule type="expression" dxfId="10818" priority="3107">
      <formula>($A275=3)</formula>
    </cfRule>
    <cfRule type="expression" dxfId="10817" priority="3108">
      <formula>(#REF!="Yes")</formula>
    </cfRule>
  </conditionalFormatting>
  <conditionalFormatting sqref="E275:E278">
    <cfRule type="expression" dxfId="10816" priority="2920">
      <formula>($A275=2)</formula>
    </cfRule>
    <cfRule type="expression" dxfId="10815" priority="2921">
      <formula>($A275=3)</formula>
    </cfRule>
  </conditionalFormatting>
  <conditionalFormatting sqref="E275:E282">
    <cfRule type="expression" dxfId="10814" priority="2914">
      <formula>($A275=1)</formula>
    </cfRule>
  </conditionalFormatting>
  <conditionalFormatting sqref="E277:E278">
    <cfRule type="expression" dxfId="10813" priority="2910">
      <formula>($A277=1)</formula>
    </cfRule>
    <cfRule type="expression" dxfId="10812" priority="2917">
      <formula>(#REF!="Yes")</formula>
    </cfRule>
    <cfRule type="expression" dxfId="10811" priority="2918">
      <formula>(#REF!="Yes")</formula>
    </cfRule>
    <cfRule type="expression" dxfId="10810" priority="2919">
      <formula>(#REF!="Yes")</formula>
    </cfRule>
  </conditionalFormatting>
  <conditionalFormatting sqref="E277:E282">
    <cfRule type="expression" dxfId="10809" priority="2911">
      <formula>(#REF!="Yes")</formula>
    </cfRule>
    <cfRule type="expression" dxfId="10808" priority="2912">
      <formula>(#REF!="Yes")</formula>
    </cfRule>
    <cfRule type="expression" dxfId="10807" priority="2913">
      <formula>(#REF!="Yes")</formula>
    </cfRule>
    <cfRule type="expression" dxfId="10806" priority="2915">
      <formula>($A277=2)</formula>
    </cfRule>
    <cfRule type="expression" dxfId="10805" priority="2916">
      <formula>($A277=3)</formula>
    </cfRule>
    <cfRule type="expression" dxfId="10804" priority="2922">
      <formula>(#REF!="Yes")</formula>
    </cfRule>
  </conditionalFormatting>
  <conditionalFormatting sqref="E279:E282">
    <cfRule type="expression" dxfId="10803" priority="2923">
      <formula>(#REF!="Yes")</formula>
    </cfRule>
    <cfRule type="expression" dxfId="10802" priority="2924">
      <formula>(#REF!="Yes")</formula>
    </cfRule>
    <cfRule type="expression" dxfId="10801" priority="2925">
      <formula>(#REF!="Yes")</formula>
    </cfRule>
  </conditionalFormatting>
  <conditionalFormatting sqref="E279:E283">
    <cfRule type="expression" dxfId="10800" priority="2926">
      <formula>($A279=1)</formula>
    </cfRule>
    <cfRule type="expression" dxfId="10799" priority="2927">
      <formula>($A279=2)</formula>
    </cfRule>
    <cfRule type="expression" dxfId="10798" priority="2928">
      <formula>($A279=3)</formula>
    </cfRule>
  </conditionalFormatting>
  <conditionalFormatting sqref="E283">
    <cfRule type="expression" dxfId="10797" priority="3061">
      <formula>(#REF!="Yes")</formula>
    </cfRule>
    <cfRule type="expression" dxfId="10796" priority="3062">
      <formula>(#REF!="Yes")</formula>
    </cfRule>
    <cfRule type="expression" dxfId="10795" priority="3063">
      <formula>(#REF!="Yes")</formula>
    </cfRule>
    <cfRule type="expression" dxfId="10794" priority="3064">
      <formula>($A283=1)</formula>
    </cfRule>
    <cfRule type="expression" dxfId="10793" priority="3065">
      <formula>($A283=2)</formula>
    </cfRule>
    <cfRule type="expression" dxfId="10792" priority="3066">
      <formula>($A283=3)</formula>
    </cfRule>
    <cfRule type="expression" dxfId="10791" priority="3067">
      <formula>(#REF!="Yes")</formula>
    </cfRule>
    <cfRule type="expression" dxfId="10790" priority="3068">
      <formula>(#REF!="Yes")</formula>
    </cfRule>
    <cfRule type="expression" dxfId="10789" priority="3069">
      <formula>(#REF!="Yes")</formula>
    </cfRule>
    <cfRule type="expression" dxfId="10788" priority="3070">
      <formula>($A283=2)</formula>
    </cfRule>
    <cfRule type="expression" dxfId="10787" priority="3071">
      <formula>($A283=3)</formula>
    </cfRule>
    <cfRule type="expression" dxfId="10786" priority="3072">
      <formula>(#REF!="Yes")</formula>
    </cfRule>
  </conditionalFormatting>
  <conditionalFormatting sqref="E284:E285 E290">
    <cfRule type="expression" dxfId="10785" priority="2891">
      <formula>($A284=1)</formula>
    </cfRule>
    <cfRule type="expression" dxfId="10784" priority="2898">
      <formula>(#REF!="Yes")</formula>
    </cfRule>
    <cfRule type="expression" dxfId="10783" priority="2899">
      <formula>(#REF!="Yes")</formula>
    </cfRule>
    <cfRule type="expression" dxfId="10782" priority="2900">
      <formula>(#REF!="Yes")</formula>
    </cfRule>
    <cfRule type="expression" dxfId="10781" priority="2901">
      <formula>($A284=2)</formula>
    </cfRule>
    <cfRule type="expression" dxfId="10780" priority="2902">
      <formula>($A284=3)</formula>
    </cfRule>
  </conditionalFormatting>
  <conditionalFormatting sqref="E284:E295">
    <cfRule type="expression" dxfId="10779" priority="2892">
      <formula>(#REF!="Yes")</formula>
    </cfRule>
    <cfRule type="expression" dxfId="10778" priority="2893">
      <formula>(#REF!="Yes")</formula>
    </cfRule>
    <cfRule type="expression" dxfId="10777" priority="2894">
      <formula>(#REF!="Yes")</formula>
    </cfRule>
    <cfRule type="expression" dxfId="10776" priority="2895">
      <formula>($A284=1)</formula>
    </cfRule>
    <cfRule type="expression" dxfId="10775" priority="2896">
      <formula>($A284=2)</formula>
    </cfRule>
    <cfRule type="expression" dxfId="10774" priority="2897">
      <formula>($A284=3)</formula>
    </cfRule>
    <cfRule type="expression" dxfId="10773" priority="2903">
      <formula>(#REF!="Yes")</formula>
    </cfRule>
  </conditionalFormatting>
  <conditionalFormatting sqref="E286:E289 E291:E295">
    <cfRule type="expression" dxfId="10772" priority="2904">
      <formula>(#REF!="Yes")</formula>
    </cfRule>
    <cfRule type="expression" dxfId="10771" priority="2905">
      <formula>(#REF!="Yes")</formula>
    </cfRule>
    <cfRule type="expression" dxfId="10770" priority="2906">
      <formula>(#REF!="Yes")</formula>
    </cfRule>
    <cfRule type="expression" dxfId="10769" priority="2907">
      <formula>($A286=1)</formula>
    </cfRule>
    <cfRule type="expression" dxfId="10768" priority="2908">
      <formula>($A286=2)</formula>
    </cfRule>
    <cfRule type="expression" dxfId="10767" priority="2909">
      <formula>($A286=3)</formula>
    </cfRule>
  </conditionalFormatting>
  <conditionalFormatting sqref="E296:E297 E302">
    <cfRule type="expression" dxfId="10766" priority="2872">
      <formula>($A296=1)</formula>
    </cfRule>
    <cfRule type="expression" dxfId="10765" priority="2879">
      <formula>(#REF!="Yes")</formula>
    </cfRule>
    <cfRule type="expression" dxfId="10764" priority="2880">
      <formula>(#REF!="Yes")</formula>
    </cfRule>
    <cfRule type="expression" dxfId="10763" priority="2881">
      <formula>(#REF!="Yes")</formula>
    </cfRule>
    <cfRule type="expression" dxfId="10762" priority="2882">
      <formula>($A296=2)</formula>
    </cfRule>
    <cfRule type="expression" dxfId="10761" priority="2883">
      <formula>($A296=3)</formula>
    </cfRule>
  </conditionalFormatting>
  <conditionalFormatting sqref="E296:E303">
    <cfRule type="expression" dxfId="10760" priority="2873">
      <formula>(#REF!="Yes")</formula>
    </cfRule>
    <cfRule type="expression" dxfId="10759" priority="2874">
      <formula>(#REF!="Yes")</formula>
    </cfRule>
    <cfRule type="expression" dxfId="10758" priority="2875">
      <formula>(#REF!="Yes")</formula>
    </cfRule>
    <cfRule type="expression" dxfId="10757" priority="2876">
      <formula>($A296=1)</formula>
    </cfRule>
    <cfRule type="expression" dxfId="10756" priority="2877">
      <formula>($A296=2)</formula>
    </cfRule>
    <cfRule type="expression" dxfId="10755" priority="2878">
      <formula>($A296=3)</formula>
    </cfRule>
    <cfRule type="expression" dxfId="10754" priority="2884">
      <formula>(#REF!="Yes")</formula>
    </cfRule>
  </conditionalFormatting>
  <conditionalFormatting sqref="E298:E301 E303">
    <cfRule type="expression" dxfId="10753" priority="2885">
      <formula>(#REF!="Yes")</formula>
    </cfRule>
    <cfRule type="expression" dxfId="10752" priority="2886">
      <formula>(#REF!="Yes")</formula>
    </cfRule>
    <cfRule type="expression" dxfId="10751" priority="2887">
      <formula>(#REF!="Yes")</formula>
    </cfRule>
    <cfRule type="expression" dxfId="10750" priority="2888">
      <formula>($A298=1)</formula>
    </cfRule>
    <cfRule type="expression" dxfId="10749" priority="2889">
      <formula>($A298=2)</formula>
    </cfRule>
    <cfRule type="expression" dxfId="10748" priority="2890">
      <formula>($A298=3)</formula>
    </cfRule>
  </conditionalFormatting>
  <conditionalFormatting sqref="E304:E305">
    <cfRule type="expression" dxfId="10747" priority="3004">
      <formula>(#REF!="Yes")</formula>
    </cfRule>
    <cfRule type="expression" dxfId="10746" priority="3005">
      <formula>(#REF!="Yes")</formula>
    </cfRule>
    <cfRule type="expression" dxfId="10745" priority="3006">
      <formula>(#REF!="Yes")</formula>
    </cfRule>
    <cfRule type="expression" dxfId="10744" priority="3007">
      <formula>($A304=1)</formula>
    </cfRule>
    <cfRule type="expression" dxfId="10743" priority="3008">
      <formula>($A304=2)</formula>
    </cfRule>
    <cfRule type="expression" dxfId="10742" priority="3009">
      <formula>($A304=3)</formula>
    </cfRule>
    <cfRule type="expression" dxfId="10741" priority="3010">
      <formula>(#REF!="Yes")</formula>
    </cfRule>
    <cfRule type="expression" dxfId="10740" priority="3011">
      <formula>(#REF!="Yes")</formula>
    </cfRule>
    <cfRule type="expression" dxfId="10739" priority="3012">
      <formula>(#REF!="Yes")</formula>
    </cfRule>
    <cfRule type="expression" dxfId="10738" priority="3013">
      <formula>($A304=2)</formula>
    </cfRule>
    <cfRule type="expression" dxfId="10737" priority="3014">
      <formula>($A304=3)</formula>
    </cfRule>
    <cfRule type="expression" dxfId="10736" priority="3015">
      <formula>(#REF!="Yes")</formula>
    </cfRule>
  </conditionalFormatting>
  <conditionalFormatting sqref="E304:E308">
    <cfRule type="expression" dxfId="10735" priority="2992">
      <formula>($A304=1)</formula>
    </cfRule>
    <cfRule type="expression" dxfId="10734" priority="2998">
      <formula>($A304=2)</formula>
    </cfRule>
    <cfRule type="expression" dxfId="10733" priority="2999">
      <formula>($A304=3)</formula>
    </cfRule>
  </conditionalFormatting>
  <conditionalFormatting sqref="E306:E308">
    <cfRule type="expression" dxfId="10732" priority="2989">
      <formula>(#REF!="Yes")</formula>
    </cfRule>
    <cfRule type="expression" dxfId="10731" priority="2990">
      <formula>(#REF!="Yes")</formula>
    </cfRule>
    <cfRule type="expression" dxfId="10730" priority="2991">
      <formula>(#REF!="Yes")</formula>
    </cfRule>
    <cfRule type="expression" dxfId="10729" priority="2993">
      <formula>($A306=2)</formula>
    </cfRule>
    <cfRule type="expression" dxfId="10728" priority="2994">
      <formula>($A306=3)</formula>
    </cfRule>
    <cfRule type="expression" dxfId="10727" priority="2995">
      <formula>(#REF!="Yes")</formula>
    </cfRule>
    <cfRule type="expression" dxfId="10726" priority="2996">
      <formula>(#REF!="Yes")</formula>
    </cfRule>
    <cfRule type="expression" dxfId="10725" priority="2997">
      <formula>(#REF!="Yes")</formula>
    </cfRule>
    <cfRule type="expression" dxfId="10724" priority="3000">
      <formula>(#REF!="Yes")</formula>
    </cfRule>
  </conditionalFormatting>
  <conditionalFormatting sqref="E306:E310">
    <cfRule type="expression" dxfId="10723" priority="2977">
      <formula>($A306=2)</formula>
    </cfRule>
    <cfRule type="expression" dxfId="10722" priority="2978">
      <formula>($A306=3)</formula>
    </cfRule>
  </conditionalFormatting>
  <conditionalFormatting sqref="E306:E311">
    <cfRule type="expression" dxfId="10721" priority="2971">
      <formula>($A306=1)</formula>
    </cfRule>
  </conditionalFormatting>
  <conditionalFormatting sqref="E309:E310">
    <cfRule type="expression" dxfId="10720" priority="2974">
      <formula>(#REF!="Yes")</formula>
    </cfRule>
    <cfRule type="expression" dxfId="10719" priority="2975">
      <formula>(#REF!="Yes")</formula>
    </cfRule>
    <cfRule type="expression" dxfId="10718" priority="2976">
      <formula>(#REF!="Yes")</formula>
    </cfRule>
  </conditionalFormatting>
  <conditionalFormatting sqref="E309:E311">
    <cfRule type="expression" dxfId="10717" priority="2968">
      <formula>(#REF!="Yes")</formula>
    </cfRule>
    <cfRule type="expression" dxfId="10716" priority="2969">
      <formula>(#REF!="Yes")</formula>
    </cfRule>
    <cfRule type="expression" dxfId="10715" priority="2970">
      <formula>(#REF!="Yes")</formula>
    </cfRule>
    <cfRule type="expression" dxfId="10714" priority="2972">
      <formula>($A309=2)</formula>
    </cfRule>
    <cfRule type="expression" dxfId="10713" priority="2973">
      <formula>($A309=3)</formula>
    </cfRule>
    <cfRule type="expression" dxfId="10712" priority="2979">
      <formula>(#REF!="Yes")</formula>
    </cfRule>
  </conditionalFormatting>
  <conditionalFormatting sqref="E309:E313">
    <cfRule type="expression" dxfId="10711" priority="2956">
      <formula>($A309=1)</formula>
    </cfRule>
    <cfRule type="expression" dxfId="10710" priority="2962">
      <formula>($A309=2)</formula>
    </cfRule>
    <cfRule type="expression" dxfId="10709" priority="2963">
      <formula>($A309=3)</formula>
    </cfRule>
  </conditionalFormatting>
  <conditionalFormatting sqref="E311">
    <cfRule type="expression" dxfId="10708" priority="2980">
      <formula>(#REF!="Yes")</formula>
    </cfRule>
    <cfRule type="expression" dxfId="10707" priority="2981">
      <formula>(#REF!="Yes")</formula>
    </cfRule>
    <cfRule type="expression" dxfId="10706" priority="2982">
      <formula>(#REF!="Yes")</formula>
    </cfRule>
    <cfRule type="expression" dxfId="10705" priority="2983">
      <formula>($A311=1)</formula>
    </cfRule>
    <cfRule type="expression" dxfId="10704" priority="2984">
      <formula>($A311=2)</formula>
    </cfRule>
    <cfRule type="expression" dxfId="10703" priority="2985">
      <formula>($A311=3)</formula>
    </cfRule>
  </conditionalFormatting>
  <conditionalFormatting sqref="E312:E313">
    <cfRule type="expression" dxfId="10702" priority="2953">
      <formula>(#REF!="Yes")</formula>
    </cfRule>
    <cfRule type="expression" dxfId="10701" priority="2954">
      <formula>(#REF!="Yes")</formula>
    </cfRule>
    <cfRule type="expression" dxfId="10700" priority="2955">
      <formula>(#REF!="Yes")</formula>
    </cfRule>
    <cfRule type="expression" dxfId="10699" priority="2957">
      <formula>($A312=2)</formula>
    </cfRule>
    <cfRule type="expression" dxfId="10698" priority="2958">
      <formula>($A312=3)</formula>
    </cfRule>
    <cfRule type="expression" dxfId="10697" priority="2959">
      <formula>(#REF!="Yes")</formula>
    </cfRule>
    <cfRule type="expression" dxfId="10696" priority="2960">
      <formula>(#REF!="Yes")</formula>
    </cfRule>
    <cfRule type="expression" dxfId="10695" priority="2961">
      <formula>(#REF!="Yes")</formula>
    </cfRule>
    <cfRule type="expression" dxfId="10694" priority="2964">
      <formula>(#REF!="Yes")</formula>
    </cfRule>
  </conditionalFormatting>
  <conditionalFormatting sqref="E312:E315">
    <cfRule type="expression" dxfId="10693" priority="2941">
      <formula>($A312=2)</formula>
    </cfRule>
    <cfRule type="expression" dxfId="10692" priority="2942">
      <formula>($A312=3)</formula>
    </cfRule>
  </conditionalFormatting>
  <conditionalFormatting sqref="E312:E316">
    <cfRule type="expression" dxfId="10691" priority="2935">
      <formula>($A312=1)</formula>
    </cfRule>
  </conditionalFormatting>
  <conditionalFormatting sqref="E314:E315">
    <cfRule type="expression" dxfId="10690" priority="2938">
      <formula>(#REF!="Yes")</formula>
    </cfRule>
    <cfRule type="expression" dxfId="10689" priority="2939">
      <formula>(#REF!="Yes")</formula>
    </cfRule>
    <cfRule type="expression" dxfId="10688" priority="2940">
      <formula>(#REF!="Yes")</formula>
    </cfRule>
  </conditionalFormatting>
  <conditionalFormatting sqref="E314:E316">
    <cfRule type="expression" dxfId="10687" priority="2932">
      <formula>(#REF!="Yes")</formula>
    </cfRule>
    <cfRule type="expression" dxfId="10686" priority="2933">
      <formula>(#REF!="Yes")</formula>
    </cfRule>
    <cfRule type="expression" dxfId="10685" priority="2934">
      <formula>(#REF!="Yes")</formula>
    </cfRule>
    <cfRule type="expression" dxfId="10684" priority="2936">
      <formula>($A314=2)</formula>
    </cfRule>
    <cfRule type="expression" dxfId="10683" priority="2937">
      <formula>($A314=3)</formula>
    </cfRule>
    <cfRule type="expression" dxfId="10682" priority="2943">
      <formula>(#REF!="Yes")</formula>
    </cfRule>
  </conditionalFormatting>
  <conditionalFormatting sqref="E314:E318">
    <cfRule type="expression" dxfId="10681" priority="2652">
      <formula>($A314=2)</formula>
    </cfRule>
    <cfRule type="expression" dxfId="10680" priority="2653">
      <formula>($A314=3)</formula>
    </cfRule>
  </conditionalFormatting>
  <conditionalFormatting sqref="E314:E321">
    <cfRule type="expression" dxfId="10679" priority="2646">
      <formula>($A314=1)</formula>
    </cfRule>
  </conditionalFormatting>
  <conditionalFormatting sqref="E316">
    <cfRule type="expression" dxfId="10678" priority="2944">
      <formula>(#REF!="Yes")</formula>
    </cfRule>
    <cfRule type="expression" dxfId="10677" priority="2945">
      <formula>(#REF!="Yes")</formula>
    </cfRule>
    <cfRule type="expression" dxfId="10676" priority="2946">
      <formula>(#REF!="Yes")</formula>
    </cfRule>
    <cfRule type="expression" dxfId="10675" priority="2947">
      <formula>($A316=1)</formula>
    </cfRule>
    <cfRule type="expression" dxfId="10674" priority="2948">
      <formula>($A316=2)</formula>
    </cfRule>
    <cfRule type="expression" dxfId="10673" priority="2949">
      <formula>($A316=3)</formula>
    </cfRule>
  </conditionalFormatting>
  <conditionalFormatting sqref="E317:E318">
    <cfRule type="expression" dxfId="10672" priority="2642">
      <formula>($A317=1)</formula>
    </cfRule>
    <cfRule type="expression" dxfId="10671" priority="2649">
      <formula>(#REF!="Yes")</formula>
    </cfRule>
    <cfRule type="expression" dxfId="10670" priority="2650">
      <formula>(#REF!="Yes")</formula>
    </cfRule>
    <cfRule type="expression" dxfId="10669" priority="2651">
      <formula>(#REF!="Yes")</formula>
    </cfRule>
  </conditionalFormatting>
  <conditionalFormatting sqref="E317:E321">
    <cfRule type="expression" dxfId="10668" priority="2643">
      <formula>(#REF!="Yes")</formula>
    </cfRule>
    <cfRule type="expression" dxfId="10667" priority="2644">
      <formula>(#REF!="Yes")</formula>
    </cfRule>
    <cfRule type="expression" dxfId="10666" priority="2645">
      <formula>(#REF!="Yes")</formula>
    </cfRule>
    <cfRule type="expression" dxfId="10665" priority="2647">
      <formula>($A317=2)</formula>
    </cfRule>
    <cfRule type="expression" dxfId="10664" priority="2648">
      <formula>($A317=3)</formula>
    </cfRule>
    <cfRule type="expression" dxfId="10663" priority="2654">
      <formula>(#REF!="Yes")</formula>
    </cfRule>
  </conditionalFormatting>
  <conditionalFormatting sqref="E319:E321">
    <cfRule type="expression" dxfId="10662" priority="2655">
      <formula>(#REF!="Yes")</formula>
    </cfRule>
    <cfRule type="expression" dxfId="10661" priority="2656">
      <formula>(#REF!="Yes")</formula>
    </cfRule>
    <cfRule type="expression" dxfId="10660" priority="2657">
      <formula>(#REF!="Yes")</formula>
    </cfRule>
    <cfRule type="expression" dxfId="10659" priority="2658">
      <formula>($A319=1)</formula>
    </cfRule>
    <cfRule type="expression" dxfId="10658" priority="2659">
      <formula>($A319=2)</formula>
    </cfRule>
    <cfRule type="expression" dxfId="10657" priority="2660">
      <formula>($A319=3)</formula>
    </cfRule>
  </conditionalFormatting>
  <conditionalFormatting sqref="E322:E323">
    <cfRule type="expression" dxfId="10656" priority="2623">
      <formula>($A322=1)</formula>
    </cfRule>
    <cfRule type="expression" dxfId="10655" priority="2630">
      <formula>(#REF!="Yes")</formula>
    </cfRule>
    <cfRule type="expression" dxfId="10654" priority="2631">
      <formula>(#REF!="Yes")</formula>
    </cfRule>
    <cfRule type="expression" dxfId="10653" priority="2632">
      <formula>(#REF!="Yes")</formula>
    </cfRule>
    <cfRule type="expression" dxfId="10652" priority="2633">
      <formula>($A322=2)</formula>
    </cfRule>
    <cfRule type="expression" dxfId="10651" priority="2634">
      <formula>($A322=3)</formula>
    </cfRule>
  </conditionalFormatting>
  <conditionalFormatting sqref="E322:E324">
    <cfRule type="expression" dxfId="10650" priority="2624">
      <formula>(#REF!="Yes")</formula>
    </cfRule>
    <cfRule type="expression" dxfId="10649" priority="2625">
      <formula>(#REF!="Yes")</formula>
    </cfRule>
    <cfRule type="expression" dxfId="10648" priority="2626">
      <formula>(#REF!="Yes")</formula>
    </cfRule>
    <cfRule type="expression" dxfId="10647" priority="2627">
      <formula>($A322=1)</formula>
    </cfRule>
    <cfRule type="expression" dxfId="10646" priority="2628">
      <formula>($A322=2)</formula>
    </cfRule>
    <cfRule type="expression" dxfId="10645" priority="2629">
      <formula>($A322=3)</formula>
    </cfRule>
    <cfRule type="expression" dxfId="10644" priority="2635">
      <formula>(#REF!="Yes")</formula>
    </cfRule>
  </conditionalFormatting>
  <conditionalFormatting sqref="E324">
    <cfRule type="expression" dxfId="10643" priority="2636">
      <formula>(#REF!="Yes")</formula>
    </cfRule>
    <cfRule type="expression" dxfId="10642" priority="2637">
      <formula>(#REF!="Yes")</formula>
    </cfRule>
    <cfRule type="expression" dxfId="10641" priority="2638">
      <formula>(#REF!="Yes")</formula>
    </cfRule>
    <cfRule type="expression" dxfId="10640" priority="2639">
      <formula>($A324=1)</formula>
    </cfRule>
    <cfRule type="expression" dxfId="10639" priority="2640">
      <formula>($A324=2)</formula>
    </cfRule>
    <cfRule type="expression" dxfId="10638" priority="2641">
      <formula>($A324=3)</formula>
    </cfRule>
  </conditionalFormatting>
  <conditionalFormatting sqref="E325:E327">
    <cfRule type="expression" dxfId="10637" priority="2614">
      <formula>($A325=1)</formula>
    </cfRule>
    <cfRule type="expression" dxfId="10636" priority="2615">
      <formula>($A325=2)</formula>
    </cfRule>
    <cfRule type="expression" dxfId="10635" priority="2616">
      <formula>($A325=3)</formula>
    </cfRule>
    <cfRule type="expression" dxfId="10634" priority="2617">
      <formula>(#REF!="Yes")</formula>
    </cfRule>
    <cfRule type="expression" dxfId="10633" priority="2618">
      <formula>(#REF!="Yes")</formula>
    </cfRule>
    <cfRule type="expression" dxfId="10632" priority="2619">
      <formula>(#REF!="Yes")</formula>
    </cfRule>
    <cfRule type="expression" dxfId="10631" priority="2620">
      <formula>($A325=2)</formula>
    </cfRule>
    <cfRule type="expression" dxfId="10630" priority="2621">
      <formula>($A325=3)</formula>
    </cfRule>
    <cfRule type="expression" dxfId="10629" priority="2622">
      <formula>(#REF!="Yes")</formula>
    </cfRule>
  </conditionalFormatting>
  <conditionalFormatting sqref="E325:E329">
    <cfRule type="expression" dxfId="10628" priority="2598">
      <formula>(#REF!="Yes")</formula>
    </cfRule>
    <cfRule type="expression" dxfId="10627" priority="2599">
      <formula>(#REF!="Yes")</formula>
    </cfRule>
    <cfRule type="expression" dxfId="10626" priority="2600">
      <formula>(#REF!="Yes")</formula>
    </cfRule>
  </conditionalFormatting>
  <conditionalFormatting sqref="E325:E332">
    <cfRule type="expression" dxfId="10625" priority="2595">
      <formula>($A325=1)</formula>
    </cfRule>
  </conditionalFormatting>
  <conditionalFormatting sqref="E328:E329">
    <cfRule type="expression" dxfId="10624" priority="2591">
      <formula>($A328=1)</formula>
    </cfRule>
    <cfRule type="expression" dxfId="10623" priority="2601">
      <formula>($A328=2)</formula>
    </cfRule>
    <cfRule type="expression" dxfId="10622" priority="2602">
      <formula>($A328=3)</formula>
    </cfRule>
  </conditionalFormatting>
  <conditionalFormatting sqref="E328:E332">
    <cfRule type="expression" dxfId="10621" priority="2592">
      <formula>(#REF!="Yes")</formula>
    </cfRule>
    <cfRule type="expression" dxfId="10620" priority="2593">
      <formula>(#REF!="Yes")</formula>
    </cfRule>
    <cfRule type="expression" dxfId="10619" priority="2594">
      <formula>(#REF!="Yes")</formula>
    </cfRule>
    <cfRule type="expression" dxfId="10618" priority="2596">
      <formula>($A328=2)</formula>
    </cfRule>
    <cfRule type="expression" dxfId="10617" priority="2597">
      <formula>($A328=3)</formula>
    </cfRule>
    <cfRule type="expression" dxfId="10616" priority="2603">
      <formula>(#REF!="Yes")</formula>
    </cfRule>
  </conditionalFormatting>
  <conditionalFormatting sqref="E330:E332">
    <cfRule type="expression" dxfId="10615" priority="2604">
      <formula>(#REF!="Yes")</formula>
    </cfRule>
    <cfRule type="expression" dxfId="10614" priority="2605">
      <formula>(#REF!="Yes")</formula>
    </cfRule>
    <cfRule type="expression" dxfId="10613" priority="2606">
      <formula>(#REF!="Yes")</formula>
    </cfRule>
    <cfRule type="expression" dxfId="10612" priority="2607">
      <formula>($A330=1)</formula>
    </cfRule>
    <cfRule type="expression" dxfId="10611" priority="2608">
      <formula>($A330=2)</formula>
    </cfRule>
    <cfRule type="expression" dxfId="10610" priority="2609">
      <formula>($A330=3)</formula>
    </cfRule>
  </conditionalFormatting>
  <conditionalFormatting sqref="E333:E334">
    <cfRule type="expression" dxfId="10609" priority="2582">
      <formula>($A333=1)</formula>
    </cfRule>
    <cfRule type="expression" dxfId="10608" priority="2583">
      <formula>($A333=2)</formula>
    </cfRule>
    <cfRule type="expression" dxfId="10607" priority="2584">
      <formula>($A333=3)</formula>
    </cfRule>
    <cfRule type="expression" dxfId="10606" priority="2585">
      <formula>(#REF!="Yes")</formula>
    </cfRule>
    <cfRule type="expression" dxfId="10605" priority="2586">
      <formula>(#REF!="Yes")</formula>
    </cfRule>
    <cfRule type="expression" dxfId="10604" priority="2587">
      <formula>(#REF!="Yes")</formula>
    </cfRule>
    <cfRule type="expression" dxfId="10603" priority="2588">
      <formula>($A333=2)</formula>
    </cfRule>
    <cfRule type="expression" dxfId="10602" priority="2589">
      <formula>($A333=3)</formula>
    </cfRule>
    <cfRule type="expression" dxfId="10601" priority="2590">
      <formula>(#REF!="Yes")</formula>
    </cfRule>
  </conditionalFormatting>
  <conditionalFormatting sqref="E333:E335">
    <cfRule type="expression" dxfId="10600" priority="2569">
      <formula>($A333=1)</formula>
    </cfRule>
    <cfRule type="expression" dxfId="10599" priority="2572">
      <formula>(#REF!="Yes")</formula>
    </cfRule>
    <cfRule type="expression" dxfId="10598" priority="2573">
      <formula>(#REF!="Yes")</formula>
    </cfRule>
    <cfRule type="expression" dxfId="10597" priority="2574">
      <formula>(#REF!="Yes")</formula>
    </cfRule>
  </conditionalFormatting>
  <conditionalFormatting sqref="E335">
    <cfRule type="expression" dxfId="10596" priority="2570">
      <formula>($A335=2)</formula>
    </cfRule>
    <cfRule type="expression" dxfId="10595" priority="2571">
      <formula>($A335=3)</formula>
    </cfRule>
    <cfRule type="expression" dxfId="10594" priority="2575">
      <formula>($A335=2)</formula>
    </cfRule>
    <cfRule type="expression" dxfId="10593" priority="2576">
      <formula>($A335=3)</formula>
    </cfRule>
    <cfRule type="expression" dxfId="10592" priority="2577">
      <formula>(#REF!="Yes")</formula>
    </cfRule>
  </conditionalFormatting>
  <conditionalFormatting sqref="E335:E337">
    <cfRule type="expression" dxfId="10591" priority="2553">
      <formula>(#REF!="Yes")</formula>
    </cfRule>
    <cfRule type="expression" dxfId="10590" priority="2554">
      <formula>(#REF!="Yes")</formula>
    </cfRule>
    <cfRule type="expression" dxfId="10589" priority="2555">
      <formula>(#REF!="Yes")</formula>
    </cfRule>
  </conditionalFormatting>
  <conditionalFormatting sqref="E335:E338">
    <cfRule type="expression" dxfId="10588" priority="2550">
      <formula>($A335=1)</formula>
    </cfRule>
  </conditionalFormatting>
  <conditionalFormatting sqref="E336:E337">
    <cfRule type="expression" dxfId="10587" priority="2546">
      <formula>($A336=1)</formula>
    </cfRule>
    <cfRule type="expression" dxfId="10586" priority="2556">
      <formula>($A336=2)</formula>
    </cfRule>
    <cfRule type="expression" dxfId="10585" priority="2557">
      <formula>($A336=3)</formula>
    </cfRule>
  </conditionalFormatting>
  <conditionalFormatting sqref="E336:E338">
    <cfRule type="expression" dxfId="10584" priority="2547">
      <formula>(#REF!="Yes")</formula>
    </cfRule>
    <cfRule type="expression" dxfId="10583" priority="2548">
      <formula>(#REF!="Yes")</formula>
    </cfRule>
    <cfRule type="expression" dxfId="10582" priority="2549">
      <formula>(#REF!="Yes")</formula>
    </cfRule>
    <cfRule type="expression" dxfId="10581" priority="2551">
      <formula>($A336=2)</formula>
    </cfRule>
    <cfRule type="expression" dxfId="10580" priority="2552">
      <formula>($A336=3)</formula>
    </cfRule>
    <cfRule type="expression" dxfId="10579" priority="2558">
      <formula>(#REF!="Yes")</formula>
    </cfRule>
  </conditionalFormatting>
  <conditionalFormatting sqref="E338">
    <cfRule type="expression" dxfId="10578" priority="2559">
      <formula>(#REF!="Yes")</formula>
    </cfRule>
    <cfRule type="expression" dxfId="10577" priority="2560">
      <formula>(#REF!="Yes")</formula>
    </cfRule>
    <cfRule type="expression" dxfId="10576" priority="2561">
      <formula>(#REF!="Yes")</formula>
    </cfRule>
    <cfRule type="expression" dxfId="10575" priority="2562">
      <formula>($A338=1)</formula>
    </cfRule>
    <cfRule type="expression" dxfId="10574" priority="2563">
      <formula>($A338=2)</formula>
    </cfRule>
    <cfRule type="expression" dxfId="10573" priority="2564">
      <formula>($A338=3)</formula>
    </cfRule>
  </conditionalFormatting>
  <conditionalFormatting sqref="E339:E343">
    <cfRule type="expression" dxfId="10572" priority="2537">
      <formula>($A339=1)</formula>
    </cfRule>
    <cfRule type="expression" dxfId="10571" priority="2538">
      <formula>($A339=2)</formula>
    </cfRule>
    <cfRule type="expression" dxfId="10570" priority="2539">
      <formula>($A339=3)</formula>
    </cfRule>
    <cfRule type="expression" dxfId="10569" priority="2540">
      <formula>(#REF!="Yes")</formula>
    </cfRule>
    <cfRule type="expression" dxfId="10568" priority="2541">
      <formula>(#REF!="Yes")</formula>
    </cfRule>
    <cfRule type="expression" dxfId="10567" priority="2542">
      <formula>(#REF!="Yes")</formula>
    </cfRule>
    <cfRule type="expression" dxfId="10566" priority="2543">
      <formula>($A339=2)</formula>
    </cfRule>
    <cfRule type="expression" dxfId="10565" priority="2544">
      <formula>($A339=3)</formula>
    </cfRule>
    <cfRule type="expression" dxfId="10564" priority="2545">
      <formula>(#REF!="Yes")</formula>
    </cfRule>
  </conditionalFormatting>
  <conditionalFormatting sqref="E339:E345">
    <cfRule type="expression" dxfId="10563" priority="2521">
      <formula>(#REF!="Yes")</formula>
    </cfRule>
    <cfRule type="expression" dxfId="10562" priority="2522">
      <formula>(#REF!="Yes")</formula>
    </cfRule>
    <cfRule type="expression" dxfId="10561" priority="2523">
      <formula>(#REF!="Yes")</formula>
    </cfRule>
  </conditionalFormatting>
  <conditionalFormatting sqref="E339:E347">
    <cfRule type="expression" dxfId="10560" priority="2518">
      <formula>($A339=1)</formula>
    </cfRule>
  </conditionalFormatting>
  <conditionalFormatting sqref="E344:E345">
    <cfRule type="expression" dxfId="10559" priority="2514">
      <formula>($A344=1)</formula>
    </cfRule>
    <cfRule type="expression" dxfId="10558" priority="2524">
      <formula>($A344=2)</formula>
    </cfRule>
    <cfRule type="expression" dxfId="10557" priority="2525">
      <formula>($A344=3)</formula>
    </cfRule>
  </conditionalFormatting>
  <conditionalFormatting sqref="E344:E347">
    <cfRule type="expression" dxfId="10556" priority="2515">
      <formula>(#REF!="Yes")</formula>
    </cfRule>
    <cfRule type="expression" dxfId="10555" priority="2516">
      <formula>(#REF!="Yes")</formula>
    </cfRule>
    <cfRule type="expression" dxfId="10554" priority="2517">
      <formula>(#REF!="Yes")</formula>
    </cfRule>
    <cfRule type="expression" dxfId="10553" priority="2519">
      <formula>($A344=2)</formula>
    </cfRule>
    <cfRule type="expression" dxfId="10552" priority="2520">
      <formula>($A344=3)</formula>
    </cfRule>
    <cfRule type="expression" dxfId="10551" priority="2526">
      <formula>(#REF!="Yes")</formula>
    </cfRule>
  </conditionalFormatting>
  <conditionalFormatting sqref="E346:E347">
    <cfRule type="expression" dxfId="10550" priority="2527">
      <formula>(#REF!="Yes")</formula>
    </cfRule>
    <cfRule type="expression" dxfId="10549" priority="2528">
      <formula>(#REF!="Yes")</formula>
    </cfRule>
    <cfRule type="expression" dxfId="10548" priority="2529">
      <formula>(#REF!="Yes")</formula>
    </cfRule>
    <cfRule type="expression" dxfId="10547" priority="2530">
      <formula>($A346=1)</formula>
    </cfRule>
    <cfRule type="expression" dxfId="10546" priority="2531">
      <formula>($A346=2)</formula>
    </cfRule>
    <cfRule type="expression" dxfId="10545" priority="2532">
      <formula>($A346=3)</formula>
    </cfRule>
  </conditionalFormatting>
  <conditionalFormatting sqref="E348:E349">
    <cfRule type="expression" dxfId="10544" priority="2505">
      <formula>($A348=1)</formula>
    </cfRule>
    <cfRule type="expression" dxfId="10543" priority="2506">
      <formula>($A348=2)</formula>
    </cfRule>
    <cfRule type="expression" dxfId="10542" priority="2507">
      <formula>($A348=3)</formula>
    </cfRule>
    <cfRule type="expression" dxfId="10541" priority="2508">
      <formula>(#REF!="Yes")</formula>
    </cfRule>
    <cfRule type="expression" dxfId="10540" priority="2509">
      <formula>(#REF!="Yes")</formula>
    </cfRule>
    <cfRule type="expression" dxfId="10539" priority="2510">
      <formula>(#REF!="Yes")</formula>
    </cfRule>
    <cfRule type="expression" dxfId="10538" priority="2511">
      <formula>($A348=2)</formula>
    </cfRule>
    <cfRule type="expression" dxfId="10537" priority="2512">
      <formula>($A348=3)</formula>
    </cfRule>
    <cfRule type="expression" dxfId="10536" priority="2513">
      <formula>(#REF!="Yes")</formula>
    </cfRule>
  </conditionalFormatting>
  <conditionalFormatting sqref="E348:E353 E358">
    <cfRule type="expression" dxfId="10535" priority="2483">
      <formula>(#REF!="Yes")</formula>
    </cfRule>
    <cfRule type="expression" dxfId="10534" priority="2484">
      <formula>(#REF!="Yes")</formula>
    </cfRule>
  </conditionalFormatting>
  <conditionalFormatting sqref="E348:E359">
    <cfRule type="expression" dxfId="10533" priority="2478">
      <formula>($A348=1)</formula>
    </cfRule>
  </conditionalFormatting>
  <conditionalFormatting sqref="E350:E353 E358">
    <cfRule type="expression" dxfId="10532" priority="2485">
      <formula>($A350=2)</formula>
    </cfRule>
    <cfRule type="expression" dxfId="10531" priority="2486">
      <formula>($A350=3)</formula>
    </cfRule>
  </conditionalFormatting>
  <conditionalFormatting sqref="E350:E359">
    <cfRule type="expression" dxfId="10530" priority="2487">
      <formula>(#REF!="Yes")</formula>
    </cfRule>
  </conditionalFormatting>
  <conditionalFormatting sqref="E354:E357 E359">
    <cfRule type="expression" dxfId="10529" priority="2488">
      <formula>(#REF!="Yes")</formula>
    </cfRule>
    <cfRule type="expression" dxfId="10528" priority="2489">
      <formula>(#REF!="Yes")</formula>
    </cfRule>
    <cfRule type="expression" dxfId="10527" priority="2490">
      <formula>(#REF!="Yes")</formula>
    </cfRule>
    <cfRule type="expression" dxfId="10526" priority="2491">
      <formula>($A354=1)</formula>
    </cfRule>
    <cfRule type="expression" dxfId="10525" priority="2492">
      <formula>($A354=2)</formula>
    </cfRule>
    <cfRule type="expression" dxfId="10524" priority="2493">
      <formula>($A354=3)</formula>
    </cfRule>
  </conditionalFormatting>
  <conditionalFormatting sqref="E354:E359">
    <cfRule type="expression" dxfId="10523" priority="2475">
      <formula>(#REF!="Yes")</formula>
    </cfRule>
    <cfRule type="expression" dxfId="10522" priority="2476">
      <formula>(#REF!="Yes")</formula>
    </cfRule>
    <cfRule type="expression" dxfId="10521" priority="2477">
      <formula>(#REF!="Yes")</formula>
    </cfRule>
    <cfRule type="expression" dxfId="10520" priority="2479">
      <formula>($A354=2)</formula>
    </cfRule>
    <cfRule type="expression" dxfId="10519" priority="2480">
      <formula>($A354=3)</formula>
    </cfRule>
  </conditionalFormatting>
  <conditionalFormatting sqref="E354:E367">
    <cfRule type="expression" dxfId="10518" priority="2467">
      <formula>(#REF!="Yes")</formula>
    </cfRule>
  </conditionalFormatting>
  <conditionalFormatting sqref="E358 E348:E353">
    <cfRule type="expression" dxfId="10517" priority="2482">
      <formula>(#REF!="Yes")</formula>
    </cfRule>
  </conditionalFormatting>
  <conditionalFormatting sqref="E358">
    <cfRule type="expression" dxfId="10516" priority="2481">
      <formula>($A358=1)</formula>
    </cfRule>
  </conditionalFormatting>
  <conditionalFormatting sqref="E360:E361 E366">
    <cfRule type="expression" dxfId="10515" priority="2463">
      <formula>(#REF!="Yes")</formula>
    </cfRule>
    <cfRule type="expression" dxfId="10514" priority="2464">
      <formula>(#REF!="Yes")</formula>
    </cfRule>
    <cfRule type="expression" dxfId="10513" priority="2465">
      <formula>($A360=2)</formula>
    </cfRule>
    <cfRule type="expression" dxfId="10512" priority="2466">
      <formula>($A360=3)</formula>
    </cfRule>
  </conditionalFormatting>
  <conditionalFormatting sqref="E360:E367">
    <cfRule type="expression" dxfId="10511" priority="2458">
      <formula>($A360=1)</formula>
    </cfRule>
  </conditionalFormatting>
  <conditionalFormatting sqref="E362:E365 E367">
    <cfRule type="expression" dxfId="10510" priority="2468">
      <formula>(#REF!="Yes")</formula>
    </cfRule>
    <cfRule type="expression" dxfId="10509" priority="2469">
      <formula>(#REF!="Yes")</formula>
    </cfRule>
    <cfRule type="expression" dxfId="10508" priority="2470">
      <formula>(#REF!="Yes")</formula>
    </cfRule>
    <cfRule type="expression" dxfId="10507" priority="2471">
      <formula>($A362=1)</formula>
    </cfRule>
    <cfRule type="expression" dxfId="10506" priority="2472">
      <formula>($A362=2)</formula>
    </cfRule>
    <cfRule type="expression" dxfId="10505" priority="2473">
      <formula>($A362=3)</formula>
    </cfRule>
  </conditionalFormatting>
  <conditionalFormatting sqref="E362:E367">
    <cfRule type="expression" dxfId="10504" priority="2455">
      <formula>(#REF!="Yes")</formula>
    </cfRule>
    <cfRule type="expression" dxfId="10503" priority="2456">
      <formula>(#REF!="Yes")</formula>
    </cfRule>
    <cfRule type="expression" dxfId="10502" priority="2457">
      <formula>(#REF!="Yes")</formula>
    </cfRule>
    <cfRule type="expression" dxfId="10501" priority="2459">
      <formula>($A362=2)</formula>
    </cfRule>
    <cfRule type="expression" dxfId="10500" priority="2460">
      <formula>($A362=3)</formula>
    </cfRule>
  </conditionalFormatting>
  <conditionalFormatting sqref="E362:E375">
    <cfRule type="expression" dxfId="10499" priority="2440">
      <formula>(#REF!="Yes")</formula>
    </cfRule>
  </conditionalFormatting>
  <conditionalFormatting sqref="E366 E360:E361">
    <cfRule type="expression" dxfId="10498" priority="2462">
      <formula>(#REF!="Yes")</formula>
    </cfRule>
  </conditionalFormatting>
  <conditionalFormatting sqref="E366">
    <cfRule type="expression" dxfId="10497" priority="2461">
      <formula>($A366=1)</formula>
    </cfRule>
  </conditionalFormatting>
  <conditionalFormatting sqref="E368:E371">
    <cfRule type="expression" dxfId="10496" priority="2435">
      <formula>(#REF!="Yes")</formula>
    </cfRule>
    <cfRule type="expression" dxfId="10495" priority="2436">
      <formula>(#REF!="Yes")</formula>
    </cfRule>
    <cfRule type="expression" dxfId="10494" priority="2437">
      <formula>(#REF!="Yes")</formula>
    </cfRule>
    <cfRule type="expression" dxfId="10493" priority="2438">
      <formula>($A368=2)</formula>
    </cfRule>
    <cfRule type="expression" dxfId="10492" priority="2439">
      <formula>($A368=3)</formula>
    </cfRule>
  </conditionalFormatting>
  <conditionalFormatting sqref="E368:E375">
    <cfRule type="expression" dxfId="10491" priority="2431">
      <formula>($A368=1)</formula>
    </cfRule>
  </conditionalFormatting>
  <conditionalFormatting sqref="E372:E375">
    <cfRule type="expression" dxfId="10490" priority="2428">
      <formula>(#REF!="Yes")</formula>
    </cfRule>
    <cfRule type="expression" dxfId="10489" priority="2429">
      <formula>(#REF!="Yes")</formula>
    </cfRule>
    <cfRule type="expression" dxfId="10488" priority="2430">
      <formula>(#REF!="Yes")</formula>
    </cfRule>
    <cfRule type="expression" dxfId="10487" priority="2432">
      <formula>($A372=2)</formula>
    </cfRule>
    <cfRule type="expression" dxfId="10486" priority="2433">
      <formula>($A372=3)</formula>
    </cfRule>
    <cfRule type="expression" dxfId="10485" priority="2441">
      <formula>(#REF!="Yes")</formula>
    </cfRule>
    <cfRule type="expression" dxfId="10484" priority="2442">
      <formula>(#REF!="Yes")</formula>
    </cfRule>
    <cfRule type="expression" dxfId="10483" priority="2443">
      <formula>(#REF!="Yes")</formula>
    </cfRule>
    <cfRule type="expression" dxfId="10482" priority="2444">
      <formula>($A372=1)</formula>
    </cfRule>
    <cfRule type="expression" dxfId="10481" priority="2445">
      <formula>($A372=2)</formula>
    </cfRule>
    <cfRule type="expression" dxfId="10480" priority="2446">
      <formula>($A372=3)</formula>
    </cfRule>
  </conditionalFormatting>
  <conditionalFormatting sqref="E372:E378">
    <cfRule type="expression" dxfId="10479" priority="2420">
      <formula>(#REF!="Yes")</formula>
    </cfRule>
  </conditionalFormatting>
  <conditionalFormatting sqref="E376:E377">
    <cfRule type="expression" dxfId="10478" priority="2415">
      <formula>(#REF!="Yes")</formula>
    </cfRule>
    <cfRule type="expression" dxfId="10477" priority="2416">
      <formula>(#REF!="Yes")</formula>
    </cfRule>
    <cfRule type="expression" dxfId="10476" priority="2417">
      <formula>(#REF!="Yes")</formula>
    </cfRule>
    <cfRule type="expression" dxfId="10475" priority="2418">
      <formula>($A376=2)</formula>
    </cfRule>
    <cfRule type="expression" dxfId="10474" priority="2419">
      <formula>($A376=3)</formula>
    </cfRule>
  </conditionalFormatting>
  <conditionalFormatting sqref="E376:E378">
    <cfRule type="expression" dxfId="10473" priority="2411">
      <formula>($A376=1)</formula>
    </cfRule>
  </conditionalFormatting>
  <conditionalFormatting sqref="E378">
    <cfRule type="expression" dxfId="10472" priority="2408">
      <formula>(#REF!="Yes")</formula>
    </cfRule>
    <cfRule type="expression" dxfId="10471" priority="2409">
      <formula>(#REF!="Yes")</formula>
    </cfRule>
    <cfRule type="expression" dxfId="10470" priority="2410">
      <formula>(#REF!="Yes")</formula>
    </cfRule>
    <cfRule type="expression" dxfId="10469" priority="2412">
      <formula>($A378=2)</formula>
    </cfRule>
    <cfRule type="expression" dxfId="10468" priority="2413">
      <formula>($A378=3)</formula>
    </cfRule>
    <cfRule type="expression" dxfId="10467" priority="2421">
      <formula>(#REF!="Yes")</formula>
    </cfRule>
    <cfRule type="expression" dxfId="10466" priority="2422">
      <formula>(#REF!="Yes")</formula>
    </cfRule>
    <cfRule type="expression" dxfId="10465" priority="2423">
      <formula>(#REF!="Yes")</formula>
    </cfRule>
    <cfRule type="expression" dxfId="10464" priority="2424">
      <formula>($A378=1)</formula>
    </cfRule>
    <cfRule type="expression" dxfId="10463" priority="2425">
      <formula>($A378=2)</formula>
    </cfRule>
    <cfRule type="expression" dxfId="10462" priority="2426">
      <formula>($A378=3)</formula>
    </cfRule>
  </conditionalFormatting>
  <conditionalFormatting sqref="E378:E385">
    <cfRule type="expression" dxfId="10461" priority="2386">
      <formula>(#REF!="Yes")</formula>
    </cfRule>
  </conditionalFormatting>
  <conditionalFormatting sqref="E379:E383">
    <cfRule type="expression" dxfId="10460" priority="2381">
      <formula>(#REF!="Yes")</formula>
    </cfRule>
    <cfRule type="expression" dxfId="10459" priority="2382">
      <formula>(#REF!="Yes")</formula>
    </cfRule>
    <cfRule type="expression" dxfId="10458" priority="2383">
      <formula>(#REF!="Yes")</formula>
    </cfRule>
    <cfRule type="expression" dxfId="10457" priority="2384">
      <formula>($A379=2)</formula>
    </cfRule>
    <cfRule type="expression" dxfId="10456" priority="2385">
      <formula>($A379=3)</formula>
    </cfRule>
  </conditionalFormatting>
  <conditionalFormatting sqref="E379:E385">
    <cfRule type="expression" dxfId="10455" priority="2377">
      <formula>($A379=1)</formula>
    </cfRule>
  </conditionalFormatting>
  <conditionalFormatting sqref="E384:E385">
    <cfRule type="expression" dxfId="10454" priority="2374">
      <formula>(#REF!="Yes")</formula>
    </cfRule>
    <cfRule type="expression" dxfId="10453" priority="2375">
      <formula>(#REF!="Yes")</formula>
    </cfRule>
    <cfRule type="expression" dxfId="10452" priority="2376">
      <formula>(#REF!="Yes")</formula>
    </cfRule>
    <cfRule type="expression" dxfId="10451" priority="2378">
      <formula>($A384=2)</formula>
    </cfRule>
    <cfRule type="expression" dxfId="10450" priority="2379">
      <formula>($A384=3)</formula>
    </cfRule>
    <cfRule type="expression" dxfId="10449" priority="2387">
      <formula>(#REF!="Yes")</formula>
    </cfRule>
    <cfRule type="expression" dxfId="10448" priority="2388">
      <formula>(#REF!="Yes")</formula>
    </cfRule>
    <cfRule type="expression" dxfId="10447" priority="2389">
      <formula>(#REF!="Yes")</formula>
    </cfRule>
    <cfRule type="expression" dxfId="10446" priority="2390">
      <formula>($A384=1)</formula>
    </cfRule>
    <cfRule type="expression" dxfId="10445" priority="2391">
      <formula>($A384=2)</formula>
    </cfRule>
    <cfRule type="expression" dxfId="10444" priority="2392">
      <formula>($A384=3)</formula>
    </cfRule>
  </conditionalFormatting>
  <conditionalFormatting sqref="E384:E389">
    <cfRule type="expression" dxfId="10443" priority="2366">
      <formula>(#REF!="Yes")</formula>
    </cfRule>
  </conditionalFormatting>
  <conditionalFormatting sqref="E386:E387">
    <cfRule type="expression" dxfId="10442" priority="2361">
      <formula>(#REF!="Yes")</formula>
    </cfRule>
    <cfRule type="expression" dxfId="10441" priority="2362">
      <formula>(#REF!="Yes")</formula>
    </cfRule>
    <cfRule type="expression" dxfId="10440" priority="2363">
      <formula>(#REF!="Yes")</formula>
    </cfRule>
    <cfRule type="expression" dxfId="10439" priority="2364">
      <formula>($A386=2)</formula>
    </cfRule>
    <cfRule type="expression" dxfId="10438" priority="2365">
      <formula>($A386=3)</formula>
    </cfRule>
  </conditionalFormatting>
  <conditionalFormatting sqref="E386:E389">
    <cfRule type="expression" dxfId="10437" priority="2357">
      <formula>($A386=1)</formula>
    </cfRule>
  </conditionalFormatting>
  <conditionalFormatting sqref="E388:E389">
    <cfRule type="expression" dxfId="10436" priority="2354">
      <formula>(#REF!="Yes")</formula>
    </cfRule>
    <cfRule type="expression" dxfId="10435" priority="2355">
      <formula>(#REF!="Yes")</formula>
    </cfRule>
    <cfRule type="expression" dxfId="10434" priority="2356">
      <formula>(#REF!="Yes")</formula>
    </cfRule>
    <cfRule type="expression" dxfId="10433" priority="2358">
      <formula>($A388=2)</formula>
    </cfRule>
    <cfRule type="expression" dxfId="10432" priority="2359">
      <formula>($A388=3)</formula>
    </cfRule>
    <cfRule type="expression" dxfId="10431" priority="2367">
      <formula>(#REF!="Yes")</formula>
    </cfRule>
    <cfRule type="expression" dxfId="10430" priority="2368">
      <formula>(#REF!="Yes")</formula>
    </cfRule>
    <cfRule type="expression" dxfId="10429" priority="2369">
      <formula>(#REF!="Yes")</formula>
    </cfRule>
    <cfRule type="expression" dxfId="10428" priority="2370">
      <formula>($A388=1)</formula>
    </cfRule>
    <cfRule type="expression" dxfId="10427" priority="2371">
      <formula>($A388=2)</formula>
    </cfRule>
    <cfRule type="expression" dxfId="10426" priority="2372">
      <formula>($A388=3)</formula>
    </cfRule>
  </conditionalFormatting>
  <conditionalFormatting sqref="E388:E393">
    <cfRule type="expression" dxfId="10425" priority="2346">
      <formula>(#REF!="Yes")</formula>
    </cfRule>
  </conditionalFormatting>
  <conditionalFormatting sqref="E390:E391">
    <cfRule type="expression" dxfId="10424" priority="2341">
      <formula>(#REF!="Yes")</formula>
    </cfRule>
    <cfRule type="expression" dxfId="10423" priority="2342">
      <formula>(#REF!="Yes")</formula>
    </cfRule>
    <cfRule type="expression" dxfId="10422" priority="2343">
      <formula>(#REF!="Yes")</formula>
    </cfRule>
    <cfRule type="expression" dxfId="10421" priority="2344">
      <formula>($A390=2)</formula>
    </cfRule>
    <cfRule type="expression" dxfId="10420" priority="2345">
      <formula>($A390=3)</formula>
    </cfRule>
  </conditionalFormatting>
  <conditionalFormatting sqref="E390:E393">
    <cfRule type="expression" dxfId="10419" priority="2337">
      <formula>($A390=1)</formula>
    </cfRule>
  </conditionalFormatting>
  <conditionalFormatting sqref="E392:E393">
    <cfRule type="expression" dxfId="10418" priority="2334">
      <formula>(#REF!="Yes")</formula>
    </cfRule>
    <cfRule type="expression" dxfId="10417" priority="2335">
      <formula>(#REF!="Yes")</formula>
    </cfRule>
    <cfRule type="expression" dxfId="10416" priority="2336">
      <formula>(#REF!="Yes")</formula>
    </cfRule>
    <cfRule type="expression" dxfId="10415" priority="2338">
      <formula>($A392=2)</formula>
    </cfRule>
    <cfRule type="expression" dxfId="10414" priority="2339">
      <formula>($A392=3)</formula>
    </cfRule>
    <cfRule type="expression" dxfId="10413" priority="2347">
      <formula>(#REF!="Yes")</formula>
    </cfRule>
    <cfRule type="expression" dxfId="10412" priority="2348">
      <formula>(#REF!="Yes")</formula>
    </cfRule>
    <cfRule type="expression" dxfId="10411" priority="2349">
      <formula>(#REF!="Yes")</formula>
    </cfRule>
    <cfRule type="expression" dxfId="10410" priority="2350">
      <formula>($A392=1)</formula>
    </cfRule>
    <cfRule type="expression" dxfId="10409" priority="2351">
      <formula>($A392=2)</formula>
    </cfRule>
    <cfRule type="expression" dxfId="10408" priority="2352">
      <formula>($A392=3)</formula>
    </cfRule>
  </conditionalFormatting>
  <conditionalFormatting sqref="E392:E395 E397:E398 E400:E401 E403:E405">
    <cfRule type="expression" dxfId="10407" priority="2326">
      <formula>(#REF!="Yes")</formula>
    </cfRule>
  </conditionalFormatting>
  <conditionalFormatting sqref="E394:E395">
    <cfRule type="expression" dxfId="10406" priority="2320">
      <formula>($A394=1)</formula>
    </cfRule>
    <cfRule type="expression" dxfId="10405" priority="2321">
      <formula>(#REF!="Yes")</formula>
    </cfRule>
    <cfRule type="expression" dxfId="10404" priority="2322">
      <formula>(#REF!="Yes")</formula>
    </cfRule>
    <cfRule type="expression" dxfId="10403" priority="2323">
      <formula>(#REF!="Yes")</formula>
    </cfRule>
    <cfRule type="expression" dxfId="10402" priority="2324">
      <formula>($A394=2)</formula>
    </cfRule>
    <cfRule type="expression" dxfId="10401" priority="2325">
      <formula>($A394=3)</formula>
    </cfRule>
  </conditionalFormatting>
  <conditionalFormatting sqref="E397:E398 E400:E401 E403:E405">
    <cfRule type="expression" dxfId="10400" priority="2314">
      <formula>(#REF!="Yes")</formula>
    </cfRule>
    <cfRule type="expression" dxfId="10399" priority="2315">
      <formula>(#REF!="Yes")</formula>
    </cfRule>
    <cfRule type="expression" dxfId="10398" priority="2316">
      <formula>(#REF!="Yes")</formula>
    </cfRule>
    <cfRule type="expression" dxfId="10397" priority="2317">
      <formula>($A397=1)</formula>
    </cfRule>
    <cfRule type="expression" dxfId="10396" priority="2318">
      <formula>($A397=2)</formula>
    </cfRule>
    <cfRule type="expression" dxfId="10395" priority="2319">
      <formula>($A397=3)</formula>
    </cfRule>
    <cfRule type="expression" dxfId="10394" priority="2327">
      <formula>(#REF!="Yes")</formula>
    </cfRule>
    <cfRule type="expression" dxfId="10393" priority="2328">
      <formula>(#REF!="Yes")</formula>
    </cfRule>
    <cfRule type="expression" dxfId="10392" priority="2329">
      <formula>(#REF!="Yes")</formula>
    </cfRule>
    <cfRule type="expression" dxfId="10391" priority="2330">
      <formula>($A397=1)</formula>
    </cfRule>
    <cfRule type="expression" dxfId="10390" priority="2331">
      <formula>($A397=2)</formula>
    </cfRule>
    <cfRule type="expression" dxfId="10389" priority="2332">
      <formula>($A397=3)</formula>
    </cfRule>
  </conditionalFormatting>
  <conditionalFormatting sqref="E397:E398 E400:E401">
    <cfRule type="expression" dxfId="10388" priority="2313">
      <formula>(#REF!="Yes")</formula>
    </cfRule>
  </conditionalFormatting>
  <conditionalFormatting sqref="E403:E417">
    <cfRule type="expression" dxfId="10387" priority="2266">
      <formula>(#REF!="Yes")</formula>
    </cfRule>
  </conditionalFormatting>
  <conditionalFormatting sqref="E406:E407">
    <cfRule type="expression" dxfId="10386" priority="2261">
      <formula>(#REF!="Yes")</formula>
    </cfRule>
    <cfRule type="expression" dxfId="10385" priority="2262">
      <formula>(#REF!="Yes")</formula>
    </cfRule>
    <cfRule type="expression" dxfId="10384" priority="2263">
      <formula>(#REF!="Yes")</formula>
    </cfRule>
    <cfRule type="expression" dxfId="10383" priority="2264">
      <formula>($A407=2)</formula>
    </cfRule>
    <cfRule type="expression" dxfId="10382" priority="2265">
      <formula>($A407=3)</formula>
    </cfRule>
  </conditionalFormatting>
  <conditionalFormatting sqref="E406:E416">
    <cfRule type="expression" dxfId="10381" priority="2257">
      <formula>($A407=1)</formula>
    </cfRule>
  </conditionalFormatting>
  <conditionalFormatting sqref="E408:E416">
    <cfRule type="expression" dxfId="10380" priority="2253">
      <formula>(#REF!="Yes")</formula>
    </cfRule>
    <cfRule type="expression" dxfId="10379" priority="2254">
      <formula>(#REF!="Yes")</formula>
    </cfRule>
    <cfRule type="expression" dxfId="10378" priority="2255">
      <formula>(#REF!="Yes")</formula>
    </cfRule>
    <cfRule type="expression" dxfId="10377" priority="2256">
      <formula>(#REF!="Yes")</formula>
    </cfRule>
    <cfRule type="expression" dxfId="10376" priority="2258">
      <formula>($A409=2)</formula>
    </cfRule>
    <cfRule type="expression" dxfId="10375" priority="2259">
      <formula>($A409=3)</formula>
    </cfRule>
    <cfRule type="expression" dxfId="10374" priority="2270">
      <formula>($A409=1)</formula>
    </cfRule>
    <cfRule type="expression" dxfId="10373" priority="2271">
      <formula>($A409=2)</formula>
    </cfRule>
    <cfRule type="expression" dxfId="10372" priority="2272">
      <formula>($A409=3)</formula>
    </cfRule>
  </conditionalFormatting>
  <conditionalFormatting sqref="E408:E417">
    <cfRule type="expression" dxfId="10371" priority="2267">
      <formula>(#REF!="Yes")</formula>
    </cfRule>
    <cfRule type="expression" dxfId="10370" priority="2268">
      <formula>(#REF!="Yes")</formula>
    </cfRule>
    <cfRule type="expression" dxfId="10369" priority="2269">
      <formula>(#REF!="Yes")</formula>
    </cfRule>
  </conditionalFormatting>
  <conditionalFormatting sqref="E417 D578:D579">
    <cfRule type="expression" dxfId="10368" priority="18589">
      <formula>(#REF!=1)</formula>
    </cfRule>
  </conditionalFormatting>
  <conditionalFormatting sqref="E417">
    <cfRule type="expression" dxfId="10367" priority="18575">
      <formula>(#REF!=1)</formula>
    </cfRule>
    <cfRule type="expression" dxfId="10366" priority="18576">
      <formula>(#REF!=2)</formula>
    </cfRule>
    <cfRule type="expression" dxfId="10365" priority="18577">
      <formula>(#REF!=3)</formula>
    </cfRule>
    <cfRule type="expression" dxfId="10364" priority="18583">
      <formula>(#REF!="Yes")</formula>
    </cfRule>
    <cfRule type="expression" dxfId="10363" priority="18584">
      <formula>(#REF!="Yes")</formula>
    </cfRule>
    <cfRule type="expression" dxfId="10362" priority="18585">
      <formula>(#REF!="Yes")</formula>
    </cfRule>
    <cfRule type="expression" dxfId="10361" priority="18586">
      <formula>(#REF!=2)</formula>
    </cfRule>
    <cfRule type="expression" dxfId="10360" priority="18587">
      <formula>(#REF!=3)</formula>
    </cfRule>
  </conditionalFormatting>
  <conditionalFormatting sqref="E418:E419">
    <cfRule type="expression" dxfId="10359" priority="2241">
      <formula>(#REF!="Yes")</formula>
    </cfRule>
    <cfRule type="expression" dxfId="10358" priority="2242">
      <formula>(#REF!="Yes")</formula>
    </cfRule>
    <cfRule type="expression" dxfId="10357" priority="2243">
      <formula>(#REF!="Yes")</formula>
    </cfRule>
    <cfRule type="expression" dxfId="10356" priority="2244">
      <formula>($A418=2)</formula>
    </cfRule>
    <cfRule type="expression" dxfId="10355" priority="2245">
      <formula>($A418=3)</formula>
    </cfRule>
  </conditionalFormatting>
  <conditionalFormatting sqref="E418:E429">
    <cfRule type="expression" dxfId="10354" priority="2237">
      <formula>($A418=1)</formula>
    </cfRule>
    <cfRule type="expression" dxfId="10353" priority="2246">
      <formula>(#REF!="Yes")</formula>
    </cfRule>
  </conditionalFormatting>
  <conditionalFormatting sqref="E420:E429">
    <cfRule type="expression" dxfId="10352" priority="2234">
      <formula>(#REF!="Yes")</formula>
    </cfRule>
    <cfRule type="expression" dxfId="10351" priority="2235">
      <formula>(#REF!="Yes")</formula>
    </cfRule>
    <cfRule type="expression" dxfId="10350" priority="2236">
      <formula>(#REF!="Yes")</formula>
    </cfRule>
    <cfRule type="expression" dxfId="10349" priority="2238">
      <formula>($A420=2)</formula>
    </cfRule>
    <cfRule type="expression" dxfId="10348" priority="2239">
      <formula>($A420=3)</formula>
    </cfRule>
    <cfRule type="expression" dxfId="10347" priority="2247">
      <formula>(#REF!="Yes")</formula>
    </cfRule>
    <cfRule type="expression" dxfId="10346" priority="2248">
      <formula>(#REF!="Yes")</formula>
    </cfRule>
    <cfRule type="expression" dxfId="10345" priority="2249">
      <formula>(#REF!="Yes")</formula>
    </cfRule>
    <cfRule type="expression" dxfId="10344" priority="2250">
      <formula>($A420=1)</formula>
    </cfRule>
    <cfRule type="expression" dxfId="10343" priority="2251">
      <formula>($A420=2)</formula>
    </cfRule>
    <cfRule type="expression" dxfId="10342" priority="2252">
      <formula>($A420=3)</formula>
    </cfRule>
  </conditionalFormatting>
  <conditionalFormatting sqref="E420:E431 E433">
    <cfRule type="expression" dxfId="10341" priority="2226">
      <formula>(#REF!="Yes")</formula>
    </cfRule>
  </conditionalFormatting>
  <conditionalFormatting sqref="E430:E431">
    <cfRule type="expression" dxfId="10340" priority="2220">
      <formula>($A430=1)</formula>
    </cfRule>
    <cfRule type="expression" dxfId="10339" priority="2221">
      <formula>(#REF!="Yes")</formula>
    </cfRule>
    <cfRule type="expression" dxfId="10338" priority="2222">
      <formula>(#REF!="Yes")</formula>
    </cfRule>
    <cfRule type="expression" dxfId="10337" priority="2223">
      <formula>(#REF!="Yes")</formula>
    </cfRule>
    <cfRule type="expression" dxfId="10336" priority="2224">
      <formula>($A430=2)</formula>
    </cfRule>
    <cfRule type="expression" dxfId="10335" priority="2225">
      <formula>($A430=3)</formula>
    </cfRule>
  </conditionalFormatting>
  <conditionalFormatting sqref="E433">
    <cfRule type="expression" dxfId="10334" priority="2214">
      <formula>(#REF!="Yes")</formula>
    </cfRule>
    <cfRule type="expression" dxfId="10333" priority="2215">
      <formula>(#REF!="Yes")</formula>
    </cfRule>
    <cfRule type="expression" dxfId="10332" priority="2216">
      <formula>(#REF!="Yes")</formula>
    </cfRule>
    <cfRule type="expression" dxfId="10331" priority="2217">
      <formula>($A433=1)</formula>
    </cfRule>
    <cfRule type="expression" dxfId="10330" priority="2218">
      <formula>($A433=2)</formula>
    </cfRule>
    <cfRule type="expression" dxfId="10329" priority="2219">
      <formula>($A433=3)</formula>
    </cfRule>
    <cfRule type="expression" dxfId="10328" priority="2227">
      <formula>(#REF!="Yes")</formula>
    </cfRule>
    <cfRule type="expression" dxfId="10327" priority="2228">
      <formula>(#REF!="Yes")</formula>
    </cfRule>
    <cfRule type="expression" dxfId="10326" priority="2229">
      <formula>(#REF!="Yes")</formula>
    </cfRule>
    <cfRule type="expression" dxfId="10325" priority="2230">
      <formula>($A433=1)</formula>
    </cfRule>
    <cfRule type="expression" dxfId="10324" priority="2231">
      <formula>($A433=2)</formula>
    </cfRule>
    <cfRule type="expression" dxfId="10323" priority="2232">
      <formula>($A433=3)</formula>
    </cfRule>
  </conditionalFormatting>
  <conditionalFormatting sqref="E433:E435 E437">
    <cfRule type="expression" dxfId="10322" priority="2206">
      <formula>(#REF!="Yes")</formula>
    </cfRule>
  </conditionalFormatting>
  <conditionalFormatting sqref="E434:E435">
    <cfRule type="expression" dxfId="10321" priority="2200">
      <formula>($A434=1)</formula>
    </cfRule>
    <cfRule type="expression" dxfId="10320" priority="2201">
      <formula>(#REF!="Yes")</formula>
    </cfRule>
    <cfRule type="expression" dxfId="10319" priority="2202">
      <formula>(#REF!="Yes")</formula>
    </cfRule>
    <cfRule type="expression" dxfId="10318" priority="2203">
      <formula>(#REF!="Yes")</formula>
    </cfRule>
    <cfRule type="expression" dxfId="10317" priority="2204">
      <formula>($A434=2)</formula>
    </cfRule>
    <cfRule type="expression" dxfId="10316" priority="2205">
      <formula>($A434=3)</formula>
    </cfRule>
  </conditionalFormatting>
  <conditionalFormatting sqref="E437">
    <cfRule type="expression" dxfId="10315" priority="2194">
      <formula>(#REF!="Yes")</formula>
    </cfRule>
    <cfRule type="expression" dxfId="10314" priority="2195">
      <formula>(#REF!="Yes")</formula>
    </cfRule>
    <cfRule type="expression" dxfId="10313" priority="2196">
      <formula>(#REF!="Yes")</formula>
    </cfRule>
    <cfRule type="expression" dxfId="10312" priority="2197">
      <formula>($A437=1)</formula>
    </cfRule>
    <cfRule type="expression" dxfId="10311" priority="2198">
      <formula>($A437=2)</formula>
    </cfRule>
    <cfRule type="expression" dxfId="10310" priority="2199">
      <formula>($A437=3)</formula>
    </cfRule>
    <cfRule type="expression" dxfId="10309" priority="2207">
      <formula>(#REF!="Yes")</formula>
    </cfRule>
    <cfRule type="expression" dxfId="10308" priority="2208">
      <formula>(#REF!="Yes")</formula>
    </cfRule>
    <cfRule type="expression" dxfId="10307" priority="2209">
      <formula>(#REF!="Yes")</formula>
    </cfRule>
    <cfRule type="expression" dxfId="10306" priority="2210">
      <formula>($A437=1)</formula>
    </cfRule>
    <cfRule type="expression" dxfId="10305" priority="2211">
      <formula>($A437=2)</formula>
    </cfRule>
    <cfRule type="expression" dxfId="10304" priority="2212">
      <formula>($A437=3)</formula>
    </cfRule>
  </conditionalFormatting>
  <conditionalFormatting sqref="E437:E439 E441">
    <cfRule type="expression" dxfId="10303" priority="2186">
      <formula>(#REF!="Yes")</formula>
    </cfRule>
  </conditionalFormatting>
  <conditionalFormatting sqref="E438:E439">
    <cfRule type="expression" dxfId="10302" priority="2180">
      <formula>($A438=1)</formula>
    </cfRule>
    <cfRule type="expression" dxfId="10301" priority="2181">
      <formula>(#REF!="Yes")</formula>
    </cfRule>
    <cfRule type="expression" dxfId="10300" priority="2182">
      <formula>(#REF!="Yes")</formula>
    </cfRule>
    <cfRule type="expression" dxfId="10299" priority="2183">
      <formula>(#REF!="Yes")</formula>
    </cfRule>
    <cfRule type="expression" dxfId="10298" priority="2184">
      <formula>($A438=2)</formula>
    </cfRule>
    <cfRule type="expression" dxfId="10297" priority="2185">
      <formula>($A438=3)</formula>
    </cfRule>
  </conditionalFormatting>
  <conditionalFormatting sqref="E441">
    <cfRule type="expression" dxfId="10296" priority="2174">
      <formula>(#REF!="Yes")</formula>
    </cfRule>
    <cfRule type="expression" dxfId="10295" priority="2175">
      <formula>(#REF!="Yes")</formula>
    </cfRule>
    <cfRule type="expression" dxfId="10294" priority="2176">
      <formula>(#REF!="Yes")</formula>
    </cfRule>
    <cfRule type="expression" dxfId="10293" priority="2177">
      <formula>($A441=1)</formula>
    </cfRule>
    <cfRule type="expression" dxfId="10292" priority="2178">
      <formula>($A441=2)</formula>
    </cfRule>
    <cfRule type="expression" dxfId="10291" priority="2179">
      <formula>($A441=3)</formula>
    </cfRule>
    <cfRule type="expression" dxfId="10290" priority="2187">
      <formula>(#REF!="Yes")</formula>
    </cfRule>
    <cfRule type="expression" dxfId="10289" priority="2188">
      <formula>(#REF!="Yes")</formula>
    </cfRule>
    <cfRule type="expression" dxfId="10288" priority="2189">
      <formula>(#REF!="Yes")</formula>
    </cfRule>
    <cfRule type="expression" dxfId="10287" priority="2190">
      <formula>($A441=1)</formula>
    </cfRule>
    <cfRule type="expression" dxfId="10286" priority="2191">
      <formula>($A441=2)</formula>
    </cfRule>
    <cfRule type="expression" dxfId="10285" priority="2192">
      <formula>($A441=3)</formula>
    </cfRule>
  </conditionalFormatting>
  <conditionalFormatting sqref="E441:E449">
    <cfRule type="expression" dxfId="10284" priority="2166">
      <formula>(#REF!="Yes")</formula>
    </cfRule>
  </conditionalFormatting>
  <conditionalFormatting sqref="E442:E443">
    <cfRule type="expression" dxfId="10283" priority="2161">
      <formula>(#REF!="Yes")</formula>
    </cfRule>
    <cfRule type="expression" dxfId="10282" priority="2162">
      <formula>(#REF!="Yes")</formula>
    </cfRule>
    <cfRule type="expression" dxfId="10281" priority="2163">
      <formula>(#REF!="Yes")</formula>
    </cfRule>
    <cfRule type="expression" dxfId="10280" priority="2164">
      <formula>($A442=2)</formula>
    </cfRule>
    <cfRule type="expression" dxfId="10279" priority="2165">
      <formula>($A442=3)</formula>
    </cfRule>
  </conditionalFormatting>
  <conditionalFormatting sqref="E442:E449">
    <cfRule type="expression" dxfId="10278" priority="2157">
      <formula>($A442=1)</formula>
    </cfRule>
  </conditionalFormatting>
  <conditionalFormatting sqref="E444:E449">
    <cfRule type="expression" dxfId="10277" priority="2154">
      <formula>(#REF!="Yes")</formula>
    </cfRule>
    <cfRule type="expression" dxfId="10276" priority="2155">
      <formula>(#REF!="Yes")</formula>
    </cfRule>
    <cfRule type="expression" dxfId="10275" priority="2156">
      <formula>(#REF!="Yes")</formula>
    </cfRule>
    <cfRule type="expression" dxfId="10274" priority="2158">
      <formula>($A444=2)</formula>
    </cfRule>
    <cfRule type="expression" dxfId="10273" priority="2159">
      <formula>($A444=3)</formula>
    </cfRule>
    <cfRule type="expression" dxfId="10272" priority="2167">
      <formula>(#REF!="Yes")</formula>
    </cfRule>
    <cfRule type="expression" dxfId="10271" priority="2168">
      <formula>(#REF!="Yes")</formula>
    </cfRule>
    <cfRule type="expression" dxfId="10270" priority="2169">
      <formula>(#REF!="Yes")</formula>
    </cfRule>
    <cfRule type="expression" dxfId="10269" priority="2170">
      <formula>($A444=1)</formula>
    </cfRule>
    <cfRule type="expression" dxfId="10268" priority="2171">
      <formula>($A444=2)</formula>
    </cfRule>
    <cfRule type="expression" dxfId="10267" priority="2172">
      <formula>($A444=3)</formula>
    </cfRule>
  </conditionalFormatting>
  <conditionalFormatting sqref="E444:E457">
    <cfRule type="expression" dxfId="10266" priority="2146">
      <formula>(#REF!="Yes")</formula>
    </cfRule>
  </conditionalFormatting>
  <conditionalFormatting sqref="E450:E451">
    <cfRule type="expression" dxfId="10265" priority="2141">
      <formula>(#REF!="Yes")</formula>
    </cfRule>
    <cfRule type="expression" dxfId="10264" priority="2142">
      <formula>(#REF!="Yes")</formula>
    </cfRule>
    <cfRule type="expression" dxfId="10263" priority="2143">
      <formula>(#REF!="Yes")</formula>
    </cfRule>
    <cfRule type="expression" dxfId="10262" priority="2144">
      <formula>($A450=2)</formula>
    </cfRule>
    <cfRule type="expression" dxfId="10261" priority="2145">
      <formula>($A450=3)</formula>
    </cfRule>
  </conditionalFormatting>
  <conditionalFormatting sqref="E450:E457">
    <cfRule type="expression" dxfId="10260" priority="2137">
      <formula>($A450=1)</formula>
    </cfRule>
  </conditionalFormatting>
  <conditionalFormatting sqref="E452:E457">
    <cfRule type="expression" dxfId="10259" priority="2134">
      <formula>(#REF!="Yes")</formula>
    </cfRule>
    <cfRule type="expression" dxfId="10258" priority="2135">
      <formula>(#REF!="Yes")</formula>
    </cfRule>
    <cfRule type="expression" dxfId="10257" priority="2136">
      <formula>(#REF!="Yes")</formula>
    </cfRule>
    <cfRule type="expression" dxfId="10256" priority="2138">
      <formula>($A452=2)</formula>
    </cfRule>
    <cfRule type="expression" dxfId="10255" priority="2139">
      <formula>($A452=3)</formula>
    </cfRule>
    <cfRule type="expression" dxfId="10254" priority="2147">
      <formula>(#REF!="Yes")</formula>
    </cfRule>
    <cfRule type="expression" dxfId="10253" priority="2148">
      <formula>(#REF!="Yes")</formula>
    </cfRule>
    <cfRule type="expression" dxfId="10252" priority="2149">
      <formula>(#REF!="Yes")</formula>
    </cfRule>
    <cfRule type="expression" dxfId="10251" priority="2150">
      <formula>($A452=1)</formula>
    </cfRule>
    <cfRule type="expression" dxfId="10250" priority="2151">
      <formula>($A452=2)</formula>
    </cfRule>
    <cfRule type="expression" dxfId="10249" priority="2152">
      <formula>($A452=3)</formula>
    </cfRule>
  </conditionalFormatting>
  <conditionalFormatting sqref="E452:E465">
    <cfRule type="expression" dxfId="10248" priority="2126">
      <formula>(#REF!="Yes")</formula>
    </cfRule>
  </conditionalFormatting>
  <conditionalFormatting sqref="E458:E459">
    <cfRule type="expression" dxfId="10247" priority="2121">
      <formula>(#REF!="Yes")</formula>
    </cfRule>
    <cfRule type="expression" dxfId="10246" priority="2122">
      <formula>(#REF!="Yes")</formula>
    </cfRule>
    <cfRule type="expression" dxfId="10245" priority="2123">
      <formula>(#REF!="Yes")</formula>
    </cfRule>
    <cfRule type="expression" dxfId="10244" priority="2124">
      <formula>($A458=2)</formula>
    </cfRule>
    <cfRule type="expression" dxfId="10243" priority="2125">
      <formula>($A458=3)</formula>
    </cfRule>
  </conditionalFormatting>
  <conditionalFormatting sqref="E458:E465">
    <cfRule type="expression" dxfId="10242" priority="2117">
      <formula>($A458=1)</formula>
    </cfRule>
  </conditionalFormatting>
  <conditionalFormatting sqref="E460:E465">
    <cfRule type="expression" dxfId="10241" priority="2114">
      <formula>(#REF!="Yes")</formula>
    </cfRule>
    <cfRule type="expression" dxfId="10240" priority="2115">
      <formula>(#REF!="Yes")</formula>
    </cfRule>
    <cfRule type="expression" dxfId="10239" priority="2116">
      <formula>(#REF!="Yes")</formula>
    </cfRule>
    <cfRule type="expression" dxfId="10238" priority="2118">
      <formula>($A460=2)</formula>
    </cfRule>
    <cfRule type="expression" dxfId="10237" priority="2119">
      <formula>($A460=3)</formula>
    </cfRule>
    <cfRule type="expression" dxfId="10236" priority="2127">
      <formula>(#REF!="Yes")</formula>
    </cfRule>
    <cfRule type="expression" dxfId="10235" priority="2128">
      <formula>(#REF!="Yes")</formula>
    </cfRule>
    <cfRule type="expression" dxfId="10234" priority="2129">
      <formula>(#REF!="Yes")</formula>
    </cfRule>
    <cfRule type="expression" dxfId="10233" priority="2130">
      <formula>($A460=1)</formula>
    </cfRule>
    <cfRule type="expression" dxfId="10232" priority="2131">
      <formula>($A460=2)</formula>
    </cfRule>
    <cfRule type="expression" dxfId="10231" priority="2132">
      <formula>($A460=3)</formula>
    </cfRule>
  </conditionalFormatting>
  <conditionalFormatting sqref="E460:E470">
    <cfRule type="expression" dxfId="10230" priority="2106">
      <formula>(#REF!="Yes")</formula>
    </cfRule>
  </conditionalFormatting>
  <conditionalFormatting sqref="E466:E467">
    <cfRule type="expression" dxfId="10229" priority="2101">
      <formula>(#REF!="Yes")</formula>
    </cfRule>
    <cfRule type="expression" dxfId="10228" priority="2102">
      <formula>(#REF!="Yes")</formula>
    </cfRule>
    <cfRule type="expression" dxfId="10227" priority="2103">
      <formula>(#REF!="Yes")</formula>
    </cfRule>
    <cfRule type="expression" dxfId="10226" priority="2104">
      <formula>($A466=2)</formula>
    </cfRule>
    <cfRule type="expression" dxfId="10225" priority="2105">
      <formula>($A466=3)</formula>
    </cfRule>
  </conditionalFormatting>
  <conditionalFormatting sqref="E466:E470">
    <cfRule type="expression" dxfId="10224" priority="2097">
      <formula>($A466=1)</formula>
    </cfRule>
  </conditionalFormatting>
  <conditionalFormatting sqref="E468:E470">
    <cfRule type="expression" dxfId="10223" priority="2094">
      <formula>(#REF!="Yes")</formula>
    </cfRule>
    <cfRule type="expression" dxfId="10222" priority="2095">
      <formula>(#REF!="Yes")</formula>
    </cfRule>
    <cfRule type="expression" dxfId="10221" priority="2096">
      <formula>(#REF!="Yes")</formula>
    </cfRule>
    <cfRule type="expression" dxfId="10220" priority="2098">
      <formula>($A468=2)</formula>
    </cfRule>
    <cfRule type="expression" dxfId="10219" priority="2099">
      <formula>($A468=3)</formula>
    </cfRule>
    <cfRule type="expression" dxfId="10218" priority="2107">
      <formula>(#REF!="Yes")</formula>
    </cfRule>
    <cfRule type="expression" dxfId="10217" priority="2108">
      <formula>(#REF!="Yes")</formula>
    </cfRule>
    <cfRule type="expression" dxfId="10216" priority="2109">
      <formula>(#REF!="Yes")</formula>
    </cfRule>
    <cfRule type="expression" dxfId="10215" priority="2110">
      <formula>($A468=1)</formula>
    </cfRule>
    <cfRule type="expression" dxfId="10214" priority="2111">
      <formula>($A468=2)</formula>
    </cfRule>
    <cfRule type="expression" dxfId="10213" priority="2112">
      <formula>($A468=3)</formula>
    </cfRule>
  </conditionalFormatting>
  <conditionalFormatting sqref="E468:E475">
    <cfRule type="expression" dxfId="10212" priority="2086">
      <formula>(#REF!="Yes")</formula>
    </cfRule>
  </conditionalFormatting>
  <conditionalFormatting sqref="E471:E472">
    <cfRule type="expression" dxfId="10211" priority="2081">
      <formula>(#REF!="Yes")</formula>
    </cfRule>
    <cfRule type="expression" dxfId="10210" priority="2082">
      <formula>(#REF!="Yes")</formula>
    </cfRule>
    <cfRule type="expression" dxfId="10209" priority="2083">
      <formula>(#REF!="Yes")</formula>
    </cfRule>
    <cfRule type="expression" dxfId="10208" priority="2084">
      <formula>($A471=2)</formula>
    </cfRule>
    <cfRule type="expression" dxfId="10207" priority="2085">
      <formula>($A471=3)</formula>
    </cfRule>
  </conditionalFormatting>
  <conditionalFormatting sqref="E471:E475">
    <cfRule type="expression" dxfId="10206" priority="2077">
      <formula>($A471=1)</formula>
    </cfRule>
  </conditionalFormatting>
  <conditionalFormatting sqref="E473:E475">
    <cfRule type="expression" dxfId="10205" priority="2074">
      <formula>(#REF!="Yes")</formula>
    </cfRule>
    <cfRule type="expression" dxfId="10204" priority="2075">
      <formula>(#REF!="Yes")</formula>
    </cfRule>
    <cfRule type="expression" dxfId="10203" priority="2076">
      <formula>(#REF!="Yes")</formula>
    </cfRule>
    <cfRule type="expression" dxfId="10202" priority="2078">
      <formula>($A473=2)</formula>
    </cfRule>
    <cfRule type="expression" dxfId="10201" priority="2079">
      <formula>($A473=3)</formula>
    </cfRule>
    <cfRule type="expression" dxfId="10200" priority="2087">
      <formula>(#REF!="Yes")</formula>
    </cfRule>
    <cfRule type="expression" dxfId="10199" priority="2088">
      <formula>(#REF!="Yes")</formula>
    </cfRule>
    <cfRule type="expression" dxfId="10198" priority="2089">
      <formula>(#REF!="Yes")</formula>
    </cfRule>
    <cfRule type="expression" dxfId="10197" priority="2090">
      <formula>($A473=1)</formula>
    </cfRule>
    <cfRule type="expression" dxfId="10196" priority="2091">
      <formula>($A473=2)</formula>
    </cfRule>
    <cfRule type="expression" dxfId="10195" priority="2092">
      <formula>($A473=3)</formula>
    </cfRule>
  </conditionalFormatting>
  <conditionalFormatting sqref="E473:E480">
    <cfRule type="expression" dxfId="10194" priority="2066">
      <formula>(#REF!="Yes")</formula>
    </cfRule>
  </conditionalFormatting>
  <conditionalFormatting sqref="E476:E477">
    <cfRule type="expression" dxfId="10193" priority="2061">
      <formula>(#REF!="Yes")</formula>
    </cfRule>
    <cfRule type="expression" dxfId="10192" priority="2062">
      <formula>(#REF!="Yes")</formula>
    </cfRule>
    <cfRule type="expression" dxfId="10191" priority="2063">
      <formula>(#REF!="Yes")</formula>
    </cfRule>
    <cfRule type="expression" dxfId="10190" priority="2064">
      <formula>($A476=2)</formula>
    </cfRule>
    <cfRule type="expression" dxfId="10189" priority="2065">
      <formula>($A476=3)</formula>
    </cfRule>
  </conditionalFormatting>
  <conditionalFormatting sqref="E476:E480">
    <cfRule type="expression" dxfId="10188" priority="2057">
      <formula>($A476=1)</formula>
    </cfRule>
  </conditionalFormatting>
  <conditionalFormatting sqref="E478:E480">
    <cfRule type="expression" dxfId="10187" priority="2054">
      <formula>(#REF!="Yes")</formula>
    </cfRule>
    <cfRule type="expression" dxfId="10186" priority="2055">
      <formula>(#REF!="Yes")</formula>
    </cfRule>
    <cfRule type="expression" dxfId="10185" priority="2056">
      <formula>(#REF!="Yes")</formula>
    </cfRule>
    <cfRule type="expression" dxfId="10184" priority="2058">
      <formula>($A478=2)</formula>
    </cfRule>
    <cfRule type="expression" dxfId="10183" priority="2059">
      <formula>($A478=3)</formula>
    </cfRule>
    <cfRule type="expression" dxfId="10182" priority="2067">
      <formula>(#REF!="Yes")</formula>
    </cfRule>
    <cfRule type="expression" dxfId="10181" priority="2068">
      <formula>(#REF!="Yes")</formula>
    </cfRule>
    <cfRule type="expression" dxfId="10180" priority="2069">
      <formula>(#REF!="Yes")</formula>
    </cfRule>
    <cfRule type="expression" dxfId="10179" priority="2070">
      <formula>($A478=1)</formula>
    </cfRule>
    <cfRule type="expression" dxfId="10178" priority="2071">
      <formula>($A478=2)</formula>
    </cfRule>
    <cfRule type="expression" dxfId="10177" priority="2072">
      <formula>($A478=3)</formula>
    </cfRule>
  </conditionalFormatting>
  <conditionalFormatting sqref="E478:E485">
    <cfRule type="expression" dxfId="10176" priority="2046">
      <formula>(#REF!="Yes")</formula>
    </cfRule>
  </conditionalFormatting>
  <conditionalFormatting sqref="E481:E482">
    <cfRule type="expression" dxfId="10175" priority="2041">
      <formula>(#REF!="Yes")</formula>
    </cfRule>
    <cfRule type="expression" dxfId="10174" priority="2042">
      <formula>(#REF!="Yes")</formula>
    </cfRule>
    <cfRule type="expression" dxfId="10173" priority="2043">
      <formula>(#REF!="Yes")</formula>
    </cfRule>
    <cfRule type="expression" dxfId="10172" priority="2044">
      <formula>($A481=2)</formula>
    </cfRule>
    <cfRule type="expression" dxfId="10171" priority="2045">
      <formula>($A481=3)</formula>
    </cfRule>
  </conditionalFormatting>
  <conditionalFormatting sqref="E481:E485">
    <cfRule type="expression" dxfId="10170" priority="2037">
      <formula>($A481=1)</formula>
    </cfRule>
  </conditionalFormatting>
  <conditionalFormatting sqref="E483:E485">
    <cfRule type="expression" dxfId="10169" priority="2034">
      <formula>(#REF!="Yes")</formula>
    </cfRule>
    <cfRule type="expression" dxfId="10168" priority="2035">
      <formula>(#REF!="Yes")</formula>
    </cfRule>
    <cfRule type="expression" dxfId="10167" priority="2036">
      <formula>(#REF!="Yes")</formula>
    </cfRule>
    <cfRule type="expression" dxfId="10166" priority="2038">
      <formula>($A483=2)</formula>
    </cfRule>
    <cfRule type="expression" dxfId="10165" priority="2039">
      <formula>($A483=3)</formula>
    </cfRule>
    <cfRule type="expression" dxfId="10164" priority="2047">
      <formula>(#REF!="Yes")</formula>
    </cfRule>
    <cfRule type="expression" dxfId="10163" priority="2048">
      <formula>(#REF!="Yes")</formula>
    </cfRule>
    <cfRule type="expression" dxfId="10162" priority="2049">
      <formula>(#REF!="Yes")</formula>
    </cfRule>
    <cfRule type="expression" dxfId="10161" priority="2050">
      <formula>($A483=1)</formula>
    </cfRule>
    <cfRule type="expression" dxfId="10160" priority="2051">
      <formula>($A483=2)</formula>
    </cfRule>
    <cfRule type="expression" dxfId="10159" priority="2052">
      <formula>($A483=3)</formula>
    </cfRule>
  </conditionalFormatting>
  <conditionalFormatting sqref="E483:E490">
    <cfRule type="expression" dxfId="10158" priority="2026">
      <formula>(#REF!="Yes")</formula>
    </cfRule>
  </conditionalFormatting>
  <conditionalFormatting sqref="E486:E487">
    <cfRule type="expression" dxfId="10157" priority="2021">
      <formula>(#REF!="Yes")</formula>
    </cfRule>
    <cfRule type="expression" dxfId="10156" priority="2022">
      <formula>(#REF!="Yes")</formula>
    </cfRule>
    <cfRule type="expression" dxfId="10155" priority="2023">
      <formula>(#REF!="Yes")</formula>
    </cfRule>
    <cfRule type="expression" dxfId="10154" priority="2024">
      <formula>($A486=2)</formula>
    </cfRule>
    <cfRule type="expression" dxfId="10153" priority="2025">
      <formula>($A486=3)</formula>
    </cfRule>
  </conditionalFormatting>
  <conditionalFormatting sqref="E486:E490">
    <cfRule type="expression" dxfId="10152" priority="2017">
      <formula>($A486=1)</formula>
    </cfRule>
  </conditionalFormatting>
  <conditionalFormatting sqref="E488:E490">
    <cfRule type="expression" dxfId="10151" priority="2014">
      <formula>(#REF!="Yes")</formula>
    </cfRule>
    <cfRule type="expression" dxfId="10150" priority="2015">
      <formula>(#REF!="Yes")</formula>
    </cfRule>
    <cfRule type="expression" dxfId="10149" priority="2016">
      <formula>(#REF!="Yes")</formula>
    </cfRule>
    <cfRule type="expression" dxfId="10148" priority="2018">
      <formula>($A488=2)</formula>
    </cfRule>
    <cfRule type="expression" dxfId="10147" priority="2019">
      <formula>($A488=3)</formula>
    </cfRule>
    <cfRule type="expression" dxfId="10146" priority="2027">
      <formula>(#REF!="Yes")</formula>
    </cfRule>
    <cfRule type="expression" dxfId="10145" priority="2028">
      <formula>(#REF!="Yes")</formula>
    </cfRule>
    <cfRule type="expression" dxfId="10144" priority="2029">
      <formula>(#REF!="Yes")</formula>
    </cfRule>
    <cfRule type="expression" dxfId="10143" priority="2030">
      <formula>($A488=1)</formula>
    </cfRule>
    <cfRule type="expression" dxfId="10142" priority="2031">
      <formula>($A488=2)</formula>
    </cfRule>
    <cfRule type="expression" dxfId="10141" priority="2032">
      <formula>($A488=3)</formula>
    </cfRule>
  </conditionalFormatting>
  <conditionalFormatting sqref="E488:E495">
    <cfRule type="expression" dxfId="10140" priority="2006">
      <formula>(#REF!="Yes")</formula>
    </cfRule>
  </conditionalFormatting>
  <conditionalFormatting sqref="E491:E492">
    <cfRule type="expression" dxfId="10139" priority="2001">
      <formula>(#REF!="Yes")</formula>
    </cfRule>
    <cfRule type="expression" dxfId="10138" priority="2002">
      <formula>(#REF!="Yes")</formula>
    </cfRule>
    <cfRule type="expression" dxfId="10137" priority="2003">
      <formula>(#REF!="Yes")</formula>
    </cfRule>
    <cfRule type="expression" dxfId="10136" priority="2004">
      <formula>($A491=2)</formula>
    </cfRule>
    <cfRule type="expression" dxfId="10135" priority="2005">
      <formula>($A491=3)</formula>
    </cfRule>
  </conditionalFormatting>
  <conditionalFormatting sqref="E491:E495">
    <cfRule type="expression" dxfId="10134" priority="1997">
      <formula>($A491=1)</formula>
    </cfRule>
  </conditionalFormatting>
  <conditionalFormatting sqref="E493:E495">
    <cfRule type="expression" dxfId="10133" priority="1994">
      <formula>(#REF!="Yes")</formula>
    </cfRule>
    <cfRule type="expression" dxfId="10132" priority="1995">
      <formula>(#REF!="Yes")</formula>
    </cfRule>
    <cfRule type="expression" dxfId="10131" priority="1996">
      <formula>(#REF!="Yes")</formula>
    </cfRule>
    <cfRule type="expression" dxfId="10130" priority="1998">
      <formula>($A493=2)</formula>
    </cfRule>
    <cfRule type="expression" dxfId="10129" priority="1999">
      <formula>($A493=3)</formula>
    </cfRule>
    <cfRule type="expression" dxfId="10128" priority="2007">
      <formula>(#REF!="Yes")</formula>
    </cfRule>
    <cfRule type="expression" dxfId="10127" priority="2008">
      <formula>(#REF!="Yes")</formula>
    </cfRule>
    <cfRule type="expression" dxfId="10126" priority="2009">
      <formula>(#REF!="Yes")</formula>
    </cfRule>
    <cfRule type="expression" dxfId="10125" priority="2010">
      <formula>($A493=1)</formula>
    </cfRule>
    <cfRule type="expression" dxfId="10124" priority="2011">
      <formula>($A493=2)</formula>
    </cfRule>
    <cfRule type="expression" dxfId="10123" priority="2012">
      <formula>($A493=3)</formula>
    </cfRule>
  </conditionalFormatting>
  <conditionalFormatting sqref="E493:E498">
    <cfRule type="expression" dxfId="10122" priority="1986">
      <formula>(#REF!="Yes")</formula>
    </cfRule>
  </conditionalFormatting>
  <conditionalFormatting sqref="E496:E497">
    <cfRule type="expression" dxfId="10121" priority="1981">
      <formula>(#REF!="Yes")</formula>
    </cfRule>
    <cfRule type="expression" dxfId="10120" priority="1982">
      <formula>(#REF!="Yes")</formula>
    </cfRule>
    <cfRule type="expression" dxfId="10119" priority="1983">
      <formula>(#REF!="Yes")</formula>
    </cfRule>
    <cfRule type="expression" dxfId="10118" priority="1984">
      <formula>($A496=2)</formula>
    </cfRule>
    <cfRule type="expression" dxfId="10117" priority="1985">
      <formula>($A496=3)</formula>
    </cfRule>
  </conditionalFormatting>
  <conditionalFormatting sqref="E496:E498">
    <cfRule type="expression" dxfId="10116" priority="1977">
      <formula>($A496=1)</formula>
    </cfRule>
  </conditionalFormatting>
  <conditionalFormatting sqref="E498">
    <cfRule type="expression" dxfId="10115" priority="1974">
      <formula>(#REF!="Yes")</formula>
    </cfRule>
    <cfRule type="expression" dxfId="10114" priority="1975">
      <formula>(#REF!="Yes")</formula>
    </cfRule>
    <cfRule type="expression" dxfId="10113" priority="1976">
      <formula>(#REF!="Yes")</formula>
    </cfRule>
    <cfRule type="expression" dxfId="10112" priority="1978">
      <formula>($A498=2)</formula>
    </cfRule>
    <cfRule type="expression" dxfId="10111" priority="1979">
      <formula>($A498=3)</formula>
    </cfRule>
    <cfRule type="expression" dxfId="10110" priority="1987">
      <formula>(#REF!="Yes")</formula>
    </cfRule>
    <cfRule type="expression" dxfId="10109" priority="1988">
      <formula>(#REF!="Yes")</formula>
    </cfRule>
    <cfRule type="expression" dxfId="10108" priority="1989">
      <formula>(#REF!="Yes")</formula>
    </cfRule>
    <cfRule type="expression" dxfId="10107" priority="1990">
      <formula>($A498=1)</formula>
    </cfRule>
    <cfRule type="expression" dxfId="10106" priority="1991">
      <formula>($A498=2)</formula>
    </cfRule>
    <cfRule type="expression" dxfId="10105" priority="1992">
      <formula>($A498=3)</formula>
    </cfRule>
  </conditionalFormatting>
  <conditionalFormatting sqref="E498:E503">
    <cfRule type="expression" dxfId="10104" priority="1959">
      <formula>(#REF!="Yes")</formula>
    </cfRule>
  </conditionalFormatting>
  <conditionalFormatting sqref="E499:E501">
    <cfRule type="expression" dxfId="10103" priority="1954">
      <formula>(#REF!="Yes")</formula>
    </cfRule>
    <cfRule type="expression" dxfId="10102" priority="1955">
      <formula>(#REF!="Yes")</formula>
    </cfRule>
    <cfRule type="expression" dxfId="10101" priority="1956">
      <formula>(#REF!="Yes")</formula>
    </cfRule>
    <cfRule type="expression" dxfId="10100" priority="1957">
      <formula>($A499=2)</formula>
    </cfRule>
    <cfRule type="expression" dxfId="10099" priority="1958">
      <formula>($A499=3)</formula>
    </cfRule>
  </conditionalFormatting>
  <conditionalFormatting sqref="E499:E503">
    <cfRule type="expression" dxfId="10098" priority="1950">
      <formula>($A499=1)</formula>
    </cfRule>
  </conditionalFormatting>
  <conditionalFormatting sqref="E502:E503">
    <cfRule type="expression" dxfId="10097" priority="1947">
      <formula>(#REF!="Yes")</formula>
    </cfRule>
    <cfRule type="expression" dxfId="10096" priority="1948">
      <formula>(#REF!="Yes")</formula>
    </cfRule>
    <cfRule type="expression" dxfId="10095" priority="1949">
      <formula>(#REF!="Yes")</formula>
    </cfRule>
    <cfRule type="expression" dxfId="10094" priority="1951">
      <formula>($A502=2)</formula>
    </cfRule>
    <cfRule type="expression" dxfId="10093" priority="1952">
      <formula>($A502=3)</formula>
    </cfRule>
    <cfRule type="expression" dxfId="10092" priority="1960">
      <formula>(#REF!="Yes")</formula>
    </cfRule>
    <cfRule type="expression" dxfId="10091" priority="1961">
      <formula>(#REF!="Yes")</formula>
    </cfRule>
    <cfRule type="expression" dxfId="10090" priority="1962">
      <formula>(#REF!="Yes")</formula>
    </cfRule>
    <cfRule type="expression" dxfId="10089" priority="1963">
      <formula>($A502=1)</formula>
    </cfRule>
    <cfRule type="expression" dxfId="10088" priority="1964">
      <formula>($A502=2)</formula>
    </cfRule>
    <cfRule type="expression" dxfId="10087" priority="1965">
      <formula>($A502=3)</formula>
    </cfRule>
  </conditionalFormatting>
  <conditionalFormatting sqref="E502:E507">
    <cfRule type="expression" dxfId="10086" priority="1939">
      <formula>(#REF!="Yes")</formula>
    </cfRule>
  </conditionalFormatting>
  <conditionalFormatting sqref="E504:E505">
    <cfRule type="expression" dxfId="10085" priority="1934">
      <formula>(#REF!="Yes")</formula>
    </cfRule>
    <cfRule type="expression" dxfId="10084" priority="1935">
      <formula>(#REF!="Yes")</formula>
    </cfRule>
    <cfRule type="expression" dxfId="10083" priority="1936">
      <formula>(#REF!="Yes")</formula>
    </cfRule>
    <cfRule type="expression" dxfId="10082" priority="1937">
      <formula>($A504=2)</formula>
    </cfRule>
    <cfRule type="expression" dxfId="10081" priority="1938">
      <formula>($A504=3)</formula>
    </cfRule>
  </conditionalFormatting>
  <conditionalFormatting sqref="E504:E507">
    <cfRule type="expression" dxfId="10080" priority="1930">
      <formula>($A504=1)</formula>
    </cfRule>
  </conditionalFormatting>
  <conditionalFormatting sqref="E506:E507">
    <cfRule type="expression" dxfId="10079" priority="1927">
      <formula>(#REF!="Yes")</formula>
    </cfRule>
    <cfRule type="expression" dxfId="10078" priority="1928">
      <formula>(#REF!="Yes")</formula>
    </cfRule>
    <cfRule type="expression" dxfId="10077" priority="1929">
      <formula>(#REF!="Yes")</formula>
    </cfRule>
    <cfRule type="expression" dxfId="10076" priority="1931">
      <formula>($A506=2)</formula>
    </cfRule>
    <cfRule type="expression" dxfId="10075" priority="1932">
      <formula>($A506=3)</formula>
    </cfRule>
    <cfRule type="expression" dxfId="10074" priority="1940">
      <formula>(#REF!="Yes")</formula>
    </cfRule>
    <cfRule type="expression" dxfId="10073" priority="1941">
      <formula>(#REF!="Yes")</formula>
    </cfRule>
    <cfRule type="expression" dxfId="10072" priority="1942">
      <formula>(#REF!="Yes")</formula>
    </cfRule>
    <cfRule type="expression" dxfId="10071" priority="1943">
      <formula>($A506=1)</formula>
    </cfRule>
    <cfRule type="expression" dxfId="10070" priority="1944">
      <formula>($A506=2)</formula>
    </cfRule>
    <cfRule type="expression" dxfId="10069" priority="1945">
      <formula>($A506=3)</formula>
    </cfRule>
  </conditionalFormatting>
  <conditionalFormatting sqref="E506:E513">
    <cfRule type="expression" dxfId="10068" priority="1912">
      <formula>(#REF!="Yes")</formula>
    </cfRule>
  </conditionalFormatting>
  <conditionalFormatting sqref="E508:E511">
    <cfRule type="expression" dxfId="10067" priority="1907">
      <formula>(#REF!="Yes")</formula>
    </cfRule>
    <cfRule type="expression" dxfId="10066" priority="1908">
      <formula>(#REF!="Yes")</formula>
    </cfRule>
    <cfRule type="expression" dxfId="10065" priority="1909">
      <formula>(#REF!="Yes")</formula>
    </cfRule>
    <cfRule type="expression" dxfId="10064" priority="1910">
      <formula>($A508=2)</formula>
    </cfRule>
    <cfRule type="expression" dxfId="10063" priority="1911">
      <formula>($A508=3)</formula>
    </cfRule>
  </conditionalFormatting>
  <conditionalFormatting sqref="E508:E513">
    <cfRule type="expression" dxfId="10062" priority="1903">
      <formula>($A508=1)</formula>
    </cfRule>
  </conditionalFormatting>
  <conditionalFormatting sqref="E512:E513">
    <cfRule type="expression" dxfId="10061" priority="1900">
      <formula>(#REF!="Yes")</formula>
    </cfRule>
    <cfRule type="expression" dxfId="10060" priority="1901">
      <formula>(#REF!="Yes")</formula>
    </cfRule>
    <cfRule type="expression" dxfId="10059" priority="1902">
      <formula>(#REF!="Yes")</formula>
    </cfRule>
    <cfRule type="expression" dxfId="10058" priority="1904">
      <formula>($A512=2)</formula>
    </cfRule>
    <cfRule type="expression" dxfId="10057" priority="1905">
      <formula>($A512=3)</formula>
    </cfRule>
    <cfRule type="expression" dxfId="10056" priority="1913">
      <formula>(#REF!="Yes")</formula>
    </cfRule>
    <cfRule type="expression" dxfId="10055" priority="1914">
      <formula>(#REF!="Yes")</formula>
    </cfRule>
    <cfRule type="expression" dxfId="10054" priority="1915">
      <formula>(#REF!="Yes")</formula>
    </cfRule>
    <cfRule type="expression" dxfId="10053" priority="1916">
      <formula>($A512=1)</formula>
    </cfRule>
    <cfRule type="expression" dxfId="10052" priority="1917">
      <formula>($A512=2)</formula>
    </cfRule>
    <cfRule type="expression" dxfId="10051" priority="1918">
      <formula>($A512=3)</formula>
    </cfRule>
  </conditionalFormatting>
  <conditionalFormatting sqref="E512:E517">
    <cfRule type="expression" dxfId="10050" priority="1892">
      <formula>(#REF!="Yes")</formula>
    </cfRule>
  </conditionalFormatting>
  <conditionalFormatting sqref="E514:E515">
    <cfRule type="expression" dxfId="10049" priority="1887">
      <formula>(#REF!="Yes")</formula>
    </cfRule>
    <cfRule type="expression" dxfId="10048" priority="1888">
      <formula>(#REF!="Yes")</formula>
    </cfRule>
    <cfRule type="expression" dxfId="10047" priority="1889">
      <formula>(#REF!="Yes")</formula>
    </cfRule>
    <cfRule type="expression" dxfId="10046" priority="1890">
      <formula>($A514=2)</formula>
    </cfRule>
    <cfRule type="expression" dxfId="10045" priority="1891">
      <formula>($A514=3)</formula>
    </cfRule>
  </conditionalFormatting>
  <conditionalFormatting sqref="E514:E517">
    <cfRule type="expression" dxfId="10044" priority="1883">
      <formula>($A514=1)</formula>
    </cfRule>
  </conditionalFormatting>
  <conditionalFormatting sqref="E516:E517">
    <cfRule type="expression" dxfId="10043" priority="1880">
      <formula>(#REF!="Yes")</formula>
    </cfRule>
    <cfRule type="expression" dxfId="10042" priority="1881">
      <formula>(#REF!="Yes")</formula>
    </cfRule>
    <cfRule type="expression" dxfId="10041" priority="1882">
      <formula>(#REF!="Yes")</formula>
    </cfRule>
    <cfRule type="expression" dxfId="10040" priority="1884">
      <formula>($A516=2)</formula>
    </cfRule>
    <cfRule type="expression" dxfId="10039" priority="1885">
      <formula>($A516=3)</formula>
    </cfRule>
    <cfRule type="expression" dxfId="10038" priority="1893">
      <formula>(#REF!="Yes")</formula>
    </cfRule>
    <cfRule type="expression" dxfId="10037" priority="1894">
      <formula>(#REF!="Yes")</formula>
    </cfRule>
    <cfRule type="expression" dxfId="10036" priority="1895">
      <formula>(#REF!="Yes")</formula>
    </cfRule>
    <cfRule type="expression" dxfId="10035" priority="1896">
      <formula>($A516=1)</formula>
    </cfRule>
    <cfRule type="expression" dxfId="10034" priority="1897">
      <formula>($A516=2)</formula>
    </cfRule>
    <cfRule type="expression" dxfId="10033" priority="1898">
      <formula>($A516=3)</formula>
    </cfRule>
  </conditionalFormatting>
  <conditionalFormatting sqref="E516:E521">
    <cfRule type="expression" dxfId="10032" priority="1872">
      <formula>(#REF!="Yes")</formula>
    </cfRule>
  </conditionalFormatting>
  <conditionalFormatting sqref="E518:E519">
    <cfRule type="expression" dxfId="10031" priority="1867">
      <formula>(#REF!="Yes")</formula>
    </cfRule>
    <cfRule type="expression" dxfId="10030" priority="1868">
      <formula>(#REF!="Yes")</formula>
    </cfRule>
    <cfRule type="expression" dxfId="10029" priority="1869">
      <formula>(#REF!="Yes")</formula>
    </cfRule>
    <cfRule type="expression" dxfId="10028" priority="1870">
      <formula>($A518=2)</formula>
    </cfRule>
    <cfRule type="expression" dxfId="10027" priority="1871">
      <formula>($A518=3)</formula>
    </cfRule>
  </conditionalFormatting>
  <conditionalFormatting sqref="E518:E521">
    <cfRule type="expression" dxfId="10026" priority="1863">
      <formula>($A518=1)</formula>
    </cfRule>
  </conditionalFormatting>
  <conditionalFormatting sqref="E520:E521">
    <cfRule type="expression" dxfId="10025" priority="1860">
      <formula>(#REF!="Yes")</formula>
    </cfRule>
    <cfRule type="expression" dxfId="10024" priority="1861">
      <formula>(#REF!="Yes")</formula>
    </cfRule>
    <cfRule type="expression" dxfId="10023" priority="1862">
      <formula>(#REF!="Yes")</formula>
    </cfRule>
    <cfRule type="expression" dxfId="10022" priority="1864">
      <formula>($A520=2)</formula>
    </cfRule>
    <cfRule type="expression" dxfId="10021" priority="1865">
      <formula>($A520=3)</formula>
    </cfRule>
    <cfRule type="expression" dxfId="10020" priority="1873">
      <formula>(#REF!="Yes")</formula>
    </cfRule>
    <cfRule type="expression" dxfId="10019" priority="1874">
      <formula>(#REF!="Yes")</formula>
    </cfRule>
    <cfRule type="expression" dxfId="10018" priority="1875">
      <formula>(#REF!="Yes")</formula>
    </cfRule>
    <cfRule type="expression" dxfId="10017" priority="1876">
      <formula>($A520=1)</formula>
    </cfRule>
    <cfRule type="expression" dxfId="10016" priority="1877">
      <formula>($A520=2)</formula>
    </cfRule>
    <cfRule type="expression" dxfId="10015" priority="1878">
      <formula>($A520=3)</formula>
    </cfRule>
  </conditionalFormatting>
  <conditionalFormatting sqref="E520:E525">
    <cfRule type="expression" dxfId="10014" priority="1768">
      <formula>(#REF!="Yes")</formula>
    </cfRule>
  </conditionalFormatting>
  <conditionalFormatting sqref="E522:E525">
    <cfRule type="expression" dxfId="10013" priority="1760">
      <formula>($A522=1)</formula>
    </cfRule>
    <cfRule type="expression" dxfId="10012" priority="1763">
      <formula>(#REF!="Yes")</formula>
    </cfRule>
    <cfRule type="expression" dxfId="10011" priority="1764">
      <formula>(#REF!="Yes")</formula>
    </cfRule>
    <cfRule type="expression" dxfId="10010" priority="1765">
      <formula>(#REF!="Yes")</formula>
    </cfRule>
    <cfRule type="expression" dxfId="10009" priority="1766">
      <formula>($A522=2)</formula>
    </cfRule>
    <cfRule type="expression" dxfId="10008" priority="1767">
      <formula>($A522=3)</formula>
    </cfRule>
  </conditionalFormatting>
  <conditionalFormatting sqref="E525">
    <cfRule type="expression" dxfId="10007" priority="1761">
      <formula>($A525=2)</formula>
    </cfRule>
    <cfRule type="expression" dxfId="10006" priority="1762">
      <formula>($A525=3)</formula>
    </cfRule>
  </conditionalFormatting>
  <conditionalFormatting sqref="E526">
    <cfRule type="expression" dxfId="10005" priority="1805">
      <formula>($A526=1)</formula>
    </cfRule>
    <cfRule type="expression" dxfId="10004" priority="1806">
      <formula>($A526=2)</formula>
    </cfRule>
    <cfRule type="expression" dxfId="10003" priority="1807">
      <formula>($A526=3)</formula>
    </cfRule>
    <cfRule type="expression" dxfId="10002" priority="1808">
      <formula>(#REF!="Yes")</formula>
    </cfRule>
    <cfRule type="expression" dxfId="10001" priority="1809">
      <formula>(#REF!="Yes")</formula>
    </cfRule>
    <cfRule type="expression" dxfId="10000" priority="1810">
      <formula>(#REF!="Yes")</formula>
    </cfRule>
    <cfRule type="expression" dxfId="9999" priority="1811">
      <formula>($A526=2)</formula>
    </cfRule>
    <cfRule type="expression" dxfId="9998" priority="1812">
      <formula>($A526=3)</formula>
    </cfRule>
    <cfRule type="expression" dxfId="9997" priority="1813">
      <formula>(#REF!="Yes")</formula>
    </cfRule>
  </conditionalFormatting>
  <conditionalFormatting sqref="E526:E528">
    <cfRule type="expression" dxfId="9996" priority="1789">
      <formula>(#REF!="Yes")</formula>
    </cfRule>
    <cfRule type="expression" dxfId="9995" priority="1790">
      <formula>(#REF!="Yes")</formula>
    </cfRule>
    <cfRule type="expression" dxfId="9994" priority="1791">
      <formula>(#REF!="Yes")</formula>
    </cfRule>
  </conditionalFormatting>
  <conditionalFormatting sqref="E526:E530">
    <cfRule type="expression" dxfId="9993" priority="1786">
      <formula>($A526=1)</formula>
    </cfRule>
  </conditionalFormatting>
  <conditionalFormatting sqref="E527:E528">
    <cfRule type="expression" dxfId="9992" priority="1782">
      <formula>($A527=1)</formula>
    </cfRule>
    <cfRule type="expression" dxfId="9991" priority="1792">
      <formula>($A527=2)</formula>
    </cfRule>
    <cfRule type="expression" dxfId="9990" priority="1793">
      <formula>($A527=3)</formula>
    </cfRule>
  </conditionalFormatting>
  <conditionalFormatting sqref="E527:E530">
    <cfRule type="expression" dxfId="9989" priority="1783">
      <formula>(#REF!="Yes")</formula>
    </cfRule>
    <cfRule type="expression" dxfId="9988" priority="1784">
      <formula>(#REF!="Yes")</formula>
    </cfRule>
    <cfRule type="expression" dxfId="9987" priority="1785">
      <formula>(#REF!="Yes")</formula>
    </cfRule>
    <cfRule type="expression" dxfId="9986" priority="1787">
      <formula>($A527=2)</formula>
    </cfRule>
    <cfRule type="expression" dxfId="9985" priority="1788">
      <formula>($A527=3)</formula>
    </cfRule>
    <cfRule type="expression" dxfId="9984" priority="1794">
      <formula>(#REF!="Yes")</formula>
    </cfRule>
  </conditionalFormatting>
  <conditionalFormatting sqref="E529:E530">
    <cfRule type="expression" dxfId="9983" priority="1795">
      <formula>(#REF!="Yes")</formula>
    </cfRule>
    <cfRule type="expression" dxfId="9982" priority="1796">
      <formula>(#REF!="Yes")</formula>
    </cfRule>
    <cfRule type="expression" dxfId="9981" priority="1797">
      <formula>(#REF!="Yes")</formula>
    </cfRule>
    <cfRule type="expression" dxfId="9980" priority="1798">
      <formula>($A529=1)</formula>
    </cfRule>
    <cfRule type="expression" dxfId="9979" priority="1799">
      <formula>($A529=2)</formula>
    </cfRule>
    <cfRule type="expression" dxfId="9978" priority="1800">
      <formula>($A529=3)</formula>
    </cfRule>
  </conditionalFormatting>
  <conditionalFormatting sqref="E531:E532">
    <cfRule type="expression" dxfId="9977" priority="1773">
      <formula>($A531=1)</formula>
    </cfRule>
    <cfRule type="expression" dxfId="9976" priority="1774">
      <formula>($A531=2)</formula>
    </cfRule>
    <cfRule type="expression" dxfId="9975" priority="1775">
      <formula>($A531=3)</formula>
    </cfRule>
    <cfRule type="expression" dxfId="9974" priority="1776">
      <formula>(#REF!="Yes")</formula>
    </cfRule>
    <cfRule type="expression" dxfId="9973" priority="1777">
      <formula>(#REF!="Yes")</formula>
    </cfRule>
    <cfRule type="expression" dxfId="9972" priority="1778">
      <formula>(#REF!="Yes")</formula>
    </cfRule>
    <cfRule type="expression" dxfId="9971" priority="1779">
      <formula>($A531=2)</formula>
    </cfRule>
    <cfRule type="expression" dxfId="9970" priority="1780">
      <formula>($A531=3)</formula>
    </cfRule>
    <cfRule type="expression" dxfId="9969" priority="1781">
      <formula>(#REF!="Yes")</formula>
    </cfRule>
  </conditionalFormatting>
  <conditionalFormatting sqref="E531:E534">
    <cfRule type="expression" dxfId="9968" priority="1744">
      <formula>(#REF!="Yes")</formula>
    </cfRule>
    <cfRule type="expression" dxfId="9967" priority="1745">
      <formula>(#REF!="Yes")</formula>
    </cfRule>
    <cfRule type="expression" dxfId="9966" priority="1746">
      <formula>(#REF!="Yes")</formula>
    </cfRule>
  </conditionalFormatting>
  <conditionalFormatting sqref="E531:E537">
    <cfRule type="expression" dxfId="9965" priority="1741">
      <formula>($A531=1)</formula>
    </cfRule>
  </conditionalFormatting>
  <conditionalFormatting sqref="E533:E534">
    <cfRule type="expression" dxfId="9964" priority="1737">
      <formula>($A533=1)</formula>
    </cfRule>
    <cfRule type="expression" dxfId="9963" priority="1747">
      <formula>($A533=2)</formula>
    </cfRule>
    <cfRule type="expression" dxfId="9962" priority="1748">
      <formula>($A533=3)</formula>
    </cfRule>
  </conditionalFormatting>
  <conditionalFormatting sqref="E533:E537">
    <cfRule type="expression" dxfId="9961" priority="1738">
      <formula>(#REF!="Yes")</formula>
    </cfRule>
    <cfRule type="expression" dxfId="9960" priority="1739">
      <formula>(#REF!="Yes")</formula>
    </cfRule>
    <cfRule type="expression" dxfId="9959" priority="1740">
      <formula>(#REF!="Yes")</formula>
    </cfRule>
    <cfRule type="expression" dxfId="9958" priority="1742">
      <formula>($A533=2)</formula>
    </cfRule>
    <cfRule type="expression" dxfId="9957" priority="1743">
      <formula>($A533=3)</formula>
    </cfRule>
    <cfRule type="expression" dxfId="9956" priority="1749">
      <formula>(#REF!="Yes")</formula>
    </cfRule>
  </conditionalFormatting>
  <conditionalFormatting sqref="E535:E537">
    <cfRule type="expression" dxfId="9955" priority="1750">
      <formula>(#REF!="Yes")</formula>
    </cfRule>
    <cfRule type="expression" dxfId="9954" priority="1751">
      <formula>(#REF!="Yes")</formula>
    </cfRule>
    <cfRule type="expression" dxfId="9953" priority="1752">
      <formula>(#REF!="Yes")</formula>
    </cfRule>
    <cfRule type="expression" dxfId="9952" priority="1753">
      <formula>($A535=1)</formula>
    </cfRule>
    <cfRule type="expression" dxfId="9951" priority="1754">
      <formula>($A535=2)</formula>
    </cfRule>
    <cfRule type="expression" dxfId="9950" priority="1755">
      <formula>($A535=3)</formula>
    </cfRule>
  </conditionalFormatting>
  <conditionalFormatting sqref="E538:E539">
    <cfRule type="expression" dxfId="9949" priority="1718">
      <formula>($A538=1)</formula>
    </cfRule>
    <cfRule type="expression" dxfId="9948" priority="1725">
      <formula>(#REF!="Yes")</formula>
    </cfRule>
    <cfRule type="expression" dxfId="9947" priority="1726">
      <formula>(#REF!="Yes")</formula>
    </cfRule>
    <cfRule type="expression" dxfId="9946" priority="1727">
      <formula>(#REF!="Yes")</formula>
    </cfRule>
    <cfRule type="expression" dxfId="9945" priority="1728">
      <formula>($A538=2)</formula>
    </cfRule>
    <cfRule type="expression" dxfId="9944" priority="1729">
      <formula>($A538=3)</formula>
    </cfRule>
  </conditionalFormatting>
  <conditionalFormatting sqref="E538:E540">
    <cfRule type="expression" dxfId="9943" priority="1719">
      <formula>(#REF!="Yes")</formula>
    </cfRule>
    <cfRule type="expression" dxfId="9942" priority="1720">
      <formula>(#REF!="Yes")</formula>
    </cfRule>
    <cfRule type="expression" dxfId="9941" priority="1721">
      <formula>(#REF!="Yes")</formula>
    </cfRule>
    <cfRule type="expression" dxfId="9940" priority="1722">
      <formula>($A538=1)</formula>
    </cfRule>
    <cfRule type="expression" dxfId="9939" priority="1723">
      <formula>($A538=2)</formula>
    </cfRule>
    <cfRule type="expression" dxfId="9938" priority="1724">
      <formula>($A538=3)</formula>
    </cfRule>
    <cfRule type="expression" dxfId="9937" priority="1730">
      <formula>(#REF!="Yes")</formula>
    </cfRule>
  </conditionalFormatting>
  <conditionalFormatting sqref="E540">
    <cfRule type="expression" dxfId="9936" priority="1731">
      <formula>(#REF!="Yes")</formula>
    </cfRule>
    <cfRule type="expression" dxfId="9935" priority="1732">
      <formula>(#REF!="Yes")</formula>
    </cfRule>
    <cfRule type="expression" dxfId="9934" priority="1733">
      <formula>(#REF!="Yes")</formula>
    </cfRule>
    <cfRule type="expression" dxfId="9933" priority="1734">
      <formula>($A540=1)</formula>
    </cfRule>
    <cfRule type="expression" dxfId="9932" priority="1735">
      <formula>($A540=2)</formula>
    </cfRule>
    <cfRule type="expression" dxfId="9931" priority="1736">
      <formula>($A540=3)</formula>
    </cfRule>
  </conditionalFormatting>
  <conditionalFormatting sqref="E541:E543">
    <cfRule type="expression" dxfId="9930" priority="1709">
      <formula>($A541=1)</formula>
    </cfRule>
    <cfRule type="expression" dxfId="9929" priority="1710">
      <formula>($A541=2)</formula>
    </cfRule>
    <cfRule type="expression" dxfId="9928" priority="1711">
      <formula>($A541=3)</formula>
    </cfRule>
    <cfRule type="expression" dxfId="9927" priority="1712">
      <formula>(#REF!="Yes")</formula>
    </cfRule>
    <cfRule type="expression" dxfId="9926" priority="1713">
      <formula>(#REF!="Yes")</formula>
    </cfRule>
    <cfRule type="expression" dxfId="9925" priority="1714">
      <formula>(#REF!="Yes")</formula>
    </cfRule>
    <cfRule type="expression" dxfId="9924" priority="1715">
      <formula>($A541=2)</formula>
    </cfRule>
    <cfRule type="expression" dxfId="9923" priority="1716">
      <formula>($A541=3)</formula>
    </cfRule>
    <cfRule type="expression" dxfId="9922" priority="1717">
      <formula>(#REF!="Yes")</formula>
    </cfRule>
  </conditionalFormatting>
  <conditionalFormatting sqref="E541:E545">
    <cfRule type="expression" dxfId="9921" priority="1696">
      <formula>($A541=1)</formula>
    </cfRule>
    <cfRule type="expression" dxfId="9920" priority="1699">
      <formula>(#REF!="Yes")</formula>
    </cfRule>
    <cfRule type="expression" dxfId="9919" priority="1700">
      <formula>(#REF!="Yes")</formula>
    </cfRule>
    <cfRule type="expression" dxfId="9918" priority="1701">
      <formula>(#REF!="Yes")</formula>
    </cfRule>
  </conditionalFormatting>
  <conditionalFormatting sqref="E544:E545">
    <cfRule type="expression" dxfId="9917" priority="1697">
      <formula>($A544=2)</formula>
    </cfRule>
    <cfRule type="expression" dxfId="9916" priority="1698">
      <formula>($A544=3)</formula>
    </cfRule>
    <cfRule type="expression" dxfId="9915" priority="1702">
      <formula>($A544=2)</formula>
    </cfRule>
    <cfRule type="expression" dxfId="9914" priority="1703">
      <formula>($A544=3)</formula>
    </cfRule>
    <cfRule type="expression" dxfId="9913" priority="1704">
      <formula>(#REF!="Yes")</formula>
    </cfRule>
  </conditionalFormatting>
  <conditionalFormatting sqref="E544:E547">
    <cfRule type="expression" dxfId="9912" priority="1680">
      <formula>(#REF!="Yes")</formula>
    </cfRule>
    <cfRule type="expression" dxfId="9911" priority="1681">
      <formula>(#REF!="Yes")</formula>
    </cfRule>
    <cfRule type="expression" dxfId="9910" priority="1682">
      <formula>(#REF!="Yes")</formula>
    </cfRule>
  </conditionalFormatting>
  <conditionalFormatting sqref="E544:E553">
    <cfRule type="expression" dxfId="9909" priority="1677">
      <formula>($A544=1)</formula>
    </cfRule>
  </conditionalFormatting>
  <conditionalFormatting sqref="E546:E547">
    <cfRule type="expression" dxfId="9908" priority="1673">
      <formula>($A546=1)</formula>
    </cfRule>
    <cfRule type="expression" dxfId="9907" priority="1683">
      <formula>($A546=2)</formula>
    </cfRule>
    <cfRule type="expression" dxfId="9906" priority="1684">
      <formula>($A546=3)</formula>
    </cfRule>
  </conditionalFormatting>
  <conditionalFormatting sqref="E546:E553">
    <cfRule type="expression" dxfId="9905" priority="1674">
      <formula>(#REF!="Yes")</formula>
    </cfRule>
    <cfRule type="expression" dxfId="9904" priority="1675">
      <formula>(#REF!="Yes")</formula>
    </cfRule>
    <cfRule type="expression" dxfId="9903" priority="1676">
      <formula>(#REF!="Yes")</formula>
    </cfRule>
    <cfRule type="expression" dxfId="9902" priority="1678">
      <formula>($A546=2)</formula>
    </cfRule>
    <cfRule type="expression" dxfId="9901" priority="1679">
      <formula>($A546=3)</formula>
    </cfRule>
    <cfRule type="expression" dxfId="9900" priority="1685">
      <formula>(#REF!="Yes")</formula>
    </cfRule>
  </conditionalFormatting>
  <conditionalFormatting sqref="E548:E553">
    <cfRule type="expression" dxfId="9899" priority="1686">
      <formula>(#REF!="Yes")</formula>
    </cfRule>
    <cfRule type="expression" dxfId="9898" priority="1687">
      <formula>(#REF!="Yes")</formula>
    </cfRule>
    <cfRule type="expression" dxfId="9897" priority="1688">
      <formula>(#REF!="Yes")</formula>
    </cfRule>
    <cfRule type="expression" dxfId="9896" priority="1689">
      <formula>($A548=1)</formula>
    </cfRule>
    <cfRule type="expression" dxfId="9895" priority="1690">
      <formula>($A548=2)</formula>
    </cfRule>
    <cfRule type="expression" dxfId="9894" priority="1691">
      <formula>($A548=3)</formula>
    </cfRule>
  </conditionalFormatting>
  <conditionalFormatting sqref="E554:E555">
    <cfRule type="expression" dxfId="9893" priority="1654">
      <formula>($A554=1)</formula>
    </cfRule>
    <cfRule type="expression" dxfId="9892" priority="1661">
      <formula>(#REF!="Yes")</formula>
    </cfRule>
    <cfRule type="expression" dxfId="9891" priority="1662">
      <formula>(#REF!="Yes")</formula>
    </cfRule>
    <cfRule type="expression" dxfId="9890" priority="1663">
      <formula>(#REF!="Yes")</formula>
    </cfRule>
    <cfRule type="expression" dxfId="9889" priority="1664">
      <formula>($A554=2)</formula>
    </cfRule>
    <cfRule type="expression" dxfId="9888" priority="1665">
      <formula>($A554=3)</formula>
    </cfRule>
  </conditionalFormatting>
  <conditionalFormatting sqref="E554:E557">
    <cfRule type="expression" dxfId="9887" priority="1655">
      <formula>(#REF!="Yes")</formula>
    </cfRule>
    <cfRule type="expression" dxfId="9886" priority="1656">
      <formula>(#REF!="Yes")</formula>
    </cfRule>
    <cfRule type="expression" dxfId="9885" priority="1657">
      <formula>(#REF!="Yes")</formula>
    </cfRule>
    <cfRule type="expression" dxfId="9884" priority="1658">
      <formula>($A554=1)</formula>
    </cfRule>
    <cfRule type="expression" dxfId="9883" priority="1659">
      <formula>($A554=2)</formula>
    </cfRule>
    <cfRule type="expression" dxfId="9882" priority="1660">
      <formula>($A554=3)</formula>
    </cfRule>
    <cfRule type="expression" dxfId="9881" priority="1666">
      <formula>(#REF!="Yes")</formula>
    </cfRule>
  </conditionalFormatting>
  <conditionalFormatting sqref="E556:E557">
    <cfRule type="expression" dxfId="9880" priority="1667">
      <formula>(#REF!="Yes")</formula>
    </cfRule>
    <cfRule type="expression" dxfId="9879" priority="1668">
      <formula>(#REF!="Yes")</formula>
    </cfRule>
    <cfRule type="expression" dxfId="9878" priority="1669">
      <formula>(#REF!="Yes")</formula>
    </cfRule>
    <cfRule type="expression" dxfId="9877" priority="1670">
      <formula>($A556=1)</formula>
    </cfRule>
    <cfRule type="expression" dxfId="9876" priority="1671">
      <formula>($A556=2)</formula>
    </cfRule>
    <cfRule type="expression" dxfId="9875" priority="1672">
      <formula>($A556=3)</formula>
    </cfRule>
  </conditionalFormatting>
  <conditionalFormatting sqref="E558:E559">
    <cfRule type="expression" dxfId="9874" priority="1625">
      <formula>($A558=1)</formula>
    </cfRule>
    <cfRule type="expression" dxfId="9873" priority="1626">
      <formula>($A558=2)</formula>
    </cfRule>
    <cfRule type="expression" dxfId="9872" priority="1627">
      <formula>($A558=3)</formula>
    </cfRule>
    <cfRule type="expression" dxfId="9871" priority="1628">
      <formula>(#REF!="Yes")</formula>
    </cfRule>
    <cfRule type="expression" dxfId="9870" priority="1629">
      <formula>(#REF!="Yes")</formula>
    </cfRule>
    <cfRule type="expression" dxfId="9869" priority="1630">
      <formula>(#REF!="Yes")</formula>
    </cfRule>
    <cfRule type="expression" dxfId="9868" priority="1631">
      <formula>($A558=2)</formula>
    </cfRule>
    <cfRule type="expression" dxfId="9867" priority="1632">
      <formula>($A558=3)</formula>
    </cfRule>
    <cfRule type="expression" dxfId="9866" priority="1633">
      <formula>(#REF!="Yes")</formula>
    </cfRule>
  </conditionalFormatting>
  <conditionalFormatting sqref="E558:E561">
    <cfRule type="expression" dxfId="9865" priority="1612">
      <formula>($A558=1)</formula>
    </cfRule>
    <cfRule type="expression" dxfId="9864" priority="1615">
      <formula>(#REF!="Yes")</formula>
    </cfRule>
    <cfRule type="expression" dxfId="9863" priority="1616">
      <formula>(#REF!="Yes")</formula>
    </cfRule>
    <cfRule type="expression" dxfId="9862" priority="1617">
      <formula>(#REF!="Yes")</formula>
    </cfRule>
  </conditionalFormatting>
  <conditionalFormatting sqref="E560:E561">
    <cfRule type="expression" dxfId="9861" priority="1613">
      <formula>($A560=2)</formula>
    </cfRule>
    <cfRule type="expression" dxfId="9860" priority="1614">
      <formula>($A560=3)</formula>
    </cfRule>
    <cfRule type="expression" dxfId="9859" priority="1618">
      <formula>($A560=2)</formula>
    </cfRule>
    <cfRule type="expression" dxfId="9858" priority="1619">
      <formula>($A560=3)</formula>
    </cfRule>
    <cfRule type="expression" dxfId="9857" priority="1620">
      <formula>(#REF!="Yes")</formula>
    </cfRule>
  </conditionalFormatting>
  <conditionalFormatting sqref="E560:E563">
    <cfRule type="expression" dxfId="9856" priority="1599">
      <formula>($A560=1)</formula>
    </cfRule>
    <cfRule type="expression" dxfId="9855" priority="1602">
      <formula>(#REF!="Yes")</formula>
    </cfRule>
    <cfRule type="expression" dxfId="9854" priority="1603">
      <formula>(#REF!="Yes")</formula>
    </cfRule>
    <cfRule type="expression" dxfId="9853" priority="1604">
      <formula>(#REF!="Yes")</formula>
    </cfRule>
  </conditionalFormatting>
  <conditionalFormatting sqref="E562">
    <cfRule type="expression" dxfId="9852" priority="1590">
      <formula>($A562=1)</formula>
    </cfRule>
    <cfRule type="expression" dxfId="9851" priority="1591">
      <formula>($A562=2)</formula>
    </cfRule>
    <cfRule type="expression" dxfId="9850" priority="1592">
      <formula>($A562=3)</formula>
    </cfRule>
    <cfRule type="expression" dxfId="9849" priority="1594">
      <formula>($A562=2)</formula>
    </cfRule>
    <cfRule type="expression" dxfId="9848" priority="1595">
      <formula>($A562=3)</formula>
    </cfRule>
  </conditionalFormatting>
  <conditionalFormatting sqref="E562:E563">
    <cfRule type="expression" dxfId="9847" priority="1593">
      <formula>($A562=1)</formula>
    </cfRule>
    <cfRule type="expression" dxfId="9846" priority="1596">
      <formula>(#REF!="Yes")</formula>
    </cfRule>
    <cfRule type="expression" dxfId="9845" priority="1597">
      <formula>(#REF!="Yes")</formula>
    </cfRule>
    <cfRule type="expression" dxfId="9844" priority="1598">
      <formula>(#REF!="Yes")</formula>
    </cfRule>
    <cfRule type="expression" dxfId="9843" priority="1600">
      <formula>($A562=2)</formula>
    </cfRule>
    <cfRule type="expression" dxfId="9842" priority="1601">
      <formula>($A562=3)</formula>
    </cfRule>
    <cfRule type="expression" dxfId="9841" priority="1605">
      <formula>($A562=2)</formula>
    </cfRule>
    <cfRule type="expression" dxfId="9840" priority="1606">
      <formula>($A562=3)</formula>
    </cfRule>
    <cfRule type="expression" dxfId="9839" priority="1607">
      <formula>(#REF!="Yes")</formula>
    </cfRule>
  </conditionalFormatting>
  <conditionalFormatting sqref="E564:E565">
    <cfRule type="expression" dxfId="9838" priority="1571">
      <formula>($A564=1)</formula>
    </cfRule>
    <cfRule type="expression" dxfId="9837" priority="1578">
      <formula>(#REF!="Yes")</formula>
    </cfRule>
    <cfRule type="expression" dxfId="9836" priority="1579">
      <formula>(#REF!="Yes")</formula>
    </cfRule>
    <cfRule type="expression" dxfId="9835" priority="1580">
      <formula>(#REF!="Yes")</formula>
    </cfRule>
    <cfRule type="expression" dxfId="9834" priority="1581">
      <formula>($A564=2)</formula>
    </cfRule>
    <cfRule type="expression" dxfId="9833" priority="1582">
      <formula>($A564=3)</formula>
    </cfRule>
  </conditionalFormatting>
  <conditionalFormatting sqref="E564:E570">
    <cfRule type="expression" dxfId="9832" priority="1572">
      <formula>(#REF!="Yes")</formula>
    </cfRule>
    <cfRule type="expression" dxfId="9831" priority="1573">
      <formula>(#REF!="Yes")</formula>
    </cfRule>
    <cfRule type="expression" dxfId="9830" priority="1574">
      <formula>(#REF!="Yes")</formula>
    </cfRule>
    <cfRule type="expression" dxfId="9829" priority="1575">
      <formula>($A564=1)</formula>
    </cfRule>
    <cfRule type="expression" dxfId="9828" priority="1576">
      <formula>($A564=2)</formula>
    </cfRule>
    <cfRule type="expression" dxfId="9827" priority="1577">
      <formula>($A564=3)</formula>
    </cfRule>
    <cfRule type="expression" dxfId="9826" priority="1583">
      <formula>(#REF!="Yes")</formula>
    </cfRule>
  </conditionalFormatting>
  <conditionalFormatting sqref="E566:E570">
    <cfRule type="expression" dxfId="9825" priority="1584">
      <formula>(#REF!="Yes")</formula>
    </cfRule>
    <cfRule type="expression" dxfId="9824" priority="1585">
      <formula>(#REF!="Yes")</formula>
    </cfRule>
    <cfRule type="expression" dxfId="9823" priority="1586">
      <formula>(#REF!="Yes")</formula>
    </cfRule>
    <cfRule type="expression" dxfId="9822" priority="1587">
      <formula>($A566=1)</formula>
    </cfRule>
    <cfRule type="expression" dxfId="9821" priority="1588">
      <formula>($A566=2)</formula>
    </cfRule>
    <cfRule type="expression" dxfId="9820" priority="1589">
      <formula>($A566=3)</formula>
    </cfRule>
  </conditionalFormatting>
  <conditionalFormatting sqref="E571:E572">
    <cfRule type="expression" dxfId="9819" priority="1552">
      <formula>($A571=1)</formula>
    </cfRule>
    <cfRule type="expression" dxfId="9818" priority="1559">
      <formula>(#REF!="Yes")</formula>
    </cfRule>
    <cfRule type="expression" dxfId="9817" priority="1560">
      <formula>(#REF!="Yes")</formula>
    </cfRule>
    <cfRule type="expression" dxfId="9816" priority="1561">
      <formula>(#REF!="Yes")</formula>
    </cfRule>
    <cfRule type="expression" dxfId="9815" priority="1562">
      <formula>($A571=2)</formula>
    </cfRule>
    <cfRule type="expression" dxfId="9814" priority="1563">
      <formula>($A571=3)</formula>
    </cfRule>
  </conditionalFormatting>
  <conditionalFormatting sqref="E571:E573">
    <cfRule type="expression" dxfId="9813" priority="1553">
      <formula>(#REF!="Yes")</formula>
    </cfRule>
    <cfRule type="expression" dxfId="9812" priority="1554">
      <formula>(#REF!="Yes")</formula>
    </cfRule>
    <cfRule type="expression" dxfId="9811" priority="1555">
      <formula>(#REF!="Yes")</formula>
    </cfRule>
    <cfRule type="expression" dxfId="9810" priority="1556">
      <formula>($A571=1)</formula>
    </cfRule>
    <cfRule type="expression" dxfId="9809" priority="1557">
      <formula>($A571=2)</formula>
    </cfRule>
    <cfRule type="expression" dxfId="9808" priority="1558">
      <formula>($A571=3)</formula>
    </cfRule>
    <cfRule type="expression" dxfId="9807" priority="1564">
      <formula>(#REF!="Yes")</formula>
    </cfRule>
  </conditionalFormatting>
  <conditionalFormatting sqref="E573">
    <cfRule type="expression" dxfId="9806" priority="1565">
      <formula>(#REF!="Yes")</formula>
    </cfRule>
    <cfRule type="expression" dxfId="9805" priority="1566">
      <formula>(#REF!="Yes")</formula>
    </cfRule>
    <cfRule type="expression" dxfId="9804" priority="1567">
      <formula>(#REF!="Yes")</formula>
    </cfRule>
    <cfRule type="expression" dxfId="9803" priority="1568">
      <formula>($A573=1)</formula>
    </cfRule>
    <cfRule type="expression" dxfId="9802" priority="1569">
      <formula>($A573=2)</formula>
    </cfRule>
    <cfRule type="expression" dxfId="9801" priority="1570">
      <formula>($A573=3)</formula>
    </cfRule>
  </conditionalFormatting>
  <conditionalFormatting sqref="E574:E575">
    <cfRule type="expression" dxfId="9800" priority="1543">
      <formula>($A574=1)</formula>
    </cfRule>
    <cfRule type="expression" dxfId="9799" priority="1544">
      <formula>($A574=2)</formula>
    </cfRule>
    <cfRule type="expression" dxfId="9798" priority="1545">
      <formula>($A574=3)</formula>
    </cfRule>
    <cfRule type="expression" dxfId="9797" priority="1546">
      <formula>(#REF!="Yes")</formula>
    </cfRule>
    <cfRule type="expression" dxfId="9796" priority="1547">
      <formula>(#REF!="Yes")</formula>
    </cfRule>
    <cfRule type="expression" dxfId="9795" priority="1548">
      <formula>(#REF!="Yes")</formula>
    </cfRule>
    <cfRule type="expression" dxfId="9794" priority="1549">
      <formula>($A574=2)</formula>
    </cfRule>
    <cfRule type="expression" dxfId="9793" priority="1550">
      <formula>($A574=3)</formula>
    </cfRule>
    <cfRule type="expression" dxfId="9792" priority="1551">
      <formula>(#REF!="Yes")</formula>
    </cfRule>
  </conditionalFormatting>
  <conditionalFormatting sqref="E574:E577">
    <cfRule type="expression" dxfId="9791" priority="1478">
      <formula>(#REF!="Yes")</formula>
    </cfRule>
    <cfRule type="expression" dxfId="9790" priority="1479">
      <formula>(#REF!="Yes")</formula>
    </cfRule>
    <cfRule type="expression" dxfId="9789" priority="1480">
      <formula>(#REF!="Yes")</formula>
    </cfRule>
  </conditionalFormatting>
  <conditionalFormatting sqref="E574:E582">
    <cfRule type="expression" dxfId="9788" priority="1475">
      <formula>($A574=1)</formula>
    </cfRule>
  </conditionalFormatting>
  <conditionalFormatting sqref="E576:E577">
    <cfRule type="expression" dxfId="9787" priority="1471">
      <formula>($A576=1)</formula>
    </cfRule>
    <cfRule type="expression" dxfId="9786" priority="1481">
      <formula>($A576=2)</formula>
    </cfRule>
    <cfRule type="expression" dxfId="9785" priority="1482">
      <formula>($A576=3)</formula>
    </cfRule>
  </conditionalFormatting>
  <conditionalFormatting sqref="E576:E582">
    <cfRule type="expression" dxfId="9784" priority="1472">
      <formula>(#REF!="Yes")</formula>
    </cfRule>
    <cfRule type="expression" dxfId="9783" priority="1473">
      <formula>(#REF!="Yes")</formula>
    </cfRule>
    <cfRule type="expression" dxfId="9782" priority="1474">
      <formula>(#REF!="Yes")</formula>
    </cfRule>
    <cfRule type="expression" dxfId="9781" priority="1476">
      <formula>($A576=2)</formula>
    </cfRule>
    <cfRule type="expression" dxfId="9780" priority="1477">
      <formula>($A576=3)</formula>
    </cfRule>
    <cfRule type="expression" dxfId="9779" priority="1483">
      <formula>(#REF!="Yes")</formula>
    </cfRule>
  </conditionalFormatting>
  <conditionalFormatting sqref="E578:E582">
    <cfRule type="expression" dxfId="9778" priority="1484">
      <formula>(#REF!="Yes")</formula>
    </cfRule>
    <cfRule type="expression" dxfId="9777" priority="1485">
      <formula>(#REF!="Yes")</formula>
    </cfRule>
    <cfRule type="expression" dxfId="9776" priority="1486">
      <formula>(#REF!="Yes")</formula>
    </cfRule>
    <cfRule type="expression" dxfId="9775" priority="1487">
      <formula>($A578=1)</formula>
    </cfRule>
    <cfRule type="expression" dxfId="9774" priority="1488">
      <formula>($A578=2)</formula>
    </cfRule>
    <cfRule type="expression" dxfId="9773" priority="1489">
      <formula>($A578=3)</formula>
    </cfRule>
  </conditionalFormatting>
  <conditionalFormatting sqref="E583:E584">
    <cfRule type="expression" dxfId="9772" priority="1462">
      <formula>($A583=1)</formula>
    </cfRule>
    <cfRule type="expression" dxfId="9771" priority="1463">
      <formula>($A583=2)</formula>
    </cfRule>
    <cfRule type="expression" dxfId="9770" priority="1464">
      <formula>($A583=3)</formula>
    </cfRule>
    <cfRule type="expression" dxfId="9769" priority="1465">
      <formula>(#REF!="Yes")</formula>
    </cfRule>
    <cfRule type="expression" dxfId="9768" priority="1466">
      <formula>(#REF!="Yes")</formula>
    </cfRule>
    <cfRule type="expression" dxfId="9767" priority="1467">
      <formula>(#REF!="Yes")</formula>
    </cfRule>
    <cfRule type="expression" dxfId="9766" priority="1468">
      <formula>($A583=2)</formula>
    </cfRule>
    <cfRule type="expression" dxfId="9765" priority="1469">
      <formula>($A583=3)</formula>
    </cfRule>
    <cfRule type="expression" dxfId="9764" priority="1470">
      <formula>(#REF!="Yes")</formula>
    </cfRule>
  </conditionalFormatting>
  <conditionalFormatting sqref="E583:E585 E832">
    <cfRule type="expression" dxfId="9763" priority="1449">
      <formula>($A583=1)</formula>
    </cfRule>
    <cfRule type="expression" dxfId="9762" priority="1452">
      <formula>(#REF!="Yes")</formula>
    </cfRule>
    <cfRule type="expression" dxfId="9761" priority="1453">
      <formula>(#REF!="Yes")</formula>
    </cfRule>
    <cfRule type="expression" dxfId="9760" priority="1454">
      <formula>(#REF!="Yes")</formula>
    </cfRule>
  </conditionalFormatting>
  <conditionalFormatting sqref="E585 E832">
    <cfRule type="expression" dxfId="9759" priority="1450">
      <formula>($A585=2)</formula>
    </cfRule>
    <cfRule type="expression" dxfId="9758" priority="1451">
      <formula>($A585=3)</formula>
    </cfRule>
    <cfRule type="expression" dxfId="9757" priority="1455">
      <formula>($A585=2)</formula>
    </cfRule>
    <cfRule type="expression" dxfId="9756" priority="1456">
      <formula>($A585=3)</formula>
    </cfRule>
    <cfRule type="expression" dxfId="9755" priority="1457">
      <formula>(#REF!="Yes")</formula>
    </cfRule>
  </conditionalFormatting>
  <conditionalFormatting sqref="E585:E587">
    <cfRule type="expression" dxfId="9754" priority="1289">
      <formula>($A585=1)</formula>
    </cfRule>
  </conditionalFormatting>
  <conditionalFormatting sqref="E585:E588">
    <cfRule type="expression" dxfId="9753" priority="1296">
      <formula>(#REF!="Yes")</formula>
    </cfRule>
    <cfRule type="expression" dxfId="9752" priority="1297">
      <formula>(#REF!="Yes")</formula>
    </cfRule>
    <cfRule type="expression" dxfId="9751" priority="1298">
      <formula>(#REF!="Yes")</formula>
    </cfRule>
  </conditionalFormatting>
  <conditionalFormatting sqref="E586:E588">
    <cfRule type="expression" dxfId="9750" priority="1299">
      <formula>($A586=2)</formula>
    </cfRule>
    <cfRule type="expression" dxfId="9749" priority="1300">
      <formula>($A586=3)</formula>
    </cfRule>
  </conditionalFormatting>
  <conditionalFormatting sqref="E589:E590">
    <cfRule type="expression" dxfId="9748" priority="1278">
      <formula>(#REF!="Yes")</formula>
    </cfRule>
    <cfRule type="expression" dxfId="9747" priority="1279">
      <formula>(#REF!="Yes")</formula>
    </cfRule>
    <cfRule type="expression" dxfId="9746" priority="1280">
      <formula>($A589=2)</formula>
    </cfRule>
    <cfRule type="expression" dxfId="9745" priority="1281">
      <formula>($A589=3)</formula>
    </cfRule>
    <cfRule type="expression" dxfId="9744" priority="1282">
      <formula>(#REF!="Yes")</formula>
    </cfRule>
  </conditionalFormatting>
  <conditionalFormatting sqref="E589:E593">
    <cfRule type="expression" dxfId="9743" priority="149">
      <formula>($A589=1)</formula>
    </cfRule>
  </conditionalFormatting>
  <conditionalFormatting sqref="E589:E594">
    <cfRule type="expression" dxfId="9742" priority="152">
      <formula>(#REF!="Yes")</formula>
    </cfRule>
  </conditionalFormatting>
  <conditionalFormatting sqref="E593">
    <cfRule type="expression" dxfId="9741" priority="146">
      <formula>(#REF!="Yes")</formula>
    </cfRule>
    <cfRule type="expression" dxfId="9740" priority="147">
      <formula>(#REF!="Yes")</formula>
    </cfRule>
    <cfRule type="expression" dxfId="9739" priority="148">
      <formula>(#REF!="Yes")</formula>
    </cfRule>
    <cfRule type="expression" dxfId="9738" priority="150">
      <formula>($A593=2)</formula>
    </cfRule>
    <cfRule type="expression" dxfId="9737" priority="151">
      <formula>($A593=3)</formula>
    </cfRule>
  </conditionalFormatting>
  <conditionalFormatting sqref="E593:E594">
    <cfRule type="expression" dxfId="9736" priority="145">
      <formula>($A593=1)</formula>
    </cfRule>
    <cfRule type="expression" dxfId="9735" priority="153">
      <formula>(#REF!="Yes")</formula>
    </cfRule>
    <cfRule type="expression" dxfId="9734" priority="154">
      <formula>(#REF!="Yes")</formula>
    </cfRule>
    <cfRule type="expression" dxfId="9733" priority="155">
      <formula>($A593=2)</formula>
    </cfRule>
    <cfRule type="expression" dxfId="9732" priority="156">
      <formula>($A593=3)</formula>
    </cfRule>
  </conditionalFormatting>
  <conditionalFormatting sqref="E593:E596">
    <cfRule type="expression" dxfId="9731" priority="157">
      <formula>(#REF!="Yes")</formula>
    </cfRule>
  </conditionalFormatting>
  <conditionalFormatting sqref="E594:E596">
    <cfRule type="expression" dxfId="9730" priority="138">
      <formula>(#REF!="Yes")</formula>
    </cfRule>
    <cfRule type="expression" dxfId="9729" priority="139">
      <formula>(#REF!="Yes")</formula>
    </cfRule>
    <cfRule type="expression" dxfId="9728" priority="140">
      <formula>(#REF!="Yes")</formula>
    </cfRule>
    <cfRule type="expression" dxfId="9727" priority="141">
      <formula>(#REF!="Yes")</formula>
    </cfRule>
    <cfRule type="expression" dxfId="9726" priority="142">
      <formula>($A594=1)</formula>
    </cfRule>
    <cfRule type="expression" dxfId="9725" priority="143">
      <formula>($A594=2)</formula>
    </cfRule>
    <cfRule type="expression" dxfId="9724" priority="144">
      <formula>($A594=3)</formula>
    </cfRule>
  </conditionalFormatting>
  <conditionalFormatting sqref="E595:E596">
    <cfRule type="expression" dxfId="9723" priority="158">
      <formula>(#REF!="Yes")</formula>
    </cfRule>
    <cfRule type="expression" dxfId="9722" priority="159">
      <formula>(#REF!="Yes")</formula>
    </cfRule>
    <cfRule type="expression" dxfId="9721" priority="160">
      <formula>(#REF!="Yes")</formula>
    </cfRule>
    <cfRule type="expression" dxfId="9720" priority="161">
      <formula>($A595=1)</formula>
    </cfRule>
    <cfRule type="expression" dxfId="9719" priority="162">
      <formula>($A595=2)</formula>
    </cfRule>
    <cfRule type="expression" dxfId="9718" priority="163">
      <formula>($A595=3)</formula>
    </cfRule>
  </conditionalFormatting>
  <conditionalFormatting sqref="E597:E598">
    <cfRule type="expression" dxfId="9717" priority="1219">
      <formula>(#REF!="Yes")</formula>
    </cfRule>
    <cfRule type="expression" dxfId="9716" priority="1224">
      <formula>(#REF!="Yes")</formula>
    </cfRule>
  </conditionalFormatting>
  <conditionalFormatting sqref="E598">
    <cfRule type="expression" dxfId="9715" priority="1216">
      <formula>($A598=1)</formula>
    </cfRule>
    <cfRule type="expression" dxfId="9714" priority="1217">
      <formula>($A598=2)</formula>
    </cfRule>
    <cfRule type="expression" dxfId="9713" priority="1218">
      <formula>($A598=3)</formula>
    </cfRule>
    <cfRule type="expression" dxfId="9712" priority="1220">
      <formula>(#REF!="Yes")</formula>
    </cfRule>
    <cfRule type="expression" dxfId="9711" priority="1221">
      <formula>(#REF!="Yes")</formula>
    </cfRule>
    <cfRule type="expression" dxfId="9710" priority="1222">
      <formula>($A598=2)</formula>
    </cfRule>
    <cfRule type="expression" dxfId="9709" priority="1223">
      <formula>($A598=3)</formula>
    </cfRule>
  </conditionalFormatting>
  <conditionalFormatting sqref="E598:E600">
    <cfRule type="expression" dxfId="9708" priority="1200">
      <formula>(#REF!="Yes")</formula>
    </cfRule>
    <cfRule type="expression" dxfId="9707" priority="1201">
      <formula>(#REF!="Yes")</formula>
    </cfRule>
    <cfRule type="expression" dxfId="9706" priority="1202">
      <formula>(#REF!="Yes")</formula>
    </cfRule>
  </conditionalFormatting>
  <conditionalFormatting sqref="E598:E601">
    <cfRule type="expression" dxfId="9705" priority="1197">
      <formula>($A598=1)</formula>
    </cfRule>
  </conditionalFormatting>
  <conditionalFormatting sqref="E599:E600">
    <cfRule type="expression" dxfId="9704" priority="1193">
      <formula>($A599=1)</formula>
    </cfRule>
    <cfRule type="expression" dxfId="9703" priority="1203">
      <formula>($A599=2)</formula>
    </cfRule>
    <cfRule type="expression" dxfId="9702" priority="1204">
      <formula>($A599=3)</formula>
    </cfRule>
  </conditionalFormatting>
  <conditionalFormatting sqref="E599:E601">
    <cfRule type="expression" dxfId="9701" priority="1194">
      <formula>(#REF!="Yes")</formula>
    </cfRule>
    <cfRule type="expression" dxfId="9700" priority="1195">
      <formula>(#REF!="Yes")</formula>
    </cfRule>
    <cfRule type="expression" dxfId="9699" priority="1196">
      <formula>(#REF!="Yes")</formula>
    </cfRule>
    <cfRule type="expression" dxfId="9698" priority="1198">
      <formula>($A599=2)</formula>
    </cfRule>
    <cfRule type="expression" dxfId="9697" priority="1199">
      <formula>($A599=3)</formula>
    </cfRule>
    <cfRule type="expression" dxfId="9696" priority="1205">
      <formula>(#REF!="Yes")</formula>
    </cfRule>
  </conditionalFormatting>
  <conditionalFormatting sqref="E601">
    <cfRule type="expression" dxfId="9695" priority="1206">
      <formula>(#REF!="Yes")</formula>
    </cfRule>
    <cfRule type="expression" dxfId="9694" priority="1207">
      <formula>(#REF!="Yes")</formula>
    </cfRule>
    <cfRule type="expression" dxfId="9693" priority="1208">
      <formula>(#REF!="Yes")</formula>
    </cfRule>
    <cfRule type="expression" dxfId="9692" priority="1209">
      <formula>($A601=1)</formula>
    </cfRule>
    <cfRule type="expression" dxfId="9691" priority="1210">
      <formula>($A601=2)</formula>
    </cfRule>
    <cfRule type="expression" dxfId="9690" priority="1211">
      <formula>($A601=3)</formula>
    </cfRule>
  </conditionalFormatting>
  <conditionalFormatting sqref="E602:E606">
    <cfRule type="expression" dxfId="9689" priority="1184">
      <formula>($A602=1)</formula>
    </cfRule>
    <cfRule type="expression" dxfId="9688" priority="1185">
      <formula>($A602=2)</formula>
    </cfRule>
    <cfRule type="expression" dxfId="9687" priority="1186">
      <formula>($A602=3)</formula>
    </cfRule>
    <cfRule type="expression" dxfId="9686" priority="1187">
      <formula>(#REF!="Yes")</formula>
    </cfRule>
    <cfRule type="expression" dxfId="9685" priority="1188">
      <formula>(#REF!="Yes")</formula>
    </cfRule>
    <cfRule type="expression" dxfId="9684" priority="1189">
      <formula>(#REF!="Yes")</formula>
    </cfRule>
    <cfRule type="expression" dxfId="9683" priority="1190">
      <formula>($A602=2)</formula>
    </cfRule>
    <cfRule type="expression" dxfId="9682" priority="1191">
      <formula>($A602=3)</formula>
    </cfRule>
    <cfRule type="expression" dxfId="9681" priority="1192">
      <formula>(#REF!="Yes")</formula>
    </cfRule>
  </conditionalFormatting>
  <conditionalFormatting sqref="E602:E608">
    <cfRule type="expression" dxfId="9680" priority="1168">
      <formula>(#REF!="Yes")</formula>
    </cfRule>
    <cfRule type="expression" dxfId="9679" priority="1169">
      <formula>(#REF!="Yes")</formula>
    </cfRule>
    <cfRule type="expression" dxfId="9678" priority="1170">
      <formula>(#REF!="Yes")</formula>
    </cfRule>
  </conditionalFormatting>
  <conditionalFormatting sqref="E602:E610">
    <cfRule type="expression" dxfId="9677" priority="1165">
      <formula>($A602=1)</formula>
    </cfRule>
  </conditionalFormatting>
  <conditionalFormatting sqref="E607:E608">
    <cfRule type="expression" dxfId="9676" priority="1161">
      <formula>($A607=1)</formula>
    </cfRule>
    <cfRule type="expression" dxfId="9675" priority="1171">
      <formula>($A607=2)</formula>
    </cfRule>
    <cfRule type="expression" dxfId="9674" priority="1172">
      <formula>($A607=3)</formula>
    </cfRule>
  </conditionalFormatting>
  <conditionalFormatting sqref="E607:E610">
    <cfRule type="expression" dxfId="9673" priority="1162">
      <formula>(#REF!="Yes")</formula>
    </cfRule>
    <cfRule type="expression" dxfId="9672" priority="1163">
      <formula>(#REF!="Yes")</formula>
    </cfRule>
    <cfRule type="expression" dxfId="9671" priority="1164">
      <formula>(#REF!="Yes")</formula>
    </cfRule>
    <cfRule type="expression" dxfId="9670" priority="1166">
      <formula>($A607=2)</formula>
    </cfRule>
    <cfRule type="expression" dxfId="9669" priority="1167">
      <formula>($A607=3)</formula>
    </cfRule>
    <cfRule type="expression" dxfId="9668" priority="1173">
      <formula>(#REF!="Yes")</formula>
    </cfRule>
  </conditionalFormatting>
  <conditionalFormatting sqref="E609:E610">
    <cfRule type="expression" dxfId="9667" priority="1174">
      <formula>(#REF!="Yes")</formula>
    </cfRule>
    <cfRule type="expression" dxfId="9666" priority="1175">
      <formula>(#REF!="Yes")</formula>
    </cfRule>
    <cfRule type="expression" dxfId="9665" priority="1176">
      <formula>(#REF!="Yes")</formula>
    </cfRule>
    <cfRule type="expression" dxfId="9664" priority="1177">
      <formula>($A609=1)</formula>
    </cfRule>
    <cfRule type="expression" dxfId="9663" priority="1178">
      <formula>($A609=2)</formula>
    </cfRule>
    <cfRule type="expression" dxfId="9662" priority="1179">
      <formula>($A609=3)</formula>
    </cfRule>
  </conditionalFormatting>
  <conditionalFormatting sqref="E611:E612">
    <cfRule type="expression" dxfId="9661" priority="1152">
      <formula>($A611=1)</formula>
    </cfRule>
    <cfRule type="expression" dxfId="9660" priority="1153">
      <formula>($A611=2)</formula>
    </cfRule>
    <cfRule type="expression" dxfId="9659" priority="1154">
      <formula>($A611=3)</formula>
    </cfRule>
    <cfRule type="expression" dxfId="9658" priority="1155">
      <formula>(#REF!="Yes")</formula>
    </cfRule>
    <cfRule type="expression" dxfId="9657" priority="1156">
      <formula>(#REF!="Yes")</formula>
    </cfRule>
    <cfRule type="expression" dxfId="9656" priority="1157">
      <formula>(#REF!="Yes")</formula>
    </cfRule>
    <cfRule type="expression" dxfId="9655" priority="1158">
      <formula>($A611=2)</formula>
    </cfRule>
    <cfRule type="expression" dxfId="9654" priority="1159">
      <formula>($A611=3)</formula>
    </cfRule>
    <cfRule type="expression" dxfId="9653" priority="1160">
      <formula>(#REF!="Yes")</formula>
    </cfRule>
  </conditionalFormatting>
  <conditionalFormatting sqref="E611:E613">
    <cfRule type="expression" dxfId="9652" priority="123">
      <formula>($A611=1)</formula>
    </cfRule>
    <cfRule type="expression" dxfId="9651" priority="126">
      <formula>(#REF!="Yes")</formula>
    </cfRule>
    <cfRule type="expression" dxfId="9650" priority="127">
      <formula>(#REF!="Yes")</formula>
    </cfRule>
    <cfRule type="expression" dxfId="9649" priority="128">
      <formula>(#REF!="Yes")</formula>
    </cfRule>
  </conditionalFormatting>
  <conditionalFormatting sqref="E613">
    <cfRule type="expression" dxfId="9648" priority="120">
      <formula>(#REF!="Yes")</formula>
    </cfRule>
    <cfRule type="expression" dxfId="9647" priority="121">
      <formula>(#REF!="Yes")</formula>
    </cfRule>
    <cfRule type="expression" dxfId="9646" priority="122">
      <formula>(#REF!="Yes")</formula>
    </cfRule>
    <cfRule type="expression" dxfId="9645" priority="124">
      <formula>($A613=2)</formula>
    </cfRule>
    <cfRule type="expression" dxfId="9644" priority="125">
      <formula>($A613=3)</formula>
    </cfRule>
    <cfRule type="expression" dxfId="9643" priority="129">
      <formula>($A613=2)</formula>
    </cfRule>
    <cfRule type="expression" dxfId="9642" priority="130">
      <formula>($A613=3)</formula>
    </cfRule>
  </conditionalFormatting>
  <conditionalFormatting sqref="E613:E614">
    <cfRule type="expression" dxfId="9641" priority="116">
      <formula>($A613=1)</formula>
    </cfRule>
    <cfRule type="expression" dxfId="9640" priority="131">
      <formula>(#REF!="Yes")</formula>
    </cfRule>
  </conditionalFormatting>
  <conditionalFormatting sqref="E614">
    <cfRule type="expression" dxfId="9639" priority="113">
      <formula>(#REF!="Yes")</formula>
    </cfRule>
    <cfRule type="expression" dxfId="9638" priority="114">
      <formula>(#REF!="Yes")</formula>
    </cfRule>
    <cfRule type="expression" dxfId="9637" priority="115">
      <formula>(#REF!="Yes")</formula>
    </cfRule>
    <cfRule type="expression" dxfId="9636" priority="117">
      <formula>($A614=2)</formula>
    </cfRule>
    <cfRule type="expression" dxfId="9635" priority="118">
      <formula>($A614=3)</formula>
    </cfRule>
    <cfRule type="expression" dxfId="9634" priority="132">
      <formula>(#REF!="Yes")</formula>
    </cfRule>
    <cfRule type="expression" dxfId="9633" priority="133">
      <formula>(#REF!="Yes")</formula>
    </cfRule>
    <cfRule type="expression" dxfId="9632" priority="134">
      <formula>(#REF!="Yes")</formula>
    </cfRule>
    <cfRule type="expression" dxfId="9631" priority="135">
      <formula>($A614=1)</formula>
    </cfRule>
    <cfRule type="expression" dxfId="9630" priority="136">
      <formula>($A614=2)</formula>
    </cfRule>
    <cfRule type="expression" dxfId="9629" priority="137">
      <formula>($A614=3)</formula>
    </cfRule>
  </conditionalFormatting>
  <conditionalFormatting sqref="E614:E622">
    <cfRule type="expression" dxfId="9628" priority="105">
      <formula>(#REF!="Yes")</formula>
    </cfRule>
  </conditionalFormatting>
  <conditionalFormatting sqref="E615">
    <cfRule type="expression" dxfId="9627" priority="94">
      <formula>(#REF!="Yes")</formula>
    </cfRule>
    <cfRule type="expression" dxfId="9626" priority="95">
      <formula>(#REF!="Yes")</formula>
    </cfRule>
    <cfRule type="expression" dxfId="9625" priority="96">
      <formula>(#REF!="Yes")</formula>
    </cfRule>
    <cfRule type="expression" dxfId="9624" priority="97">
      <formula>($A615=1)</formula>
    </cfRule>
    <cfRule type="expression" dxfId="9623" priority="98">
      <formula>($A615=2)</formula>
    </cfRule>
    <cfRule type="expression" dxfId="9622" priority="99">
      <formula>($A615=3)</formula>
    </cfRule>
    <cfRule type="expression" dxfId="9621" priority="100">
      <formula>(#REF!="Yes")</formula>
    </cfRule>
    <cfRule type="expression" dxfId="9620" priority="101">
      <formula>(#REF!="Yes")</formula>
    </cfRule>
    <cfRule type="expression" dxfId="9619" priority="102">
      <formula>(#REF!="Yes")</formula>
    </cfRule>
    <cfRule type="expression" dxfId="9618" priority="103">
      <formula>($A615=2)</formula>
    </cfRule>
    <cfRule type="expression" dxfId="9617" priority="104">
      <formula>($A615=3)</formula>
    </cfRule>
  </conditionalFormatting>
  <conditionalFormatting sqref="E615:E622">
    <cfRule type="expression" dxfId="9616" priority="90">
      <formula>($A615=1)</formula>
    </cfRule>
  </conditionalFormatting>
  <conditionalFormatting sqref="E616:E622">
    <cfRule type="expression" dxfId="9615" priority="86">
      <formula>(#REF!="Yes")</formula>
    </cfRule>
    <cfRule type="expression" dxfId="9614" priority="87">
      <formula>(#REF!="Yes")</formula>
    </cfRule>
    <cfRule type="expression" dxfId="9613" priority="88">
      <formula>(#REF!="Yes")</formula>
    </cfRule>
    <cfRule type="expression" dxfId="9612" priority="89">
      <formula>(#REF!="Yes")</formula>
    </cfRule>
    <cfRule type="expression" dxfId="9611" priority="91">
      <formula>($A616=2)</formula>
    </cfRule>
    <cfRule type="expression" dxfId="9610" priority="92">
      <formula>($A616=3)</formula>
    </cfRule>
    <cfRule type="expression" dxfId="9609" priority="106">
      <formula>(#REF!="Yes")</formula>
    </cfRule>
    <cfRule type="expression" dxfId="9608" priority="107">
      <formula>(#REF!="Yes")</formula>
    </cfRule>
    <cfRule type="expression" dxfId="9607" priority="108">
      <formula>(#REF!="Yes")</formula>
    </cfRule>
    <cfRule type="expression" dxfId="9606" priority="109">
      <formula>($A616=1)</formula>
    </cfRule>
    <cfRule type="expression" dxfId="9605" priority="110">
      <formula>($A616=2)</formula>
    </cfRule>
    <cfRule type="expression" dxfId="9604" priority="111">
      <formula>($A616=3)</formula>
    </cfRule>
  </conditionalFormatting>
  <conditionalFormatting sqref="E623:E624 E629">
    <cfRule type="expression" dxfId="9603" priority="1110">
      <formula>(#REF!="Yes")</formula>
    </cfRule>
    <cfRule type="expression" dxfId="9602" priority="1111">
      <formula>(#REF!="Yes")</formula>
    </cfRule>
    <cfRule type="expression" dxfId="9601" priority="1112">
      <formula>($A623=2)</formula>
    </cfRule>
    <cfRule type="expression" dxfId="9600" priority="1113">
      <formula>($A623=3)</formula>
    </cfRule>
  </conditionalFormatting>
  <conditionalFormatting sqref="E623:E630">
    <cfRule type="expression" dxfId="9599" priority="1105">
      <formula>($A623=1)</formula>
    </cfRule>
    <cfRule type="expression" dxfId="9598" priority="1114">
      <formula>(#REF!="Yes")</formula>
    </cfRule>
  </conditionalFormatting>
  <conditionalFormatting sqref="E625:E628 E630">
    <cfRule type="expression" dxfId="9597" priority="1115">
      <formula>(#REF!="Yes")</formula>
    </cfRule>
    <cfRule type="expression" dxfId="9596" priority="1116">
      <formula>(#REF!="Yes")</formula>
    </cfRule>
    <cfRule type="expression" dxfId="9595" priority="1117">
      <formula>(#REF!="Yes")</formula>
    </cfRule>
    <cfRule type="expression" dxfId="9594" priority="1118">
      <formula>($A625=1)</formula>
    </cfRule>
    <cfRule type="expression" dxfId="9593" priority="1119">
      <formula>($A625=2)</formula>
    </cfRule>
    <cfRule type="expression" dxfId="9592" priority="1120">
      <formula>($A625=3)</formula>
    </cfRule>
  </conditionalFormatting>
  <conditionalFormatting sqref="E625:E630">
    <cfRule type="expression" dxfId="9591" priority="1102">
      <formula>(#REF!="Yes")</formula>
    </cfRule>
    <cfRule type="expression" dxfId="9590" priority="1103">
      <formula>(#REF!="Yes")</formula>
    </cfRule>
    <cfRule type="expression" dxfId="9589" priority="1104">
      <formula>(#REF!="Yes")</formula>
    </cfRule>
    <cfRule type="expression" dxfId="9588" priority="1106">
      <formula>($A625=2)</formula>
    </cfRule>
    <cfRule type="expression" dxfId="9587" priority="1107">
      <formula>($A625=3)</formula>
    </cfRule>
  </conditionalFormatting>
  <conditionalFormatting sqref="E625:E636">
    <cfRule type="expression" dxfId="9586" priority="1033">
      <formula>(#REF!="Yes")</formula>
    </cfRule>
  </conditionalFormatting>
  <conditionalFormatting sqref="E629 E623:E624">
    <cfRule type="expression" dxfId="9585" priority="1109">
      <formula>(#REF!="Yes")</formula>
    </cfRule>
  </conditionalFormatting>
  <conditionalFormatting sqref="E629">
    <cfRule type="expression" dxfId="9584" priority="1108">
      <formula>($A629=1)</formula>
    </cfRule>
  </conditionalFormatting>
  <conditionalFormatting sqref="E631:E634">
    <cfRule type="expression" dxfId="9583" priority="1028">
      <formula>(#REF!="Yes")</formula>
    </cfRule>
    <cfRule type="expression" dxfId="9582" priority="1029">
      <formula>(#REF!="Yes")</formula>
    </cfRule>
    <cfRule type="expression" dxfId="9581" priority="1030">
      <formula>(#REF!="Yes")</formula>
    </cfRule>
    <cfRule type="expression" dxfId="9580" priority="1031">
      <formula>($A631=2)</formula>
    </cfRule>
    <cfRule type="expression" dxfId="9579" priority="1032">
      <formula>($A631=3)</formula>
    </cfRule>
  </conditionalFormatting>
  <conditionalFormatting sqref="E631:E636">
    <cfRule type="expression" dxfId="9578" priority="1024">
      <formula>($A631=1)</formula>
    </cfRule>
  </conditionalFormatting>
  <conditionalFormatting sqref="E635:E636">
    <cfRule type="expression" dxfId="9577" priority="1021">
      <formula>(#REF!="Yes")</formula>
    </cfRule>
    <cfRule type="expression" dxfId="9576" priority="1022">
      <formula>(#REF!="Yes")</formula>
    </cfRule>
    <cfRule type="expression" dxfId="9575" priority="1023">
      <formula>(#REF!="Yes")</formula>
    </cfRule>
    <cfRule type="expression" dxfId="9574" priority="1025">
      <formula>($A635=2)</formula>
    </cfRule>
    <cfRule type="expression" dxfId="9573" priority="1026">
      <formula>($A635=3)</formula>
    </cfRule>
    <cfRule type="expression" dxfId="9572" priority="1034">
      <formula>(#REF!="Yes")</formula>
    </cfRule>
    <cfRule type="expression" dxfId="9571" priority="1035">
      <formula>(#REF!="Yes")</formula>
    </cfRule>
    <cfRule type="expression" dxfId="9570" priority="1036">
      <formula>(#REF!="Yes")</formula>
    </cfRule>
    <cfRule type="expression" dxfId="9569" priority="1037">
      <formula>($A635=1)</formula>
    </cfRule>
    <cfRule type="expression" dxfId="9568" priority="1038">
      <formula>($A635=2)</formula>
    </cfRule>
    <cfRule type="expression" dxfId="9567" priority="1039">
      <formula>($A635=3)</formula>
    </cfRule>
  </conditionalFormatting>
  <conditionalFormatting sqref="E635:E640">
    <cfRule type="expression" dxfId="9566" priority="1013">
      <formula>(#REF!="Yes")</formula>
    </cfRule>
  </conditionalFormatting>
  <conditionalFormatting sqref="E637:E638">
    <cfRule type="expression" dxfId="9565" priority="1008">
      <formula>(#REF!="Yes")</formula>
    </cfRule>
    <cfRule type="expression" dxfId="9564" priority="1009">
      <formula>(#REF!="Yes")</formula>
    </cfRule>
    <cfRule type="expression" dxfId="9563" priority="1010">
      <formula>(#REF!="Yes")</formula>
    </cfRule>
    <cfRule type="expression" dxfId="9562" priority="1011">
      <formula>($A637=2)</formula>
    </cfRule>
    <cfRule type="expression" dxfId="9561" priority="1012">
      <formula>($A637=3)</formula>
    </cfRule>
  </conditionalFormatting>
  <conditionalFormatting sqref="E637:E640">
    <cfRule type="expression" dxfId="9560" priority="1004">
      <formula>($A637=1)</formula>
    </cfRule>
  </conditionalFormatting>
  <conditionalFormatting sqref="E639:E640">
    <cfRule type="expression" dxfId="9559" priority="1001">
      <formula>(#REF!="Yes")</formula>
    </cfRule>
    <cfRule type="expression" dxfId="9558" priority="1002">
      <formula>(#REF!="Yes")</formula>
    </cfRule>
    <cfRule type="expression" dxfId="9557" priority="1003">
      <formula>(#REF!="Yes")</formula>
    </cfRule>
    <cfRule type="expression" dxfId="9556" priority="1005">
      <formula>($A639=2)</formula>
    </cfRule>
    <cfRule type="expression" dxfId="9555" priority="1006">
      <formula>($A639=3)</formula>
    </cfRule>
    <cfRule type="expression" dxfId="9554" priority="1014">
      <formula>(#REF!="Yes")</formula>
    </cfRule>
    <cfRule type="expression" dxfId="9553" priority="1015">
      <formula>(#REF!="Yes")</formula>
    </cfRule>
    <cfRule type="expression" dxfId="9552" priority="1016">
      <formula>(#REF!="Yes")</formula>
    </cfRule>
    <cfRule type="expression" dxfId="9551" priority="1017">
      <formula>($A639=1)</formula>
    </cfRule>
    <cfRule type="expression" dxfId="9550" priority="1018">
      <formula>($A639=2)</formula>
    </cfRule>
    <cfRule type="expression" dxfId="9549" priority="1019">
      <formula>($A639=3)</formula>
    </cfRule>
  </conditionalFormatting>
  <conditionalFormatting sqref="E639:E644">
    <cfRule type="expression" dxfId="9548" priority="993">
      <formula>(#REF!="Yes")</formula>
    </cfRule>
  </conditionalFormatting>
  <conditionalFormatting sqref="E641:E642">
    <cfRule type="expression" dxfId="9547" priority="988">
      <formula>(#REF!="Yes")</formula>
    </cfRule>
    <cfRule type="expression" dxfId="9546" priority="989">
      <formula>(#REF!="Yes")</formula>
    </cfRule>
    <cfRule type="expression" dxfId="9545" priority="990">
      <formula>(#REF!="Yes")</formula>
    </cfRule>
    <cfRule type="expression" dxfId="9544" priority="991">
      <formula>($A641=2)</formula>
    </cfRule>
    <cfRule type="expression" dxfId="9543" priority="992">
      <formula>($A641=3)</formula>
    </cfRule>
  </conditionalFormatting>
  <conditionalFormatting sqref="E641:E644">
    <cfRule type="expression" dxfId="9542" priority="984">
      <formula>($A641=1)</formula>
    </cfRule>
  </conditionalFormatting>
  <conditionalFormatting sqref="E643:E644">
    <cfRule type="expression" dxfId="9541" priority="981">
      <formula>(#REF!="Yes")</formula>
    </cfRule>
    <cfRule type="expression" dxfId="9540" priority="982">
      <formula>(#REF!="Yes")</formula>
    </cfRule>
    <cfRule type="expression" dxfId="9539" priority="983">
      <formula>(#REF!="Yes")</formula>
    </cfRule>
    <cfRule type="expression" dxfId="9538" priority="985">
      <formula>($A643=2)</formula>
    </cfRule>
    <cfRule type="expression" dxfId="9537" priority="986">
      <formula>($A643=3)</formula>
    </cfRule>
    <cfRule type="expression" dxfId="9536" priority="994">
      <formula>(#REF!="Yes")</formula>
    </cfRule>
    <cfRule type="expression" dxfId="9535" priority="995">
      <formula>(#REF!="Yes")</formula>
    </cfRule>
    <cfRule type="expression" dxfId="9534" priority="996">
      <formula>(#REF!="Yes")</formula>
    </cfRule>
    <cfRule type="expression" dxfId="9533" priority="997">
      <formula>($A643=1)</formula>
    </cfRule>
    <cfRule type="expression" dxfId="9532" priority="998">
      <formula>($A643=2)</formula>
    </cfRule>
    <cfRule type="expression" dxfId="9531" priority="999">
      <formula>($A643=3)</formula>
    </cfRule>
  </conditionalFormatting>
  <conditionalFormatting sqref="E643:E646 E648:E649 E651:E652 E654:E656">
    <cfRule type="expression" dxfId="9530" priority="973">
      <formula>(#REF!="Yes")</formula>
    </cfRule>
  </conditionalFormatting>
  <conditionalFormatting sqref="E645:E646">
    <cfRule type="expression" dxfId="9529" priority="967">
      <formula>($A645=1)</formula>
    </cfRule>
    <cfRule type="expression" dxfId="9528" priority="968">
      <formula>(#REF!="Yes")</formula>
    </cfRule>
    <cfRule type="expression" dxfId="9527" priority="969">
      <formula>(#REF!="Yes")</formula>
    </cfRule>
    <cfRule type="expression" dxfId="9526" priority="970">
      <formula>(#REF!="Yes")</formula>
    </cfRule>
    <cfRule type="expression" dxfId="9525" priority="971">
      <formula>($A645=2)</formula>
    </cfRule>
    <cfRule type="expression" dxfId="9524" priority="972">
      <formula>($A645=3)</formula>
    </cfRule>
  </conditionalFormatting>
  <conditionalFormatting sqref="E648:E649 E651:E652 E654:E656">
    <cfRule type="expression" dxfId="9523" priority="961">
      <formula>(#REF!="Yes")</formula>
    </cfRule>
    <cfRule type="expression" dxfId="9522" priority="962">
      <formula>(#REF!="Yes")</formula>
    </cfRule>
    <cfRule type="expression" dxfId="9521" priority="963">
      <formula>(#REF!="Yes")</formula>
    </cfRule>
    <cfRule type="expression" dxfId="9520" priority="964">
      <formula>($A648=1)</formula>
    </cfRule>
    <cfRule type="expression" dxfId="9519" priority="965">
      <formula>($A648=2)</formula>
    </cfRule>
    <cfRule type="expression" dxfId="9518" priority="966">
      <formula>($A648=3)</formula>
    </cfRule>
    <cfRule type="expression" dxfId="9517" priority="974">
      <formula>(#REF!="Yes")</formula>
    </cfRule>
    <cfRule type="expression" dxfId="9516" priority="975">
      <formula>(#REF!="Yes")</formula>
    </cfRule>
    <cfRule type="expression" dxfId="9515" priority="976">
      <formula>(#REF!="Yes")</formula>
    </cfRule>
    <cfRule type="expression" dxfId="9514" priority="977">
      <formula>($A648=1)</formula>
    </cfRule>
    <cfRule type="expression" dxfId="9513" priority="978">
      <formula>($A648=2)</formula>
    </cfRule>
    <cfRule type="expression" dxfId="9512" priority="979">
      <formula>($A648=3)</formula>
    </cfRule>
  </conditionalFormatting>
  <conditionalFormatting sqref="E648:E649 E651:E652">
    <cfRule type="expression" dxfId="9511" priority="960">
      <formula>(#REF!="Yes")</formula>
    </cfRule>
  </conditionalFormatting>
  <conditionalFormatting sqref="E654:E668">
    <cfRule type="expression" dxfId="9510" priority="953">
      <formula>(#REF!="Yes")</formula>
    </cfRule>
  </conditionalFormatting>
  <conditionalFormatting sqref="E657:E658">
    <cfRule type="expression" dxfId="9509" priority="948">
      <formula>(#REF!="Yes")</formula>
    </cfRule>
    <cfRule type="expression" dxfId="9508" priority="949">
      <formula>(#REF!="Yes")</formula>
    </cfRule>
    <cfRule type="expression" dxfId="9507" priority="950">
      <formula>(#REF!="Yes")</formula>
    </cfRule>
    <cfRule type="expression" dxfId="9506" priority="951">
      <formula>($A658=2)</formula>
    </cfRule>
    <cfRule type="expression" dxfId="9505" priority="952">
      <formula>($A658=3)</formula>
    </cfRule>
  </conditionalFormatting>
  <conditionalFormatting sqref="E657:E667">
    <cfRule type="expression" dxfId="9504" priority="944">
      <formula>($A658=1)</formula>
    </cfRule>
  </conditionalFormatting>
  <conditionalFormatting sqref="E659:E667">
    <cfRule type="expression" dxfId="9503" priority="940">
      <formula>(#REF!="Yes")</formula>
    </cfRule>
    <cfRule type="expression" dxfId="9502" priority="941">
      <formula>(#REF!="Yes")</formula>
    </cfRule>
    <cfRule type="expression" dxfId="9501" priority="942">
      <formula>(#REF!="Yes")</formula>
    </cfRule>
    <cfRule type="expression" dxfId="9500" priority="943">
      <formula>(#REF!="Yes")</formula>
    </cfRule>
    <cfRule type="expression" dxfId="9499" priority="945">
      <formula>($A660=2)</formula>
    </cfRule>
    <cfRule type="expression" dxfId="9498" priority="946">
      <formula>($A660=3)</formula>
    </cfRule>
    <cfRule type="expression" dxfId="9497" priority="957">
      <formula>($A660=1)</formula>
    </cfRule>
    <cfRule type="expression" dxfId="9496" priority="958">
      <formula>($A660=2)</formula>
    </cfRule>
    <cfRule type="expression" dxfId="9495" priority="959">
      <formula>($A660=3)</formula>
    </cfRule>
  </conditionalFormatting>
  <conditionalFormatting sqref="E659:E668">
    <cfRule type="expression" dxfId="9494" priority="954">
      <formula>(#REF!="Yes")</formula>
    </cfRule>
    <cfRule type="expression" dxfId="9493" priority="955">
      <formula>(#REF!="Yes")</formula>
    </cfRule>
    <cfRule type="expression" dxfId="9492" priority="956">
      <formula>(#REF!="Yes")</formula>
    </cfRule>
  </conditionalFormatting>
  <conditionalFormatting sqref="E668">
    <cfRule type="expression" dxfId="9491" priority="1391">
      <formula>(#REF!=1)</formula>
    </cfRule>
    <cfRule type="expression" dxfId="9490" priority="1392">
      <formula>(#REF!=2)</formula>
    </cfRule>
    <cfRule type="expression" dxfId="9489" priority="1393">
      <formula>(#REF!=3)</formula>
    </cfRule>
    <cfRule type="expression" dxfId="9488" priority="1394">
      <formula>(#REF!="Yes")</formula>
    </cfRule>
    <cfRule type="expression" dxfId="9487" priority="1395">
      <formula>(#REF!="Yes")</formula>
    </cfRule>
    <cfRule type="expression" dxfId="9486" priority="1396">
      <formula>(#REF!="Yes")</formula>
    </cfRule>
    <cfRule type="expression" dxfId="9485" priority="1397">
      <formula>(#REF!=2)</formula>
    </cfRule>
    <cfRule type="expression" dxfId="9484" priority="1398">
      <formula>(#REF!=3)</formula>
    </cfRule>
    <cfRule type="expression" dxfId="9483" priority="1399">
      <formula>(#REF!=1)</formula>
    </cfRule>
  </conditionalFormatting>
  <conditionalFormatting sqref="E669:E670">
    <cfRule type="expression" dxfId="9482" priority="928">
      <formula>(#REF!="Yes")</formula>
    </cfRule>
    <cfRule type="expression" dxfId="9481" priority="929">
      <formula>(#REF!="Yes")</formula>
    </cfRule>
    <cfRule type="expression" dxfId="9480" priority="930">
      <formula>(#REF!="Yes")</formula>
    </cfRule>
    <cfRule type="expression" dxfId="9479" priority="931">
      <formula>($A669=2)</formula>
    </cfRule>
    <cfRule type="expression" dxfId="9478" priority="932">
      <formula>($A669=3)</formula>
    </cfRule>
  </conditionalFormatting>
  <conditionalFormatting sqref="E669:E680">
    <cfRule type="expression" dxfId="9477" priority="924">
      <formula>($A669=1)</formula>
    </cfRule>
    <cfRule type="expression" dxfId="9476" priority="933">
      <formula>(#REF!="Yes")</formula>
    </cfRule>
  </conditionalFormatting>
  <conditionalFormatting sqref="E671:E680">
    <cfRule type="expression" dxfId="9475" priority="921">
      <formula>(#REF!="Yes")</formula>
    </cfRule>
    <cfRule type="expression" dxfId="9474" priority="922">
      <formula>(#REF!="Yes")</formula>
    </cfRule>
    <cfRule type="expression" dxfId="9473" priority="923">
      <formula>(#REF!="Yes")</formula>
    </cfRule>
    <cfRule type="expression" dxfId="9472" priority="925">
      <formula>($A671=2)</formula>
    </cfRule>
    <cfRule type="expression" dxfId="9471" priority="926">
      <formula>($A671=3)</formula>
    </cfRule>
    <cfRule type="expression" dxfId="9470" priority="934">
      <formula>(#REF!="Yes")</formula>
    </cfRule>
    <cfRule type="expression" dxfId="9469" priority="935">
      <formula>(#REF!="Yes")</formula>
    </cfRule>
    <cfRule type="expression" dxfId="9468" priority="936">
      <formula>(#REF!="Yes")</formula>
    </cfRule>
    <cfRule type="expression" dxfId="9467" priority="937">
      <formula>($A671=1)</formula>
    </cfRule>
    <cfRule type="expression" dxfId="9466" priority="938">
      <formula>($A671=2)</formula>
    </cfRule>
    <cfRule type="expression" dxfId="9465" priority="939">
      <formula>($A671=3)</formula>
    </cfRule>
  </conditionalFormatting>
  <conditionalFormatting sqref="E671:E682 E684">
    <cfRule type="expression" dxfId="9464" priority="913">
      <formula>(#REF!="Yes")</formula>
    </cfRule>
  </conditionalFormatting>
  <conditionalFormatting sqref="E681:E682">
    <cfRule type="expression" dxfId="9463" priority="907">
      <formula>($A681=1)</formula>
    </cfRule>
    <cfRule type="expression" dxfId="9462" priority="908">
      <formula>(#REF!="Yes")</formula>
    </cfRule>
    <cfRule type="expression" dxfId="9461" priority="909">
      <formula>(#REF!="Yes")</formula>
    </cfRule>
    <cfRule type="expression" dxfId="9460" priority="910">
      <formula>(#REF!="Yes")</formula>
    </cfRule>
    <cfRule type="expression" dxfId="9459" priority="911">
      <formula>($A681=2)</formula>
    </cfRule>
    <cfRule type="expression" dxfId="9458" priority="912">
      <formula>($A681=3)</formula>
    </cfRule>
  </conditionalFormatting>
  <conditionalFormatting sqref="E684">
    <cfRule type="expression" dxfId="9457" priority="901">
      <formula>(#REF!="Yes")</formula>
    </cfRule>
    <cfRule type="expression" dxfId="9456" priority="902">
      <formula>(#REF!="Yes")</formula>
    </cfRule>
    <cfRule type="expression" dxfId="9455" priority="903">
      <formula>(#REF!="Yes")</formula>
    </cfRule>
    <cfRule type="expression" dxfId="9454" priority="904">
      <formula>($A684=1)</formula>
    </cfRule>
    <cfRule type="expression" dxfId="9453" priority="905">
      <formula>($A684=2)</formula>
    </cfRule>
    <cfRule type="expression" dxfId="9452" priority="906">
      <formula>($A684=3)</formula>
    </cfRule>
    <cfRule type="expression" dxfId="9451" priority="914">
      <formula>(#REF!="Yes")</formula>
    </cfRule>
    <cfRule type="expression" dxfId="9450" priority="915">
      <formula>(#REF!="Yes")</formula>
    </cfRule>
    <cfRule type="expression" dxfId="9449" priority="916">
      <formula>(#REF!="Yes")</formula>
    </cfRule>
    <cfRule type="expression" dxfId="9448" priority="917">
      <formula>($A684=1)</formula>
    </cfRule>
    <cfRule type="expression" dxfId="9447" priority="918">
      <formula>($A684=2)</formula>
    </cfRule>
    <cfRule type="expression" dxfId="9446" priority="919">
      <formula>($A684=3)</formula>
    </cfRule>
  </conditionalFormatting>
  <conditionalFormatting sqref="E684:E686 E688">
    <cfRule type="expression" dxfId="9445" priority="893">
      <formula>(#REF!="Yes")</formula>
    </cfRule>
  </conditionalFormatting>
  <conditionalFormatting sqref="E685:E686">
    <cfRule type="expression" dxfId="9444" priority="887">
      <formula>($A685=1)</formula>
    </cfRule>
    <cfRule type="expression" dxfId="9443" priority="888">
      <formula>(#REF!="Yes")</formula>
    </cfRule>
    <cfRule type="expression" dxfId="9442" priority="889">
      <formula>(#REF!="Yes")</formula>
    </cfRule>
    <cfRule type="expression" dxfId="9441" priority="890">
      <formula>(#REF!="Yes")</formula>
    </cfRule>
    <cfRule type="expression" dxfId="9440" priority="891">
      <formula>($A685=2)</formula>
    </cfRule>
    <cfRule type="expression" dxfId="9439" priority="892">
      <formula>($A685=3)</formula>
    </cfRule>
  </conditionalFormatting>
  <conditionalFormatting sqref="E688">
    <cfRule type="expression" dxfId="9438" priority="881">
      <formula>(#REF!="Yes")</formula>
    </cfRule>
    <cfRule type="expression" dxfId="9437" priority="882">
      <formula>(#REF!="Yes")</formula>
    </cfRule>
    <cfRule type="expression" dxfId="9436" priority="883">
      <formula>(#REF!="Yes")</formula>
    </cfRule>
    <cfRule type="expression" dxfId="9435" priority="884">
      <formula>($A688=1)</formula>
    </cfRule>
    <cfRule type="expression" dxfId="9434" priority="885">
      <formula>($A688=2)</formula>
    </cfRule>
    <cfRule type="expression" dxfId="9433" priority="886">
      <formula>($A688=3)</formula>
    </cfRule>
    <cfRule type="expression" dxfId="9432" priority="894">
      <formula>(#REF!="Yes")</formula>
    </cfRule>
    <cfRule type="expression" dxfId="9431" priority="895">
      <formula>(#REF!="Yes")</formula>
    </cfRule>
    <cfRule type="expression" dxfId="9430" priority="896">
      <formula>(#REF!="Yes")</formula>
    </cfRule>
    <cfRule type="expression" dxfId="9429" priority="897">
      <formula>($A688=1)</formula>
    </cfRule>
    <cfRule type="expression" dxfId="9428" priority="898">
      <formula>($A688=2)</formula>
    </cfRule>
    <cfRule type="expression" dxfId="9427" priority="899">
      <formula>($A688=3)</formula>
    </cfRule>
  </conditionalFormatting>
  <conditionalFormatting sqref="E688:E690 E692">
    <cfRule type="expression" dxfId="9426" priority="873">
      <formula>(#REF!="Yes")</formula>
    </cfRule>
  </conditionalFormatting>
  <conditionalFormatting sqref="E689:E690">
    <cfRule type="expression" dxfId="9425" priority="867">
      <formula>($A689=1)</formula>
    </cfRule>
    <cfRule type="expression" dxfId="9424" priority="868">
      <formula>(#REF!="Yes")</formula>
    </cfRule>
    <cfRule type="expression" dxfId="9423" priority="869">
      <formula>(#REF!="Yes")</formula>
    </cfRule>
    <cfRule type="expression" dxfId="9422" priority="870">
      <formula>(#REF!="Yes")</formula>
    </cfRule>
    <cfRule type="expression" dxfId="9421" priority="871">
      <formula>($A689=2)</formula>
    </cfRule>
    <cfRule type="expression" dxfId="9420" priority="872">
      <formula>($A689=3)</formula>
    </cfRule>
  </conditionalFormatting>
  <conditionalFormatting sqref="E692">
    <cfRule type="expression" dxfId="9419" priority="861">
      <formula>(#REF!="Yes")</formula>
    </cfRule>
    <cfRule type="expression" dxfId="9418" priority="862">
      <formula>(#REF!="Yes")</formula>
    </cfRule>
    <cfRule type="expression" dxfId="9417" priority="863">
      <formula>(#REF!="Yes")</formula>
    </cfRule>
    <cfRule type="expression" dxfId="9416" priority="864">
      <formula>($A692=1)</formula>
    </cfRule>
    <cfRule type="expression" dxfId="9415" priority="865">
      <formula>($A692=2)</formula>
    </cfRule>
    <cfRule type="expression" dxfId="9414" priority="866">
      <formula>($A692=3)</formula>
    </cfRule>
    <cfRule type="expression" dxfId="9413" priority="874">
      <formula>(#REF!="Yes")</formula>
    </cfRule>
    <cfRule type="expression" dxfId="9412" priority="875">
      <formula>(#REF!="Yes")</formula>
    </cfRule>
    <cfRule type="expression" dxfId="9411" priority="876">
      <formula>(#REF!="Yes")</formula>
    </cfRule>
    <cfRule type="expression" dxfId="9410" priority="877">
      <formula>($A692=1)</formula>
    </cfRule>
    <cfRule type="expression" dxfId="9409" priority="878">
      <formula>($A692=2)</formula>
    </cfRule>
    <cfRule type="expression" dxfId="9408" priority="879">
      <formula>($A692=3)</formula>
    </cfRule>
  </conditionalFormatting>
  <conditionalFormatting sqref="E692:E700">
    <cfRule type="expression" dxfId="9407" priority="853">
      <formula>(#REF!="Yes")</formula>
    </cfRule>
  </conditionalFormatting>
  <conditionalFormatting sqref="E693:E694">
    <cfRule type="expression" dxfId="9406" priority="848">
      <formula>(#REF!="Yes")</formula>
    </cfRule>
    <cfRule type="expression" dxfId="9405" priority="849">
      <formula>(#REF!="Yes")</formula>
    </cfRule>
    <cfRule type="expression" dxfId="9404" priority="850">
      <formula>(#REF!="Yes")</formula>
    </cfRule>
    <cfRule type="expression" dxfId="9403" priority="851">
      <formula>($A693=2)</formula>
    </cfRule>
    <cfRule type="expression" dxfId="9402" priority="852">
      <formula>($A693=3)</formula>
    </cfRule>
  </conditionalFormatting>
  <conditionalFormatting sqref="E693:E700">
    <cfRule type="expression" dxfId="9401" priority="844">
      <formula>($A693=1)</formula>
    </cfRule>
  </conditionalFormatting>
  <conditionalFormatting sqref="E695:E700">
    <cfRule type="expression" dxfId="9400" priority="841">
      <formula>(#REF!="Yes")</formula>
    </cfRule>
    <cfRule type="expression" dxfId="9399" priority="842">
      <formula>(#REF!="Yes")</formula>
    </cfRule>
    <cfRule type="expression" dxfId="9398" priority="843">
      <formula>(#REF!="Yes")</formula>
    </cfRule>
    <cfRule type="expression" dxfId="9397" priority="845">
      <formula>($A695=2)</formula>
    </cfRule>
    <cfRule type="expression" dxfId="9396" priority="846">
      <formula>($A695=3)</formula>
    </cfRule>
    <cfRule type="expression" dxfId="9395" priority="854">
      <formula>(#REF!="Yes")</formula>
    </cfRule>
    <cfRule type="expression" dxfId="9394" priority="855">
      <formula>(#REF!="Yes")</formula>
    </cfRule>
    <cfRule type="expression" dxfId="9393" priority="856">
      <formula>(#REF!="Yes")</formula>
    </cfRule>
    <cfRule type="expression" dxfId="9392" priority="857">
      <formula>($A695=1)</formula>
    </cfRule>
    <cfRule type="expression" dxfId="9391" priority="858">
      <formula>($A695=2)</formula>
    </cfRule>
    <cfRule type="expression" dxfId="9390" priority="859">
      <formula>($A695=3)</formula>
    </cfRule>
  </conditionalFormatting>
  <conditionalFormatting sqref="E695:E708">
    <cfRule type="expression" dxfId="9389" priority="833">
      <formula>(#REF!="Yes")</formula>
    </cfRule>
  </conditionalFormatting>
  <conditionalFormatting sqref="E701:E702">
    <cfRule type="expression" dxfId="9388" priority="828">
      <formula>(#REF!="Yes")</formula>
    </cfRule>
    <cfRule type="expression" dxfId="9387" priority="829">
      <formula>(#REF!="Yes")</formula>
    </cfRule>
    <cfRule type="expression" dxfId="9386" priority="830">
      <formula>(#REF!="Yes")</formula>
    </cfRule>
    <cfRule type="expression" dxfId="9385" priority="831">
      <formula>($A701=2)</formula>
    </cfRule>
    <cfRule type="expression" dxfId="9384" priority="832">
      <formula>($A701=3)</formula>
    </cfRule>
  </conditionalFormatting>
  <conditionalFormatting sqref="E701:E708">
    <cfRule type="expression" dxfId="9383" priority="824">
      <formula>($A701=1)</formula>
    </cfRule>
  </conditionalFormatting>
  <conditionalFormatting sqref="E703:E708">
    <cfRule type="expression" dxfId="9382" priority="821">
      <formula>(#REF!="Yes")</formula>
    </cfRule>
    <cfRule type="expression" dxfId="9381" priority="822">
      <formula>(#REF!="Yes")</formula>
    </cfRule>
    <cfRule type="expression" dxfId="9380" priority="823">
      <formula>(#REF!="Yes")</formula>
    </cfRule>
    <cfRule type="expression" dxfId="9379" priority="825">
      <formula>($A703=2)</formula>
    </cfRule>
    <cfRule type="expression" dxfId="9378" priority="826">
      <formula>($A703=3)</formula>
    </cfRule>
    <cfRule type="expression" dxfId="9377" priority="834">
      <formula>(#REF!="Yes")</formula>
    </cfRule>
    <cfRule type="expression" dxfId="9376" priority="835">
      <formula>(#REF!="Yes")</formula>
    </cfRule>
    <cfRule type="expression" dxfId="9375" priority="836">
      <formula>(#REF!="Yes")</formula>
    </cfRule>
    <cfRule type="expression" dxfId="9374" priority="837">
      <formula>($A703=1)</formula>
    </cfRule>
    <cfRule type="expression" dxfId="9373" priority="838">
      <formula>($A703=2)</formula>
    </cfRule>
    <cfRule type="expression" dxfId="9372" priority="839">
      <formula>($A703=3)</formula>
    </cfRule>
  </conditionalFormatting>
  <conditionalFormatting sqref="E703:E716">
    <cfRule type="expression" dxfId="9371" priority="813">
      <formula>(#REF!="Yes")</formula>
    </cfRule>
  </conditionalFormatting>
  <conditionalFormatting sqref="E709:E710">
    <cfRule type="expression" dxfId="9370" priority="808">
      <formula>(#REF!="Yes")</formula>
    </cfRule>
    <cfRule type="expression" dxfId="9369" priority="809">
      <formula>(#REF!="Yes")</formula>
    </cfRule>
    <cfRule type="expression" dxfId="9368" priority="810">
      <formula>(#REF!="Yes")</formula>
    </cfRule>
    <cfRule type="expression" dxfId="9367" priority="811">
      <formula>($A709=2)</formula>
    </cfRule>
    <cfRule type="expression" dxfId="9366" priority="812">
      <formula>($A709=3)</formula>
    </cfRule>
  </conditionalFormatting>
  <conditionalFormatting sqref="E709:E716">
    <cfRule type="expression" dxfId="9365" priority="804">
      <formula>($A709=1)</formula>
    </cfRule>
  </conditionalFormatting>
  <conditionalFormatting sqref="E711:E716">
    <cfRule type="expression" dxfId="9364" priority="801">
      <formula>(#REF!="Yes")</formula>
    </cfRule>
    <cfRule type="expression" dxfId="9363" priority="802">
      <formula>(#REF!="Yes")</formula>
    </cfRule>
    <cfRule type="expression" dxfId="9362" priority="803">
      <formula>(#REF!="Yes")</formula>
    </cfRule>
    <cfRule type="expression" dxfId="9361" priority="805">
      <formula>($A711=2)</formula>
    </cfRule>
    <cfRule type="expression" dxfId="9360" priority="806">
      <formula>($A711=3)</formula>
    </cfRule>
    <cfRule type="expression" dxfId="9359" priority="814">
      <formula>(#REF!="Yes")</formula>
    </cfRule>
    <cfRule type="expression" dxfId="9358" priority="815">
      <formula>(#REF!="Yes")</formula>
    </cfRule>
    <cfRule type="expression" dxfId="9357" priority="816">
      <formula>(#REF!="Yes")</formula>
    </cfRule>
    <cfRule type="expression" dxfId="9356" priority="817">
      <formula>($A711=1)</formula>
    </cfRule>
    <cfRule type="expression" dxfId="9355" priority="818">
      <formula>($A711=2)</formula>
    </cfRule>
    <cfRule type="expression" dxfId="9354" priority="819">
      <formula>($A711=3)</formula>
    </cfRule>
  </conditionalFormatting>
  <conditionalFormatting sqref="E711:E721">
    <cfRule type="expression" dxfId="9353" priority="793">
      <formula>(#REF!="Yes")</formula>
    </cfRule>
  </conditionalFormatting>
  <conditionalFormatting sqref="E717:E718">
    <cfRule type="expression" dxfId="9352" priority="788">
      <formula>(#REF!="Yes")</formula>
    </cfRule>
    <cfRule type="expression" dxfId="9351" priority="789">
      <formula>(#REF!="Yes")</formula>
    </cfRule>
    <cfRule type="expression" dxfId="9350" priority="790">
      <formula>(#REF!="Yes")</formula>
    </cfRule>
    <cfRule type="expression" dxfId="9349" priority="791">
      <formula>($A717=2)</formula>
    </cfRule>
    <cfRule type="expression" dxfId="9348" priority="792">
      <formula>($A717=3)</formula>
    </cfRule>
  </conditionalFormatting>
  <conditionalFormatting sqref="E717:E721">
    <cfRule type="expression" dxfId="9347" priority="784">
      <formula>($A717=1)</formula>
    </cfRule>
  </conditionalFormatting>
  <conditionalFormatting sqref="E719:E721">
    <cfRule type="expression" dxfId="9346" priority="781">
      <formula>(#REF!="Yes")</formula>
    </cfRule>
    <cfRule type="expression" dxfId="9345" priority="782">
      <formula>(#REF!="Yes")</formula>
    </cfRule>
    <cfRule type="expression" dxfId="9344" priority="783">
      <formula>(#REF!="Yes")</formula>
    </cfRule>
    <cfRule type="expression" dxfId="9343" priority="785">
      <formula>($A719=2)</formula>
    </cfRule>
    <cfRule type="expression" dxfId="9342" priority="786">
      <formula>($A719=3)</formula>
    </cfRule>
    <cfRule type="expression" dxfId="9341" priority="794">
      <formula>(#REF!="Yes")</formula>
    </cfRule>
    <cfRule type="expression" dxfId="9340" priority="795">
      <formula>(#REF!="Yes")</formula>
    </cfRule>
    <cfRule type="expression" dxfId="9339" priority="796">
      <formula>(#REF!="Yes")</formula>
    </cfRule>
    <cfRule type="expression" dxfId="9338" priority="797">
      <formula>($A719=1)</formula>
    </cfRule>
    <cfRule type="expression" dxfId="9337" priority="798">
      <formula>($A719=2)</formula>
    </cfRule>
    <cfRule type="expression" dxfId="9336" priority="799">
      <formula>($A719=3)</formula>
    </cfRule>
  </conditionalFormatting>
  <conditionalFormatting sqref="E719:E726">
    <cfRule type="expression" dxfId="9335" priority="773">
      <formula>(#REF!="Yes")</formula>
    </cfRule>
  </conditionalFormatting>
  <conditionalFormatting sqref="E722:E723">
    <cfRule type="expression" dxfId="9334" priority="768">
      <formula>(#REF!="Yes")</formula>
    </cfRule>
    <cfRule type="expression" dxfId="9333" priority="769">
      <formula>(#REF!="Yes")</formula>
    </cfRule>
    <cfRule type="expression" dxfId="9332" priority="770">
      <formula>(#REF!="Yes")</formula>
    </cfRule>
    <cfRule type="expression" dxfId="9331" priority="771">
      <formula>($A722=2)</formula>
    </cfRule>
    <cfRule type="expression" dxfId="9330" priority="772">
      <formula>($A722=3)</formula>
    </cfRule>
  </conditionalFormatting>
  <conditionalFormatting sqref="E722:E726">
    <cfRule type="expression" dxfId="9329" priority="764">
      <formula>($A722=1)</formula>
    </cfRule>
  </conditionalFormatting>
  <conditionalFormatting sqref="E724:E726">
    <cfRule type="expression" dxfId="9328" priority="761">
      <formula>(#REF!="Yes")</formula>
    </cfRule>
    <cfRule type="expression" dxfId="9327" priority="762">
      <formula>(#REF!="Yes")</formula>
    </cfRule>
    <cfRule type="expression" dxfId="9326" priority="763">
      <formula>(#REF!="Yes")</formula>
    </cfRule>
    <cfRule type="expression" dxfId="9325" priority="765">
      <formula>($A724=2)</formula>
    </cfRule>
    <cfRule type="expression" dxfId="9324" priority="766">
      <formula>($A724=3)</formula>
    </cfRule>
    <cfRule type="expression" dxfId="9323" priority="774">
      <formula>(#REF!="Yes")</formula>
    </cfRule>
    <cfRule type="expression" dxfId="9322" priority="775">
      <formula>(#REF!="Yes")</formula>
    </cfRule>
    <cfRule type="expression" dxfId="9321" priority="776">
      <formula>(#REF!="Yes")</formula>
    </cfRule>
    <cfRule type="expression" dxfId="9320" priority="777">
      <formula>($A724=1)</formula>
    </cfRule>
    <cfRule type="expression" dxfId="9319" priority="778">
      <formula>($A724=2)</formula>
    </cfRule>
    <cfRule type="expression" dxfId="9318" priority="779">
      <formula>($A724=3)</formula>
    </cfRule>
  </conditionalFormatting>
  <conditionalFormatting sqref="E724:E731">
    <cfRule type="expression" dxfId="9317" priority="753">
      <formula>(#REF!="Yes")</formula>
    </cfRule>
  </conditionalFormatting>
  <conditionalFormatting sqref="E727:E728">
    <cfRule type="expression" dxfId="9316" priority="748">
      <formula>(#REF!="Yes")</formula>
    </cfRule>
    <cfRule type="expression" dxfId="9315" priority="749">
      <formula>(#REF!="Yes")</formula>
    </cfRule>
    <cfRule type="expression" dxfId="9314" priority="750">
      <formula>(#REF!="Yes")</formula>
    </cfRule>
    <cfRule type="expression" dxfId="9313" priority="751">
      <formula>($A727=2)</formula>
    </cfRule>
    <cfRule type="expression" dxfId="9312" priority="752">
      <formula>($A727=3)</formula>
    </cfRule>
  </conditionalFormatting>
  <conditionalFormatting sqref="E727:E731">
    <cfRule type="expression" dxfId="9311" priority="744">
      <formula>($A727=1)</formula>
    </cfRule>
  </conditionalFormatting>
  <conditionalFormatting sqref="E729:E731">
    <cfRule type="expression" dxfId="9310" priority="741">
      <formula>(#REF!="Yes")</formula>
    </cfRule>
    <cfRule type="expression" dxfId="9309" priority="742">
      <formula>(#REF!="Yes")</formula>
    </cfRule>
    <cfRule type="expression" dxfId="9308" priority="743">
      <formula>(#REF!="Yes")</formula>
    </cfRule>
    <cfRule type="expression" dxfId="9307" priority="745">
      <formula>($A729=2)</formula>
    </cfRule>
    <cfRule type="expression" dxfId="9306" priority="746">
      <formula>($A729=3)</formula>
    </cfRule>
    <cfRule type="expression" dxfId="9305" priority="754">
      <formula>(#REF!="Yes")</formula>
    </cfRule>
    <cfRule type="expression" dxfId="9304" priority="755">
      <formula>(#REF!="Yes")</formula>
    </cfRule>
    <cfRule type="expression" dxfId="9303" priority="756">
      <formula>(#REF!="Yes")</formula>
    </cfRule>
    <cfRule type="expression" dxfId="9302" priority="757">
      <formula>($A729=1)</formula>
    </cfRule>
    <cfRule type="expression" dxfId="9301" priority="758">
      <formula>($A729=2)</formula>
    </cfRule>
    <cfRule type="expression" dxfId="9300" priority="759">
      <formula>($A729=3)</formula>
    </cfRule>
  </conditionalFormatting>
  <conditionalFormatting sqref="E729:E736">
    <cfRule type="expression" dxfId="9299" priority="733">
      <formula>(#REF!="Yes")</formula>
    </cfRule>
  </conditionalFormatting>
  <conditionalFormatting sqref="E732:E733">
    <cfRule type="expression" dxfId="9298" priority="728">
      <formula>(#REF!="Yes")</formula>
    </cfRule>
    <cfRule type="expression" dxfId="9297" priority="729">
      <formula>(#REF!="Yes")</formula>
    </cfRule>
    <cfRule type="expression" dxfId="9296" priority="730">
      <formula>(#REF!="Yes")</formula>
    </cfRule>
    <cfRule type="expression" dxfId="9295" priority="731">
      <formula>($A732=2)</formula>
    </cfRule>
    <cfRule type="expression" dxfId="9294" priority="732">
      <formula>($A732=3)</formula>
    </cfRule>
  </conditionalFormatting>
  <conditionalFormatting sqref="E732:E736">
    <cfRule type="expression" dxfId="9293" priority="724">
      <formula>($A732=1)</formula>
    </cfRule>
  </conditionalFormatting>
  <conditionalFormatting sqref="E734:E736">
    <cfRule type="expression" dxfId="9292" priority="721">
      <formula>(#REF!="Yes")</formula>
    </cfRule>
    <cfRule type="expression" dxfId="9291" priority="722">
      <formula>(#REF!="Yes")</formula>
    </cfRule>
    <cfRule type="expression" dxfId="9290" priority="723">
      <formula>(#REF!="Yes")</formula>
    </cfRule>
    <cfRule type="expression" dxfId="9289" priority="725">
      <formula>($A734=2)</formula>
    </cfRule>
    <cfRule type="expression" dxfId="9288" priority="726">
      <formula>($A734=3)</formula>
    </cfRule>
    <cfRule type="expression" dxfId="9287" priority="734">
      <formula>(#REF!="Yes")</formula>
    </cfRule>
    <cfRule type="expression" dxfId="9286" priority="735">
      <formula>(#REF!="Yes")</formula>
    </cfRule>
    <cfRule type="expression" dxfId="9285" priority="736">
      <formula>(#REF!="Yes")</formula>
    </cfRule>
    <cfRule type="expression" dxfId="9284" priority="737">
      <formula>($A734=1)</formula>
    </cfRule>
    <cfRule type="expression" dxfId="9283" priority="738">
      <formula>($A734=2)</formula>
    </cfRule>
    <cfRule type="expression" dxfId="9282" priority="739">
      <formula>($A734=3)</formula>
    </cfRule>
  </conditionalFormatting>
  <conditionalFormatting sqref="E734:E741">
    <cfRule type="expression" dxfId="9281" priority="713">
      <formula>(#REF!="Yes")</formula>
    </cfRule>
  </conditionalFormatting>
  <conditionalFormatting sqref="E737:E738">
    <cfRule type="expression" dxfId="9280" priority="708">
      <formula>(#REF!="Yes")</formula>
    </cfRule>
    <cfRule type="expression" dxfId="9279" priority="709">
      <formula>(#REF!="Yes")</formula>
    </cfRule>
    <cfRule type="expression" dxfId="9278" priority="710">
      <formula>(#REF!="Yes")</formula>
    </cfRule>
    <cfRule type="expression" dxfId="9277" priority="711">
      <formula>($A737=2)</formula>
    </cfRule>
    <cfRule type="expression" dxfId="9276" priority="712">
      <formula>($A737=3)</formula>
    </cfRule>
  </conditionalFormatting>
  <conditionalFormatting sqref="E737:E741">
    <cfRule type="expression" dxfId="9275" priority="704">
      <formula>($A737=1)</formula>
    </cfRule>
  </conditionalFormatting>
  <conditionalFormatting sqref="E739:E741">
    <cfRule type="expression" dxfId="9274" priority="701">
      <formula>(#REF!="Yes")</formula>
    </cfRule>
    <cfRule type="expression" dxfId="9273" priority="702">
      <formula>(#REF!="Yes")</formula>
    </cfRule>
    <cfRule type="expression" dxfId="9272" priority="703">
      <formula>(#REF!="Yes")</formula>
    </cfRule>
    <cfRule type="expression" dxfId="9271" priority="705">
      <formula>($A739=2)</formula>
    </cfRule>
    <cfRule type="expression" dxfId="9270" priority="706">
      <formula>($A739=3)</formula>
    </cfRule>
    <cfRule type="expression" dxfId="9269" priority="714">
      <formula>(#REF!="Yes")</formula>
    </cfRule>
    <cfRule type="expression" dxfId="9268" priority="715">
      <formula>(#REF!="Yes")</formula>
    </cfRule>
    <cfRule type="expression" dxfId="9267" priority="716">
      <formula>(#REF!="Yes")</formula>
    </cfRule>
    <cfRule type="expression" dxfId="9266" priority="717">
      <formula>($A739=1)</formula>
    </cfRule>
    <cfRule type="expression" dxfId="9265" priority="718">
      <formula>($A739=2)</formula>
    </cfRule>
    <cfRule type="expression" dxfId="9264" priority="719">
      <formula>($A739=3)</formula>
    </cfRule>
  </conditionalFormatting>
  <conditionalFormatting sqref="E739:E746">
    <cfRule type="expression" dxfId="9263" priority="693">
      <formula>(#REF!="Yes")</formula>
    </cfRule>
  </conditionalFormatting>
  <conditionalFormatting sqref="E742:E743">
    <cfRule type="expression" dxfId="9262" priority="688">
      <formula>(#REF!="Yes")</formula>
    </cfRule>
    <cfRule type="expression" dxfId="9261" priority="689">
      <formula>(#REF!="Yes")</formula>
    </cfRule>
    <cfRule type="expression" dxfId="9260" priority="690">
      <formula>(#REF!="Yes")</formula>
    </cfRule>
    <cfRule type="expression" dxfId="9259" priority="691">
      <formula>($A742=2)</formula>
    </cfRule>
    <cfRule type="expression" dxfId="9258" priority="692">
      <formula>($A742=3)</formula>
    </cfRule>
  </conditionalFormatting>
  <conditionalFormatting sqref="E742:E746">
    <cfRule type="expression" dxfId="9257" priority="684">
      <formula>($A742=1)</formula>
    </cfRule>
  </conditionalFormatting>
  <conditionalFormatting sqref="E744:E746">
    <cfRule type="expression" dxfId="9256" priority="681">
      <formula>(#REF!="Yes")</formula>
    </cfRule>
    <cfRule type="expression" dxfId="9255" priority="682">
      <formula>(#REF!="Yes")</formula>
    </cfRule>
    <cfRule type="expression" dxfId="9254" priority="683">
      <formula>(#REF!="Yes")</formula>
    </cfRule>
    <cfRule type="expression" dxfId="9253" priority="685">
      <formula>($A744=2)</formula>
    </cfRule>
    <cfRule type="expression" dxfId="9252" priority="686">
      <formula>($A744=3)</formula>
    </cfRule>
    <cfRule type="expression" dxfId="9251" priority="694">
      <formula>(#REF!="Yes")</formula>
    </cfRule>
    <cfRule type="expression" dxfId="9250" priority="695">
      <formula>(#REF!="Yes")</formula>
    </cfRule>
    <cfRule type="expression" dxfId="9249" priority="696">
      <formula>(#REF!="Yes")</formula>
    </cfRule>
    <cfRule type="expression" dxfId="9248" priority="697">
      <formula>($A744=1)</formula>
    </cfRule>
    <cfRule type="expression" dxfId="9247" priority="698">
      <formula>($A744=2)</formula>
    </cfRule>
    <cfRule type="expression" dxfId="9246" priority="699">
      <formula>($A744=3)</formula>
    </cfRule>
  </conditionalFormatting>
  <conditionalFormatting sqref="E744:E749">
    <cfRule type="expression" dxfId="9245" priority="673">
      <formula>(#REF!="Yes")</formula>
    </cfRule>
  </conditionalFormatting>
  <conditionalFormatting sqref="E747:E748">
    <cfRule type="expression" dxfId="9244" priority="668">
      <formula>(#REF!="Yes")</formula>
    </cfRule>
    <cfRule type="expression" dxfId="9243" priority="669">
      <formula>(#REF!="Yes")</formula>
    </cfRule>
    <cfRule type="expression" dxfId="9242" priority="670">
      <formula>(#REF!="Yes")</formula>
    </cfRule>
    <cfRule type="expression" dxfId="9241" priority="671">
      <formula>($A747=2)</formula>
    </cfRule>
    <cfRule type="expression" dxfId="9240" priority="672">
      <formula>($A747=3)</formula>
    </cfRule>
  </conditionalFormatting>
  <conditionalFormatting sqref="E747:E749">
    <cfRule type="expression" dxfId="9239" priority="664">
      <formula>($A747=1)</formula>
    </cfRule>
  </conditionalFormatting>
  <conditionalFormatting sqref="E749">
    <cfRule type="expression" dxfId="9238" priority="661">
      <formula>(#REF!="Yes")</formula>
    </cfRule>
    <cfRule type="expression" dxfId="9237" priority="662">
      <formula>(#REF!="Yes")</formula>
    </cfRule>
    <cfRule type="expression" dxfId="9236" priority="663">
      <formula>(#REF!="Yes")</formula>
    </cfRule>
    <cfRule type="expression" dxfId="9235" priority="665">
      <formula>($A749=2)</formula>
    </cfRule>
    <cfRule type="expression" dxfId="9234" priority="666">
      <formula>($A749=3)</formula>
    </cfRule>
    <cfRule type="expression" dxfId="9233" priority="674">
      <formula>(#REF!="Yes")</formula>
    </cfRule>
    <cfRule type="expression" dxfId="9232" priority="675">
      <formula>(#REF!="Yes")</formula>
    </cfRule>
    <cfRule type="expression" dxfId="9231" priority="676">
      <formula>(#REF!="Yes")</formula>
    </cfRule>
    <cfRule type="expression" dxfId="9230" priority="677">
      <formula>($A749=1)</formula>
    </cfRule>
    <cfRule type="expression" dxfId="9229" priority="678">
      <formula>($A749=2)</formula>
    </cfRule>
    <cfRule type="expression" dxfId="9228" priority="679">
      <formula>($A749=3)</formula>
    </cfRule>
  </conditionalFormatting>
  <conditionalFormatting sqref="E749:E754">
    <cfRule type="expression" dxfId="9227" priority="646">
      <formula>(#REF!="Yes")</formula>
    </cfRule>
  </conditionalFormatting>
  <conditionalFormatting sqref="E750:E752">
    <cfRule type="expression" dxfId="9226" priority="641">
      <formula>(#REF!="Yes")</formula>
    </cfRule>
    <cfRule type="expression" dxfId="9225" priority="642">
      <formula>(#REF!="Yes")</formula>
    </cfRule>
    <cfRule type="expression" dxfId="9224" priority="643">
      <formula>(#REF!="Yes")</formula>
    </cfRule>
    <cfRule type="expression" dxfId="9223" priority="644">
      <formula>($A750=2)</formula>
    </cfRule>
    <cfRule type="expression" dxfId="9222" priority="645">
      <formula>($A750=3)</formula>
    </cfRule>
  </conditionalFormatting>
  <conditionalFormatting sqref="E750:E754">
    <cfRule type="expression" dxfId="9221" priority="637">
      <formula>($A750=1)</formula>
    </cfRule>
  </conditionalFormatting>
  <conditionalFormatting sqref="E753:E754">
    <cfRule type="expression" dxfId="9220" priority="634">
      <formula>(#REF!="Yes")</formula>
    </cfRule>
    <cfRule type="expression" dxfId="9219" priority="635">
      <formula>(#REF!="Yes")</formula>
    </cfRule>
    <cfRule type="expression" dxfId="9218" priority="636">
      <formula>(#REF!="Yes")</formula>
    </cfRule>
    <cfRule type="expression" dxfId="9217" priority="638">
      <formula>($A753=2)</formula>
    </cfRule>
    <cfRule type="expression" dxfId="9216" priority="639">
      <formula>($A753=3)</formula>
    </cfRule>
    <cfRule type="expression" dxfId="9215" priority="647">
      <formula>(#REF!="Yes")</formula>
    </cfRule>
    <cfRule type="expression" dxfId="9214" priority="648">
      <formula>(#REF!="Yes")</formula>
    </cfRule>
    <cfRule type="expression" dxfId="9213" priority="649">
      <formula>(#REF!="Yes")</formula>
    </cfRule>
    <cfRule type="expression" dxfId="9212" priority="650">
      <formula>($A753=1)</formula>
    </cfRule>
    <cfRule type="expression" dxfId="9211" priority="651">
      <formula>($A753=2)</formula>
    </cfRule>
    <cfRule type="expression" dxfId="9210" priority="652">
      <formula>($A753=3)</formula>
    </cfRule>
  </conditionalFormatting>
  <conditionalFormatting sqref="E753:E758">
    <cfRule type="expression" dxfId="9209" priority="626">
      <formula>(#REF!="Yes")</formula>
    </cfRule>
  </conditionalFormatting>
  <conditionalFormatting sqref="E755:E756">
    <cfRule type="expression" dxfId="9208" priority="621">
      <formula>(#REF!="Yes")</formula>
    </cfRule>
    <cfRule type="expression" dxfId="9207" priority="622">
      <formula>(#REF!="Yes")</formula>
    </cfRule>
    <cfRule type="expression" dxfId="9206" priority="623">
      <formula>(#REF!="Yes")</formula>
    </cfRule>
    <cfRule type="expression" dxfId="9205" priority="624">
      <formula>($A755=2)</formula>
    </cfRule>
    <cfRule type="expression" dxfId="9204" priority="625">
      <formula>($A755=3)</formula>
    </cfRule>
  </conditionalFormatting>
  <conditionalFormatting sqref="E755:E758">
    <cfRule type="expression" dxfId="9203" priority="617">
      <formula>($A755=1)</formula>
    </cfRule>
  </conditionalFormatting>
  <conditionalFormatting sqref="E757:E758">
    <cfRule type="expression" dxfId="9202" priority="614">
      <formula>(#REF!="Yes")</formula>
    </cfRule>
    <cfRule type="expression" dxfId="9201" priority="615">
      <formula>(#REF!="Yes")</formula>
    </cfRule>
    <cfRule type="expression" dxfId="9200" priority="616">
      <formula>(#REF!="Yes")</formula>
    </cfRule>
    <cfRule type="expression" dxfId="9199" priority="618">
      <formula>($A757=2)</formula>
    </cfRule>
    <cfRule type="expression" dxfId="9198" priority="619">
      <formula>($A757=3)</formula>
    </cfRule>
    <cfRule type="expression" dxfId="9197" priority="627">
      <formula>(#REF!="Yes")</formula>
    </cfRule>
    <cfRule type="expression" dxfId="9196" priority="628">
      <formula>(#REF!="Yes")</formula>
    </cfRule>
    <cfRule type="expression" dxfId="9195" priority="629">
      <formula>(#REF!="Yes")</formula>
    </cfRule>
    <cfRule type="expression" dxfId="9194" priority="630">
      <formula>($A757=1)</formula>
    </cfRule>
    <cfRule type="expression" dxfId="9193" priority="631">
      <formula>($A757=2)</formula>
    </cfRule>
    <cfRule type="expression" dxfId="9192" priority="632">
      <formula>($A757=3)</formula>
    </cfRule>
  </conditionalFormatting>
  <conditionalFormatting sqref="E757:E764">
    <cfRule type="expression" dxfId="9191" priority="599">
      <formula>(#REF!="Yes")</formula>
    </cfRule>
  </conditionalFormatting>
  <conditionalFormatting sqref="E759:E762">
    <cfRule type="expression" dxfId="9190" priority="594">
      <formula>(#REF!="Yes")</formula>
    </cfRule>
    <cfRule type="expression" dxfId="9189" priority="595">
      <formula>(#REF!="Yes")</formula>
    </cfRule>
    <cfRule type="expression" dxfId="9188" priority="596">
      <formula>(#REF!="Yes")</formula>
    </cfRule>
    <cfRule type="expression" dxfId="9187" priority="597">
      <formula>($A759=2)</formula>
    </cfRule>
    <cfRule type="expression" dxfId="9186" priority="598">
      <formula>($A759=3)</formula>
    </cfRule>
  </conditionalFormatting>
  <conditionalFormatting sqref="E759:E764">
    <cfRule type="expression" dxfId="9185" priority="590">
      <formula>($A759=1)</formula>
    </cfRule>
  </conditionalFormatting>
  <conditionalFormatting sqref="E763:E764">
    <cfRule type="expression" dxfId="9184" priority="587">
      <formula>(#REF!="Yes")</formula>
    </cfRule>
    <cfRule type="expression" dxfId="9183" priority="588">
      <formula>(#REF!="Yes")</formula>
    </cfRule>
    <cfRule type="expression" dxfId="9182" priority="589">
      <formula>(#REF!="Yes")</formula>
    </cfRule>
    <cfRule type="expression" dxfId="9181" priority="591">
      <formula>($A763=2)</formula>
    </cfRule>
    <cfRule type="expression" dxfId="9180" priority="592">
      <formula>($A763=3)</formula>
    </cfRule>
    <cfRule type="expression" dxfId="9179" priority="600">
      <formula>(#REF!="Yes")</formula>
    </cfRule>
    <cfRule type="expression" dxfId="9178" priority="601">
      <formula>(#REF!="Yes")</formula>
    </cfRule>
    <cfRule type="expression" dxfId="9177" priority="602">
      <formula>(#REF!="Yes")</formula>
    </cfRule>
    <cfRule type="expression" dxfId="9176" priority="603">
      <formula>($A763=1)</formula>
    </cfRule>
    <cfRule type="expression" dxfId="9175" priority="604">
      <formula>($A763=2)</formula>
    </cfRule>
    <cfRule type="expression" dxfId="9174" priority="605">
      <formula>($A763=3)</formula>
    </cfRule>
  </conditionalFormatting>
  <conditionalFormatting sqref="E763:E768">
    <cfRule type="expression" dxfId="9173" priority="579">
      <formula>(#REF!="Yes")</formula>
    </cfRule>
  </conditionalFormatting>
  <conditionalFormatting sqref="E765:E766">
    <cfRule type="expression" dxfId="9172" priority="574">
      <formula>(#REF!="Yes")</formula>
    </cfRule>
    <cfRule type="expression" dxfId="9171" priority="575">
      <formula>(#REF!="Yes")</formula>
    </cfRule>
    <cfRule type="expression" dxfId="9170" priority="576">
      <formula>(#REF!="Yes")</formula>
    </cfRule>
    <cfRule type="expression" dxfId="9169" priority="577">
      <formula>($A765=2)</formula>
    </cfRule>
    <cfRule type="expression" dxfId="9168" priority="578">
      <formula>($A765=3)</formula>
    </cfRule>
  </conditionalFormatting>
  <conditionalFormatting sqref="E765:E768">
    <cfRule type="expression" dxfId="9167" priority="570">
      <formula>($A765=1)</formula>
    </cfRule>
  </conditionalFormatting>
  <conditionalFormatting sqref="E767:E768">
    <cfRule type="expression" dxfId="9166" priority="567">
      <formula>(#REF!="Yes")</formula>
    </cfRule>
    <cfRule type="expression" dxfId="9165" priority="568">
      <formula>(#REF!="Yes")</formula>
    </cfRule>
    <cfRule type="expression" dxfId="9164" priority="569">
      <formula>(#REF!="Yes")</formula>
    </cfRule>
    <cfRule type="expression" dxfId="9163" priority="571">
      <formula>($A767=2)</formula>
    </cfRule>
    <cfRule type="expression" dxfId="9162" priority="572">
      <formula>($A767=3)</formula>
    </cfRule>
    <cfRule type="expression" dxfId="9161" priority="580">
      <formula>(#REF!="Yes")</formula>
    </cfRule>
    <cfRule type="expression" dxfId="9160" priority="581">
      <formula>(#REF!="Yes")</formula>
    </cfRule>
    <cfRule type="expression" dxfId="9159" priority="582">
      <formula>(#REF!="Yes")</formula>
    </cfRule>
    <cfRule type="expression" dxfId="9158" priority="583">
      <formula>($A767=1)</formula>
    </cfRule>
    <cfRule type="expression" dxfId="9157" priority="584">
      <formula>($A767=2)</formula>
    </cfRule>
    <cfRule type="expression" dxfId="9156" priority="585">
      <formula>($A767=3)</formula>
    </cfRule>
  </conditionalFormatting>
  <conditionalFormatting sqref="E767:E772">
    <cfRule type="expression" dxfId="9155" priority="559">
      <formula>(#REF!="Yes")</formula>
    </cfRule>
  </conditionalFormatting>
  <conditionalFormatting sqref="E769:E770">
    <cfRule type="expression" dxfId="9154" priority="554">
      <formula>(#REF!="Yes")</formula>
    </cfRule>
    <cfRule type="expression" dxfId="9153" priority="555">
      <formula>(#REF!="Yes")</formula>
    </cfRule>
    <cfRule type="expression" dxfId="9152" priority="556">
      <formula>(#REF!="Yes")</formula>
    </cfRule>
    <cfRule type="expression" dxfId="9151" priority="557">
      <formula>($A769=2)</formula>
    </cfRule>
    <cfRule type="expression" dxfId="9150" priority="558">
      <formula>($A769=3)</formula>
    </cfRule>
  </conditionalFormatting>
  <conditionalFormatting sqref="E769:E772">
    <cfRule type="expression" dxfId="9149" priority="550">
      <formula>($A769=1)</formula>
    </cfRule>
  </conditionalFormatting>
  <conditionalFormatting sqref="E771:E772">
    <cfRule type="expression" dxfId="9148" priority="547">
      <formula>(#REF!="Yes")</formula>
    </cfRule>
    <cfRule type="expression" dxfId="9147" priority="548">
      <formula>(#REF!="Yes")</formula>
    </cfRule>
    <cfRule type="expression" dxfId="9146" priority="549">
      <formula>(#REF!="Yes")</formula>
    </cfRule>
    <cfRule type="expression" dxfId="9145" priority="551">
      <formula>($A771=2)</formula>
    </cfRule>
    <cfRule type="expression" dxfId="9144" priority="552">
      <formula>($A771=3)</formula>
    </cfRule>
    <cfRule type="expression" dxfId="9143" priority="560">
      <formula>(#REF!="Yes")</formula>
    </cfRule>
    <cfRule type="expression" dxfId="9142" priority="561">
      <formula>(#REF!="Yes")</formula>
    </cfRule>
    <cfRule type="expression" dxfId="9141" priority="562">
      <formula>(#REF!="Yes")</formula>
    </cfRule>
    <cfRule type="expression" dxfId="9140" priority="563">
      <formula>($A771=1)</formula>
    </cfRule>
    <cfRule type="expression" dxfId="9139" priority="564">
      <formula>($A771=2)</formula>
    </cfRule>
    <cfRule type="expression" dxfId="9138" priority="565">
      <formula>($A771=3)</formula>
    </cfRule>
  </conditionalFormatting>
  <conditionalFormatting sqref="E771:E776">
    <cfRule type="expression" dxfId="9137" priority="455">
      <formula>(#REF!="Yes")</formula>
    </cfRule>
  </conditionalFormatting>
  <conditionalFormatting sqref="E773:E776">
    <cfRule type="expression" dxfId="9136" priority="447">
      <formula>($A773=1)</formula>
    </cfRule>
    <cfRule type="expression" dxfId="9135" priority="450">
      <formula>(#REF!="Yes")</formula>
    </cfRule>
    <cfRule type="expression" dxfId="9134" priority="451">
      <formula>(#REF!="Yes")</formula>
    </cfRule>
    <cfRule type="expression" dxfId="9133" priority="452">
      <formula>(#REF!="Yes")</formula>
    </cfRule>
    <cfRule type="expression" dxfId="9132" priority="453">
      <formula>($A773=2)</formula>
    </cfRule>
    <cfRule type="expression" dxfId="9131" priority="454">
      <formula>($A773=3)</formula>
    </cfRule>
  </conditionalFormatting>
  <conditionalFormatting sqref="E776">
    <cfRule type="expression" dxfId="9130" priority="448">
      <formula>($A776=2)</formula>
    </cfRule>
    <cfRule type="expression" dxfId="9129" priority="449">
      <formula>($A776=3)</formula>
    </cfRule>
  </conditionalFormatting>
  <conditionalFormatting sqref="E777">
    <cfRule type="expression" dxfId="9128" priority="492">
      <formula>($A777=1)</formula>
    </cfRule>
    <cfRule type="expression" dxfId="9127" priority="493">
      <formula>($A777=2)</formula>
    </cfRule>
    <cfRule type="expression" dxfId="9126" priority="494">
      <formula>($A777=3)</formula>
    </cfRule>
    <cfRule type="expression" dxfId="9125" priority="495">
      <formula>(#REF!="Yes")</formula>
    </cfRule>
    <cfRule type="expression" dxfId="9124" priority="496">
      <formula>(#REF!="Yes")</formula>
    </cfRule>
    <cfRule type="expression" dxfId="9123" priority="497">
      <formula>(#REF!="Yes")</formula>
    </cfRule>
    <cfRule type="expression" dxfId="9122" priority="498">
      <formula>($A777=2)</formula>
    </cfRule>
    <cfRule type="expression" dxfId="9121" priority="499">
      <formula>($A777=3)</formula>
    </cfRule>
    <cfRule type="expression" dxfId="9120" priority="500">
      <formula>(#REF!="Yes")</formula>
    </cfRule>
  </conditionalFormatting>
  <conditionalFormatting sqref="E777:E779">
    <cfRule type="expression" dxfId="9119" priority="476">
      <formula>(#REF!="Yes")</formula>
    </cfRule>
    <cfRule type="expression" dxfId="9118" priority="477">
      <formula>(#REF!="Yes")</formula>
    </cfRule>
    <cfRule type="expression" dxfId="9117" priority="478">
      <formula>(#REF!="Yes")</formula>
    </cfRule>
  </conditionalFormatting>
  <conditionalFormatting sqref="E777:E781">
    <cfRule type="expression" dxfId="9116" priority="473">
      <formula>($A777=1)</formula>
    </cfRule>
  </conditionalFormatting>
  <conditionalFormatting sqref="E778:E779">
    <cfRule type="expression" dxfId="9115" priority="469">
      <formula>($A778=1)</formula>
    </cfRule>
    <cfRule type="expression" dxfId="9114" priority="479">
      <formula>($A778=2)</formula>
    </cfRule>
    <cfRule type="expression" dxfId="9113" priority="480">
      <formula>($A778=3)</formula>
    </cfRule>
  </conditionalFormatting>
  <conditionalFormatting sqref="E778:E781">
    <cfRule type="expression" dxfId="9112" priority="470">
      <formula>(#REF!="Yes")</formula>
    </cfRule>
    <cfRule type="expression" dxfId="9111" priority="471">
      <formula>(#REF!="Yes")</formula>
    </cfRule>
    <cfRule type="expression" dxfId="9110" priority="472">
      <formula>(#REF!="Yes")</formula>
    </cfRule>
    <cfRule type="expression" dxfId="9109" priority="474">
      <formula>($A778=2)</formula>
    </cfRule>
    <cfRule type="expression" dxfId="9108" priority="475">
      <formula>($A778=3)</formula>
    </cfRule>
    <cfRule type="expression" dxfId="9107" priority="481">
      <formula>(#REF!="Yes")</formula>
    </cfRule>
  </conditionalFormatting>
  <conditionalFormatting sqref="E780:E781">
    <cfRule type="expression" dxfId="9106" priority="482">
      <formula>(#REF!="Yes")</formula>
    </cfRule>
    <cfRule type="expression" dxfId="9105" priority="483">
      <formula>(#REF!="Yes")</formula>
    </cfRule>
    <cfRule type="expression" dxfId="9104" priority="484">
      <formula>(#REF!="Yes")</formula>
    </cfRule>
    <cfRule type="expression" dxfId="9103" priority="485">
      <formula>($A780=1)</formula>
    </cfRule>
    <cfRule type="expression" dxfId="9102" priority="486">
      <formula>($A780=2)</formula>
    </cfRule>
    <cfRule type="expression" dxfId="9101" priority="487">
      <formula>($A780=3)</formula>
    </cfRule>
  </conditionalFormatting>
  <conditionalFormatting sqref="E782:E783">
    <cfRule type="expression" dxfId="9100" priority="460">
      <formula>($A782=1)</formula>
    </cfRule>
    <cfRule type="expression" dxfId="9099" priority="461">
      <formula>($A782=2)</formula>
    </cfRule>
    <cfRule type="expression" dxfId="9098" priority="462">
      <formula>($A782=3)</formula>
    </cfRule>
    <cfRule type="expression" dxfId="9097" priority="463">
      <formula>(#REF!="Yes")</formula>
    </cfRule>
    <cfRule type="expression" dxfId="9096" priority="464">
      <formula>(#REF!="Yes")</formula>
    </cfRule>
    <cfRule type="expression" dxfId="9095" priority="465">
      <formula>(#REF!="Yes")</formula>
    </cfRule>
    <cfRule type="expression" dxfId="9094" priority="466">
      <formula>($A782=2)</formula>
    </cfRule>
    <cfRule type="expression" dxfId="9093" priority="467">
      <formula>($A782=3)</formula>
    </cfRule>
    <cfRule type="expression" dxfId="9092" priority="468">
      <formula>(#REF!="Yes")</formula>
    </cfRule>
  </conditionalFormatting>
  <conditionalFormatting sqref="E782:E786">
    <cfRule type="expression" dxfId="9091" priority="77">
      <formula>($A782=1)</formula>
    </cfRule>
    <cfRule type="expression" dxfId="9090" priority="80">
      <formula>(#REF!="Yes")</formula>
    </cfRule>
    <cfRule type="expression" dxfId="9089" priority="81">
      <formula>(#REF!="Yes")</formula>
    </cfRule>
    <cfRule type="expression" dxfId="9088" priority="82">
      <formula>(#REF!="Yes")</formula>
    </cfRule>
  </conditionalFormatting>
  <conditionalFormatting sqref="E784:E786">
    <cfRule type="expression" dxfId="9087" priority="78">
      <formula>($A784=2)</formula>
    </cfRule>
    <cfRule type="expression" dxfId="9086" priority="79">
      <formula>($A784=3)</formula>
    </cfRule>
    <cfRule type="expression" dxfId="9085" priority="83">
      <formula>($A784=2)</formula>
    </cfRule>
    <cfRule type="expression" dxfId="9084" priority="84">
      <formula>($A784=3)</formula>
    </cfRule>
    <cfRule type="expression" dxfId="9083" priority="85">
      <formula>(#REF!="Yes")</formula>
    </cfRule>
  </conditionalFormatting>
  <conditionalFormatting sqref="E784:E788">
    <cfRule type="expression" dxfId="9082" priority="64">
      <formula>($A784=1)</formula>
    </cfRule>
    <cfRule type="expression" dxfId="9081" priority="67">
      <formula>(#REF!="Yes")</formula>
    </cfRule>
    <cfRule type="expression" dxfId="9080" priority="68">
      <formula>(#REF!="Yes")</formula>
    </cfRule>
    <cfRule type="expression" dxfId="9079" priority="69">
      <formula>(#REF!="Yes")</formula>
    </cfRule>
  </conditionalFormatting>
  <conditionalFormatting sqref="E787:E788">
    <cfRule type="expression" dxfId="9078" priority="60">
      <formula>($A787=1)</formula>
    </cfRule>
    <cfRule type="expression" dxfId="9077" priority="61">
      <formula>(#REF!="Yes")</formula>
    </cfRule>
    <cfRule type="expression" dxfId="9076" priority="62">
      <formula>(#REF!="Yes")</formula>
    </cfRule>
    <cfRule type="expression" dxfId="9075" priority="63">
      <formula>(#REF!="Yes")</formula>
    </cfRule>
    <cfRule type="expression" dxfId="9074" priority="65">
      <formula>($A787=2)</formula>
    </cfRule>
    <cfRule type="expression" dxfId="9073" priority="66">
      <formula>($A787=3)</formula>
    </cfRule>
    <cfRule type="expression" dxfId="9072" priority="70">
      <formula>($A787=2)</formula>
    </cfRule>
    <cfRule type="expression" dxfId="9071" priority="71">
      <formula>($A787=3)</formula>
    </cfRule>
    <cfRule type="expression" dxfId="9070" priority="72">
      <formula>(#REF!="Yes")</formula>
    </cfRule>
  </conditionalFormatting>
  <conditionalFormatting sqref="E789:E792">
    <cfRule type="expression" dxfId="9069" priority="383">
      <formula>($A789=1)</formula>
    </cfRule>
    <cfRule type="expression" dxfId="9068" priority="386">
      <formula>(#REF!="Yes")</formula>
    </cfRule>
    <cfRule type="expression" dxfId="9067" priority="387">
      <formula>(#REF!="Yes")</formula>
    </cfRule>
    <cfRule type="expression" dxfId="9066" priority="388">
      <formula>(#REF!="Yes")</formula>
    </cfRule>
  </conditionalFormatting>
  <conditionalFormatting sqref="E791:E792">
    <cfRule type="expression" dxfId="9065" priority="384">
      <formula>($A791=2)</formula>
    </cfRule>
    <cfRule type="expression" dxfId="9064" priority="385">
      <formula>($A791=3)</formula>
    </cfRule>
    <cfRule type="expression" dxfId="9063" priority="389">
      <formula>($A791=2)</formula>
    </cfRule>
    <cfRule type="expression" dxfId="9062" priority="390">
      <formula>($A791=3)</formula>
    </cfRule>
    <cfRule type="expression" dxfId="9061" priority="391">
      <formula>(#REF!="Yes")</formula>
    </cfRule>
  </conditionalFormatting>
  <conditionalFormatting sqref="E791:E794">
    <cfRule type="expression" dxfId="9060" priority="367">
      <formula>(#REF!="Yes")</formula>
    </cfRule>
    <cfRule type="expression" dxfId="9059" priority="368">
      <formula>(#REF!="Yes")</formula>
    </cfRule>
    <cfRule type="expression" dxfId="9058" priority="369">
      <formula>(#REF!="Yes")</formula>
    </cfRule>
  </conditionalFormatting>
  <conditionalFormatting sqref="E791:E800">
    <cfRule type="expression" dxfId="9057" priority="364">
      <formula>($A791=1)</formula>
    </cfRule>
  </conditionalFormatting>
  <conditionalFormatting sqref="E793:E794">
    <cfRule type="expression" dxfId="9056" priority="360">
      <formula>($A793=1)</formula>
    </cfRule>
    <cfRule type="expression" dxfId="9055" priority="370">
      <formula>($A793=2)</formula>
    </cfRule>
    <cfRule type="expression" dxfId="9054" priority="371">
      <formula>($A793=3)</formula>
    </cfRule>
  </conditionalFormatting>
  <conditionalFormatting sqref="E793:E800">
    <cfRule type="expression" dxfId="9053" priority="361">
      <formula>(#REF!="Yes")</formula>
    </cfRule>
    <cfRule type="expression" dxfId="9052" priority="362">
      <formula>(#REF!="Yes")</formula>
    </cfRule>
    <cfRule type="expression" dxfId="9051" priority="363">
      <formula>(#REF!="Yes")</formula>
    </cfRule>
    <cfRule type="expression" dxfId="9050" priority="365">
      <formula>($A793=2)</formula>
    </cfRule>
    <cfRule type="expression" dxfId="9049" priority="366">
      <formula>($A793=3)</formula>
    </cfRule>
    <cfRule type="expression" dxfId="9048" priority="372">
      <formula>(#REF!="Yes")</formula>
    </cfRule>
  </conditionalFormatting>
  <conditionalFormatting sqref="E795:E800">
    <cfRule type="expression" dxfId="9047" priority="373">
      <formula>(#REF!="Yes")</formula>
    </cfRule>
    <cfRule type="expression" dxfId="9046" priority="374">
      <formula>(#REF!="Yes")</formula>
    </cfRule>
    <cfRule type="expression" dxfId="9045" priority="375">
      <formula>(#REF!="Yes")</formula>
    </cfRule>
    <cfRule type="expression" dxfId="9044" priority="376">
      <formula>($A795=1)</formula>
    </cfRule>
    <cfRule type="expression" dxfId="9043" priority="377">
      <formula>($A795=2)</formula>
    </cfRule>
    <cfRule type="expression" dxfId="9042" priority="378">
      <formula>($A795=3)</formula>
    </cfRule>
  </conditionalFormatting>
  <conditionalFormatting sqref="E801:E802">
    <cfRule type="expression" dxfId="9041" priority="341">
      <formula>($A801=1)</formula>
    </cfRule>
    <cfRule type="expression" dxfId="9040" priority="348">
      <formula>(#REF!="Yes")</formula>
    </cfRule>
    <cfRule type="expression" dxfId="9039" priority="349">
      <formula>(#REF!="Yes")</formula>
    </cfRule>
    <cfRule type="expression" dxfId="9038" priority="350">
      <formula>(#REF!="Yes")</formula>
    </cfRule>
    <cfRule type="expression" dxfId="9037" priority="351">
      <formula>($A801=2)</formula>
    </cfRule>
    <cfRule type="expression" dxfId="9036" priority="352">
      <formula>($A801=3)</formula>
    </cfRule>
  </conditionalFormatting>
  <conditionalFormatting sqref="E801:E804">
    <cfRule type="expression" dxfId="9035" priority="342">
      <formula>(#REF!="Yes")</formula>
    </cfRule>
    <cfRule type="expression" dxfId="9034" priority="343">
      <formula>(#REF!="Yes")</formula>
    </cfRule>
    <cfRule type="expression" dxfId="9033" priority="344">
      <formula>(#REF!="Yes")</formula>
    </cfRule>
    <cfRule type="expression" dxfId="9032" priority="345">
      <formula>($A801=1)</formula>
    </cfRule>
    <cfRule type="expression" dxfId="9031" priority="346">
      <formula>($A801=2)</formula>
    </cfRule>
    <cfRule type="expression" dxfId="9030" priority="347">
      <formula>($A801=3)</formula>
    </cfRule>
    <cfRule type="expression" dxfId="9029" priority="353">
      <formula>(#REF!="Yes")</formula>
    </cfRule>
  </conditionalFormatting>
  <conditionalFormatting sqref="E803:E804">
    <cfRule type="expression" dxfId="9028" priority="354">
      <formula>(#REF!="Yes")</formula>
    </cfRule>
    <cfRule type="expression" dxfId="9027" priority="355">
      <formula>(#REF!="Yes")</formula>
    </cfRule>
    <cfRule type="expression" dxfId="9026" priority="356">
      <formula>(#REF!="Yes")</formula>
    </cfRule>
    <cfRule type="expression" dxfId="9025" priority="357">
      <formula>($A803=1)</formula>
    </cfRule>
    <cfRule type="expression" dxfId="9024" priority="358">
      <formula>($A803=2)</formula>
    </cfRule>
    <cfRule type="expression" dxfId="9023" priority="359">
      <formula>($A803=3)</formula>
    </cfRule>
  </conditionalFormatting>
  <conditionalFormatting sqref="E805:E806">
    <cfRule type="expression" dxfId="9022" priority="312">
      <formula>($A805=1)</formula>
    </cfRule>
    <cfRule type="expression" dxfId="9021" priority="313">
      <formula>($A805=2)</formula>
    </cfRule>
    <cfRule type="expression" dxfId="9020" priority="314">
      <formula>($A805=3)</formula>
    </cfRule>
    <cfRule type="expression" dxfId="9019" priority="315">
      <formula>(#REF!="Yes")</formula>
    </cfRule>
    <cfRule type="expression" dxfId="9018" priority="316">
      <formula>(#REF!="Yes")</formula>
    </cfRule>
    <cfRule type="expression" dxfId="9017" priority="317">
      <formula>(#REF!="Yes")</formula>
    </cfRule>
    <cfRule type="expression" dxfId="9016" priority="318">
      <formula>($A805=2)</formula>
    </cfRule>
    <cfRule type="expression" dxfId="9015" priority="319">
      <formula>($A805=3)</formula>
    </cfRule>
    <cfRule type="expression" dxfId="9014" priority="320">
      <formula>(#REF!="Yes")</formula>
    </cfRule>
  </conditionalFormatting>
  <conditionalFormatting sqref="E805:E808">
    <cfRule type="expression" dxfId="9013" priority="299">
      <formula>($A805=1)</formula>
    </cfRule>
    <cfRule type="expression" dxfId="9012" priority="302">
      <formula>(#REF!="Yes")</formula>
    </cfRule>
    <cfRule type="expression" dxfId="9011" priority="303">
      <formula>(#REF!="Yes")</formula>
    </cfRule>
    <cfRule type="expression" dxfId="9010" priority="304">
      <formula>(#REF!="Yes")</formula>
    </cfRule>
  </conditionalFormatting>
  <conditionalFormatting sqref="E807:E808">
    <cfRule type="expression" dxfId="9009" priority="300">
      <formula>($A807=2)</formula>
    </cfRule>
    <cfRule type="expression" dxfId="9008" priority="301">
      <formula>($A807=3)</formula>
    </cfRule>
    <cfRule type="expression" dxfId="9007" priority="305">
      <formula>($A807=2)</formula>
    </cfRule>
    <cfRule type="expression" dxfId="9006" priority="306">
      <formula>($A807=3)</formula>
    </cfRule>
    <cfRule type="expression" dxfId="9005" priority="307">
      <formula>(#REF!="Yes")</formula>
    </cfRule>
  </conditionalFormatting>
  <conditionalFormatting sqref="E807:E810">
    <cfRule type="expression" dxfId="9004" priority="286">
      <formula>($A807=1)</formula>
    </cfRule>
    <cfRule type="expression" dxfId="9003" priority="289">
      <formula>(#REF!="Yes")</formula>
    </cfRule>
    <cfRule type="expression" dxfId="9002" priority="290">
      <formula>(#REF!="Yes")</formula>
    </cfRule>
    <cfRule type="expression" dxfId="9001" priority="291">
      <formula>(#REF!="Yes")</formula>
    </cfRule>
  </conditionalFormatting>
  <conditionalFormatting sqref="E809">
    <cfRule type="expression" dxfId="9000" priority="277">
      <formula>($A809=1)</formula>
    </cfRule>
    <cfRule type="expression" dxfId="8999" priority="278">
      <formula>($A809=2)</formula>
    </cfRule>
    <cfRule type="expression" dxfId="8998" priority="279">
      <formula>($A809=3)</formula>
    </cfRule>
    <cfRule type="expression" dxfId="8997" priority="281">
      <formula>($A809=2)</formula>
    </cfRule>
    <cfRule type="expression" dxfId="8996" priority="282">
      <formula>($A809=3)</formula>
    </cfRule>
  </conditionalFormatting>
  <conditionalFormatting sqref="E809:E810">
    <cfRule type="expression" dxfId="8995" priority="280">
      <formula>($A809=1)</formula>
    </cfRule>
    <cfRule type="expression" dxfId="8994" priority="283">
      <formula>(#REF!="Yes")</formula>
    </cfRule>
    <cfRule type="expression" dxfId="8993" priority="284">
      <formula>(#REF!="Yes")</formula>
    </cfRule>
    <cfRule type="expression" dxfId="8992" priority="285">
      <formula>(#REF!="Yes")</formula>
    </cfRule>
    <cfRule type="expression" dxfId="8991" priority="287">
      <formula>($A809=2)</formula>
    </cfRule>
    <cfRule type="expression" dxfId="8990" priority="288">
      <formula>($A809=3)</formula>
    </cfRule>
    <cfRule type="expression" dxfId="8989" priority="292">
      <formula>($A809=2)</formula>
    </cfRule>
    <cfRule type="expression" dxfId="8988" priority="293">
      <formula>($A809=3)</formula>
    </cfRule>
    <cfRule type="expression" dxfId="8987" priority="294">
      <formula>(#REF!="Yes")</formula>
    </cfRule>
  </conditionalFormatting>
  <conditionalFormatting sqref="E811:E812">
    <cfRule type="expression" dxfId="8986" priority="258">
      <formula>($A811=1)</formula>
    </cfRule>
    <cfRule type="expression" dxfId="8985" priority="265">
      <formula>(#REF!="Yes")</formula>
    </cfRule>
    <cfRule type="expression" dxfId="8984" priority="266">
      <formula>(#REF!="Yes")</formula>
    </cfRule>
    <cfRule type="expression" dxfId="8983" priority="267">
      <formula>(#REF!="Yes")</formula>
    </cfRule>
    <cfRule type="expression" dxfId="8982" priority="268">
      <formula>($A811=2)</formula>
    </cfRule>
    <cfRule type="expression" dxfId="8981" priority="269">
      <formula>($A811=3)</formula>
    </cfRule>
  </conditionalFormatting>
  <conditionalFormatting sqref="E811:E817">
    <cfRule type="expression" dxfId="8980" priority="259">
      <formula>(#REF!="Yes")</formula>
    </cfRule>
    <cfRule type="expression" dxfId="8979" priority="260">
      <formula>(#REF!="Yes")</formula>
    </cfRule>
    <cfRule type="expression" dxfId="8978" priority="261">
      <formula>(#REF!="Yes")</formula>
    </cfRule>
    <cfRule type="expression" dxfId="8977" priority="262">
      <formula>($A811=1)</formula>
    </cfRule>
    <cfRule type="expression" dxfId="8976" priority="263">
      <formula>($A811=2)</formula>
    </cfRule>
    <cfRule type="expression" dxfId="8975" priority="264">
      <formula>($A811=3)</formula>
    </cfRule>
    <cfRule type="expression" dxfId="8974" priority="270">
      <formula>(#REF!="Yes")</formula>
    </cfRule>
  </conditionalFormatting>
  <conditionalFormatting sqref="E813:E817">
    <cfRule type="expression" dxfId="8973" priority="271">
      <formula>(#REF!="Yes")</formula>
    </cfRule>
    <cfRule type="expression" dxfId="8972" priority="272">
      <formula>(#REF!="Yes")</formula>
    </cfRule>
    <cfRule type="expression" dxfId="8971" priority="273">
      <formula>(#REF!="Yes")</formula>
    </cfRule>
    <cfRule type="expression" dxfId="8970" priority="274">
      <formula>($A813=1)</formula>
    </cfRule>
    <cfRule type="expression" dxfId="8969" priority="275">
      <formula>($A813=2)</formula>
    </cfRule>
    <cfRule type="expression" dxfId="8968" priority="276">
      <formula>($A813=3)</formula>
    </cfRule>
  </conditionalFormatting>
  <conditionalFormatting sqref="E818:E819">
    <cfRule type="expression" dxfId="8967" priority="239">
      <formula>($A818=1)</formula>
    </cfRule>
    <cfRule type="expression" dxfId="8966" priority="246">
      <formula>(#REF!="Yes")</formula>
    </cfRule>
    <cfRule type="expression" dxfId="8965" priority="247">
      <formula>(#REF!="Yes")</formula>
    </cfRule>
    <cfRule type="expression" dxfId="8964" priority="248">
      <formula>(#REF!="Yes")</formula>
    </cfRule>
    <cfRule type="expression" dxfId="8963" priority="249">
      <formula>($A818=2)</formula>
    </cfRule>
    <cfRule type="expression" dxfId="8962" priority="250">
      <formula>($A818=3)</formula>
    </cfRule>
  </conditionalFormatting>
  <conditionalFormatting sqref="E818:E820">
    <cfRule type="expression" dxfId="8961" priority="240">
      <formula>(#REF!="Yes")</formula>
    </cfRule>
    <cfRule type="expression" dxfId="8960" priority="241">
      <formula>(#REF!="Yes")</formula>
    </cfRule>
    <cfRule type="expression" dxfId="8959" priority="242">
      <formula>(#REF!="Yes")</formula>
    </cfRule>
    <cfRule type="expression" dxfId="8958" priority="243">
      <formula>($A818=1)</formula>
    </cfRule>
    <cfRule type="expression" dxfId="8957" priority="244">
      <formula>($A818=2)</formula>
    </cfRule>
    <cfRule type="expression" dxfId="8956" priority="245">
      <formula>($A818=3)</formula>
    </cfRule>
    <cfRule type="expression" dxfId="8955" priority="251">
      <formula>(#REF!="Yes")</formula>
    </cfRule>
  </conditionalFormatting>
  <conditionalFormatting sqref="E820">
    <cfRule type="expression" dxfId="8954" priority="252">
      <formula>(#REF!="Yes")</formula>
    </cfRule>
    <cfRule type="expression" dxfId="8953" priority="253">
      <formula>(#REF!="Yes")</formula>
    </cfRule>
    <cfRule type="expression" dxfId="8952" priority="254">
      <formula>(#REF!="Yes")</formula>
    </cfRule>
    <cfRule type="expression" dxfId="8951" priority="255">
      <formula>($A820=1)</formula>
    </cfRule>
    <cfRule type="expression" dxfId="8950" priority="256">
      <formula>($A820=2)</formula>
    </cfRule>
    <cfRule type="expression" dxfId="8949" priority="257">
      <formula>($A820=3)</formula>
    </cfRule>
  </conditionalFormatting>
  <conditionalFormatting sqref="E821:E822">
    <cfRule type="expression" dxfId="8948" priority="230">
      <formula>($A821=1)</formula>
    </cfRule>
    <cfRule type="expression" dxfId="8947" priority="231">
      <formula>($A821=2)</formula>
    </cfRule>
    <cfRule type="expression" dxfId="8946" priority="232">
      <formula>($A821=3)</formula>
    </cfRule>
    <cfRule type="expression" dxfId="8945" priority="233">
      <formula>(#REF!="Yes")</formula>
    </cfRule>
    <cfRule type="expression" dxfId="8944" priority="234">
      <formula>(#REF!="Yes")</formula>
    </cfRule>
    <cfRule type="expression" dxfId="8943" priority="235">
      <formula>(#REF!="Yes")</formula>
    </cfRule>
    <cfRule type="expression" dxfId="8942" priority="236">
      <formula>($A821=2)</formula>
    </cfRule>
    <cfRule type="expression" dxfId="8941" priority="237">
      <formula>($A821=3)</formula>
    </cfRule>
    <cfRule type="expression" dxfId="8940" priority="238">
      <formula>(#REF!="Yes")</formula>
    </cfRule>
  </conditionalFormatting>
  <conditionalFormatting sqref="E821:E824">
    <cfRule type="expression" dxfId="8939" priority="184">
      <formula>(#REF!="Yes")</formula>
    </cfRule>
    <cfRule type="expression" dxfId="8938" priority="185">
      <formula>(#REF!="Yes")</formula>
    </cfRule>
    <cfRule type="expression" dxfId="8937" priority="186">
      <formula>(#REF!="Yes")</formula>
    </cfRule>
  </conditionalFormatting>
  <conditionalFormatting sqref="E821:E829">
    <cfRule type="expression" dxfId="8936" priority="181">
      <formula>($A821=1)</formula>
    </cfRule>
  </conditionalFormatting>
  <conditionalFormatting sqref="E823:E824">
    <cfRule type="expression" dxfId="8935" priority="177">
      <formula>($A823=1)</formula>
    </cfRule>
    <cfRule type="expression" dxfId="8934" priority="187">
      <formula>($A823=2)</formula>
    </cfRule>
    <cfRule type="expression" dxfId="8933" priority="188">
      <formula>($A823=3)</formula>
    </cfRule>
  </conditionalFormatting>
  <conditionalFormatting sqref="E823:E829">
    <cfRule type="expression" dxfId="8932" priority="178">
      <formula>(#REF!="Yes")</formula>
    </cfRule>
    <cfRule type="expression" dxfId="8931" priority="179">
      <formula>(#REF!="Yes")</formula>
    </cfRule>
    <cfRule type="expression" dxfId="8930" priority="180">
      <formula>(#REF!="Yes")</formula>
    </cfRule>
    <cfRule type="expression" dxfId="8929" priority="182">
      <formula>($A823=2)</formula>
    </cfRule>
    <cfRule type="expression" dxfId="8928" priority="183">
      <formula>($A823=3)</formula>
    </cfRule>
    <cfRule type="expression" dxfId="8927" priority="189">
      <formula>(#REF!="Yes")</formula>
    </cfRule>
  </conditionalFormatting>
  <conditionalFormatting sqref="E825:E829">
    <cfRule type="expression" dxfId="8926" priority="190">
      <formula>(#REF!="Yes")</formula>
    </cfRule>
    <cfRule type="expression" dxfId="8925" priority="191">
      <formula>(#REF!="Yes")</formula>
    </cfRule>
    <cfRule type="expression" dxfId="8924" priority="192">
      <formula>(#REF!="Yes")</formula>
    </cfRule>
    <cfRule type="expression" dxfId="8923" priority="193">
      <formula>($A825=1)</formula>
    </cfRule>
    <cfRule type="expression" dxfId="8922" priority="194">
      <formula>($A825=2)</formula>
    </cfRule>
    <cfRule type="expression" dxfId="8921" priority="195">
      <formula>($A825=3)</formula>
    </cfRule>
  </conditionalFormatting>
  <conditionalFormatting sqref="E830:E831">
    <cfRule type="expression" dxfId="8920" priority="164">
      <formula>($A830=1)</formula>
    </cfRule>
    <cfRule type="expression" dxfId="8919" priority="165">
      <formula>(#REF!="Yes")</formula>
    </cfRule>
    <cfRule type="expression" dxfId="8918" priority="166">
      <formula>(#REF!="Yes")</formula>
    </cfRule>
    <cfRule type="expression" dxfId="8917" priority="167">
      <formula>(#REF!="Yes")</formula>
    </cfRule>
    <cfRule type="expression" dxfId="8916" priority="169">
      <formula>($A830=2)</formula>
    </cfRule>
    <cfRule type="expression" dxfId="8915" priority="170">
      <formula>($A830=3)</formula>
    </cfRule>
    <cfRule type="expression" dxfId="8914" priority="174">
      <formula>($A830=2)</formula>
    </cfRule>
    <cfRule type="expression" dxfId="8913" priority="175">
      <formula>($A830=3)</formula>
    </cfRule>
    <cfRule type="expression" dxfId="8912" priority="176">
      <formula>(#REF!="Yes")</formula>
    </cfRule>
  </conditionalFormatting>
  <conditionalFormatting sqref="H6">
    <cfRule type="expression" dxfId="8911" priority="55">
      <formula>(#REF!="Yes")</formula>
    </cfRule>
    <cfRule type="expression" dxfId="8910" priority="56">
      <formula>(#REF!="Yes")</formula>
    </cfRule>
    <cfRule type="expression" dxfId="8909" priority="57">
      <formula>($A4=2)</formula>
    </cfRule>
    <cfRule type="expression" dxfId="8908" priority="58">
      <formula>($A4=3)</formula>
    </cfRule>
  </conditionalFormatting>
  <conditionalFormatting sqref="H6">
    <cfRule type="expression" dxfId="8907" priority="54">
      <formula>(#REF!="Yes")</formula>
    </cfRule>
  </conditionalFormatting>
  <conditionalFormatting sqref="H6">
    <cfRule type="expression" dxfId="8906" priority="53">
      <formula>($A4=1)</formula>
    </cfRule>
  </conditionalFormatting>
  <conditionalFormatting sqref="H6">
    <cfRule type="expression" dxfId="8905" priority="59">
      <formula>(#REF!="Yes")</formula>
    </cfRule>
  </conditionalFormatting>
  <conditionalFormatting sqref="H8:H10">
    <cfRule type="expression" dxfId="8904" priority="42">
      <formula>(#REF!="Yes")</formula>
    </cfRule>
    <cfRule type="expression" dxfId="8903" priority="43">
      <formula>(#REF!="Yes")</formula>
    </cfRule>
    <cfRule type="expression" dxfId="8902" priority="44">
      <formula>($A8=1)</formula>
    </cfRule>
    <cfRule type="expression" dxfId="8901" priority="45">
      <formula>($A8=2)</formula>
    </cfRule>
    <cfRule type="expression" dxfId="8900" priority="46">
      <formula>($A8=3)</formula>
    </cfRule>
  </conditionalFormatting>
  <conditionalFormatting sqref="H8:H10">
    <cfRule type="expression" dxfId="8899" priority="41">
      <formula>(#REF!="Yes")</formula>
    </cfRule>
  </conditionalFormatting>
  <conditionalFormatting sqref="H8:H10">
    <cfRule type="expression" dxfId="8898" priority="48">
      <formula>(#REF!="Yes")</formula>
    </cfRule>
    <cfRule type="expression" dxfId="8897" priority="49">
      <formula>(#REF!="Yes")</formula>
    </cfRule>
    <cfRule type="expression" dxfId="8896" priority="50">
      <formula>($A8=2)</formula>
    </cfRule>
    <cfRule type="expression" dxfId="8895" priority="51">
      <formula>($A8=3)</formula>
    </cfRule>
  </conditionalFormatting>
  <conditionalFormatting sqref="H8:H10">
    <cfRule type="expression" dxfId="8894" priority="47">
      <formula>(#REF!="Yes")</formula>
    </cfRule>
  </conditionalFormatting>
  <conditionalFormatting sqref="H8:H10">
    <cfRule type="expression" dxfId="8893" priority="40">
      <formula>($A8=1)</formula>
    </cfRule>
  </conditionalFormatting>
  <conditionalFormatting sqref="H8:H10">
    <cfRule type="expression" dxfId="8892" priority="52">
      <formula>(#REF!="Yes")</formula>
    </cfRule>
  </conditionalFormatting>
  <conditionalFormatting sqref="H11">
    <cfRule type="expression" dxfId="51" priority="29">
      <formula>(#REF!="Yes")</formula>
    </cfRule>
    <cfRule type="expression" dxfId="50" priority="30">
      <formula>(#REF!="Yes")</formula>
    </cfRule>
    <cfRule type="expression" dxfId="49" priority="31">
      <formula>($A11=1)</formula>
    </cfRule>
    <cfRule type="expression" dxfId="48" priority="32">
      <formula>($A11=2)</formula>
    </cfRule>
    <cfRule type="expression" dxfId="47" priority="33">
      <formula>($A11=3)</formula>
    </cfRule>
  </conditionalFormatting>
  <conditionalFormatting sqref="H11">
    <cfRule type="expression" dxfId="46" priority="28">
      <formula>(#REF!="Yes")</formula>
    </cfRule>
  </conditionalFormatting>
  <conditionalFormatting sqref="H11">
    <cfRule type="expression" dxfId="45" priority="35">
      <formula>(#REF!="Yes")</formula>
    </cfRule>
    <cfRule type="expression" dxfId="44" priority="36">
      <formula>(#REF!="Yes")</formula>
    </cfRule>
    <cfRule type="expression" dxfId="43" priority="37">
      <formula>($A11=2)</formula>
    </cfRule>
    <cfRule type="expression" dxfId="42" priority="38">
      <formula>($A11=3)</formula>
    </cfRule>
  </conditionalFormatting>
  <conditionalFormatting sqref="H11">
    <cfRule type="expression" dxfId="41" priority="34">
      <formula>(#REF!="Yes")</formula>
    </cfRule>
  </conditionalFormatting>
  <conditionalFormatting sqref="H11">
    <cfRule type="expression" dxfId="40" priority="27">
      <formula>($A11=1)</formula>
    </cfRule>
  </conditionalFormatting>
  <conditionalFormatting sqref="H11">
    <cfRule type="expression" dxfId="39" priority="39">
      <formula>(#REF!="Yes")</formula>
    </cfRule>
  </conditionalFormatting>
  <conditionalFormatting sqref="H12:H17">
    <cfRule type="expression" dxfId="25" priority="16">
      <formula>(#REF!="Yes")</formula>
    </cfRule>
    <cfRule type="expression" dxfId="24" priority="17">
      <formula>(#REF!="Yes")</formula>
    </cfRule>
    <cfRule type="expression" dxfId="23" priority="18">
      <formula>($A12=1)</formula>
    </cfRule>
    <cfRule type="expression" dxfId="22" priority="19">
      <formula>($A12=2)</formula>
    </cfRule>
    <cfRule type="expression" dxfId="21" priority="20">
      <formula>($A12=3)</formula>
    </cfRule>
  </conditionalFormatting>
  <conditionalFormatting sqref="H12:H17">
    <cfRule type="expression" dxfId="20" priority="15">
      <formula>(#REF!="Yes")</formula>
    </cfRule>
  </conditionalFormatting>
  <conditionalFormatting sqref="H12:H17">
    <cfRule type="expression" dxfId="19" priority="22">
      <formula>(#REF!="Yes")</formula>
    </cfRule>
    <cfRule type="expression" dxfId="18" priority="23">
      <formula>(#REF!="Yes")</formula>
    </cfRule>
    <cfRule type="expression" dxfId="17" priority="24">
      <formula>($A12=2)</formula>
    </cfRule>
    <cfRule type="expression" dxfId="16" priority="25">
      <formula>($A12=3)</formula>
    </cfRule>
  </conditionalFormatting>
  <conditionalFormatting sqref="H12:H17">
    <cfRule type="expression" dxfId="15" priority="21">
      <formula>(#REF!="Yes")</formula>
    </cfRule>
  </conditionalFormatting>
  <conditionalFormatting sqref="H12:H17">
    <cfRule type="expression" dxfId="14" priority="14">
      <formula>($A12=1)</formula>
    </cfRule>
  </conditionalFormatting>
  <conditionalFormatting sqref="H12:H17">
    <cfRule type="expression" dxfId="13" priority="26">
      <formula>(#REF!="Yes")</formula>
    </cfRule>
  </conditionalFormatting>
  <conditionalFormatting sqref="H18:H22">
    <cfRule type="expression" dxfId="12" priority="3">
      <formula>(#REF!="Yes")</formula>
    </cfRule>
    <cfRule type="expression" dxfId="11" priority="4">
      <formula>(#REF!="Yes")</formula>
    </cfRule>
    <cfRule type="expression" dxfId="10" priority="5">
      <formula>($A18=1)</formula>
    </cfRule>
    <cfRule type="expression" dxfId="9" priority="6">
      <formula>($A18=2)</formula>
    </cfRule>
    <cfRule type="expression" dxfId="8" priority="7">
      <formula>($A18=3)</formula>
    </cfRule>
  </conditionalFormatting>
  <conditionalFormatting sqref="H18:H22">
    <cfRule type="expression" dxfId="7" priority="2">
      <formula>(#REF!="Yes")</formula>
    </cfRule>
  </conditionalFormatting>
  <conditionalFormatting sqref="H18:H22">
    <cfRule type="expression" dxfId="6" priority="9">
      <formula>(#REF!="Yes")</formula>
    </cfRule>
    <cfRule type="expression" dxfId="5" priority="10">
      <formula>(#REF!="Yes")</formula>
    </cfRule>
    <cfRule type="expression" dxfId="4" priority="11">
      <formula>($A18=2)</formula>
    </cfRule>
    <cfRule type="expression" dxfId="3" priority="12">
      <formula>($A18=3)</formula>
    </cfRule>
  </conditionalFormatting>
  <conditionalFormatting sqref="H18:H22">
    <cfRule type="expression" dxfId="2" priority="8">
      <formula>(#REF!="Yes")</formula>
    </cfRule>
  </conditionalFormatting>
  <conditionalFormatting sqref="H18:H22">
    <cfRule type="expression" dxfId="1" priority="1">
      <formula>($A18=1)</formula>
    </cfRule>
  </conditionalFormatting>
  <conditionalFormatting sqref="H18:H22">
    <cfRule type="expression" dxfId="0" priority="13">
      <formula>(#REF!="Yes")</formula>
    </cfRule>
  </conditionalFormatting>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2B4ED0-0752-4390-AD7A-EBFDE5D6B537}">
  <sheetPr>
    <tabColor rgb="FFFFFF00"/>
  </sheetPr>
  <dimension ref="A1:R40"/>
  <sheetViews>
    <sheetView showGridLines="0" zoomScaleNormal="100" workbookViewId="0">
      <selection activeCell="D15" sqref="D15"/>
    </sheetView>
  </sheetViews>
  <sheetFormatPr defaultRowHeight="15"/>
  <cols>
    <col min="1" max="1" width="17.140625" customWidth="1"/>
    <col min="2" max="2" width="13.85546875" customWidth="1"/>
    <col min="3" max="3" width="12.7109375" customWidth="1"/>
    <col min="4" max="4" width="17.140625" customWidth="1"/>
    <col min="5" max="5" width="45.28515625" style="116" customWidth="1"/>
    <col min="6" max="6" width="13.140625" customWidth="1"/>
    <col min="7" max="7" width="10.7109375" customWidth="1"/>
    <col min="8" max="8" width="42.5703125" style="116" customWidth="1"/>
    <col min="9" max="9" width="14" customWidth="1"/>
    <col min="10" max="11" width="10.5703125" customWidth="1"/>
    <col min="12" max="12" width="15.5703125" customWidth="1"/>
    <col min="13" max="13" width="14.85546875" customWidth="1"/>
    <col min="14" max="14" width="15.140625" customWidth="1"/>
    <col min="15" max="15" width="14.28515625" customWidth="1"/>
    <col min="16" max="17" width="16.140625" customWidth="1"/>
    <col min="18" max="18" width="15.42578125" customWidth="1"/>
    <col min="19" max="19" width="22.28515625" customWidth="1"/>
  </cols>
  <sheetData>
    <row r="1" spans="1:18">
      <c r="A1" t="s">
        <v>1511</v>
      </c>
      <c r="B1" s="127" t="s">
        <v>1473</v>
      </c>
      <c r="C1" s="127"/>
      <c r="H1" s="116" t="s">
        <v>1513</v>
      </c>
      <c r="L1" s="141" t="s">
        <v>1508</v>
      </c>
      <c r="M1" s="142"/>
      <c r="N1" s="142"/>
      <c r="O1" s="142"/>
      <c r="P1" s="127" t="s">
        <v>1509</v>
      </c>
      <c r="Q1" s="127"/>
      <c r="R1" s="143" t="s">
        <v>1505</v>
      </c>
    </row>
    <row r="2" spans="1:18" s="121" customFormat="1">
      <c r="A2" s="119" t="s">
        <v>1463</v>
      </c>
      <c r="B2" s="119" t="s">
        <v>1464</v>
      </c>
      <c r="C2" s="129" t="s">
        <v>1454</v>
      </c>
      <c r="D2" s="122" t="s">
        <v>1453</v>
      </c>
      <c r="E2" s="120" t="s">
        <v>1452</v>
      </c>
      <c r="F2" s="119" t="s">
        <v>1474</v>
      </c>
      <c r="G2" s="119" t="s">
        <v>145</v>
      </c>
      <c r="H2" s="120" t="s">
        <v>1478</v>
      </c>
      <c r="I2" s="121" t="s">
        <v>1485</v>
      </c>
      <c r="J2" s="121" t="s">
        <v>1487</v>
      </c>
      <c r="K2" s="121" t="s">
        <v>1488</v>
      </c>
      <c r="L2" s="121" t="s">
        <v>1502</v>
      </c>
      <c r="M2" s="121" t="s">
        <v>1503</v>
      </c>
      <c r="N2" s="121" t="s">
        <v>1504</v>
      </c>
      <c r="O2" s="121" t="s">
        <v>1510</v>
      </c>
      <c r="P2" s="121" t="s">
        <v>1506</v>
      </c>
      <c r="Q2" s="121" t="s">
        <v>1507</v>
      </c>
    </row>
    <row r="3" spans="1:18" s="121" customFormat="1" ht="16.5">
      <c r="A3" s="136" t="s">
        <v>52</v>
      </c>
      <c r="B3" s="135" t="s">
        <v>270</v>
      </c>
      <c r="C3" s="132" t="s">
        <v>272</v>
      </c>
      <c r="D3" s="128" t="s">
        <v>273</v>
      </c>
      <c r="E3" s="118" t="s">
        <v>276</v>
      </c>
      <c r="F3" s="118" t="s">
        <v>1475</v>
      </c>
      <c r="G3" s="118" t="s">
        <v>1498</v>
      </c>
      <c r="H3" s="118" t="s">
        <v>275</v>
      </c>
      <c r="I3" t="s">
        <v>1486</v>
      </c>
      <c r="J3" s="121" t="s">
        <v>1489</v>
      </c>
      <c r="K3" s="121" t="s">
        <v>1490</v>
      </c>
    </row>
    <row r="4" spans="1:18" ht="30.75">
      <c r="A4" s="133"/>
      <c r="B4" s="133"/>
      <c r="C4" s="133"/>
      <c r="D4" s="128" t="s">
        <v>284</v>
      </c>
      <c r="E4" s="118" t="s">
        <v>287</v>
      </c>
      <c r="F4" s="118" t="s">
        <v>1475</v>
      </c>
      <c r="G4" s="118" t="s">
        <v>1499</v>
      </c>
      <c r="H4" s="118" t="s">
        <v>1479</v>
      </c>
      <c r="I4" t="s">
        <v>1486</v>
      </c>
    </row>
    <row r="5" spans="1:18" ht="16.5">
      <c r="A5" s="133"/>
      <c r="B5" s="133"/>
      <c r="C5" s="133"/>
      <c r="D5" s="128"/>
      <c r="E5" s="118" t="s">
        <v>288</v>
      </c>
      <c r="F5" s="118" t="s">
        <v>1476</v>
      </c>
      <c r="G5" s="118" t="s">
        <v>1500</v>
      </c>
      <c r="H5" s="118"/>
      <c r="I5" s="140" t="s">
        <v>1493</v>
      </c>
    </row>
    <row r="6" spans="1:18" ht="60.75">
      <c r="A6" s="137"/>
      <c r="B6" s="133"/>
      <c r="C6" s="133"/>
      <c r="D6" s="128" t="s">
        <v>295</v>
      </c>
      <c r="E6" s="118" t="s">
        <v>300</v>
      </c>
      <c r="F6" s="118" t="s">
        <v>1476</v>
      </c>
      <c r="G6" s="118"/>
      <c r="H6" s="118" t="s">
        <v>1480</v>
      </c>
      <c r="I6" s="140" t="s">
        <v>1493</v>
      </c>
      <c r="J6" s="116" t="s">
        <v>1494</v>
      </c>
      <c r="K6" s="116" t="s">
        <v>1495</v>
      </c>
    </row>
    <row r="7" spans="1:18" ht="16.5">
      <c r="A7" s="137"/>
      <c r="B7" s="133"/>
      <c r="C7" s="133"/>
      <c r="D7" s="128"/>
      <c r="E7" s="139" t="s">
        <v>301</v>
      </c>
      <c r="F7" s="118" t="s">
        <v>1476</v>
      </c>
      <c r="G7" s="118"/>
      <c r="H7" s="118"/>
    </row>
    <row r="8" spans="1:18" ht="16.5">
      <c r="A8" s="137"/>
      <c r="B8" s="133"/>
      <c r="C8" s="133"/>
      <c r="D8" s="128"/>
      <c r="E8" s="139" t="s">
        <v>302</v>
      </c>
      <c r="F8" s="118" t="s">
        <v>1476</v>
      </c>
      <c r="G8" s="118"/>
      <c r="H8" s="118"/>
    </row>
    <row r="9" spans="1:18" ht="16.5">
      <c r="A9" s="137"/>
      <c r="B9" s="133"/>
      <c r="C9" s="133"/>
      <c r="D9" s="128" t="s">
        <v>311</v>
      </c>
      <c r="E9" s="118" t="s">
        <v>313</v>
      </c>
      <c r="F9" s="118" t="s">
        <v>1476</v>
      </c>
      <c r="G9" s="118"/>
      <c r="H9" s="118" t="s">
        <v>312</v>
      </c>
    </row>
    <row r="10" spans="1:18" ht="30.75">
      <c r="A10" s="137"/>
      <c r="B10" s="133"/>
      <c r="C10" s="134"/>
      <c r="D10" s="128" t="s">
        <v>317</v>
      </c>
      <c r="E10" s="118" t="s">
        <v>319</v>
      </c>
      <c r="F10" s="118" t="s">
        <v>1476</v>
      </c>
      <c r="G10" s="118"/>
      <c r="H10" s="118" t="s">
        <v>318</v>
      </c>
    </row>
    <row r="11" spans="1:18" ht="60.75">
      <c r="A11" s="137"/>
      <c r="B11" s="133"/>
      <c r="C11" s="132" t="s">
        <v>323</v>
      </c>
      <c r="D11" s="128" t="s">
        <v>324</v>
      </c>
      <c r="E11" s="118" t="s">
        <v>329</v>
      </c>
      <c r="F11" s="118" t="s">
        <v>1476</v>
      </c>
      <c r="G11" s="118"/>
      <c r="H11" s="118" t="s">
        <v>1481</v>
      </c>
    </row>
    <row r="12" spans="1:18" ht="16.5">
      <c r="A12" s="137"/>
      <c r="B12" s="133"/>
      <c r="C12" s="135"/>
      <c r="D12" s="128"/>
      <c r="E12" s="118" t="s">
        <v>330</v>
      </c>
      <c r="F12" s="118" t="s">
        <v>1476</v>
      </c>
      <c r="G12" s="118"/>
      <c r="H12" s="118"/>
    </row>
    <row r="13" spans="1:18" ht="16.5">
      <c r="A13" s="137"/>
      <c r="B13" s="133"/>
      <c r="C13" s="135"/>
      <c r="D13" s="128"/>
      <c r="E13" s="118" t="s">
        <v>331</v>
      </c>
      <c r="F13" s="118" t="s">
        <v>1476</v>
      </c>
      <c r="G13" s="118"/>
      <c r="H13" s="118"/>
    </row>
    <row r="14" spans="1:18" ht="16.5">
      <c r="A14" s="137"/>
      <c r="B14" s="133"/>
      <c r="C14" s="135"/>
      <c r="D14" s="128"/>
      <c r="E14" s="118" t="s">
        <v>332</v>
      </c>
      <c r="F14" s="118" t="s">
        <v>1476</v>
      </c>
      <c r="G14" s="118"/>
      <c r="H14" s="118"/>
    </row>
    <row r="15" spans="1:18" ht="30.75">
      <c r="A15" s="137"/>
      <c r="B15" s="133"/>
      <c r="C15" s="133"/>
      <c r="D15" s="128" t="s">
        <v>336</v>
      </c>
      <c r="E15" s="118" t="s">
        <v>339</v>
      </c>
      <c r="F15" s="118" t="s">
        <v>1476</v>
      </c>
      <c r="G15" s="118"/>
      <c r="H15" s="118" t="s">
        <v>1482</v>
      </c>
    </row>
    <row r="16" spans="1:18" ht="16.5">
      <c r="A16" s="137"/>
      <c r="B16" s="133"/>
      <c r="C16" s="133"/>
      <c r="D16" s="128"/>
      <c r="E16" s="118" t="s">
        <v>340</v>
      </c>
      <c r="F16" s="118" t="s">
        <v>1476</v>
      </c>
      <c r="G16" s="118"/>
      <c r="H16" s="118"/>
    </row>
    <row r="17" spans="1:11" ht="16.5">
      <c r="A17" s="137"/>
      <c r="B17" s="133"/>
      <c r="C17" s="133"/>
      <c r="D17" s="128" t="s">
        <v>344</v>
      </c>
      <c r="E17" s="118" t="s">
        <v>347</v>
      </c>
      <c r="F17" s="118" t="s">
        <v>1476</v>
      </c>
      <c r="G17" s="118"/>
      <c r="H17" s="118" t="s">
        <v>346</v>
      </c>
    </row>
    <row r="18" spans="1:11" ht="30.75">
      <c r="A18" s="137"/>
      <c r="B18" s="133"/>
      <c r="C18" s="134"/>
      <c r="D18" s="128" t="s">
        <v>317</v>
      </c>
      <c r="E18" s="118" t="s">
        <v>319</v>
      </c>
      <c r="F18" s="118" t="s">
        <v>1476</v>
      </c>
      <c r="G18" s="118"/>
      <c r="H18" s="118" t="s">
        <v>318</v>
      </c>
    </row>
    <row r="19" spans="1:11" ht="16.5">
      <c r="A19" s="137"/>
      <c r="B19" s="133"/>
      <c r="C19" s="132" t="s">
        <v>355</v>
      </c>
      <c r="D19" s="128" t="s">
        <v>356</v>
      </c>
      <c r="E19" s="118" t="s">
        <v>358</v>
      </c>
      <c r="F19" s="118" t="s">
        <v>1476</v>
      </c>
      <c r="G19" s="118"/>
      <c r="H19" s="118" t="s">
        <v>357</v>
      </c>
    </row>
    <row r="20" spans="1:11" ht="16.5">
      <c r="A20" s="137"/>
      <c r="B20" s="133"/>
      <c r="C20" s="135"/>
      <c r="D20" s="128"/>
      <c r="E20" s="118" t="s">
        <v>359</v>
      </c>
      <c r="F20" s="118" t="s">
        <v>1476</v>
      </c>
      <c r="G20" s="118"/>
      <c r="H20" s="118"/>
    </row>
    <row r="21" spans="1:11" ht="16.5">
      <c r="A21" s="137"/>
      <c r="B21" s="133"/>
      <c r="C21" s="135"/>
      <c r="D21" s="128"/>
      <c r="E21" s="118" t="s">
        <v>360</v>
      </c>
      <c r="F21" s="118" t="s">
        <v>1476</v>
      </c>
      <c r="G21" s="118"/>
      <c r="H21" s="118"/>
    </row>
    <row r="22" spans="1:11" ht="30.75">
      <c r="A22" s="137"/>
      <c r="B22" s="133"/>
      <c r="C22" s="133"/>
      <c r="D22" s="128" t="s">
        <v>366</v>
      </c>
      <c r="E22" s="118" t="s">
        <v>368</v>
      </c>
      <c r="F22" s="118" t="s">
        <v>1476</v>
      </c>
      <c r="G22" s="118"/>
      <c r="H22" s="118" t="s">
        <v>367</v>
      </c>
    </row>
    <row r="23" spans="1:11" ht="60.75">
      <c r="A23" s="137"/>
      <c r="B23" s="134"/>
      <c r="C23" s="134"/>
      <c r="D23" s="128" t="s">
        <v>371</v>
      </c>
      <c r="E23" s="118" t="s">
        <v>374</v>
      </c>
      <c r="F23" s="118" t="s">
        <v>1476</v>
      </c>
      <c r="G23" s="118"/>
      <c r="H23" s="118" t="s">
        <v>1483</v>
      </c>
    </row>
    <row r="24" spans="1:11" ht="30.75">
      <c r="A24" s="137"/>
      <c r="B24" s="133"/>
      <c r="C24" s="133"/>
      <c r="D24" s="128"/>
      <c r="E24" s="118" t="s">
        <v>375</v>
      </c>
      <c r="F24" s="118" t="s">
        <v>1476</v>
      </c>
      <c r="G24" s="118"/>
      <c r="H24" s="118"/>
    </row>
    <row r="25" spans="1:11" ht="30.75">
      <c r="A25" s="137"/>
      <c r="B25" s="132" t="s">
        <v>381</v>
      </c>
      <c r="C25" s="132" t="s">
        <v>382</v>
      </c>
      <c r="D25" s="128" t="s">
        <v>383</v>
      </c>
      <c r="E25" s="118" t="s">
        <v>386</v>
      </c>
      <c r="F25" s="118" t="s">
        <v>1477</v>
      </c>
      <c r="G25" s="118"/>
      <c r="H25" s="118" t="s">
        <v>1484</v>
      </c>
    </row>
    <row r="26" spans="1:11" ht="16.5">
      <c r="A26" s="137"/>
      <c r="B26" s="133"/>
      <c r="C26" s="133"/>
      <c r="D26" s="128" t="s">
        <v>388</v>
      </c>
      <c r="E26" s="118" t="s">
        <v>391</v>
      </c>
      <c r="F26" s="118" t="s">
        <v>1475</v>
      </c>
      <c r="G26" s="118"/>
      <c r="H26" s="118" t="s">
        <v>390</v>
      </c>
      <c r="K26" s="116"/>
    </row>
    <row r="27" spans="1:11" ht="16.5">
      <c r="A27" s="137"/>
      <c r="B27" s="133"/>
      <c r="C27" s="133"/>
      <c r="D27" s="128"/>
      <c r="E27" s="118" t="s">
        <v>392</v>
      </c>
      <c r="F27" s="118" t="s">
        <v>1475</v>
      </c>
      <c r="G27" s="118"/>
      <c r="H27" s="118"/>
    </row>
    <row r="28" spans="1:11" ht="16.5">
      <c r="A28" s="137"/>
      <c r="B28" s="133"/>
      <c r="C28" s="133"/>
      <c r="D28" s="128"/>
      <c r="E28" s="118" t="s">
        <v>393</v>
      </c>
      <c r="F28" s="118" t="s">
        <v>1475</v>
      </c>
      <c r="G28" s="118"/>
      <c r="H28" s="118"/>
    </row>
    <row r="29" spans="1:11" ht="16.5">
      <c r="A29" s="137"/>
      <c r="B29" s="133"/>
      <c r="C29" s="133"/>
      <c r="D29" s="128"/>
      <c r="E29" s="118" t="s">
        <v>394</v>
      </c>
      <c r="F29" s="118" t="s">
        <v>1477</v>
      </c>
      <c r="G29" s="118"/>
      <c r="H29" s="118"/>
    </row>
    <row r="30" spans="1:11" ht="16.5">
      <c r="A30" s="137"/>
      <c r="B30" s="134"/>
      <c r="C30" s="134"/>
      <c r="D30" s="128" t="s">
        <v>395</v>
      </c>
      <c r="E30" s="118" t="s">
        <v>398</v>
      </c>
      <c r="F30" s="118" t="s">
        <v>1476</v>
      </c>
      <c r="G30" s="118"/>
      <c r="H30" s="118" t="s">
        <v>397</v>
      </c>
    </row>
    <row r="31" spans="1:11" ht="16.5">
      <c r="A31" s="137"/>
      <c r="B31" s="132" t="s">
        <v>401</v>
      </c>
      <c r="C31" s="132" t="s">
        <v>405</v>
      </c>
      <c r="D31" s="128" t="s">
        <v>406</v>
      </c>
      <c r="E31" s="118" t="s">
        <v>409</v>
      </c>
      <c r="F31" s="118" t="s">
        <v>1475</v>
      </c>
      <c r="G31" s="118"/>
      <c r="H31" s="118" t="s">
        <v>408</v>
      </c>
    </row>
    <row r="32" spans="1:11" ht="16.5">
      <c r="A32" s="137"/>
      <c r="B32" s="135"/>
      <c r="C32" s="135"/>
      <c r="D32" s="128"/>
      <c r="E32" s="118" t="s">
        <v>410</v>
      </c>
      <c r="F32" s="118" t="s">
        <v>1475</v>
      </c>
      <c r="G32" s="118"/>
      <c r="H32" s="118"/>
    </row>
    <row r="33" spans="1:8" ht="16.5">
      <c r="A33" s="137"/>
      <c r="B33" s="135"/>
      <c r="C33" s="135"/>
      <c r="D33" s="128"/>
      <c r="E33" s="118" t="s">
        <v>411</v>
      </c>
      <c r="F33" s="118" t="s">
        <v>1475</v>
      </c>
      <c r="G33" s="118"/>
      <c r="H33" s="118"/>
    </row>
    <row r="34" spans="1:8" ht="16.5">
      <c r="A34" s="137"/>
      <c r="B34" s="135"/>
      <c r="C34" s="135"/>
      <c r="D34" s="128"/>
      <c r="E34" s="118" t="s">
        <v>412</v>
      </c>
      <c r="F34" s="118" t="s">
        <v>1475</v>
      </c>
      <c r="G34" s="118"/>
      <c r="H34" s="118"/>
    </row>
    <row r="35" spans="1:8" ht="16.5">
      <c r="A35" s="137"/>
      <c r="B35" s="135"/>
      <c r="C35" s="135"/>
      <c r="D35" s="128"/>
      <c r="E35" s="118" t="s">
        <v>413</v>
      </c>
      <c r="F35" s="118" t="s">
        <v>1475</v>
      </c>
      <c r="G35" s="118"/>
      <c r="H35" s="118"/>
    </row>
    <row r="36" spans="1:8" ht="16.5">
      <c r="A36" s="137"/>
      <c r="B36" s="133"/>
      <c r="C36" s="133"/>
      <c r="D36" s="128" t="s">
        <v>414</v>
      </c>
      <c r="E36" s="118" t="s">
        <v>417</v>
      </c>
      <c r="F36" s="118" t="s">
        <v>1475</v>
      </c>
      <c r="G36" s="118"/>
      <c r="H36" s="118" t="s">
        <v>416</v>
      </c>
    </row>
    <row r="37" spans="1:8" ht="16.5">
      <c r="A37" s="137"/>
      <c r="B37" s="133"/>
      <c r="C37" s="133"/>
      <c r="D37" s="128"/>
      <c r="E37" s="118" t="s">
        <v>418</v>
      </c>
      <c r="F37" s="118" t="s">
        <v>1476</v>
      </c>
      <c r="G37" s="118"/>
      <c r="H37" s="118"/>
    </row>
    <row r="38" spans="1:8" ht="16.5">
      <c r="A38" s="137"/>
      <c r="B38" s="133"/>
      <c r="C38" s="133"/>
      <c r="D38" s="128" t="s">
        <v>421</v>
      </c>
      <c r="E38" s="118" t="s">
        <v>424</v>
      </c>
      <c r="F38" s="118" t="s">
        <v>1475</v>
      </c>
      <c r="G38" s="118"/>
      <c r="H38" s="118" t="s">
        <v>423</v>
      </c>
    </row>
    <row r="39" spans="1:8" ht="16.5">
      <c r="A39" s="138"/>
      <c r="B39" s="134"/>
      <c r="C39" s="134"/>
      <c r="D39" s="128"/>
      <c r="E39" s="118" t="s">
        <v>425</v>
      </c>
      <c r="F39" s="118" t="s">
        <v>1476</v>
      </c>
      <c r="G39" s="118"/>
      <c r="H39" s="118"/>
    </row>
    <row r="40" spans="1:8" ht="16.5">
      <c r="A40" s="131"/>
      <c r="D40" s="130"/>
      <c r="F40" s="116"/>
      <c r="G40" s="116"/>
    </row>
  </sheetData>
  <autoFilter ref="A2:H39" xr:uid="{EDDA9DC0-A9A1-4E98-A384-5F40C27BBD8F}"/>
  <conditionalFormatting sqref="A6:A40 B3:C3 D3:D40 C11:C14 C19:C21 B25:C25 B31:C35">
    <cfRule type="expression" dxfId="8891" priority="7">
      <formula>(#REF!="Yes")</formula>
    </cfRule>
  </conditionalFormatting>
  <conditionalFormatting sqref="A6:A40">
    <cfRule type="expression" dxfId="8890" priority="1">
      <formula>(#REF!="Yes")</formula>
    </cfRule>
    <cfRule type="expression" dxfId="8889" priority="2">
      <formula>(#REF!="Yes")</formula>
    </cfRule>
    <cfRule type="expression" dxfId="8888" priority="3">
      <formula>(#REF!="Yes")</formula>
    </cfRule>
    <cfRule type="expression" dxfId="8887" priority="4">
      <formula>($A6=2)</formula>
    </cfRule>
    <cfRule type="expression" dxfId="8886" priority="5">
      <formula>($A6=3)</formula>
    </cfRule>
    <cfRule type="expression" dxfId="8885" priority="6">
      <formula>($A6=1)</formula>
    </cfRule>
  </conditionalFormatting>
  <conditionalFormatting sqref="B3">
    <cfRule type="expression" dxfId="8884" priority="8">
      <formula>($A6=1)</formula>
    </cfRule>
    <cfRule type="expression" dxfId="8883" priority="9">
      <formula>(#REF!="Yes")</formula>
    </cfRule>
    <cfRule type="expression" dxfId="8882" priority="10">
      <formula>(#REF!="Yes")</formula>
    </cfRule>
    <cfRule type="expression" dxfId="8881" priority="11">
      <formula>(#REF!="Yes")</formula>
    </cfRule>
    <cfRule type="expression" dxfId="8880" priority="12">
      <formula>($A6=2)</formula>
    </cfRule>
    <cfRule type="expression" dxfId="8879" priority="13">
      <formula>($A6=3)</formula>
    </cfRule>
  </conditionalFormatting>
  <conditionalFormatting sqref="B25:C25 D25:D40 B31:C35">
    <cfRule type="expression" dxfId="8878" priority="26">
      <formula>(#REF!=1)</formula>
    </cfRule>
    <cfRule type="expression" dxfId="8877" priority="27">
      <formula>(#REF!="Yes")</formula>
    </cfRule>
    <cfRule type="expression" dxfId="8876" priority="28">
      <formula>(#REF!="Yes")</formula>
    </cfRule>
    <cfRule type="expression" dxfId="8875" priority="29">
      <formula>(#REF!="Yes")</formula>
    </cfRule>
    <cfRule type="expression" dxfId="8874" priority="30">
      <formula>(#REF!=2)</formula>
    </cfRule>
    <cfRule type="expression" dxfId="8873" priority="31">
      <formula>(#REF!=3)</formula>
    </cfRule>
  </conditionalFormatting>
  <conditionalFormatting sqref="C3">
    <cfRule type="expression" dxfId="8872" priority="14">
      <formula>($A9=1)</formula>
    </cfRule>
    <cfRule type="expression" dxfId="8871" priority="15">
      <formula>(#REF!="Yes")</formula>
    </cfRule>
    <cfRule type="expression" dxfId="8870" priority="16">
      <formula>(#REF!="Yes")</formula>
    </cfRule>
    <cfRule type="expression" dxfId="8869" priority="17">
      <formula>(#REF!="Yes")</formula>
    </cfRule>
    <cfRule type="expression" dxfId="8868" priority="18">
      <formula>($A9=2)</formula>
    </cfRule>
    <cfRule type="expression" dxfId="8867" priority="19">
      <formula>($A9=3)</formula>
    </cfRule>
  </conditionalFormatting>
  <conditionalFormatting sqref="D3:D4">
    <cfRule type="expression" dxfId="8866" priority="32">
      <formula>($A10=1)</formula>
    </cfRule>
    <cfRule type="expression" dxfId="8865" priority="33">
      <formula>(#REF!="Yes")</formula>
    </cfRule>
    <cfRule type="expression" dxfId="8864" priority="34">
      <formula>(#REF!="Yes")</formula>
    </cfRule>
    <cfRule type="expression" dxfId="8863" priority="35">
      <formula>(#REF!="Yes")</formula>
    </cfRule>
    <cfRule type="expression" dxfId="8862" priority="36">
      <formula>($A10=2)</formula>
    </cfRule>
    <cfRule type="expression" dxfId="8861" priority="37">
      <formula>($A10=3)</formula>
    </cfRule>
  </conditionalFormatting>
  <conditionalFormatting sqref="D5 D7 C12 D13 C21">
    <cfRule type="expression" dxfId="8860" priority="38">
      <formula>($A15=1)</formula>
    </cfRule>
    <cfRule type="expression" dxfId="8859" priority="39">
      <formula>(#REF!="Yes")</formula>
    </cfRule>
    <cfRule type="expression" dxfId="8858" priority="40">
      <formula>(#REF!="Yes")</formula>
    </cfRule>
    <cfRule type="expression" dxfId="8857" priority="41">
      <formula>(#REF!="Yes")</formula>
    </cfRule>
    <cfRule type="expression" dxfId="8856" priority="42">
      <formula>($A15=2)</formula>
    </cfRule>
    <cfRule type="expression" dxfId="8855" priority="43">
      <formula>($A15=3)</formula>
    </cfRule>
  </conditionalFormatting>
  <conditionalFormatting sqref="D6 C13:C14 D16">
    <cfRule type="expression" dxfId="8854" priority="44">
      <formula>($A15=1)</formula>
    </cfRule>
    <cfRule type="expression" dxfId="8853" priority="45">
      <formula>(#REF!="Yes")</formula>
    </cfRule>
    <cfRule type="expression" dxfId="8852" priority="46">
      <formula>(#REF!="Yes")</formula>
    </cfRule>
    <cfRule type="expression" dxfId="8851" priority="47">
      <formula>(#REF!="Yes")</formula>
    </cfRule>
    <cfRule type="expression" dxfId="8850" priority="48">
      <formula>($A15=2)</formula>
    </cfRule>
    <cfRule type="expression" dxfId="8849" priority="49">
      <formula>($A15=3)</formula>
    </cfRule>
  </conditionalFormatting>
  <conditionalFormatting sqref="D8">
    <cfRule type="expression" dxfId="8848" priority="50">
      <formula>($A17=1)</formula>
    </cfRule>
    <cfRule type="expression" dxfId="8847" priority="51">
      <formula>(#REF!="Yes")</formula>
    </cfRule>
    <cfRule type="expression" dxfId="8846" priority="52">
      <formula>(#REF!="Yes")</formula>
    </cfRule>
    <cfRule type="expression" dxfId="8845" priority="53">
      <formula>(#REF!="Yes")</formula>
    </cfRule>
    <cfRule type="expression" dxfId="8844" priority="54">
      <formula>($A17=2)</formula>
    </cfRule>
    <cfRule type="expression" dxfId="8843" priority="55">
      <formula>($A17=3)</formula>
    </cfRule>
  </conditionalFormatting>
  <conditionalFormatting sqref="D9:D10 C11">
    <cfRule type="expression" dxfId="8842" priority="56">
      <formula>($A17=1)</formula>
    </cfRule>
    <cfRule type="expression" dxfId="8841" priority="57">
      <formula>(#REF!="Yes")</formula>
    </cfRule>
    <cfRule type="expression" dxfId="8840" priority="58">
      <formula>(#REF!="Yes")</formula>
    </cfRule>
    <cfRule type="expression" dxfId="8839" priority="59">
      <formula>(#REF!="Yes")</formula>
    </cfRule>
    <cfRule type="expression" dxfId="8838" priority="60">
      <formula>($A17=2)</formula>
    </cfRule>
    <cfRule type="expression" dxfId="8837" priority="61">
      <formula>($A17=3)</formula>
    </cfRule>
  </conditionalFormatting>
  <conditionalFormatting sqref="D11:D12 D14 C19:C20">
    <cfRule type="expression" dxfId="8836" priority="62">
      <formula>($A22=1)</formula>
    </cfRule>
    <cfRule type="expression" dxfId="8835" priority="63">
      <formula>(#REF!="Yes")</formula>
    </cfRule>
    <cfRule type="expression" dxfId="8834" priority="64">
      <formula>(#REF!="Yes")</formula>
    </cfRule>
    <cfRule type="expression" dxfId="8833" priority="65">
      <formula>(#REF!="Yes")</formula>
    </cfRule>
    <cfRule type="expression" dxfId="8832" priority="66">
      <formula>($A22=2)</formula>
    </cfRule>
    <cfRule type="expression" dxfId="8831" priority="67">
      <formula>($A22=3)</formula>
    </cfRule>
  </conditionalFormatting>
  <conditionalFormatting sqref="D15 D17:D18">
    <cfRule type="expression" dxfId="8830" priority="20">
      <formula>($A23=1)</formula>
    </cfRule>
    <cfRule type="expression" dxfId="8829" priority="21">
      <formula>(#REF!="Yes")</formula>
    </cfRule>
    <cfRule type="expression" dxfId="8828" priority="22">
      <formula>(#REF!="Yes")</formula>
    </cfRule>
    <cfRule type="expression" dxfId="8827" priority="23">
      <formula>(#REF!="Yes")</formula>
    </cfRule>
    <cfRule type="expression" dxfId="8826" priority="24">
      <formula>($A23=2)</formula>
    </cfRule>
    <cfRule type="expression" dxfId="8825" priority="25">
      <formula>($A23=3)</formula>
    </cfRule>
  </conditionalFormatting>
  <conditionalFormatting sqref="D19">
    <cfRule type="expression" dxfId="8824" priority="68">
      <formula>($A31=1)</formula>
    </cfRule>
    <cfRule type="expression" dxfId="8823" priority="69">
      <formula>(#REF!="Yes")</formula>
    </cfRule>
    <cfRule type="expression" dxfId="8822" priority="70">
      <formula>(#REF!="Yes")</formula>
    </cfRule>
    <cfRule type="expression" dxfId="8821" priority="71">
      <formula>(#REF!="Yes")</formula>
    </cfRule>
    <cfRule type="expression" dxfId="8820" priority="72">
      <formula>($A31=2)</formula>
    </cfRule>
    <cfRule type="expression" dxfId="8819" priority="73">
      <formula>($A31=3)</formula>
    </cfRule>
  </conditionalFormatting>
  <conditionalFormatting sqref="D20 D23">
    <cfRule type="expression" dxfId="8818" priority="74">
      <formula>($A36=1)</formula>
    </cfRule>
    <cfRule type="expression" dxfId="8817" priority="75">
      <formula>(#REF!="Yes")</formula>
    </cfRule>
    <cfRule type="expression" dxfId="8816" priority="76">
      <formula>(#REF!="Yes")</formula>
    </cfRule>
    <cfRule type="expression" dxfId="8815" priority="77">
      <formula>(#REF!="Yes")</formula>
    </cfRule>
    <cfRule type="expression" dxfId="8814" priority="78">
      <formula>($A36=2)</formula>
    </cfRule>
    <cfRule type="expression" dxfId="8813" priority="79">
      <formula>($A36=3)</formula>
    </cfRule>
  </conditionalFormatting>
  <conditionalFormatting sqref="D21">
    <cfRule type="expression" dxfId="8812" priority="80">
      <formula>($A36=1)</formula>
    </cfRule>
    <cfRule type="expression" dxfId="8811" priority="81">
      <formula>(#REF!="Yes")</formula>
    </cfRule>
    <cfRule type="expression" dxfId="8810" priority="82">
      <formula>(#REF!="Yes")</formula>
    </cfRule>
    <cfRule type="expression" dxfId="8809" priority="83">
      <formula>(#REF!="Yes")</formula>
    </cfRule>
    <cfRule type="expression" dxfId="8808" priority="84">
      <formula>($A36=2)</formula>
    </cfRule>
    <cfRule type="expression" dxfId="8807" priority="85">
      <formula>($A36=3)</formula>
    </cfRule>
  </conditionalFormatting>
  <conditionalFormatting sqref="D22">
    <cfRule type="expression" dxfId="8806" priority="86">
      <formula>($A36=1)</formula>
    </cfRule>
    <cfRule type="expression" dxfId="8805" priority="87">
      <formula>(#REF!="Yes")</formula>
    </cfRule>
    <cfRule type="expression" dxfId="8804" priority="88">
      <formula>(#REF!="Yes")</formula>
    </cfRule>
    <cfRule type="expression" dxfId="8803" priority="89">
      <formula>(#REF!="Yes")</formula>
    </cfRule>
    <cfRule type="expression" dxfId="8802" priority="90">
      <formula>($A36=2)</formula>
    </cfRule>
    <cfRule type="expression" dxfId="8801" priority="91">
      <formula>($A36=3)</formula>
    </cfRule>
  </conditionalFormatting>
  <conditionalFormatting sqref="D24">
    <cfRule type="expression" dxfId="8800" priority="92">
      <formula>($A41=1)</formula>
    </cfRule>
    <cfRule type="expression" dxfId="8799" priority="93">
      <formula>(#REF!="Yes")</formula>
    </cfRule>
    <cfRule type="expression" dxfId="8798" priority="94">
      <formula>(#REF!="Yes")</formula>
    </cfRule>
    <cfRule type="expression" dxfId="8797" priority="95">
      <formula>(#REF!="Yes")</formula>
    </cfRule>
    <cfRule type="expression" dxfId="8796" priority="96">
      <formula>($A41=2)</formula>
    </cfRule>
    <cfRule type="expression" dxfId="8795" priority="97">
      <formula>($A41=3)</formula>
    </cfRule>
  </conditionalFormatting>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78C8BB-8200-4870-9B93-D7E681527C3A}">
  <sheetPr>
    <tabColor rgb="FF00B0F0"/>
  </sheetPr>
  <dimension ref="A1:B9"/>
  <sheetViews>
    <sheetView workbookViewId="0">
      <selection activeCell="E33" sqref="E33"/>
    </sheetView>
  </sheetViews>
  <sheetFormatPr defaultRowHeight="15"/>
  <cols>
    <col min="1" max="1" width="11.7109375" customWidth="1"/>
    <col min="2" max="2" width="16.42578125" customWidth="1"/>
    <col min="3" max="3" width="15" customWidth="1"/>
    <col min="4" max="4" width="17" customWidth="1"/>
    <col min="5" max="5" width="17.28515625" customWidth="1"/>
  </cols>
  <sheetData>
    <row r="1" spans="1:2">
      <c r="A1" t="s">
        <v>1491</v>
      </c>
      <c r="B1" t="s">
        <v>1492</v>
      </c>
    </row>
    <row r="2" spans="1:2">
      <c r="A2" t="s">
        <v>1485</v>
      </c>
      <c r="B2" t="s">
        <v>1486</v>
      </c>
    </row>
    <row r="3" spans="1:2">
      <c r="B3" t="s">
        <v>1493</v>
      </c>
    </row>
    <row r="7" spans="1:2">
      <c r="A7" t="s">
        <v>145</v>
      </c>
      <c r="B7" t="s">
        <v>1498</v>
      </c>
    </row>
    <row r="8" spans="1:2">
      <c r="B8" t="s">
        <v>1501</v>
      </c>
    </row>
    <row r="9" spans="1:2">
      <c r="B9" t="s">
        <v>1500</v>
      </c>
    </row>
  </sheetData>
  <customSheetViews>
    <customSheetView guid="{A814C86E-25A4-42E3-B299-227C8A9779F4}">
      <selection activeCell="B3" sqref="B3"/>
      <pageMargins left="0.7" right="0.7" top="0.75" bottom="0.75" header="0.3" footer="0.3"/>
    </customSheetView>
  </customSheetView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7746B1-2D41-4935-9BB7-927CFA8CF1D3}">
  <dimension ref="A1:DL28"/>
  <sheetViews>
    <sheetView showWhiteSpace="0" topLeftCell="A19" zoomScale="85" zoomScaleNormal="85" workbookViewId="0">
      <pane xSplit="2" ySplit="1" topLeftCell="C20" activePane="bottomRight" state="frozen"/>
      <selection pane="topRight" activeCell="C19" sqref="C19"/>
      <selection pane="bottomLeft" activeCell="A24" sqref="A24"/>
      <selection pane="bottomRight" activeCell="U34" sqref="U34"/>
    </sheetView>
  </sheetViews>
  <sheetFormatPr defaultColWidth="8.85546875" defaultRowHeight="16.5"/>
  <cols>
    <col min="1" max="1" width="5.7109375" style="70" customWidth="1"/>
    <col min="2" max="2" width="25" style="1" customWidth="1"/>
    <col min="3" max="3" width="18.28515625" style="1" customWidth="1"/>
    <col min="4" max="4" width="17.85546875" style="1" customWidth="1"/>
    <col min="5" max="5" width="27.140625" style="1" customWidth="1"/>
    <col min="6" max="6" width="21.7109375" style="1" customWidth="1"/>
    <col min="7" max="7" width="16" style="1" customWidth="1"/>
    <col min="8" max="8" width="13.140625" style="1" customWidth="1"/>
    <col min="9" max="13" width="16.85546875" style="1" customWidth="1"/>
    <col min="14" max="19" width="9.7109375" style="1" customWidth="1"/>
    <col min="20" max="20" width="36.140625" style="46" customWidth="1"/>
    <col min="21" max="21" width="30.28515625" style="46" customWidth="1"/>
    <col min="22" max="22" width="22" style="3" customWidth="1"/>
    <col min="23" max="41" width="9.7109375" style="3" customWidth="1"/>
    <col min="42" max="42" width="9.7109375" style="49" customWidth="1"/>
    <col min="43" max="51" width="9.7109375" style="3" customWidth="1"/>
    <col min="52" max="52" width="62.28515625" style="1" bestFit="1" customWidth="1"/>
    <col min="53" max="71" width="9.7109375" style="1" customWidth="1"/>
    <col min="72" max="91" width="10.85546875" style="1" customWidth="1"/>
    <col min="92" max="100" width="9.5703125" style="58" customWidth="1"/>
    <col min="101" max="111" width="9.5703125" style="61" customWidth="1"/>
    <col min="112" max="115" width="8.85546875" style="1" customWidth="1"/>
    <col min="116" max="16384" width="8.85546875" style="1"/>
  </cols>
  <sheetData>
    <row r="1" spans="1:116" s="20" customFormat="1" ht="48.6" customHeight="1">
      <c r="A1" s="6" t="s">
        <v>27</v>
      </c>
      <c r="B1" s="8" t="s">
        <v>28</v>
      </c>
      <c r="C1" s="16" t="s">
        <v>80</v>
      </c>
      <c r="D1" s="16" t="s">
        <v>81</v>
      </c>
      <c r="E1" s="15" t="s">
        <v>83</v>
      </c>
      <c r="F1" s="15" t="s">
        <v>84</v>
      </c>
      <c r="G1" s="15" t="s">
        <v>85</v>
      </c>
      <c r="H1" s="15" t="s">
        <v>86</v>
      </c>
      <c r="I1" s="18" t="s">
        <v>105</v>
      </c>
      <c r="J1" s="18" t="s">
        <v>106</v>
      </c>
      <c r="K1" s="18" t="s">
        <v>107</v>
      </c>
      <c r="L1" s="18" t="s">
        <v>108</v>
      </c>
      <c r="M1" s="18" t="s">
        <v>109</v>
      </c>
      <c r="N1" s="18" t="s">
        <v>125</v>
      </c>
      <c r="O1" s="18" t="s">
        <v>126</v>
      </c>
      <c r="P1" s="18" t="s">
        <v>127</v>
      </c>
      <c r="Q1" s="18" t="s">
        <v>128</v>
      </c>
      <c r="R1" s="18" t="s">
        <v>129</v>
      </c>
      <c r="S1" s="77" t="s">
        <v>145</v>
      </c>
      <c r="T1" s="47" t="s">
        <v>146</v>
      </c>
      <c r="U1" s="47" t="s">
        <v>147</v>
      </c>
      <c r="V1" s="47" t="s">
        <v>148</v>
      </c>
      <c r="W1" s="47" t="s">
        <v>149</v>
      </c>
      <c r="X1" s="47" t="s">
        <v>150</v>
      </c>
      <c r="Y1" s="47" t="s">
        <v>151</v>
      </c>
      <c r="Z1" s="47" t="s">
        <v>152</v>
      </c>
      <c r="AA1" s="47" t="s">
        <v>153</v>
      </c>
      <c r="AB1" s="47" t="s">
        <v>154</v>
      </c>
      <c r="AC1" s="47" t="s">
        <v>155</v>
      </c>
      <c r="AD1" s="47" t="s">
        <v>156</v>
      </c>
      <c r="AE1" s="47" t="s">
        <v>157</v>
      </c>
      <c r="AF1" s="52" t="s">
        <v>158</v>
      </c>
      <c r="AG1" s="52" t="s">
        <v>159</v>
      </c>
      <c r="AH1" s="52" t="s">
        <v>160</v>
      </c>
      <c r="AI1" s="52" t="s">
        <v>161</v>
      </c>
      <c r="AJ1" s="52" t="s">
        <v>162</v>
      </c>
      <c r="AK1" s="52" t="s">
        <v>163</v>
      </c>
      <c r="AL1" s="52" t="s">
        <v>164</v>
      </c>
      <c r="AM1" s="52" t="s">
        <v>165</v>
      </c>
      <c r="AN1" s="52" t="s">
        <v>166</v>
      </c>
      <c r="AO1" s="52" t="s">
        <v>167</v>
      </c>
      <c r="AP1" s="52" t="s">
        <v>168</v>
      </c>
      <c r="AQ1" s="52" t="s">
        <v>169</v>
      </c>
      <c r="AR1" s="52" t="s">
        <v>170</v>
      </c>
      <c r="AS1" s="52" t="s">
        <v>171</v>
      </c>
      <c r="AT1" s="52" t="s">
        <v>172</v>
      </c>
      <c r="AU1" s="52" t="s">
        <v>173</v>
      </c>
      <c r="AV1" s="52" t="s">
        <v>174</v>
      </c>
      <c r="AW1" s="52" t="s">
        <v>175</v>
      </c>
      <c r="AX1" s="52" t="s">
        <v>176</v>
      </c>
      <c r="AY1" s="52" t="s">
        <v>177</v>
      </c>
      <c r="AZ1" s="47" t="s">
        <v>178</v>
      </c>
      <c r="BA1" s="47" t="s">
        <v>179</v>
      </c>
      <c r="BB1" s="47" t="s">
        <v>180</v>
      </c>
      <c r="BC1" s="47" t="s">
        <v>181</v>
      </c>
      <c r="BD1" s="47" t="s">
        <v>182</v>
      </c>
      <c r="BE1" s="47" t="s">
        <v>183</v>
      </c>
      <c r="BF1" s="47" t="s">
        <v>184</v>
      </c>
      <c r="BG1" s="47" t="s">
        <v>185</v>
      </c>
      <c r="BH1" s="47" t="s">
        <v>186</v>
      </c>
      <c r="BI1" s="47" t="s">
        <v>187</v>
      </c>
      <c r="BJ1" s="47" t="s">
        <v>188</v>
      </c>
      <c r="BK1" s="47" t="s">
        <v>189</v>
      </c>
      <c r="BL1" s="47" t="s">
        <v>190</v>
      </c>
      <c r="BM1" s="47" t="s">
        <v>191</v>
      </c>
      <c r="BN1" s="47" t="s">
        <v>192</v>
      </c>
      <c r="BO1" s="47" t="s">
        <v>193</v>
      </c>
      <c r="BP1" s="47" t="s">
        <v>194</v>
      </c>
      <c r="BQ1" s="47" t="s">
        <v>195</v>
      </c>
      <c r="BR1" s="47" t="s">
        <v>196</v>
      </c>
      <c r="BS1" s="47" t="s">
        <v>197</v>
      </c>
      <c r="BT1" s="55" t="s">
        <v>198</v>
      </c>
      <c r="BU1" s="55" t="s">
        <v>199</v>
      </c>
      <c r="BV1" s="55" t="s">
        <v>200</v>
      </c>
      <c r="BW1" s="55" t="s">
        <v>201</v>
      </c>
      <c r="BX1" s="55" t="s">
        <v>202</v>
      </c>
      <c r="BY1" s="55" t="s">
        <v>203</v>
      </c>
      <c r="BZ1" s="55" t="s">
        <v>204</v>
      </c>
      <c r="CA1" s="55" t="s">
        <v>205</v>
      </c>
      <c r="CB1" s="55" t="s">
        <v>206</v>
      </c>
      <c r="CC1" s="55" t="s">
        <v>207</v>
      </c>
      <c r="CD1" s="55" t="s">
        <v>208</v>
      </c>
      <c r="CE1" s="55" t="s">
        <v>209</v>
      </c>
      <c r="CF1" s="55" t="s">
        <v>210</v>
      </c>
      <c r="CG1" s="55" t="s">
        <v>211</v>
      </c>
      <c r="CH1" s="55" t="s">
        <v>212</v>
      </c>
      <c r="CI1" s="55" t="s">
        <v>213</v>
      </c>
      <c r="CJ1" s="55" t="s">
        <v>214</v>
      </c>
      <c r="CK1" s="55" t="s">
        <v>215</v>
      </c>
      <c r="CL1" s="55" t="s">
        <v>216</v>
      </c>
      <c r="CM1" s="55" t="s">
        <v>217</v>
      </c>
      <c r="CN1" s="57" t="s">
        <v>218</v>
      </c>
      <c r="CO1" s="57" t="s">
        <v>219</v>
      </c>
      <c r="CP1" s="57" t="s">
        <v>220</v>
      </c>
      <c r="CQ1" s="57" t="s">
        <v>221</v>
      </c>
      <c r="CR1" s="57" t="s">
        <v>222</v>
      </c>
      <c r="CS1" s="57" t="s">
        <v>223</v>
      </c>
      <c r="CT1" s="57" t="s">
        <v>224</v>
      </c>
      <c r="CU1" s="57" t="s">
        <v>225</v>
      </c>
      <c r="CV1" s="57" t="s">
        <v>226</v>
      </c>
      <c r="CW1" s="57" t="s">
        <v>227</v>
      </c>
      <c r="CX1" s="57" t="s">
        <v>228</v>
      </c>
      <c r="CY1" s="57" t="s">
        <v>229</v>
      </c>
      <c r="CZ1" s="57" t="s">
        <v>230</v>
      </c>
      <c r="DA1" s="57" t="s">
        <v>231</v>
      </c>
      <c r="DB1" s="57" t="s">
        <v>232</v>
      </c>
      <c r="DC1" s="57" t="s">
        <v>233</v>
      </c>
      <c r="DD1" s="57" t="s">
        <v>234</v>
      </c>
      <c r="DE1" s="57" t="s">
        <v>235</v>
      </c>
      <c r="DF1" s="57" t="s">
        <v>236</v>
      </c>
      <c r="DG1" s="57" t="s">
        <v>237</v>
      </c>
      <c r="DH1" s="17" t="s">
        <v>238</v>
      </c>
      <c r="DI1" s="67" t="s">
        <v>239</v>
      </c>
      <c r="DJ1" s="53" t="s">
        <v>240</v>
      </c>
      <c r="DK1" s="65" t="s">
        <v>241</v>
      </c>
      <c r="DL1" s="78" t="s">
        <v>242</v>
      </c>
    </row>
    <row r="2" spans="1:116" s="3" customFormat="1">
      <c r="A2" s="45">
        <v>1</v>
      </c>
      <c r="B2" s="3" t="s">
        <v>52</v>
      </c>
      <c r="T2" s="81"/>
      <c r="U2" s="76"/>
      <c r="V2" s="76"/>
      <c r="W2" s="76"/>
      <c r="X2" s="76"/>
      <c r="Y2" s="76"/>
      <c r="Z2" s="76"/>
      <c r="AA2" s="76"/>
      <c r="AB2" s="76"/>
      <c r="AC2" s="76"/>
      <c r="AD2" s="76"/>
      <c r="AE2" s="76"/>
      <c r="AF2" s="76"/>
      <c r="AG2" s="76"/>
      <c r="AH2" s="76"/>
      <c r="AI2" s="76"/>
      <c r="AJ2" s="76"/>
      <c r="AK2" s="76"/>
      <c r="AL2" s="76"/>
      <c r="AM2" s="76"/>
      <c r="AN2" s="76"/>
      <c r="AO2" s="76"/>
      <c r="AP2" s="76"/>
      <c r="AQ2" s="76"/>
      <c r="AR2" s="76"/>
      <c r="AS2" s="76"/>
      <c r="AT2" s="76"/>
      <c r="AU2" s="76"/>
      <c r="AV2" s="76"/>
      <c r="AW2" s="76"/>
      <c r="AX2" s="76"/>
      <c r="AY2" s="76"/>
      <c r="AZ2" s="76"/>
      <c r="BA2" s="76"/>
      <c r="BB2" s="76"/>
      <c r="BC2" s="76"/>
      <c r="BD2" s="76"/>
      <c r="BE2" s="76"/>
      <c r="BF2" s="76"/>
      <c r="BG2" s="76"/>
      <c r="BH2" s="76"/>
      <c r="BI2" s="76"/>
      <c r="BJ2" s="76"/>
      <c r="BK2" s="76"/>
      <c r="BL2" s="76"/>
      <c r="BM2" s="76"/>
      <c r="BN2" s="76"/>
      <c r="BO2" s="76"/>
      <c r="BP2" s="76"/>
      <c r="BQ2" s="76"/>
      <c r="BR2" s="76"/>
      <c r="BS2" s="76"/>
      <c r="CN2" s="62"/>
      <c r="CO2" s="62"/>
      <c r="CP2" s="62"/>
      <c r="CQ2" s="62"/>
      <c r="CR2" s="62"/>
      <c r="CS2" s="62"/>
      <c r="CT2" s="62"/>
      <c r="CU2" s="62"/>
      <c r="CV2" s="62"/>
      <c r="CW2" s="62"/>
      <c r="CX2" s="62"/>
      <c r="CY2" s="62"/>
      <c r="CZ2" s="62"/>
      <c r="DA2" s="62"/>
      <c r="DB2" s="62"/>
      <c r="DC2" s="62"/>
      <c r="DD2" s="62"/>
      <c r="DE2" s="62"/>
      <c r="DF2" s="62"/>
      <c r="DG2" s="62"/>
    </row>
    <row r="3" spans="1:116" s="3" customFormat="1">
      <c r="A3" s="45">
        <v>2</v>
      </c>
      <c r="B3" s="3" t="s">
        <v>270</v>
      </c>
      <c r="T3" s="81"/>
      <c r="U3" s="76"/>
      <c r="V3" s="76"/>
      <c r="W3" s="76"/>
      <c r="X3" s="76"/>
      <c r="Y3" s="76"/>
      <c r="Z3" s="76"/>
      <c r="AA3" s="76"/>
      <c r="AB3" s="76"/>
      <c r="AC3" s="76"/>
      <c r="AD3" s="76"/>
      <c r="AE3" s="76"/>
      <c r="AF3" s="76"/>
      <c r="AG3" s="76"/>
      <c r="AH3" s="76"/>
      <c r="AI3" s="76"/>
      <c r="AJ3" s="76"/>
      <c r="AK3" s="76"/>
      <c r="AL3" s="76"/>
      <c r="AM3" s="76"/>
      <c r="AN3" s="76"/>
      <c r="AO3" s="76"/>
      <c r="AP3" s="76"/>
      <c r="AQ3" s="76"/>
      <c r="AR3" s="76"/>
      <c r="AS3" s="76"/>
      <c r="AT3" s="76"/>
      <c r="AU3" s="76"/>
      <c r="AV3" s="76"/>
      <c r="AW3" s="76"/>
      <c r="AX3" s="76"/>
      <c r="AY3" s="76"/>
      <c r="AZ3" s="76"/>
      <c r="BA3" s="76"/>
      <c r="BB3" s="76"/>
      <c r="BC3" s="76"/>
      <c r="BD3" s="76"/>
      <c r="BE3" s="76"/>
      <c r="BF3" s="76"/>
      <c r="BG3" s="76"/>
      <c r="BH3" s="76"/>
      <c r="BI3" s="76"/>
      <c r="BJ3" s="76"/>
      <c r="BK3" s="76"/>
      <c r="BL3" s="76"/>
      <c r="BM3" s="76"/>
      <c r="BN3" s="76"/>
      <c r="BO3" s="76"/>
      <c r="BP3" s="76"/>
      <c r="BQ3" s="76"/>
      <c r="BR3" s="76"/>
      <c r="BS3" s="76"/>
      <c r="CN3" s="62"/>
      <c r="CO3" s="62"/>
      <c r="CP3" s="62"/>
      <c r="CQ3" s="62"/>
      <c r="CR3" s="62"/>
      <c r="CS3" s="62"/>
      <c r="CT3" s="62"/>
      <c r="CU3" s="62"/>
      <c r="CV3" s="62"/>
      <c r="CW3" s="62"/>
      <c r="CX3" s="62"/>
      <c r="CY3" s="62"/>
      <c r="CZ3" s="62"/>
      <c r="DA3" s="62"/>
      <c r="DB3" s="62"/>
      <c r="DC3" s="62"/>
      <c r="DD3" s="62"/>
      <c r="DE3" s="62"/>
      <c r="DF3" s="62"/>
      <c r="DG3" s="62"/>
      <c r="DL3" s="3" t="s">
        <v>271</v>
      </c>
    </row>
    <row r="4" spans="1:116" s="3" customFormat="1">
      <c r="A4" s="45">
        <v>3</v>
      </c>
      <c r="B4" s="3" t="s">
        <v>272</v>
      </c>
      <c r="T4" s="81"/>
      <c r="U4" s="76"/>
      <c r="V4" s="76"/>
      <c r="W4" s="76"/>
      <c r="X4" s="76"/>
      <c r="Y4" s="76"/>
      <c r="Z4" s="76"/>
      <c r="AA4" s="76"/>
      <c r="AB4" s="76"/>
      <c r="AC4" s="76"/>
      <c r="AD4" s="76"/>
      <c r="AE4" s="76"/>
      <c r="AF4" s="76"/>
      <c r="AG4" s="76"/>
      <c r="AH4" s="76"/>
      <c r="AI4" s="76"/>
      <c r="AJ4" s="76"/>
      <c r="AK4" s="76"/>
      <c r="AL4" s="76"/>
      <c r="AM4" s="76"/>
      <c r="AN4" s="76"/>
      <c r="AO4" s="76"/>
      <c r="AP4" s="76"/>
      <c r="AQ4" s="76"/>
      <c r="AR4" s="76"/>
      <c r="AS4" s="76"/>
      <c r="AT4" s="76"/>
      <c r="AU4" s="76"/>
      <c r="AV4" s="76"/>
      <c r="AW4" s="76"/>
      <c r="AX4" s="76"/>
      <c r="AY4" s="76"/>
      <c r="AZ4" s="76"/>
      <c r="BA4" s="76"/>
      <c r="BB4" s="76"/>
      <c r="BC4" s="76"/>
      <c r="BD4" s="76"/>
      <c r="BE4" s="76"/>
      <c r="BF4" s="76"/>
      <c r="BG4" s="76"/>
      <c r="BH4" s="76"/>
      <c r="BI4" s="76"/>
      <c r="BJ4" s="76"/>
      <c r="BK4" s="76"/>
      <c r="BL4" s="76"/>
      <c r="BM4" s="76"/>
      <c r="BN4" s="76"/>
      <c r="BO4" s="76"/>
      <c r="BP4" s="76"/>
      <c r="BQ4" s="76"/>
      <c r="BR4" s="76"/>
      <c r="BS4" s="76"/>
      <c r="CN4" s="62"/>
      <c r="CO4" s="62"/>
      <c r="CP4" s="62"/>
      <c r="CQ4" s="62"/>
      <c r="CR4" s="62"/>
      <c r="CS4" s="62"/>
      <c r="CT4" s="62"/>
      <c r="CU4" s="62"/>
      <c r="CV4" s="62"/>
      <c r="CW4" s="62"/>
      <c r="CX4" s="62"/>
      <c r="CY4" s="62"/>
      <c r="CZ4" s="62"/>
      <c r="DA4" s="62"/>
      <c r="DB4" s="62"/>
      <c r="DC4" s="62"/>
      <c r="DD4" s="62"/>
      <c r="DE4" s="62"/>
      <c r="DF4" s="62"/>
      <c r="DG4" s="62"/>
    </row>
    <row r="5" spans="1:116" s="3" customFormat="1">
      <c r="A5" s="45">
        <v>4</v>
      </c>
      <c r="B5" s="3" t="s">
        <v>273</v>
      </c>
      <c r="C5" s="3" t="s">
        <v>274</v>
      </c>
      <c r="E5" s="3" t="s">
        <v>275</v>
      </c>
      <c r="I5" s="3" t="s">
        <v>276</v>
      </c>
      <c r="N5" s="3" t="s">
        <v>277</v>
      </c>
      <c r="T5" s="96" t="s">
        <v>278</v>
      </c>
      <c r="U5" s="76"/>
      <c r="V5" s="76"/>
      <c r="W5" s="76"/>
      <c r="X5" s="76"/>
      <c r="Y5" s="76"/>
      <c r="Z5" s="76"/>
      <c r="AA5" s="76"/>
      <c r="AB5" s="76"/>
      <c r="AC5" s="76"/>
      <c r="AD5" s="76"/>
      <c r="AE5" s="76"/>
      <c r="AF5" s="76" t="s">
        <v>279</v>
      </c>
      <c r="AG5" s="76" t="s">
        <v>280</v>
      </c>
      <c r="AH5" s="76"/>
      <c r="AI5" s="76"/>
      <c r="AJ5" s="76"/>
      <c r="AK5" s="76"/>
      <c r="AM5" s="76"/>
      <c r="AN5" s="76"/>
      <c r="AO5" s="76"/>
      <c r="AP5" s="76"/>
      <c r="AQ5" s="76"/>
      <c r="AR5" s="76"/>
      <c r="AS5" s="76"/>
      <c r="AT5" s="76"/>
      <c r="AU5" s="76"/>
      <c r="AV5" s="76"/>
      <c r="AW5" s="76"/>
      <c r="AX5" s="76"/>
      <c r="AY5" s="76"/>
      <c r="AZ5" s="76" t="s">
        <v>281</v>
      </c>
      <c r="BA5" s="76" t="s">
        <v>282</v>
      </c>
      <c r="BB5" s="76"/>
      <c r="BC5" s="76"/>
      <c r="BD5" s="76"/>
      <c r="BE5" s="76"/>
      <c r="BG5" s="76"/>
      <c r="BH5" s="76"/>
      <c r="BI5" s="76"/>
      <c r="BJ5" s="76"/>
      <c r="BK5" s="76"/>
      <c r="BL5" s="76"/>
      <c r="BM5" s="76"/>
      <c r="BN5" s="76"/>
      <c r="BO5" s="76"/>
      <c r="BP5" s="76"/>
      <c r="BQ5" s="76"/>
      <c r="BR5" s="76"/>
      <c r="BS5" s="76"/>
      <c r="BT5" s="3" t="s">
        <v>283</v>
      </c>
      <c r="CN5" s="62"/>
      <c r="CO5" s="62"/>
      <c r="CP5" s="62"/>
      <c r="CQ5" s="62"/>
      <c r="CR5" s="62"/>
      <c r="CS5" s="62"/>
      <c r="CT5" s="62"/>
      <c r="CU5" s="62"/>
      <c r="CV5" s="62"/>
      <c r="CW5" s="62"/>
      <c r="CX5" s="62"/>
      <c r="CY5" s="62"/>
      <c r="CZ5" s="62"/>
      <c r="DA5" s="62"/>
      <c r="DB5" s="62"/>
      <c r="DC5" s="62"/>
      <c r="DD5" s="62"/>
      <c r="DE5" s="62"/>
      <c r="DF5" s="62"/>
      <c r="DG5" s="62"/>
    </row>
    <row r="6" spans="1:116" s="3" customFormat="1">
      <c r="A6" s="45">
        <v>4</v>
      </c>
      <c r="B6" s="3" t="s">
        <v>284</v>
      </c>
      <c r="C6" s="3" t="s">
        <v>274</v>
      </c>
      <c r="E6" s="3" t="s">
        <v>285</v>
      </c>
      <c r="F6" s="3" t="s">
        <v>286</v>
      </c>
      <c r="I6" s="3" t="s">
        <v>287</v>
      </c>
      <c r="J6" s="3" t="s">
        <v>288</v>
      </c>
      <c r="N6" s="3" t="s">
        <v>277</v>
      </c>
      <c r="O6" s="3" t="s">
        <v>289</v>
      </c>
      <c r="T6" s="96" t="s">
        <v>290</v>
      </c>
      <c r="U6" s="76" t="s">
        <v>291</v>
      </c>
      <c r="V6" s="76"/>
      <c r="W6" s="76"/>
      <c r="X6" s="76"/>
      <c r="Y6" s="76"/>
      <c r="Z6" s="76"/>
      <c r="AA6" s="76"/>
      <c r="AB6" s="76"/>
      <c r="AC6" s="76"/>
      <c r="AD6" s="76"/>
      <c r="AE6" s="76"/>
      <c r="AF6" s="76" t="s">
        <v>292</v>
      </c>
      <c r="AG6" s="76" t="e">
        <f>IF(#REF!="是","可在室内安装除湿设备，或者在柜内安装加热器。","")</f>
        <v>#REF!</v>
      </c>
      <c r="AH6" s="76"/>
      <c r="AI6" s="76"/>
      <c r="AJ6" s="76"/>
      <c r="AK6" s="76"/>
      <c r="AL6" s="76"/>
      <c r="AM6" s="76"/>
      <c r="AN6" s="76"/>
      <c r="AO6" s="76"/>
      <c r="AP6" s="76"/>
      <c r="AQ6" s="76"/>
      <c r="AR6" s="76"/>
      <c r="AS6" s="76"/>
      <c r="AT6" s="76"/>
      <c r="AU6" s="76"/>
      <c r="AV6" s="76"/>
      <c r="AW6" s="76"/>
      <c r="AX6" s="76"/>
      <c r="AY6" s="76"/>
      <c r="AZ6" s="76" t="s">
        <v>293</v>
      </c>
      <c r="BA6" s="76" t="s">
        <v>294</v>
      </c>
      <c r="BB6" s="76"/>
      <c r="BC6" s="76"/>
      <c r="BD6" s="76"/>
      <c r="BE6" s="76"/>
      <c r="BF6" s="76"/>
      <c r="BG6" s="76"/>
      <c r="BH6" s="76"/>
      <c r="BI6" s="76"/>
      <c r="BJ6" s="76"/>
      <c r="BK6" s="76"/>
      <c r="BL6" s="76"/>
      <c r="BM6" s="76"/>
      <c r="BN6" s="76"/>
      <c r="BO6" s="76"/>
      <c r="BP6" s="76"/>
      <c r="BQ6" s="76"/>
      <c r="BR6" s="76"/>
      <c r="BS6" s="76"/>
      <c r="BT6" s="3" t="s">
        <v>283</v>
      </c>
      <c r="BU6" s="3" t="s">
        <v>283</v>
      </c>
      <c r="CN6" s="62"/>
      <c r="CO6" s="62"/>
      <c r="CP6" s="62"/>
      <c r="CQ6" s="62"/>
      <c r="CR6" s="62"/>
      <c r="CS6" s="62"/>
      <c r="CT6" s="62"/>
      <c r="CU6" s="62"/>
      <c r="CV6" s="62"/>
      <c r="CW6" s="62"/>
      <c r="CX6" s="62"/>
      <c r="CY6" s="62"/>
      <c r="CZ6" s="62"/>
      <c r="DA6" s="62"/>
      <c r="DB6" s="62"/>
      <c r="DC6" s="62"/>
      <c r="DD6" s="62"/>
      <c r="DE6" s="62"/>
      <c r="DF6" s="62"/>
      <c r="DG6" s="62"/>
    </row>
    <row r="7" spans="1:116" s="62" customFormat="1">
      <c r="A7" s="45">
        <v>4</v>
      </c>
      <c r="B7" s="62" t="s">
        <v>295</v>
      </c>
      <c r="C7" s="62" t="s">
        <v>296</v>
      </c>
      <c r="E7" s="62" t="s">
        <v>297</v>
      </c>
      <c r="F7" s="62" t="s">
        <v>298</v>
      </c>
      <c r="G7" s="62" t="s">
        <v>299</v>
      </c>
      <c r="I7" s="62" t="s">
        <v>300</v>
      </c>
      <c r="J7" s="62" t="s">
        <v>301</v>
      </c>
      <c r="K7" s="62" t="s">
        <v>302</v>
      </c>
      <c r="N7" s="62" t="s">
        <v>289</v>
      </c>
      <c r="O7" s="62" t="s">
        <v>289</v>
      </c>
      <c r="P7" s="62" t="s">
        <v>289</v>
      </c>
      <c r="T7" s="84" t="s">
        <v>303</v>
      </c>
      <c r="U7" s="84" t="s">
        <v>304</v>
      </c>
      <c r="V7" s="85"/>
      <c r="W7" s="85"/>
      <c r="X7" s="85"/>
      <c r="Y7" s="85"/>
      <c r="Z7" s="85"/>
      <c r="AA7" s="85"/>
      <c r="AB7" s="85"/>
      <c r="AC7" s="85"/>
      <c r="AD7" s="85"/>
      <c r="AE7" s="85"/>
      <c r="AF7" s="85" t="s">
        <v>305</v>
      </c>
      <c r="AG7" s="85" t="s">
        <v>306</v>
      </c>
      <c r="AH7" s="85"/>
      <c r="AI7" s="85"/>
      <c r="AJ7" s="85"/>
      <c r="AK7" s="85"/>
      <c r="AL7" s="85"/>
      <c r="AM7" s="85"/>
      <c r="AN7" s="85"/>
      <c r="AO7" s="85"/>
      <c r="AP7" s="85"/>
      <c r="AQ7" s="85"/>
      <c r="AR7" s="85"/>
      <c r="AS7" s="85"/>
      <c r="AT7" s="85"/>
      <c r="AU7" s="85"/>
      <c r="AV7" s="85"/>
      <c r="AW7" s="85"/>
      <c r="AX7" s="85"/>
      <c r="AY7" s="85"/>
      <c r="AZ7" s="85" t="s">
        <v>307</v>
      </c>
      <c r="BA7" s="85" t="s">
        <v>308</v>
      </c>
      <c r="BB7" s="85"/>
      <c r="BC7" s="85"/>
      <c r="BD7" s="85"/>
      <c r="BE7" s="85"/>
      <c r="BF7" s="85"/>
      <c r="BG7" s="85"/>
      <c r="BH7" s="85"/>
      <c r="BI7" s="85"/>
      <c r="BJ7" s="85"/>
      <c r="BK7" s="85"/>
      <c r="BL7" s="85"/>
      <c r="BM7" s="85"/>
      <c r="BN7" s="85"/>
      <c r="BO7" s="85"/>
      <c r="BP7" s="85"/>
      <c r="BQ7" s="85"/>
      <c r="BR7" s="85"/>
      <c r="BS7" s="85"/>
      <c r="BT7" s="62" t="s">
        <v>283</v>
      </c>
      <c r="BU7" s="62" t="s">
        <v>283</v>
      </c>
      <c r="BV7" s="62" t="s">
        <v>283</v>
      </c>
      <c r="CO7" s="62" t="s">
        <v>309</v>
      </c>
      <c r="CP7" s="62" t="s">
        <v>310</v>
      </c>
      <c r="DI7" s="62" t="s">
        <v>1</v>
      </c>
    </row>
    <row r="8" spans="1:116" s="3" customFormat="1">
      <c r="A8" s="45">
        <v>4</v>
      </c>
      <c r="B8" s="3" t="s">
        <v>311</v>
      </c>
      <c r="E8" s="3" t="s">
        <v>312</v>
      </c>
      <c r="I8" s="3" t="s">
        <v>313</v>
      </c>
      <c r="N8" s="3" t="s">
        <v>289</v>
      </c>
      <c r="T8" s="96" t="s">
        <v>314</v>
      </c>
      <c r="U8" s="76"/>
      <c r="V8" s="76"/>
      <c r="W8" s="76"/>
      <c r="X8" s="76"/>
      <c r="Y8" s="76"/>
      <c r="Z8" s="76"/>
      <c r="AA8" s="76"/>
      <c r="AB8" s="76"/>
      <c r="AC8" s="76"/>
      <c r="AD8" s="76"/>
      <c r="AE8" s="76"/>
      <c r="AF8" s="76" t="s">
        <v>315</v>
      </c>
      <c r="AG8" s="76"/>
      <c r="AH8" s="76"/>
      <c r="AI8" s="76"/>
      <c r="AJ8" s="76"/>
      <c r="AK8" s="76"/>
      <c r="AL8" s="76"/>
      <c r="AM8" s="76"/>
      <c r="AN8" s="76"/>
      <c r="AO8" s="76"/>
      <c r="AP8" s="76"/>
      <c r="AQ8" s="76"/>
      <c r="AR8" s="76"/>
      <c r="AS8" s="76"/>
      <c r="AT8" s="76"/>
      <c r="AU8" s="76"/>
      <c r="AV8" s="76"/>
      <c r="AW8" s="76"/>
      <c r="AX8" s="76"/>
      <c r="AY8" s="76"/>
      <c r="AZ8" s="76" t="s">
        <v>316</v>
      </c>
      <c r="BA8" s="76"/>
      <c r="BB8" s="76"/>
      <c r="BC8" s="76"/>
      <c r="BD8" s="76"/>
      <c r="BE8" s="76"/>
      <c r="BF8" s="76"/>
      <c r="BG8" s="76"/>
      <c r="BH8" s="76"/>
      <c r="BI8" s="76"/>
      <c r="BJ8" s="76"/>
      <c r="BK8" s="76"/>
      <c r="BL8" s="76"/>
      <c r="BM8" s="76"/>
      <c r="BN8" s="76"/>
      <c r="BO8" s="76"/>
      <c r="BP8" s="76"/>
      <c r="BQ8" s="76"/>
      <c r="BR8" s="76"/>
      <c r="BS8" s="76"/>
      <c r="BT8" s="3" t="s">
        <v>283</v>
      </c>
      <c r="CN8" s="62"/>
      <c r="CO8" s="62"/>
      <c r="CP8" s="62"/>
      <c r="CQ8" s="62"/>
      <c r="CR8" s="62"/>
      <c r="CS8" s="62"/>
      <c r="CT8" s="62"/>
      <c r="CU8" s="62"/>
      <c r="CV8" s="62"/>
      <c r="CW8" s="62"/>
      <c r="CX8" s="62"/>
      <c r="CY8" s="62"/>
      <c r="CZ8" s="62"/>
      <c r="DA8" s="62"/>
      <c r="DB8" s="62"/>
      <c r="DC8" s="62"/>
      <c r="DD8" s="62"/>
      <c r="DE8" s="62"/>
      <c r="DF8" s="62"/>
      <c r="DG8" s="62"/>
    </row>
    <row r="9" spans="1:116" s="3" customFormat="1">
      <c r="A9" s="45">
        <v>4</v>
      </c>
      <c r="B9" s="3" t="s">
        <v>317</v>
      </c>
      <c r="E9" s="3" t="s">
        <v>318</v>
      </c>
      <c r="I9" s="3" t="s">
        <v>319</v>
      </c>
      <c r="N9" s="3" t="s">
        <v>289</v>
      </c>
      <c r="T9" s="96" t="s">
        <v>320</v>
      </c>
      <c r="U9" s="76"/>
      <c r="V9" s="76"/>
      <c r="W9" s="76"/>
      <c r="X9" s="76"/>
      <c r="Y9" s="76"/>
      <c r="Z9" s="76"/>
      <c r="AA9" s="76"/>
      <c r="AB9" s="76"/>
      <c r="AC9" s="76"/>
      <c r="AD9" s="76"/>
      <c r="AE9" s="76"/>
      <c r="AF9" s="76" t="s">
        <v>321</v>
      </c>
      <c r="AG9" s="76"/>
      <c r="AH9" s="76"/>
      <c r="AI9" s="76"/>
      <c r="AJ9" s="76"/>
      <c r="AK9" s="76"/>
      <c r="AL9" s="76"/>
      <c r="AM9" s="76"/>
      <c r="AN9" s="76"/>
      <c r="AO9" s="76"/>
      <c r="AP9" s="76"/>
      <c r="AQ9" s="76"/>
      <c r="AR9" s="76"/>
      <c r="AS9" s="76"/>
      <c r="AT9" s="76"/>
      <c r="AU9" s="76"/>
      <c r="AV9" s="76"/>
      <c r="AW9" s="76"/>
      <c r="AX9" s="76"/>
      <c r="AY9" s="76"/>
      <c r="AZ9" s="76" t="s">
        <v>322</v>
      </c>
      <c r="BA9" s="76"/>
      <c r="BB9" s="76"/>
      <c r="BC9" s="76"/>
      <c r="BD9" s="76"/>
      <c r="BE9" s="76"/>
      <c r="BF9" s="76"/>
      <c r="BG9" s="76"/>
      <c r="BH9" s="76"/>
      <c r="BI9" s="76"/>
      <c r="BJ9" s="76"/>
      <c r="BK9" s="76"/>
      <c r="BL9" s="76"/>
      <c r="BM9" s="76"/>
      <c r="BN9" s="76"/>
      <c r="BO9" s="76"/>
      <c r="BP9" s="76"/>
      <c r="BQ9" s="76"/>
      <c r="BR9" s="76"/>
      <c r="BS9" s="76"/>
      <c r="BT9" s="3" t="s">
        <v>283</v>
      </c>
      <c r="CN9" s="62"/>
      <c r="CO9" s="62"/>
      <c r="CP9" s="62"/>
      <c r="CQ9" s="62"/>
      <c r="CR9" s="62"/>
      <c r="CS9" s="62"/>
      <c r="CT9" s="62"/>
      <c r="CU9" s="62"/>
      <c r="CV9" s="62"/>
      <c r="CW9" s="62"/>
      <c r="CX9" s="62"/>
      <c r="CY9" s="62"/>
      <c r="CZ9" s="62"/>
      <c r="DA9" s="62"/>
      <c r="DB9" s="62"/>
      <c r="DC9" s="62"/>
      <c r="DD9" s="62"/>
      <c r="DE9" s="62"/>
      <c r="DF9" s="62"/>
      <c r="DG9" s="62"/>
    </row>
    <row r="10" spans="1:116" s="3" customFormat="1">
      <c r="A10" s="45">
        <v>3</v>
      </c>
      <c r="B10" s="3" t="s">
        <v>323</v>
      </c>
      <c r="T10" s="96"/>
      <c r="U10" s="76"/>
      <c r="V10" s="76"/>
      <c r="W10" s="76"/>
      <c r="X10" s="76"/>
      <c r="Y10" s="76"/>
      <c r="Z10" s="76"/>
      <c r="AA10" s="76"/>
      <c r="AB10" s="76"/>
      <c r="AC10" s="76"/>
      <c r="AD10" s="76"/>
      <c r="AE10" s="76"/>
      <c r="AF10" s="76"/>
      <c r="AG10" s="76"/>
      <c r="AH10" s="76"/>
      <c r="AI10" s="76"/>
      <c r="AJ10" s="76"/>
      <c r="AK10" s="76"/>
      <c r="AL10" s="76"/>
      <c r="AM10" s="76"/>
      <c r="AN10" s="76"/>
      <c r="AO10" s="76"/>
      <c r="AP10" s="76"/>
      <c r="AQ10" s="76"/>
      <c r="AR10" s="76"/>
      <c r="AS10" s="76"/>
      <c r="AT10" s="76"/>
      <c r="AU10" s="76"/>
      <c r="AV10" s="76"/>
      <c r="AW10" s="76"/>
      <c r="AX10" s="76"/>
      <c r="AY10" s="76"/>
      <c r="AZ10" s="76"/>
      <c r="BA10" s="76"/>
      <c r="BB10" s="76"/>
      <c r="BC10" s="76"/>
      <c r="BD10" s="76"/>
      <c r="BE10" s="76"/>
      <c r="BF10" s="76"/>
      <c r="BG10" s="76"/>
      <c r="BH10" s="76"/>
      <c r="BI10" s="76"/>
      <c r="BJ10" s="76"/>
      <c r="BK10" s="76"/>
      <c r="BL10" s="76"/>
      <c r="BM10" s="76"/>
      <c r="BN10" s="76"/>
      <c r="BO10" s="76"/>
      <c r="BP10" s="76"/>
      <c r="BQ10" s="76"/>
      <c r="BR10" s="76"/>
      <c r="BS10" s="76"/>
      <c r="CN10" s="62"/>
      <c r="CO10" s="62"/>
      <c r="CP10" s="62"/>
      <c r="CQ10" s="62"/>
      <c r="CR10" s="62"/>
      <c r="CS10" s="62"/>
      <c r="CT10" s="62"/>
      <c r="CU10" s="62"/>
      <c r="CV10" s="62"/>
      <c r="CW10" s="62"/>
      <c r="CX10" s="62"/>
      <c r="CY10" s="62"/>
      <c r="CZ10" s="62"/>
      <c r="DA10" s="62"/>
      <c r="DB10" s="62"/>
      <c r="DC10" s="62"/>
      <c r="DD10" s="62"/>
      <c r="DE10" s="62"/>
      <c r="DF10" s="62"/>
      <c r="DG10" s="62"/>
    </row>
    <row r="11" spans="1:116" s="3" customFormat="1">
      <c r="A11" s="45">
        <v>4</v>
      </c>
      <c r="B11" s="3" t="s">
        <v>324</v>
      </c>
      <c r="E11" s="3" t="s">
        <v>325</v>
      </c>
      <c r="F11" s="3" t="s">
        <v>326</v>
      </c>
      <c r="G11" s="3" t="s">
        <v>327</v>
      </c>
      <c r="H11" s="3" t="s">
        <v>328</v>
      </c>
      <c r="I11" s="3" t="s">
        <v>329</v>
      </c>
      <c r="J11" s="3" t="s">
        <v>330</v>
      </c>
      <c r="K11" s="3" t="s">
        <v>331</v>
      </c>
      <c r="L11" s="3" t="s">
        <v>332</v>
      </c>
      <c r="N11" s="3" t="s">
        <v>289</v>
      </c>
      <c r="O11" s="3" t="s">
        <v>289</v>
      </c>
      <c r="P11" s="3" t="s">
        <v>289</v>
      </c>
      <c r="Q11" s="3" t="s">
        <v>289</v>
      </c>
      <c r="T11" s="96" t="s">
        <v>333</v>
      </c>
      <c r="U11" s="76"/>
      <c r="V11" s="76"/>
      <c r="W11" s="76"/>
      <c r="X11" s="76"/>
      <c r="Y11" s="76"/>
      <c r="Z11" s="76"/>
      <c r="AA11" s="76"/>
      <c r="AB11" s="76"/>
      <c r="AC11" s="76"/>
      <c r="AD11" s="76"/>
      <c r="AE11" s="76"/>
      <c r="AF11" s="76" t="s">
        <v>334</v>
      </c>
      <c r="AG11" s="76" t="str">
        <f>IF(O11="否","调整或者更换柜体。","")</f>
        <v/>
      </c>
      <c r="AH11" s="76" t="str">
        <f>IF(P11="否","更换柜门锁。","")</f>
        <v/>
      </c>
      <c r="AI11" s="76" t="str">
        <f>IF(Q11="否","加装柜顶防护。","")</f>
        <v/>
      </c>
      <c r="AJ11" s="76"/>
      <c r="AK11" s="76"/>
      <c r="AL11" s="76"/>
      <c r="AM11" s="76"/>
      <c r="AN11" s="76"/>
      <c r="AO11" s="76"/>
      <c r="AP11" s="76"/>
      <c r="AQ11" s="76"/>
      <c r="AR11" s="76"/>
      <c r="AS11" s="76"/>
      <c r="AT11" s="76"/>
      <c r="AU11" s="76"/>
      <c r="AV11" s="76"/>
      <c r="AW11" s="76"/>
      <c r="AX11" s="76"/>
      <c r="AY11" s="76"/>
      <c r="AZ11" s="76" t="s">
        <v>335</v>
      </c>
      <c r="BA11" s="76" t="str">
        <f>IF(O11="否","柜体变形可能造成装置拆装难度高，以及装置受力不均变形。","")</f>
        <v/>
      </c>
      <c r="BB11" s="76" t="str">
        <f>IF(P11="否","柜门长期开启，会造成电气室内灰尘进入装置，也增加了人员触电几率。","")</f>
        <v/>
      </c>
      <c r="BC11" s="76" t="str">
        <f>IF(Q11="否","柜顶无防护可能造成异物坠落。","")</f>
        <v/>
      </c>
      <c r="BD11" s="76"/>
      <c r="BE11" s="76"/>
      <c r="BF11" s="76"/>
      <c r="BG11" s="76"/>
      <c r="BH11" s="76"/>
      <c r="BI11" s="76"/>
      <c r="BJ11" s="76"/>
      <c r="BK11" s="76"/>
      <c r="BL11" s="76"/>
      <c r="BM11" s="76"/>
      <c r="BN11" s="76"/>
      <c r="BO11" s="76"/>
      <c r="BP11" s="76"/>
      <c r="BQ11" s="76"/>
      <c r="BR11" s="76"/>
      <c r="BS11" s="76"/>
      <c r="BT11" s="3" t="s">
        <v>283</v>
      </c>
      <c r="BU11" s="3" t="s">
        <v>283</v>
      </c>
      <c r="BV11" s="3" t="s">
        <v>283</v>
      </c>
      <c r="BW11" s="3" t="s">
        <v>283</v>
      </c>
      <c r="CN11" s="62"/>
      <c r="CO11" s="62"/>
      <c r="CP11" s="62"/>
      <c r="CQ11" s="62"/>
      <c r="CR11" s="62"/>
      <c r="CS11" s="62"/>
      <c r="CT11" s="62"/>
      <c r="CU11" s="62"/>
      <c r="CV11" s="62"/>
      <c r="CW11" s="62"/>
      <c r="CX11" s="62"/>
      <c r="CY11" s="62"/>
      <c r="CZ11" s="62"/>
      <c r="DA11" s="62"/>
      <c r="DB11" s="62"/>
      <c r="DC11" s="62"/>
      <c r="DD11" s="62"/>
      <c r="DE11" s="62"/>
      <c r="DF11" s="62"/>
      <c r="DG11" s="62"/>
    </row>
    <row r="12" spans="1:116" s="98" customFormat="1">
      <c r="A12" s="45">
        <v>4</v>
      </c>
      <c r="B12" s="98" t="s">
        <v>336</v>
      </c>
      <c r="E12" s="98" t="s">
        <v>337</v>
      </c>
      <c r="F12" s="98" t="s">
        <v>338</v>
      </c>
      <c r="I12" s="98" t="s">
        <v>339</v>
      </c>
      <c r="J12" s="98" t="s">
        <v>340</v>
      </c>
      <c r="N12" s="98" t="s">
        <v>289</v>
      </c>
      <c r="O12" s="98" t="s">
        <v>289</v>
      </c>
      <c r="T12" s="96" t="s">
        <v>303</v>
      </c>
      <c r="U12" s="96" t="s">
        <v>341</v>
      </c>
      <c r="V12" s="100"/>
      <c r="W12" s="100"/>
      <c r="X12" s="100"/>
      <c r="Y12" s="100"/>
      <c r="Z12" s="100"/>
      <c r="AA12" s="100"/>
      <c r="AB12" s="100"/>
      <c r="AC12" s="100"/>
      <c r="AD12" s="100"/>
      <c r="AE12" s="100"/>
      <c r="AF12" s="100" t="s">
        <v>342</v>
      </c>
      <c r="AG12" s="100"/>
      <c r="AH12" s="100"/>
      <c r="AI12" s="100"/>
      <c r="AJ12" s="100"/>
      <c r="AK12" s="100"/>
      <c r="AL12" s="100"/>
      <c r="AM12" s="100"/>
      <c r="AN12" s="100"/>
      <c r="AO12" s="100"/>
      <c r="AP12" s="100"/>
      <c r="AQ12" s="100"/>
      <c r="AR12" s="100"/>
      <c r="AS12" s="100"/>
      <c r="AT12" s="100"/>
      <c r="AU12" s="100"/>
      <c r="AV12" s="100"/>
      <c r="AW12" s="100"/>
      <c r="AX12" s="100"/>
      <c r="AY12" s="100"/>
      <c r="AZ12" s="100" t="s">
        <v>343</v>
      </c>
      <c r="BA12" s="100"/>
      <c r="BB12" s="100"/>
      <c r="BC12" s="100"/>
      <c r="BD12" s="100"/>
      <c r="BE12" s="100"/>
      <c r="BF12" s="100"/>
      <c r="BG12" s="100"/>
      <c r="BH12" s="100"/>
      <c r="BI12" s="100"/>
      <c r="BJ12" s="100"/>
      <c r="BK12" s="100"/>
      <c r="BL12" s="100"/>
      <c r="BM12" s="100"/>
      <c r="BN12" s="100"/>
      <c r="BO12" s="100"/>
      <c r="BP12" s="100"/>
      <c r="BQ12" s="100"/>
      <c r="BR12" s="100"/>
      <c r="BS12" s="100"/>
      <c r="BT12" s="98" t="s">
        <v>283</v>
      </c>
      <c r="CO12" s="98" t="s">
        <v>309</v>
      </c>
      <c r="DI12" s="98" t="s">
        <v>1</v>
      </c>
    </row>
    <row r="13" spans="1:116" s="3" customFormat="1">
      <c r="A13" s="45">
        <v>4</v>
      </c>
      <c r="B13" s="3" t="s">
        <v>344</v>
      </c>
      <c r="D13" s="3" t="s">
        <v>345</v>
      </c>
      <c r="E13" s="3" t="s">
        <v>346</v>
      </c>
      <c r="I13" s="3" t="s">
        <v>347</v>
      </c>
      <c r="N13" s="3" t="s">
        <v>289</v>
      </c>
      <c r="T13" s="96" t="s">
        <v>314</v>
      </c>
      <c r="U13" s="76"/>
      <c r="V13" s="76"/>
      <c r="W13" s="76"/>
      <c r="X13" s="76"/>
      <c r="Y13" s="76"/>
      <c r="Z13" s="76"/>
      <c r="AA13" s="76"/>
      <c r="AB13" s="76"/>
      <c r="AC13" s="76"/>
      <c r="AD13" s="76"/>
      <c r="AE13" s="76"/>
      <c r="AF13" s="76" t="s">
        <v>348</v>
      </c>
      <c r="AG13" s="76"/>
      <c r="AH13" s="76"/>
      <c r="AI13" s="76"/>
      <c r="AJ13" s="76"/>
      <c r="AK13" s="76"/>
      <c r="AL13" s="76"/>
      <c r="AM13" s="76"/>
      <c r="AN13" s="76"/>
      <c r="AO13" s="76"/>
      <c r="AP13" s="76"/>
      <c r="AQ13" s="76"/>
      <c r="AR13" s="76"/>
      <c r="AS13" s="76"/>
      <c r="AT13" s="76"/>
      <c r="AU13" s="76"/>
      <c r="AV13" s="76"/>
      <c r="AW13" s="76"/>
      <c r="AX13" s="76"/>
      <c r="AY13" s="76"/>
      <c r="AZ13" s="76" t="s">
        <v>349</v>
      </c>
      <c r="BA13" s="76"/>
      <c r="BB13" s="76"/>
      <c r="BC13" s="76"/>
      <c r="BD13" s="76"/>
      <c r="BE13" s="76"/>
      <c r="BF13" s="76"/>
      <c r="BG13" s="76"/>
      <c r="BH13" s="76"/>
      <c r="BI13" s="76"/>
      <c r="BJ13" s="76"/>
      <c r="BK13" s="76"/>
      <c r="BL13" s="76"/>
      <c r="BM13" s="76"/>
      <c r="BN13" s="76"/>
      <c r="BO13" s="76"/>
      <c r="BP13" s="76"/>
      <c r="BQ13" s="76"/>
      <c r="BR13" s="76"/>
      <c r="BS13" s="76"/>
      <c r="BT13" s="3" t="s">
        <v>283</v>
      </c>
      <c r="CN13" s="62"/>
      <c r="CO13" s="62"/>
      <c r="CP13" s="62"/>
      <c r="CQ13" s="62"/>
      <c r="CR13" s="62"/>
      <c r="CS13" s="62"/>
      <c r="CT13" s="62"/>
      <c r="CU13" s="62"/>
      <c r="CV13" s="62"/>
      <c r="CW13" s="62"/>
      <c r="CX13" s="62"/>
      <c r="CY13" s="62"/>
      <c r="CZ13" s="62"/>
      <c r="DA13" s="62"/>
      <c r="DB13" s="62"/>
      <c r="DC13" s="62"/>
      <c r="DD13" s="62"/>
      <c r="DE13" s="62"/>
      <c r="DF13" s="62"/>
      <c r="DG13" s="62"/>
      <c r="DI13" s="3" t="s">
        <v>1</v>
      </c>
    </row>
    <row r="14" spans="1:116" s="3" customFormat="1">
      <c r="A14" s="45">
        <v>4</v>
      </c>
      <c r="B14" s="3" t="s">
        <v>317</v>
      </c>
      <c r="E14" s="3" t="s">
        <v>350</v>
      </c>
      <c r="I14" s="3" t="s">
        <v>351</v>
      </c>
      <c r="N14" s="3" t="s">
        <v>289</v>
      </c>
      <c r="T14" s="96" t="s">
        <v>352</v>
      </c>
      <c r="U14" s="76"/>
      <c r="V14" s="76"/>
      <c r="W14" s="76"/>
      <c r="X14" s="76"/>
      <c r="Y14" s="76"/>
      <c r="Z14" s="76"/>
      <c r="AA14" s="76"/>
      <c r="AB14" s="76"/>
      <c r="AC14" s="76"/>
      <c r="AD14" s="76"/>
      <c r="AE14" s="76"/>
      <c r="AF14" s="76" t="s">
        <v>353</v>
      </c>
      <c r="AG14" s="76"/>
      <c r="AH14" s="76"/>
      <c r="AI14" s="76"/>
      <c r="AJ14" s="76"/>
      <c r="AK14" s="76"/>
      <c r="AL14" s="76"/>
      <c r="AM14" s="76"/>
      <c r="AN14" s="76"/>
      <c r="AO14" s="76"/>
      <c r="AP14" s="76"/>
      <c r="AQ14" s="76"/>
      <c r="AR14" s="76"/>
      <c r="AS14" s="76"/>
      <c r="AT14" s="76"/>
      <c r="AU14" s="76"/>
      <c r="AV14" s="76"/>
      <c r="AW14" s="76"/>
      <c r="AX14" s="76"/>
      <c r="AY14" s="76"/>
      <c r="AZ14" s="76" t="s">
        <v>354</v>
      </c>
      <c r="BA14" s="76"/>
      <c r="BB14" s="76"/>
      <c r="BC14" s="76"/>
      <c r="BD14" s="76"/>
      <c r="BE14" s="76"/>
      <c r="BF14" s="76"/>
      <c r="BG14" s="76"/>
      <c r="BH14" s="76"/>
      <c r="BI14" s="76"/>
      <c r="BJ14" s="76"/>
      <c r="BK14" s="76"/>
      <c r="BL14" s="76"/>
      <c r="BM14" s="76"/>
      <c r="BN14" s="76"/>
      <c r="BO14" s="76"/>
      <c r="BP14" s="76"/>
      <c r="BQ14" s="76"/>
      <c r="BR14" s="76"/>
      <c r="BS14" s="76"/>
      <c r="BT14" s="3" t="s">
        <v>283</v>
      </c>
      <c r="CN14" s="62"/>
      <c r="CO14" s="62"/>
      <c r="CP14" s="62"/>
      <c r="CQ14" s="62"/>
      <c r="CR14" s="62"/>
      <c r="CS14" s="62"/>
      <c r="CT14" s="62"/>
      <c r="CU14" s="62"/>
      <c r="CV14" s="62"/>
      <c r="CW14" s="62"/>
      <c r="CX14" s="62"/>
      <c r="CY14" s="62"/>
      <c r="CZ14" s="62"/>
      <c r="DA14" s="62"/>
      <c r="DB14" s="62"/>
      <c r="DC14" s="62"/>
      <c r="DD14" s="62"/>
      <c r="DE14" s="62"/>
      <c r="DF14" s="62"/>
      <c r="DG14" s="62"/>
    </row>
    <row r="15" spans="1:116" s="3" customFormat="1">
      <c r="A15" s="45">
        <v>3</v>
      </c>
      <c r="B15" s="3" t="s">
        <v>355</v>
      </c>
      <c r="T15" s="81"/>
      <c r="U15" s="76"/>
      <c r="V15" s="76"/>
      <c r="W15" s="76"/>
      <c r="X15" s="76"/>
      <c r="Y15" s="76"/>
      <c r="Z15" s="76"/>
      <c r="AA15" s="76"/>
      <c r="AB15" s="76"/>
      <c r="AC15" s="76"/>
      <c r="AD15" s="76"/>
      <c r="AE15" s="76"/>
      <c r="AF15" s="76"/>
      <c r="AG15" s="76"/>
      <c r="AH15" s="76"/>
      <c r="AI15" s="76"/>
      <c r="AJ15" s="76"/>
      <c r="AK15" s="76"/>
      <c r="AL15" s="76"/>
      <c r="AM15" s="76"/>
      <c r="AN15" s="76"/>
      <c r="AO15" s="76"/>
      <c r="AP15" s="76"/>
      <c r="AQ15" s="76"/>
      <c r="AR15" s="76"/>
      <c r="AS15" s="76"/>
      <c r="AT15" s="76"/>
      <c r="AU15" s="76"/>
      <c r="AV15" s="76"/>
      <c r="AW15" s="76"/>
      <c r="AX15" s="76"/>
      <c r="AY15" s="76"/>
      <c r="AZ15" s="76"/>
      <c r="BA15" s="76"/>
      <c r="BB15" s="76"/>
      <c r="BC15" s="76"/>
      <c r="BD15" s="76"/>
      <c r="BE15" s="76"/>
      <c r="BF15" s="76"/>
      <c r="BG15" s="76"/>
      <c r="BH15" s="76"/>
      <c r="BI15" s="76"/>
      <c r="BJ15" s="76"/>
      <c r="BK15" s="76"/>
      <c r="BL15" s="76"/>
      <c r="BM15" s="76"/>
      <c r="BN15" s="76"/>
      <c r="BO15" s="76"/>
      <c r="BP15" s="76"/>
      <c r="BQ15" s="76"/>
      <c r="BR15" s="76"/>
      <c r="BS15" s="76"/>
      <c r="CN15" s="62"/>
      <c r="CO15" s="62"/>
      <c r="CP15" s="62"/>
      <c r="CQ15" s="62"/>
      <c r="CR15" s="62"/>
      <c r="CS15" s="62"/>
      <c r="CT15" s="62"/>
      <c r="CU15" s="62"/>
      <c r="CV15" s="62"/>
      <c r="CW15" s="62"/>
      <c r="CX15" s="62"/>
      <c r="CY15" s="62"/>
      <c r="CZ15" s="62"/>
      <c r="DA15" s="62"/>
      <c r="DB15" s="62"/>
      <c r="DC15" s="62"/>
      <c r="DD15" s="62"/>
      <c r="DE15" s="62"/>
      <c r="DF15" s="62"/>
      <c r="DG15" s="62"/>
    </row>
    <row r="16" spans="1:116" s="3" customFormat="1">
      <c r="A16" s="45">
        <v>4</v>
      </c>
      <c r="B16" s="3" t="s">
        <v>356</v>
      </c>
      <c r="E16" s="3" t="s">
        <v>357</v>
      </c>
      <c r="I16" s="3" t="s">
        <v>358</v>
      </c>
      <c r="J16" s="3" t="s">
        <v>359</v>
      </c>
      <c r="K16" s="3" t="s">
        <v>360</v>
      </c>
      <c r="N16" s="3" t="s">
        <v>289</v>
      </c>
      <c r="O16" s="3" t="s">
        <v>289</v>
      </c>
      <c r="P16" s="3" t="s">
        <v>289</v>
      </c>
      <c r="T16" s="81" t="s">
        <v>361</v>
      </c>
      <c r="U16" s="76"/>
      <c r="V16" s="76"/>
      <c r="W16" s="76"/>
      <c r="X16" s="76"/>
      <c r="Y16" s="76"/>
      <c r="Z16" s="76"/>
      <c r="AA16" s="76"/>
      <c r="AB16" s="76"/>
      <c r="AC16" s="76"/>
      <c r="AD16" s="76"/>
      <c r="AE16" s="76"/>
      <c r="AF16" s="76" t="s">
        <v>362</v>
      </c>
      <c r="AG16" s="76" t="s">
        <v>363</v>
      </c>
      <c r="AH16" s="76" t="s">
        <v>364</v>
      </c>
      <c r="AI16" s="76"/>
      <c r="AJ16" s="76"/>
      <c r="AK16" s="76"/>
      <c r="AL16" s="76"/>
      <c r="AM16" s="76"/>
      <c r="AN16" s="76"/>
      <c r="AO16" s="76"/>
      <c r="AP16" s="76"/>
      <c r="AQ16" s="76"/>
      <c r="AR16" s="76"/>
      <c r="AS16" s="76"/>
      <c r="AT16" s="76"/>
      <c r="AU16" s="76"/>
      <c r="AV16" s="76"/>
      <c r="AW16" s="76"/>
      <c r="AX16" s="76"/>
      <c r="AY16" s="76"/>
      <c r="AZ16" s="76" t="s">
        <v>365</v>
      </c>
      <c r="BA16" s="76"/>
      <c r="BB16" s="76"/>
      <c r="BC16" s="76"/>
      <c r="BD16" s="76"/>
      <c r="BE16" s="76"/>
      <c r="BF16" s="76"/>
      <c r="BG16" s="76"/>
      <c r="BH16" s="76"/>
      <c r="BI16" s="76"/>
      <c r="BJ16" s="76"/>
      <c r="BK16" s="76"/>
      <c r="BL16" s="76"/>
      <c r="BM16" s="76"/>
      <c r="BN16" s="76"/>
      <c r="BO16" s="76"/>
      <c r="BP16" s="76"/>
      <c r="BQ16" s="76"/>
      <c r="BR16" s="76"/>
      <c r="BS16" s="76"/>
      <c r="BT16" s="3" t="s">
        <v>283</v>
      </c>
      <c r="BU16" s="3" t="s">
        <v>283</v>
      </c>
      <c r="BV16" s="3" t="s">
        <v>283</v>
      </c>
      <c r="CN16" s="62"/>
      <c r="CO16" s="62"/>
      <c r="CP16" s="62"/>
      <c r="CQ16" s="62"/>
      <c r="CR16" s="62"/>
      <c r="CS16" s="62"/>
      <c r="CT16" s="62"/>
      <c r="CU16" s="62"/>
      <c r="CV16" s="62"/>
      <c r="CW16" s="62"/>
      <c r="CX16" s="62"/>
      <c r="CY16" s="62"/>
      <c r="CZ16" s="62"/>
      <c r="DA16" s="62"/>
      <c r="DB16" s="62"/>
      <c r="DC16" s="62"/>
      <c r="DD16" s="62"/>
      <c r="DE16" s="62"/>
      <c r="DF16" s="62"/>
      <c r="DG16" s="62"/>
      <c r="DI16" s="3" t="s">
        <v>1</v>
      </c>
    </row>
    <row r="17" spans="1:116" s="3" customFormat="1">
      <c r="A17" s="45">
        <v>4</v>
      </c>
      <c r="B17" s="3" t="s">
        <v>366</v>
      </c>
      <c r="E17" s="3" t="s">
        <v>367</v>
      </c>
      <c r="I17" s="3" t="s">
        <v>368</v>
      </c>
      <c r="N17" s="3" t="s">
        <v>289</v>
      </c>
      <c r="T17" s="81" t="s">
        <v>314</v>
      </c>
      <c r="U17" s="76"/>
      <c r="V17" s="76"/>
      <c r="W17" s="76"/>
      <c r="X17" s="76"/>
      <c r="Y17" s="76"/>
      <c r="Z17" s="76"/>
      <c r="AA17" s="76"/>
      <c r="AB17" s="76"/>
      <c r="AC17" s="76"/>
      <c r="AD17" s="76"/>
      <c r="AE17" s="76"/>
      <c r="AF17" s="76" t="s">
        <v>369</v>
      </c>
      <c r="AG17" s="76"/>
      <c r="AH17" s="76"/>
      <c r="AI17" s="76"/>
      <c r="AJ17" s="76"/>
      <c r="AK17" s="76"/>
      <c r="AL17" s="76"/>
      <c r="AM17" s="76"/>
      <c r="AN17" s="76"/>
      <c r="AO17" s="76"/>
      <c r="AP17" s="76"/>
      <c r="AQ17" s="76"/>
      <c r="AR17" s="76"/>
      <c r="AS17" s="76"/>
      <c r="AT17" s="76"/>
      <c r="AU17" s="76"/>
      <c r="AV17" s="76"/>
      <c r="AW17" s="76"/>
      <c r="AX17" s="76"/>
      <c r="AY17" s="76"/>
      <c r="AZ17" s="76" t="s">
        <v>370</v>
      </c>
      <c r="BA17" s="76"/>
      <c r="BB17" s="76"/>
      <c r="BC17" s="76"/>
      <c r="BD17" s="76"/>
      <c r="BE17" s="76"/>
      <c r="BF17" s="76"/>
      <c r="BG17" s="76"/>
      <c r="BH17" s="76"/>
      <c r="BI17" s="76"/>
      <c r="BJ17" s="76"/>
      <c r="BK17" s="76"/>
      <c r="BL17" s="76"/>
      <c r="BM17" s="76"/>
      <c r="BN17" s="76"/>
      <c r="BO17" s="76"/>
      <c r="BP17" s="76"/>
      <c r="BQ17" s="76"/>
      <c r="BR17" s="76"/>
      <c r="BS17" s="76"/>
      <c r="BT17" s="3" t="s">
        <v>283</v>
      </c>
      <c r="CN17" s="62"/>
      <c r="CO17" s="62"/>
      <c r="CP17" s="62"/>
      <c r="CQ17" s="62"/>
      <c r="CR17" s="62"/>
      <c r="CS17" s="62"/>
      <c r="CT17" s="62"/>
      <c r="CU17" s="62"/>
      <c r="CV17" s="62"/>
      <c r="CW17" s="62"/>
      <c r="CX17" s="62"/>
      <c r="CY17" s="62"/>
      <c r="CZ17" s="62"/>
      <c r="DA17" s="62"/>
      <c r="DB17" s="62"/>
      <c r="DC17" s="62"/>
      <c r="DD17" s="62"/>
      <c r="DE17" s="62"/>
      <c r="DF17" s="62"/>
      <c r="DG17" s="62"/>
      <c r="DI17" s="3" t="s">
        <v>1</v>
      </c>
    </row>
    <row r="18" spans="1:116" s="3" customFormat="1">
      <c r="A18" s="45">
        <v>4</v>
      </c>
      <c r="B18" s="3" t="s">
        <v>371</v>
      </c>
      <c r="E18" s="3" t="s">
        <v>372</v>
      </c>
      <c r="F18" s="3" t="s">
        <v>373</v>
      </c>
      <c r="I18" s="3" t="s">
        <v>374</v>
      </c>
      <c r="J18" s="3" t="s">
        <v>375</v>
      </c>
      <c r="N18" s="3" t="s">
        <v>289</v>
      </c>
      <c r="O18" s="3" t="s">
        <v>289</v>
      </c>
      <c r="T18" s="81" t="s">
        <v>376</v>
      </c>
      <c r="U18" s="76"/>
      <c r="V18" s="76"/>
      <c r="W18" s="76"/>
      <c r="X18" s="76"/>
      <c r="Y18" s="76"/>
      <c r="Z18" s="76"/>
      <c r="AA18" s="76"/>
      <c r="AB18" s="76"/>
      <c r="AC18" s="76"/>
      <c r="AD18" s="76"/>
      <c r="AE18" s="76"/>
      <c r="AF18" s="76" t="s">
        <v>377</v>
      </c>
      <c r="AG18" s="76" t="s">
        <v>378</v>
      </c>
      <c r="AH18" s="76"/>
      <c r="AI18" s="76"/>
      <c r="AJ18" s="76"/>
      <c r="AK18" s="76"/>
      <c r="AL18" s="76"/>
      <c r="AM18" s="76"/>
      <c r="AN18" s="76"/>
      <c r="AO18" s="76"/>
      <c r="AP18" s="76"/>
      <c r="AQ18" s="76"/>
      <c r="AR18" s="76"/>
      <c r="AS18" s="76"/>
      <c r="AT18" s="76"/>
      <c r="AU18" s="76"/>
      <c r="AV18" s="76"/>
      <c r="AW18" s="76"/>
      <c r="AX18" s="76"/>
      <c r="AY18" s="76"/>
      <c r="AZ18" s="76" t="s">
        <v>379</v>
      </c>
      <c r="BA18" s="76" t="s">
        <v>380</v>
      </c>
      <c r="BB18" s="76"/>
      <c r="BC18" s="76"/>
      <c r="BD18" s="76"/>
      <c r="BE18" s="76"/>
      <c r="BF18" s="76"/>
      <c r="BG18" s="76"/>
      <c r="BH18" s="76"/>
      <c r="BI18" s="76"/>
      <c r="BJ18" s="76"/>
      <c r="BK18" s="76"/>
      <c r="BL18" s="76"/>
      <c r="BM18" s="76"/>
      <c r="BN18" s="76"/>
      <c r="BO18" s="76"/>
      <c r="BP18" s="76"/>
      <c r="BQ18" s="76"/>
      <c r="BR18" s="76"/>
      <c r="BS18" s="76"/>
      <c r="BT18" s="3" t="s">
        <v>283</v>
      </c>
      <c r="BU18" s="3" t="s">
        <v>283</v>
      </c>
      <c r="CN18" s="62"/>
      <c r="CO18" s="62"/>
      <c r="CP18" s="62"/>
      <c r="CQ18" s="62"/>
      <c r="CR18" s="62"/>
      <c r="CS18" s="62"/>
      <c r="CT18" s="62"/>
      <c r="CU18" s="62"/>
      <c r="CV18" s="62"/>
      <c r="CW18" s="62"/>
      <c r="CX18" s="62"/>
      <c r="CY18" s="62"/>
      <c r="CZ18" s="62"/>
      <c r="DA18" s="62"/>
      <c r="DB18" s="62"/>
      <c r="DC18" s="62"/>
      <c r="DD18" s="62"/>
      <c r="DE18" s="62"/>
      <c r="DF18" s="62"/>
      <c r="DG18" s="62"/>
      <c r="DI18" s="3" t="s">
        <v>1</v>
      </c>
    </row>
    <row r="19" spans="1:116" s="3" customFormat="1">
      <c r="A19" s="45">
        <v>2</v>
      </c>
      <c r="B19" s="3" t="s">
        <v>381</v>
      </c>
      <c r="T19" s="81"/>
      <c r="U19" s="76"/>
      <c r="V19" s="76"/>
      <c r="W19" s="76"/>
      <c r="X19" s="76"/>
      <c r="Y19" s="76"/>
      <c r="Z19" s="76"/>
      <c r="AA19" s="76"/>
      <c r="AB19" s="76"/>
      <c r="AC19" s="76"/>
      <c r="AD19" s="76"/>
      <c r="AE19" s="76"/>
      <c r="AF19" s="76"/>
      <c r="AG19" s="76"/>
      <c r="AH19" s="76"/>
      <c r="AI19" s="76"/>
      <c r="AJ19" s="76"/>
      <c r="AK19" s="76"/>
      <c r="AL19" s="76"/>
      <c r="AM19" s="76"/>
      <c r="AN19" s="76"/>
      <c r="AO19" s="76"/>
      <c r="AP19" s="76"/>
      <c r="AQ19" s="76"/>
      <c r="AR19" s="76"/>
      <c r="AS19" s="76"/>
      <c r="AT19" s="76"/>
      <c r="AU19" s="76"/>
      <c r="AV19" s="76"/>
      <c r="AW19" s="76"/>
      <c r="AX19" s="76"/>
      <c r="AY19" s="76"/>
      <c r="AZ19" s="76"/>
      <c r="BA19" s="76"/>
      <c r="BB19" s="76"/>
      <c r="BC19" s="76"/>
      <c r="BD19" s="76"/>
      <c r="BE19" s="76"/>
      <c r="BF19" s="76"/>
      <c r="BG19" s="76"/>
      <c r="BH19" s="76"/>
      <c r="BI19" s="76"/>
      <c r="BJ19" s="76"/>
      <c r="BK19" s="76"/>
      <c r="BL19" s="76"/>
      <c r="BM19" s="76"/>
      <c r="BN19" s="76"/>
      <c r="BO19" s="76"/>
      <c r="BP19" s="76"/>
      <c r="BQ19" s="76"/>
      <c r="BR19" s="76"/>
      <c r="BS19" s="76"/>
      <c r="CN19" s="62"/>
      <c r="CO19" s="62"/>
      <c r="CP19" s="62"/>
      <c r="CQ19" s="62"/>
      <c r="CR19" s="62"/>
      <c r="CS19" s="62"/>
      <c r="CT19" s="62"/>
      <c r="CU19" s="62"/>
      <c r="CV19" s="62"/>
      <c r="CW19" s="62"/>
      <c r="CX19" s="62"/>
      <c r="CY19" s="62"/>
      <c r="CZ19" s="62"/>
      <c r="DA19" s="62"/>
      <c r="DB19" s="62"/>
      <c r="DC19" s="62"/>
      <c r="DD19" s="62"/>
      <c r="DE19" s="62"/>
      <c r="DF19" s="62"/>
      <c r="DG19" s="62"/>
      <c r="DL19" s="3" t="s">
        <v>271</v>
      </c>
    </row>
    <row r="20" spans="1:116" s="3" customFormat="1">
      <c r="A20" s="45">
        <v>3</v>
      </c>
      <c r="B20" s="3" t="s">
        <v>382</v>
      </c>
      <c r="T20" s="81"/>
      <c r="U20" s="76"/>
      <c r="V20" s="76"/>
      <c r="W20" s="76"/>
      <c r="X20" s="76"/>
      <c r="Y20" s="76"/>
      <c r="Z20" s="76"/>
      <c r="AA20" s="76"/>
      <c r="AB20" s="76"/>
      <c r="AC20" s="76"/>
      <c r="AD20" s="76"/>
      <c r="AE20" s="76"/>
      <c r="AF20" s="76"/>
      <c r="AG20" s="76"/>
      <c r="AH20" s="76"/>
      <c r="AI20" s="76"/>
      <c r="AJ20" s="76"/>
      <c r="AK20" s="76"/>
      <c r="AL20" s="76"/>
      <c r="AM20" s="76"/>
      <c r="AN20" s="76"/>
      <c r="AO20" s="76"/>
      <c r="AP20" s="76"/>
      <c r="AQ20" s="76"/>
      <c r="AR20" s="76"/>
      <c r="AS20" s="76"/>
      <c r="AT20" s="76"/>
      <c r="AU20" s="76"/>
      <c r="AV20" s="76"/>
      <c r="AW20" s="76"/>
      <c r="AX20" s="76"/>
      <c r="AY20" s="76"/>
      <c r="AZ20" s="76"/>
      <c r="BA20" s="76"/>
      <c r="BB20" s="76"/>
      <c r="BC20" s="76"/>
      <c r="BD20" s="76"/>
      <c r="BE20" s="76"/>
      <c r="BF20" s="76"/>
      <c r="BG20" s="76"/>
      <c r="BH20" s="76"/>
      <c r="BI20" s="76"/>
      <c r="BJ20" s="76"/>
      <c r="BK20" s="76"/>
      <c r="BL20" s="76"/>
      <c r="BM20" s="76"/>
      <c r="BN20" s="76"/>
      <c r="BO20" s="76"/>
      <c r="BP20" s="76"/>
      <c r="BQ20" s="76"/>
      <c r="BR20" s="76"/>
      <c r="BS20" s="76"/>
      <c r="CN20" s="62"/>
      <c r="CO20" s="62"/>
      <c r="CP20" s="62"/>
      <c r="CQ20" s="62"/>
      <c r="CR20" s="62"/>
      <c r="CS20" s="62"/>
      <c r="CT20" s="62"/>
      <c r="CU20" s="62"/>
      <c r="CV20" s="62"/>
      <c r="CW20" s="62"/>
      <c r="CX20" s="62"/>
      <c r="CY20" s="62"/>
      <c r="CZ20" s="62"/>
      <c r="DA20" s="62"/>
      <c r="DB20" s="62"/>
      <c r="DC20" s="62"/>
      <c r="DD20" s="62"/>
      <c r="DE20" s="62"/>
      <c r="DF20" s="62"/>
      <c r="DG20" s="62"/>
    </row>
    <row r="21" spans="1:116" s="3" customFormat="1">
      <c r="A21" s="45">
        <v>4</v>
      </c>
      <c r="B21" s="3" t="s">
        <v>383</v>
      </c>
      <c r="E21" s="3" t="s">
        <v>384</v>
      </c>
      <c r="F21" s="3" t="s">
        <v>385</v>
      </c>
      <c r="I21" s="3" t="s">
        <v>386</v>
      </c>
      <c r="N21" s="3" t="s">
        <v>387</v>
      </c>
      <c r="T21" s="81"/>
      <c r="U21" s="76"/>
      <c r="V21" s="76"/>
      <c r="W21" s="76"/>
      <c r="X21" s="76"/>
      <c r="Y21" s="76"/>
      <c r="Z21" s="76"/>
      <c r="AA21" s="76"/>
      <c r="AB21" s="76"/>
      <c r="AC21" s="76"/>
      <c r="AD21" s="76"/>
      <c r="AE21" s="76"/>
      <c r="AF21" s="76"/>
      <c r="AG21" s="76"/>
      <c r="AH21" s="76"/>
      <c r="AI21" s="76"/>
      <c r="AJ21" s="76"/>
      <c r="AK21" s="76"/>
      <c r="AL21" s="76"/>
      <c r="AM21" s="76"/>
      <c r="AN21" s="76"/>
      <c r="AO21" s="76"/>
      <c r="AP21" s="76"/>
      <c r="AQ21" s="76"/>
      <c r="AR21" s="76"/>
      <c r="AS21" s="76"/>
      <c r="AT21" s="76"/>
      <c r="AU21" s="76"/>
      <c r="AV21" s="76"/>
      <c r="AW21" s="76"/>
      <c r="AX21" s="76"/>
      <c r="AY21" s="76"/>
      <c r="AZ21" s="76"/>
      <c r="BA21" s="76"/>
      <c r="BB21" s="76"/>
      <c r="BC21" s="76"/>
      <c r="BD21" s="76"/>
      <c r="BE21" s="76"/>
      <c r="BF21" s="76"/>
      <c r="BG21" s="76"/>
      <c r="BH21" s="76"/>
      <c r="BI21" s="76"/>
      <c r="BJ21" s="76"/>
      <c r="BK21" s="76"/>
      <c r="BL21" s="76"/>
      <c r="BM21" s="76"/>
      <c r="BN21" s="76"/>
      <c r="BO21" s="76"/>
      <c r="BP21" s="76"/>
      <c r="BQ21" s="76"/>
      <c r="BR21" s="76"/>
      <c r="BS21" s="76"/>
      <c r="BT21" s="3" t="s">
        <v>283</v>
      </c>
      <c r="CN21" s="62"/>
      <c r="CO21" s="62"/>
      <c r="CP21" s="62"/>
      <c r="CQ21" s="62"/>
      <c r="CR21" s="62"/>
      <c r="CS21" s="62"/>
      <c r="CT21" s="62"/>
      <c r="CU21" s="62"/>
      <c r="CV21" s="62"/>
      <c r="CW21" s="62"/>
      <c r="CX21" s="62"/>
      <c r="CY21" s="62"/>
      <c r="CZ21" s="62"/>
      <c r="DA21" s="62"/>
      <c r="DB21" s="62"/>
      <c r="DC21" s="62"/>
      <c r="DD21" s="62"/>
      <c r="DE21" s="62"/>
      <c r="DF21" s="62"/>
      <c r="DG21" s="62"/>
    </row>
    <row r="22" spans="1:116" s="3" customFormat="1">
      <c r="A22" s="45">
        <v>4</v>
      </c>
      <c r="B22" s="3" t="s">
        <v>388</v>
      </c>
      <c r="D22" s="3" t="s">
        <v>389</v>
      </c>
      <c r="E22" s="3" t="s">
        <v>390</v>
      </c>
      <c r="I22" s="3" t="s">
        <v>391</v>
      </c>
      <c r="J22" s="3" t="s">
        <v>392</v>
      </c>
      <c r="K22" s="3" t="s">
        <v>393</v>
      </c>
      <c r="L22" s="3" t="s">
        <v>394</v>
      </c>
      <c r="N22" s="3" t="s">
        <v>277</v>
      </c>
      <c r="O22" s="3" t="s">
        <v>277</v>
      </c>
      <c r="P22" s="3" t="s">
        <v>277</v>
      </c>
      <c r="Q22" s="3" t="s">
        <v>387</v>
      </c>
      <c r="T22" s="81"/>
      <c r="U22" s="76"/>
      <c r="V22" s="76"/>
      <c r="W22" s="76"/>
      <c r="X22" s="76"/>
      <c r="Y22" s="76"/>
      <c r="Z22" s="76"/>
      <c r="AA22" s="76"/>
      <c r="AB22" s="76"/>
      <c r="AC22" s="76"/>
      <c r="AD22" s="76"/>
      <c r="AE22" s="76"/>
      <c r="AF22" s="76"/>
      <c r="AG22" s="76"/>
      <c r="AH22" s="76"/>
      <c r="AI22" s="76"/>
      <c r="AJ22" s="76"/>
      <c r="AK22" s="76"/>
      <c r="AL22" s="76"/>
      <c r="AM22" s="76"/>
      <c r="AN22" s="76"/>
      <c r="AO22" s="76"/>
      <c r="AP22" s="76"/>
      <c r="AQ22" s="76"/>
      <c r="AR22" s="76"/>
      <c r="AS22" s="76"/>
      <c r="AT22" s="76"/>
      <c r="AU22" s="76"/>
      <c r="AV22" s="76"/>
      <c r="AW22" s="76"/>
      <c r="AX22" s="76"/>
      <c r="AY22" s="76"/>
      <c r="AZ22" s="76"/>
      <c r="BA22" s="76"/>
      <c r="BB22" s="76"/>
      <c r="BC22" s="76"/>
      <c r="BD22" s="76"/>
      <c r="BE22" s="76"/>
      <c r="BF22" s="76"/>
      <c r="BG22" s="76"/>
      <c r="BH22" s="76"/>
      <c r="BI22" s="76"/>
      <c r="BJ22" s="76"/>
      <c r="BK22" s="76"/>
      <c r="BL22" s="76"/>
      <c r="BM22" s="76"/>
      <c r="BN22" s="76"/>
      <c r="BO22" s="76"/>
      <c r="BP22" s="76"/>
      <c r="BQ22" s="76"/>
      <c r="BR22" s="76"/>
      <c r="BS22" s="76"/>
      <c r="BT22" s="3" t="s">
        <v>283</v>
      </c>
      <c r="BU22" s="3" t="s">
        <v>283</v>
      </c>
      <c r="BV22" s="3" t="s">
        <v>283</v>
      </c>
      <c r="BW22" s="3" t="s">
        <v>283</v>
      </c>
      <c r="BX22" s="3" t="s">
        <v>283</v>
      </c>
      <c r="BY22" s="3" t="s">
        <v>283</v>
      </c>
      <c r="CN22" s="62"/>
      <c r="CO22" s="62"/>
      <c r="CP22" s="62"/>
      <c r="CQ22" s="62"/>
      <c r="CR22" s="62"/>
      <c r="CS22" s="62"/>
      <c r="CT22" s="62"/>
      <c r="CU22" s="62"/>
      <c r="CV22" s="62"/>
      <c r="CW22" s="62"/>
      <c r="CX22" s="62"/>
      <c r="CY22" s="62"/>
      <c r="CZ22" s="62"/>
      <c r="DA22" s="62"/>
      <c r="DB22" s="62"/>
      <c r="DC22" s="62"/>
      <c r="DD22" s="62"/>
      <c r="DE22" s="62"/>
      <c r="DF22" s="62"/>
      <c r="DG22" s="62"/>
    </row>
    <row r="23" spans="1:116" s="3" customFormat="1">
      <c r="A23" s="45">
        <v>4</v>
      </c>
      <c r="B23" s="3" t="s">
        <v>395</v>
      </c>
      <c r="C23" s="3" t="s">
        <v>396</v>
      </c>
      <c r="E23" s="3" t="s">
        <v>397</v>
      </c>
      <c r="I23" s="3" t="s">
        <v>398</v>
      </c>
      <c r="N23" s="3" t="s">
        <v>289</v>
      </c>
      <c r="T23" s="81" t="s">
        <v>314</v>
      </c>
      <c r="U23" s="76"/>
      <c r="V23" s="76"/>
      <c r="W23" s="76"/>
      <c r="X23" s="76"/>
      <c r="Y23" s="76"/>
      <c r="Z23" s="76"/>
      <c r="AA23" s="76"/>
      <c r="AB23" s="76"/>
      <c r="AC23" s="76"/>
      <c r="AD23" s="76"/>
      <c r="AE23" s="76"/>
      <c r="AF23" s="76" t="s">
        <v>399</v>
      </c>
      <c r="AG23" s="76"/>
      <c r="AH23" s="76"/>
      <c r="AI23" s="76"/>
      <c r="AJ23" s="76"/>
      <c r="AK23" s="76"/>
      <c r="AL23" s="76"/>
      <c r="AM23" s="76"/>
      <c r="AN23" s="76"/>
      <c r="AO23" s="76"/>
      <c r="AP23" s="76"/>
      <c r="AQ23" s="76"/>
      <c r="AR23" s="76"/>
      <c r="AS23" s="76"/>
      <c r="AT23" s="76"/>
      <c r="AU23" s="76"/>
      <c r="AV23" s="76"/>
      <c r="AW23" s="76"/>
      <c r="AX23" s="76"/>
      <c r="AY23" s="76"/>
      <c r="AZ23" s="76" t="s">
        <v>400</v>
      </c>
      <c r="BA23" s="76"/>
      <c r="BB23" s="76"/>
      <c r="BC23" s="76"/>
      <c r="BD23" s="76"/>
      <c r="BE23" s="76"/>
      <c r="BF23" s="76"/>
      <c r="BG23" s="76"/>
      <c r="BH23" s="76"/>
      <c r="BI23" s="76"/>
      <c r="BJ23" s="76"/>
      <c r="BK23" s="76"/>
      <c r="BL23" s="76"/>
      <c r="BM23" s="76"/>
      <c r="BN23" s="76"/>
      <c r="BO23" s="76"/>
      <c r="BP23" s="76"/>
      <c r="BQ23" s="76"/>
      <c r="BR23" s="76"/>
      <c r="BS23" s="76"/>
      <c r="BT23" s="3" t="s">
        <v>283</v>
      </c>
      <c r="CN23" s="62"/>
      <c r="CO23" s="62"/>
      <c r="CP23" s="62"/>
      <c r="CQ23" s="62"/>
      <c r="CR23" s="62"/>
      <c r="CS23" s="62"/>
      <c r="CT23" s="62"/>
      <c r="CU23" s="62"/>
      <c r="CV23" s="62"/>
      <c r="CW23" s="62"/>
      <c r="CX23" s="62"/>
      <c r="CY23" s="62"/>
      <c r="CZ23" s="62"/>
      <c r="DA23" s="62"/>
      <c r="DB23" s="62"/>
      <c r="DC23" s="62"/>
      <c r="DD23" s="62"/>
      <c r="DE23" s="62"/>
      <c r="DF23" s="62"/>
      <c r="DG23" s="62"/>
    </row>
    <row r="24" spans="1:116" s="3" customFormat="1">
      <c r="A24" s="45">
        <v>2</v>
      </c>
      <c r="B24" s="3" t="s">
        <v>401</v>
      </c>
      <c r="T24" s="81"/>
      <c r="U24" s="76"/>
      <c r="V24" s="76"/>
      <c r="W24" s="76"/>
      <c r="X24" s="76"/>
      <c r="Y24" s="76"/>
      <c r="Z24" s="76"/>
      <c r="AA24" s="76"/>
      <c r="AB24" s="76"/>
      <c r="AC24" s="76"/>
      <c r="AD24" s="76"/>
      <c r="AE24" s="76"/>
      <c r="AF24" s="76"/>
      <c r="AG24" s="76"/>
      <c r="AH24" s="76"/>
      <c r="AI24" s="76"/>
      <c r="AJ24" s="76"/>
      <c r="AK24" s="76"/>
      <c r="AL24" s="76"/>
      <c r="AM24" s="76"/>
      <c r="AN24" s="76"/>
      <c r="AO24" s="76"/>
      <c r="AP24" s="76"/>
      <c r="AQ24" s="76"/>
      <c r="AR24" s="76"/>
      <c r="AS24" s="76"/>
      <c r="AT24" s="76"/>
      <c r="AU24" s="76"/>
      <c r="AV24" s="76"/>
      <c r="AW24" s="76"/>
      <c r="AX24" s="76"/>
      <c r="AY24" s="76"/>
      <c r="AZ24" s="76"/>
      <c r="BA24" s="76"/>
      <c r="BB24" s="76"/>
      <c r="BC24" s="76"/>
      <c r="BD24" s="76"/>
      <c r="BE24" s="76"/>
      <c r="BF24" s="76"/>
      <c r="BG24" s="76"/>
      <c r="BH24" s="76"/>
      <c r="BI24" s="76"/>
      <c r="BJ24" s="76"/>
      <c r="BK24" s="76"/>
      <c r="BL24" s="76"/>
      <c r="BM24" s="76"/>
      <c r="BN24" s="76"/>
      <c r="BO24" s="76"/>
      <c r="BP24" s="76"/>
      <c r="BQ24" s="76"/>
      <c r="BR24" s="76"/>
      <c r="BS24" s="76"/>
      <c r="CN24" s="62"/>
      <c r="CO24" s="62"/>
      <c r="CP24" s="62"/>
      <c r="CQ24" s="62"/>
      <c r="CR24" s="62"/>
      <c r="CS24" s="62"/>
      <c r="CT24" s="62"/>
      <c r="CU24" s="62"/>
      <c r="CV24" s="62"/>
      <c r="CW24" s="62"/>
      <c r="CX24" s="62"/>
      <c r="CY24" s="62"/>
      <c r="CZ24" s="62"/>
      <c r="DA24" s="62"/>
      <c r="DB24" s="62"/>
      <c r="DC24" s="62"/>
      <c r="DD24" s="62"/>
      <c r="DE24" s="62"/>
      <c r="DF24" s="62"/>
      <c r="DG24" s="62"/>
      <c r="DL24" s="3" t="s">
        <v>271</v>
      </c>
    </row>
    <row r="25" spans="1:116" s="3" customFormat="1">
      <c r="A25" s="45">
        <v>3</v>
      </c>
      <c r="B25" s="3" t="s">
        <v>405</v>
      </c>
      <c r="T25" s="81"/>
      <c r="U25" s="76"/>
      <c r="V25" s="76"/>
      <c r="W25" s="76"/>
      <c r="X25" s="76"/>
      <c r="Y25" s="76"/>
      <c r="Z25" s="76"/>
      <c r="AA25" s="76"/>
      <c r="AB25" s="76"/>
      <c r="AC25" s="76"/>
      <c r="AD25" s="76"/>
      <c r="AE25" s="76"/>
      <c r="AF25" s="76"/>
      <c r="AG25" s="76"/>
      <c r="AH25" s="76"/>
      <c r="AI25" s="76"/>
      <c r="AJ25" s="76"/>
      <c r="AK25" s="76"/>
      <c r="AL25" s="76"/>
      <c r="AM25" s="76"/>
      <c r="AN25" s="76"/>
      <c r="AO25" s="76"/>
      <c r="AP25" s="76"/>
      <c r="AQ25" s="76"/>
      <c r="AR25" s="76"/>
      <c r="AS25" s="76"/>
      <c r="AT25" s="76"/>
      <c r="AU25" s="76"/>
      <c r="AV25" s="76"/>
      <c r="AW25" s="76"/>
      <c r="AX25" s="76"/>
      <c r="AY25" s="76"/>
      <c r="AZ25" s="76"/>
      <c r="BA25" s="76"/>
      <c r="BB25" s="76"/>
      <c r="BC25" s="76"/>
      <c r="BD25" s="76"/>
      <c r="BE25" s="76"/>
      <c r="BF25" s="76"/>
      <c r="BG25" s="76"/>
      <c r="BH25" s="76"/>
      <c r="BI25" s="76"/>
      <c r="BJ25" s="76"/>
      <c r="BK25" s="76"/>
      <c r="BL25" s="76"/>
      <c r="BM25" s="76"/>
      <c r="BN25" s="76"/>
      <c r="BO25" s="76"/>
      <c r="BP25" s="76"/>
      <c r="BQ25" s="76"/>
      <c r="BR25" s="76"/>
      <c r="BS25" s="76"/>
      <c r="CN25" s="62"/>
      <c r="CO25" s="62"/>
      <c r="CP25" s="62"/>
      <c r="CQ25" s="62"/>
      <c r="CR25" s="62"/>
      <c r="CS25" s="62"/>
      <c r="CT25" s="62"/>
      <c r="CU25" s="62"/>
      <c r="CV25" s="62"/>
      <c r="CW25" s="62"/>
      <c r="CX25" s="62"/>
      <c r="CY25" s="62"/>
      <c r="CZ25" s="62"/>
      <c r="DA25" s="62"/>
      <c r="DB25" s="62"/>
      <c r="DC25" s="62"/>
      <c r="DD25" s="62"/>
      <c r="DE25" s="62"/>
      <c r="DF25" s="62"/>
      <c r="DG25" s="62"/>
    </row>
    <row r="26" spans="1:116" s="3" customFormat="1">
      <c r="A26" s="45">
        <v>4</v>
      </c>
      <c r="B26" s="3" t="s">
        <v>406</v>
      </c>
      <c r="D26" s="3" t="s">
        <v>407</v>
      </c>
      <c r="E26" s="3" t="s">
        <v>408</v>
      </c>
      <c r="I26" s="3" t="s">
        <v>409</v>
      </c>
      <c r="J26" s="3" t="s">
        <v>410</v>
      </c>
      <c r="K26" s="3" t="s">
        <v>411</v>
      </c>
      <c r="L26" s="3" t="s">
        <v>412</v>
      </c>
      <c r="M26" s="3" t="s">
        <v>413</v>
      </c>
      <c r="N26" s="3" t="s">
        <v>277</v>
      </c>
      <c r="O26" s="3" t="s">
        <v>277</v>
      </c>
      <c r="P26" s="3" t="s">
        <v>277</v>
      </c>
      <c r="Q26" s="3" t="s">
        <v>277</v>
      </c>
      <c r="R26" s="3" t="s">
        <v>387</v>
      </c>
      <c r="T26" s="81"/>
      <c r="U26" s="76"/>
      <c r="V26" s="76"/>
      <c r="W26" s="76"/>
      <c r="X26" s="76"/>
      <c r="Y26" s="76"/>
      <c r="Z26" s="76"/>
      <c r="AA26" s="76"/>
      <c r="AB26" s="76"/>
      <c r="AC26" s="76"/>
      <c r="AD26" s="76"/>
      <c r="AE26" s="76"/>
      <c r="AF26" s="76"/>
      <c r="AG26" s="76"/>
      <c r="AH26" s="76"/>
      <c r="AI26" s="76"/>
      <c r="AJ26" s="76"/>
      <c r="AK26" s="76"/>
      <c r="AL26" s="76"/>
      <c r="AM26" s="76"/>
      <c r="AN26" s="76"/>
      <c r="AO26" s="76"/>
      <c r="AP26" s="76"/>
      <c r="AQ26" s="76"/>
      <c r="AR26" s="76"/>
      <c r="AS26" s="76"/>
      <c r="AT26" s="76"/>
      <c r="AU26" s="76"/>
      <c r="AV26" s="76"/>
      <c r="AW26" s="76"/>
      <c r="AX26" s="76"/>
      <c r="AY26" s="76"/>
      <c r="AZ26" s="76"/>
      <c r="BA26" s="76"/>
      <c r="BB26" s="76"/>
      <c r="BC26" s="76"/>
      <c r="BD26" s="76"/>
      <c r="BE26" s="76"/>
      <c r="BF26" s="76"/>
      <c r="BG26" s="76"/>
      <c r="BH26" s="76"/>
      <c r="BI26" s="76"/>
      <c r="BJ26" s="76"/>
      <c r="BK26" s="76"/>
      <c r="BL26" s="76"/>
      <c r="BM26" s="76"/>
      <c r="BN26" s="76"/>
      <c r="BO26" s="76"/>
      <c r="BP26" s="76"/>
      <c r="BQ26" s="76"/>
      <c r="BR26" s="76"/>
      <c r="BS26" s="76"/>
      <c r="BT26" s="3" t="s">
        <v>283</v>
      </c>
      <c r="BU26" s="3" t="s">
        <v>283</v>
      </c>
      <c r="BV26" s="3" t="s">
        <v>283</v>
      </c>
      <c r="BW26" s="3" t="s">
        <v>283</v>
      </c>
      <c r="BX26" s="3" t="s">
        <v>283</v>
      </c>
      <c r="BY26" s="3" t="s">
        <v>283</v>
      </c>
      <c r="CN26" s="62"/>
      <c r="CO26" s="62"/>
      <c r="CP26" s="62"/>
      <c r="CQ26" s="62"/>
      <c r="CR26" s="62"/>
      <c r="CS26" s="62"/>
      <c r="CT26" s="62"/>
      <c r="CU26" s="62"/>
      <c r="CV26" s="62"/>
      <c r="CW26" s="62"/>
      <c r="CX26" s="62"/>
      <c r="CY26" s="62"/>
      <c r="CZ26" s="62"/>
      <c r="DA26" s="62"/>
      <c r="DB26" s="62"/>
      <c r="DC26" s="62"/>
      <c r="DD26" s="62"/>
      <c r="DE26" s="62"/>
      <c r="DF26" s="62"/>
      <c r="DG26" s="62"/>
    </row>
    <row r="27" spans="1:116" s="3" customFormat="1">
      <c r="A27" s="45">
        <v>4</v>
      </c>
      <c r="B27" s="3" t="s">
        <v>414</v>
      </c>
      <c r="C27" s="3" t="s">
        <v>415</v>
      </c>
      <c r="E27" s="3" t="s">
        <v>416</v>
      </c>
      <c r="I27" s="3" t="s">
        <v>417</v>
      </c>
      <c r="J27" s="3" t="s">
        <v>418</v>
      </c>
      <c r="N27" s="3" t="s">
        <v>277</v>
      </c>
      <c r="O27" s="3" t="s">
        <v>289</v>
      </c>
      <c r="T27" s="81" t="s">
        <v>341</v>
      </c>
      <c r="U27" s="76"/>
      <c r="V27" s="76"/>
      <c r="W27" s="76"/>
      <c r="X27" s="76"/>
      <c r="Y27" s="76"/>
      <c r="Z27" s="76"/>
      <c r="AA27" s="76"/>
      <c r="AB27" s="76"/>
      <c r="AC27" s="76"/>
      <c r="AD27" s="76"/>
      <c r="AE27" s="76"/>
      <c r="AF27" s="76" t="s">
        <v>419</v>
      </c>
      <c r="AG27" s="76"/>
      <c r="AH27" s="76"/>
      <c r="AI27" s="76"/>
      <c r="AJ27" s="76"/>
      <c r="AK27" s="76"/>
      <c r="AL27" s="76"/>
      <c r="AM27" s="76"/>
      <c r="AN27" s="76"/>
      <c r="AO27" s="76"/>
      <c r="AP27" s="76"/>
      <c r="AQ27" s="76"/>
      <c r="AR27" s="76"/>
      <c r="AS27" s="76"/>
      <c r="AT27" s="76"/>
      <c r="AU27" s="76"/>
      <c r="AV27" s="76"/>
      <c r="AW27" s="76"/>
      <c r="AX27" s="76"/>
      <c r="AY27" s="76"/>
      <c r="AZ27" s="76" t="s">
        <v>420</v>
      </c>
      <c r="BA27" s="76"/>
      <c r="BB27" s="76"/>
      <c r="BC27" s="76"/>
      <c r="BD27" s="76"/>
      <c r="BE27" s="76"/>
      <c r="BF27" s="76"/>
      <c r="BG27" s="76"/>
      <c r="BH27" s="76"/>
      <c r="BI27" s="76"/>
      <c r="BJ27" s="76"/>
      <c r="BK27" s="76"/>
      <c r="BL27" s="76"/>
      <c r="BM27" s="76"/>
      <c r="BN27" s="76"/>
      <c r="BO27" s="76"/>
      <c r="BP27" s="76"/>
      <c r="BQ27" s="76"/>
      <c r="BR27" s="76"/>
      <c r="BS27" s="76"/>
      <c r="BT27" s="3" t="s">
        <v>283</v>
      </c>
      <c r="BU27" s="3" t="s">
        <v>283</v>
      </c>
      <c r="CN27" s="62"/>
      <c r="CO27" s="62"/>
      <c r="CP27" s="62"/>
      <c r="CQ27" s="62"/>
      <c r="CR27" s="62"/>
      <c r="CS27" s="62"/>
      <c r="CT27" s="62"/>
      <c r="CU27" s="62"/>
      <c r="CV27" s="62"/>
      <c r="CW27" s="62"/>
      <c r="CX27" s="62"/>
      <c r="CY27" s="62"/>
      <c r="CZ27" s="62"/>
      <c r="DA27" s="62"/>
      <c r="DB27" s="62"/>
      <c r="DC27" s="62"/>
      <c r="DD27" s="62"/>
      <c r="DE27" s="62"/>
      <c r="DF27" s="62"/>
      <c r="DG27" s="62"/>
    </row>
    <row r="28" spans="1:116" s="3" customFormat="1">
      <c r="A28" s="45">
        <v>4</v>
      </c>
      <c r="B28" s="3" t="s">
        <v>421</v>
      </c>
      <c r="C28" s="3" t="s">
        <v>422</v>
      </c>
      <c r="E28" s="3" t="s">
        <v>423</v>
      </c>
      <c r="I28" s="3" t="s">
        <v>424</v>
      </c>
      <c r="J28" s="3" t="s">
        <v>425</v>
      </c>
      <c r="N28" s="3" t="s">
        <v>277</v>
      </c>
      <c r="O28" s="3" t="s">
        <v>289</v>
      </c>
      <c r="T28" s="81" t="s">
        <v>341</v>
      </c>
      <c r="U28" s="76"/>
      <c r="V28" s="76"/>
      <c r="W28" s="76"/>
      <c r="X28" s="76"/>
      <c r="Y28" s="76"/>
      <c r="Z28" s="76"/>
      <c r="AA28" s="76"/>
      <c r="AB28" s="76"/>
      <c r="AC28" s="76"/>
      <c r="AD28" s="76"/>
      <c r="AE28" s="76"/>
      <c r="AF28" s="76" t="s">
        <v>419</v>
      </c>
      <c r="AG28" s="76"/>
      <c r="AH28" s="76"/>
      <c r="AI28" s="76"/>
      <c r="AJ28" s="76"/>
      <c r="AK28" s="76"/>
      <c r="AL28" s="76"/>
      <c r="AM28" s="76"/>
      <c r="AN28" s="76"/>
      <c r="AO28" s="76"/>
      <c r="AP28" s="76"/>
      <c r="AQ28" s="76"/>
      <c r="AR28" s="76"/>
      <c r="AS28" s="76"/>
      <c r="AT28" s="76"/>
      <c r="AU28" s="76"/>
      <c r="AV28" s="76"/>
      <c r="AW28" s="76"/>
      <c r="AX28" s="76"/>
      <c r="AY28" s="76"/>
      <c r="AZ28" s="76" t="s">
        <v>426</v>
      </c>
      <c r="BA28" s="76"/>
      <c r="BB28" s="76"/>
      <c r="BC28" s="76"/>
      <c r="BD28" s="76"/>
      <c r="BE28" s="76"/>
      <c r="BF28" s="76"/>
      <c r="BG28" s="76"/>
      <c r="BH28" s="76"/>
      <c r="BI28" s="76"/>
      <c r="BJ28" s="76"/>
      <c r="BK28" s="76"/>
      <c r="BL28" s="76"/>
      <c r="BM28" s="76"/>
      <c r="BN28" s="76"/>
      <c r="BO28" s="76"/>
      <c r="BP28" s="76"/>
      <c r="BQ28" s="76"/>
      <c r="BR28" s="76"/>
      <c r="BS28" s="76"/>
      <c r="BT28" s="3" t="s">
        <v>283</v>
      </c>
      <c r="BU28" s="3" t="s">
        <v>283</v>
      </c>
      <c r="CN28" s="62"/>
      <c r="CO28" s="62"/>
      <c r="CP28" s="62"/>
      <c r="CQ28" s="62"/>
      <c r="CR28" s="62"/>
      <c r="CS28" s="62"/>
      <c r="CT28" s="62"/>
      <c r="CU28" s="62"/>
      <c r="CV28" s="62"/>
      <c r="CW28" s="62"/>
      <c r="CX28" s="62"/>
      <c r="CY28" s="62"/>
      <c r="CZ28" s="62"/>
      <c r="DA28" s="62"/>
      <c r="DB28" s="62"/>
      <c r="DC28" s="62"/>
      <c r="DD28" s="62"/>
      <c r="DE28" s="62"/>
      <c r="DF28" s="62"/>
      <c r="DG28" s="62"/>
    </row>
  </sheetData>
  <customSheetViews>
    <customSheetView guid="{A814C86E-25A4-42E3-B299-227C8A9779F4}" scale="85" topLeftCell="A19">
      <pane xSplit="2" ySplit="1" topLeftCell="S20" activePane="bottomRight" state="frozen"/>
      <selection pane="bottomRight" activeCell="T24" sqref="T24"/>
      <pageMargins left="0.7" right="0.7" top="0.75" bottom="0.75" header="0.3" footer="0.3"/>
      <pageSetup paperSize="9" orientation="portrait" verticalDpi="1200" r:id="rId1"/>
      <headerFooter>
        <oddFooter>&amp;LUnrestricted</oddFooter>
      </headerFooter>
    </customSheetView>
  </customSheetViews>
  <conditionalFormatting sqref="A2:K28 M2:AK28 L7:L28 AM2:BE28 S26:DK28 BG2:DJ28 DK5:DK28 BF6:BF28 S21:DK23 AL6:AL28">
    <cfRule type="expression" dxfId="8794" priority="1262">
      <formula>(#REF!="Yes")</formula>
    </cfRule>
  </conditionalFormatting>
  <conditionalFormatting sqref="A2:K28 M2:AK28 AM2:BE28 BG2:DJ28 DK5:DK28 AL6:AL28 BF6:BF28 L7:L28 S21:DK23 S26:DK28">
    <cfRule type="expression" dxfId="8793" priority="976">
      <formula>($A2=1)</formula>
    </cfRule>
    <cfRule type="expression" dxfId="8792" priority="1263">
      <formula>(#REF!="Yes")</formula>
    </cfRule>
    <cfRule type="expression" dxfId="8791" priority="1264">
      <formula>(#REF!="Yes")</formula>
    </cfRule>
    <cfRule type="expression" dxfId="8790" priority="1265">
      <formula>($A2=2)</formula>
    </cfRule>
    <cfRule type="expression" dxfId="8789" priority="1266">
      <formula>($A2=3)</formula>
    </cfRule>
  </conditionalFormatting>
  <conditionalFormatting sqref="I21:R21 I22:L22 N22:Q22 I23:R23">
    <cfRule type="expression" dxfId="8788" priority="1193">
      <formula>(#REF!="Yes")</formula>
    </cfRule>
    <cfRule type="expression" dxfId="8787" priority="1194">
      <formula>(#REF!="Yes")</formula>
    </cfRule>
    <cfRule type="expression" dxfId="8786" priority="1195">
      <formula>(#REF!="Yes")</formula>
    </cfRule>
    <cfRule type="expression" dxfId="8785" priority="1196">
      <formula>(#REF!="Yes")</formula>
    </cfRule>
    <cfRule type="expression" dxfId="8784" priority="1197">
      <formula>($A21=1)</formula>
    </cfRule>
    <cfRule type="expression" dxfId="8783" priority="1198">
      <formula>($A21=2)</formula>
    </cfRule>
    <cfRule type="expression" dxfId="8782" priority="1199">
      <formula>($A21=3)</formula>
    </cfRule>
  </conditionalFormatting>
  <conditionalFormatting sqref="I26:R28">
    <cfRule type="expression" dxfId="8781" priority="1180">
      <formula>(#REF!="Yes")</formula>
    </cfRule>
    <cfRule type="expression" dxfId="8780" priority="1181">
      <formula>(#REF!="Yes")</formula>
    </cfRule>
    <cfRule type="expression" dxfId="8779" priority="1182">
      <formula>(#REF!="Yes")</formula>
    </cfRule>
    <cfRule type="expression" dxfId="8778" priority="1183">
      <formula>(#REF!="Yes")</formula>
    </cfRule>
    <cfRule type="expression" dxfId="8777" priority="1184">
      <formula>($A26=1)</formula>
    </cfRule>
    <cfRule type="expression" dxfId="8776" priority="1185">
      <formula>($A26=2)</formula>
    </cfRule>
    <cfRule type="expression" dxfId="8775" priority="1186">
      <formula>($A26=3)</formula>
    </cfRule>
  </conditionalFormatting>
  <conditionalFormatting sqref="M2:AK28 A2:K28 AM2:BE28 BG2:DJ28 DK5:DK28 AL6:AL28 BF6:BF28 L7:L28 S21:DK23 S26:DK28 AL2:AL4 BF2:BF4 DK2:DL4 L2:L5">
    <cfRule type="expression" dxfId="8774" priority="1554">
      <formula>(#REF!="Yes")</formula>
    </cfRule>
  </conditionalFormatting>
  <conditionalFormatting sqref="N5:R9 N11:R14">
    <cfRule type="expression" dxfId="8773" priority="1674">
      <formula>(#REF!="Yes")</formula>
    </cfRule>
    <cfRule type="expression" dxfId="8772" priority="1675">
      <formula>(#REF!="Yes")</formula>
    </cfRule>
    <cfRule type="expression" dxfId="8771" priority="1676">
      <formula>(#REF!="Yes")</formula>
    </cfRule>
    <cfRule type="expression" dxfId="8770" priority="1677">
      <formula>(#REF!="Yes")</formula>
    </cfRule>
    <cfRule type="expression" dxfId="8769" priority="1678">
      <formula>(#REF!=1)</formula>
    </cfRule>
    <cfRule type="expression" dxfId="8768" priority="1679">
      <formula>(#REF!=2)</formula>
    </cfRule>
    <cfRule type="expression" dxfId="8767" priority="1680">
      <formula>(#REF!=3)</formula>
    </cfRule>
  </conditionalFormatting>
  <conditionalFormatting sqref="AF5 AH5:AJ5 BC21:DK23 BC26:DK28">
    <cfRule type="expression" dxfId="8766" priority="1652">
      <formula>($A5=1)</formula>
    </cfRule>
    <cfRule type="expression" dxfId="8765" priority="1653">
      <formula>($A5=2)</formula>
    </cfRule>
    <cfRule type="expression" dxfId="8764" priority="1654">
      <formula>($A5=3)</formula>
    </cfRule>
  </conditionalFormatting>
  <conditionalFormatting sqref="AK5">
    <cfRule type="expression" dxfId="8763" priority="1267">
      <formula>($A5=1)</formula>
    </cfRule>
    <cfRule type="expression" dxfId="8762" priority="1268">
      <formula>($A5=2)</formula>
    </cfRule>
    <cfRule type="expression" dxfId="8761" priority="1269">
      <formula>($A5=3)</formula>
    </cfRule>
  </conditionalFormatting>
  <conditionalFormatting sqref="AL2:AL4 BF2:BF4 DK2:DL4 L2:L5">
    <cfRule type="expression" dxfId="8760" priority="1555">
      <formula>(#REF!="Yes")</formula>
    </cfRule>
    <cfRule type="expression" dxfId="8759" priority="1556">
      <formula>(#REF!="Yes")</formula>
    </cfRule>
    <cfRule type="expression" dxfId="8758" priority="1557">
      <formula>(#REF!="Yes")</formula>
    </cfRule>
    <cfRule type="expression" dxfId="8757" priority="1659">
      <formula>($A2=2)</formula>
    </cfRule>
    <cfRule type="expression" dxfId="8756" priority="1660">
      <formula>($A2=3)</formula>
    </cfRule>
  </conditionalFormatting>
  <conditionalFormatting sqref="BB18">
    <cfRule type="expression" dxfId="8755" priority="1646">
      <formula>($A18=1)</formula>
    </cfRule>
    <cfRule type="expression" dxfId="8754" priority="1647">
      <formula>($A18=2)</formula>
    </cfRule>
    <cfRule type="expression" dxfId="8753" priority="1648">
      <formula>($A18=3)</formula>
    </cfRule>
    <cfRule type="expression" dxfId="8752" priority="1649">
      <formula>($A18=1)</formula>
    </cfRule>
    <cfRule type="expression" dxfId="8751" priority="1650">
      <formula>($A18=2)</formula>
    </cfRule>
    <cfRule type="expression" dxfId="8750" priority="1651">
      <formula>($A18=3)</formula>
    </cfRule>
  </conditionalFormatting>
  <conditionalFormatting sqref="BB26">
    <cfRule type="expression" dxfId="8749" priority="1187">
      <formula>($A26=1)</formula>
    </cfRule>
    <cfRule type="expression" dxfId="8748" priority="1188">
      <formula>($A26=2)</formula>
    </cfRule>
    <cfRule type="expression" dxfId="8747" priority="1189">
      <formula>($A26=3)</formula>
    </cfRule>
    <cfRule type="expression" dxfId="8746" priority="1562">
      <formula>($A26=1)</formula>
    </cfRule>
    <cfRule type="expression" dxfId="8745" priority="1563">
      <formula>($A26=2)</formula>
    </cfRule>
    <cfRule type="expression" dxfId="8744" priority="1564">
      <formula>($A26=3)</formula>
    </cfRule>
  </conditionalFormatting>
  <conditionalFormatting sqref="BC2:BE28 BG2:DJ28 DK5:DK28 BF6:BF28">
    <cfRule type="expression" dxfId="8743" priority="1166">
      <formula>($A2=2)</formula>
    </cfRule>
    <cfRule type="expression" dxfId="8742" priority="1167">
      <formula>($A2=3)</formula>
    </cfRule>
  </conditionalFormatting>
  <conditionalFormatting sqref="BF2:BF4 DK2:DL4 AL2:AL4 L2:L5">
    <cfRule type="expression" dxfId="8741" priority="1658">
      <formula>($A2=1)</formula>
    </cfRule>
  </conditionalFormatting>
  <conditionalFormatting sqref="BF2:BF4 DK2:DL4 BA5">
    <cfRule type="expression" dxfId="8740" priority="1655">
      <formula>($A2=1)</formula>
    </cfRule>
    <cfRule type="expression" dxfId="8739" priority="1656">
      <formula>($A2=2)</formula>
    </cfRule>
    <cfRule type="expression" dxfId="8738" priority="1657">
      <formula>($A2=3)</formula>
    </cfRule>
  </conditionalFormatting>
  <dataValidations count="4">
    <dataValidation type="list" allowBlank="1" showInputMessage="1" showErrorMessage="1" sqref="DI2:DK28" xr:uid="{25CDB188-A648-4BA8-B4A7-3329ADB93439}">
      <formula1>"Yes"</formula1>
    </dataValidation>
    <dataValidation type="list" allowBlank="1" showInputMessage="1" showErrorMessage="1" sqref="BT2:CM28" xr:uid="{9B6AF72E-63B4-40A1-9B53-FA92BD1AA6FC}">
      <formula1>"0-Always,1-Never,2-IfYes,3-IfNo,4-IfNotBlank,5-IfNotZero,9-Version"</formula1>
    </dataValidation>
    <dataValidation type="list" allowBlank="1" showInputMessage="1" showErrorMessage="1" sqref="CN2:DG28" xr:uid="{6409D6CA-DC2D-4A8F-9306-90044C4C5762}">
      <formula1>"[-1Y],[-1N],[-2Y],[-2N],[-3Y],[-3N],[-4Y],[-4N],[-5Y],[-5N],[-6Y],[-6N],[-7Y],[-7N],[-8Y],[-8N],[-9Y],[-9N]"</formula1>
    </dataValidation>
    <dataValidation type="list" allowBlank="1" showInputMessage="1" showErrorMessage="1" sqref="N22:Q22 N2:R21 N23:R28 S2:S28" xr:uid="{C8C48F73-35B3-43FC-8849-C1362D958490}">
      <formula1>"0-是否,1-描述,2-百分值,3-整数,4-数值,5-版本,6-订货号,7-描述短"</formula1>
    </dataValidation>
  </dataValidations>
  <pageMargins left="0.7" right="0.7" top="0.75" bottom="0.75" header="0.3" footer="0.3"/>
  <pageSetup paperSize="9" orientation="portrait" verticalDpi="1200" r:id="rId2"/>
  <headerFooter>
    <oddFooter>&amp;LUnrestricted</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6AC9E-FC50-4129-9EE1-29C2A2DAD6A0}">
  <dimension ref="A1:NW298"/>
  <sheetViews>
    <sheetView showWhiteSpace="0" topLeftCell="A19" zoomScale="85" zoomScaleNormal="85" workbookViewId="0">
      <pane xSplit="2" ySplit="5" topLeftCell="C24" activePane="bottomRight" state="frozen"/>
      <selection pane="topRight" activeCell="C19" sqref="C19"/>
      <selection pane="bottomLeft" activeCell="A24" sqref="A24"/>
      <selection pane="bottomRight" activeCell="H32" sqref="H32:L32"/>
    </sheetView>
  </sheetViews>
  <sheetFormatPr defaultColWidth="8.85546875" defaultRowHeight="16.5"/>
  <cols>
    <col min="1" max="1" width="5.7109375" style="70" customWidth="1"/>
    <col min="2" max="2" width="28.85546875" style="1" customWidth="1"/>
    <col min="3" max="3" width="6.7109375" style="2" customWidth="1"/>
    <col min="4" max="7" width="8.85546875" style="3" customWidth="1"/>
    <col min="8" max="8" width="31" style="1" customWidth="1"/>
    <col min="9" max="9" width="44.85546875" style="1" customWidth="1"/>
    <col min="10" max="10" width="29" style="1" customWidth="1"/>
    <col min="11" max="15" width="8.85546875" style="1"/>
    <col min="16" max="21" width="8.85546875" style="1" customWidth="1"/>
    <col min="22" max="22" width="65.28515625" style="1" bestFit="1" customWidth="1"/>
    <col min="23" max="23" width="52" style="1" bestFit="1" customWidth="1"/>
    <col min="24" max="24" width="58" style="1" bestFit="1" customWidth="1"/>
    <col min="25" max="25" width="23.42578125" style="1" customWidth="1"/>
    <col min="26" max="28" width="42.5703125" style="1" bestFit="1" customWidth="1"/>
    <col min="29" max="29" width="27.85546875" style="1" bestFit="1" customWidth="1"/>
    <col min="30" max="41" width="9.7109375" style="1" customWidth="1"/>
    <col min="42" max="42" width="33.28515625" style="1" customWidth="1"/>
    <col min="43" max="43" width="17.85546875" style="1" customWidth="1"/>
    <col min="44" max="44" width="29.5703125" style="1" customWidth="1"/>
    <col min="45" max="51" width="8.85546875" style="1"/>
    <col min="52" max="132" width="9.7109375" style="1" customWidth="1"/>
    <col min="133" max="133" width="9.7109375" style="46" customWidth="1"/>
    <col min="134" max="134" width="10.85546875" style="46" customWidth="1"/>
    <col min="135" max="192" width="9.7109375" style="3" customWidth="1"/>
    <col min="193" max="193" width="9.7109375" style="49" customWidth="1"/>
    <col min="194" max="232" width="9.7109375" style="3" customWidth="1"/>
    <col min="233" max="233" width="62.28515625" style="1" bestFit="1" customWidth="1"/>
    <col min="234" max="282" width="9.7109375" style="1" customWidth="1"/>
    <col min="283" max="332" width="10.85546875" style="1" customWidth="1"/>
    <col min="333" max="341" width="9.5703125" style="58" customWidth="1"/>
    <col min="342" max="382" width="9.5703125" style="61" customWidth="1"/>
    <col min="383" max="386" width="8.85546875" style="1" customWidth="1"/>
    <col min="387" max="16384" width="8.85546875" style="1"/>
  </cols>
  <sheetData>
    <row r="1" spans="4:387">
      <c r="NW1" s="1" t="s">
        <v>4</v>
      </c>
    </row>
    <row r="2" spans="4:387">
      <c r="D2" s="45"/>
      <c r="E2" s="45"/>
      <c r="F2" s="45"/>
      <c r="G2" s="45"/>
      <c r="V2" s="42"/>
      <c r="W2" s="42"/>
      <c r="X2" s="42"/>
      <c r="Y2" s="42"/>
      <c r="Z2" s="42"/>
      <c r="AA2" s="42"/>
      <c r="AB2" s="42"/>
      <c r="AC2" s="42"/>
      <c r="AD2" s="42"/>
      <c r="AE2" s="42"/>
      <c r="AF2" s="42"/>
      <c r="AG2" s="42"/>
      <c r="AH2" s="42"/>
      <c r="AI2" s="42"/>
      <c r="AJ2" s="42"/>
      <c r="AK2" s="42"/>
      <c r="AL2" s="42"/>
      <c r="AM2" s="42"/>
      <c r="AN2" s="42"/>
      <c r="AO2" s="42"/>
      <c r="AQ2" s="42"/>
      <c r="AZ2" s="42"/>
      <c r="BA2" s="42"/>
      <c r="BB2" s="42"/>
      <c r="BC2" s="42"/>
      <c r="BD2" s="42"/>
      <c r="BE2" s="42"/>
      <c r="BF2" s="42"/>
      <c r="BG2" s="42"/>
      <c r="BH2" s="42"/>
      <c r="BI2" s="42"/>
      <c r="BJ2" s="42"/>
      <c r="BK2" s="42"/>
      <c r="BL2" s="42"/>
      <c r="BM2" s="42"/>
      <c r="BN2" s="42"/>
      <c r="BO2" s="42"/>
      <c r="BP2" s="42"/>
      <c r="BQ2" s="42"/>
      <c r="BR2" s="42"/>
      <c r="BS2" s="42"/>
      <c r="BT2" s="42"/>
      <c r="BU2" s="42"/>
      <c r="BV2" s="42"/>
      <c r="BW2" s="42"/>
      <c r="BX2" s="42"/>
      <c r="BY2" s="42"/>
      <c r="BZ2" s="42"/>
      <c r="CA2" s="42"/>
      <c r="CB2" s="42"/>
      <c r="CC2" s="42"/>
      <c r="CD2" s="42"/>
      <c r="CE2" s="42"/>
      <c r="CF2" s="42"/>
      <c r="CG2" s="42"/>
      <c r="CH2" s="42"/>
      <c r="CI2" s="42"/>
      <c r="CJ2" s="42"/>
      <c r="CK2" s="42"/>
      <c r="MB2" s="59"/>
      <c r="MC2" s="59"/>
      <c r="MD2" s="59"/>
      <c r="ME2" s="59"/>
      <c r="MF2" s="59"/>
      <c r="MG2" s="59"/>
      <c r="MH2" s="59"/>
      <c r="MI2" s="59"/>
      <c r="MJ2" s="59"/>
      <c r="MK2" s="59"/>
      <c r="ML2" s="59"/>
      <c r="MM2" s="59"/>
      <c r="MN2" s="59"/>
      <c r="MO2" s="59"/>
      <c r="MP2" s="59"/>
      <c r="MQ2" s="59"/>
      <c r="MR2" s="59"/>
      <c r="MS2" s="59"/>
      <c r="MT2" s="59"/>
      <c r="MU2" s="59"/>
      <c r="MV2" s="59"/>
      <c r="MW2" s="59"/>
      <c r="MX2" s="59"/>
      <c r="MY2" s="59"/>
      <c r="MZ2" s="59"/>
      <c r="NA2" s="59"/>
      <c r="NB2" s="59"/>
      <c r="NC2" s="59"/>
      <c r="ND2" s="59"/>
      <c r="NE2" s="59"/>
      <c r="NF2" s="59"/>
      <c r="NG2" s="59"/>
      <c r="NH2" s="59"/>
      <c r="NI2" s="59"/>
      <c r="NJ2" s="59"/>
      <c r="NK2" s="59"/>
      <c r="NL2" s="59"/>
      <c r="NM2" s="59"/>
      <c r="NN2" s="59"/>
      <c r="NO2" s="59"/>
      <c r="NP2" s="59"/>
      <c r="NQ2" s="59"/>
      <c r="NR2" s="59"/>
      <c r="NS2" s="42"/>
      <c r="NT2" s="42"/>
      <c r="NW2" s="1" t="s">
        <v>6</v>
      </c>
    </row>
    <row r="3" spans="4:387">
      <c r="D3" s="46"/>
      <c r="E3" s="46"/>
      <c r="F3" s="46"/>
      <c r="G3" s="46"/>
      <c r="V3" s="2"/>
      <c r="W3" s="2"/>
      <c r="X3" s="2"/>
      <c r="Y3" s="2"/>
      <c r="Z3" s="2"/>
      <c r="AA3" s="2"/>
      <c r="AB3" s="2"/>
      <c r="AC3" s="2"/>
      <c r="AD3" s="2"/>
      <c r="AE3" s="2"/>
      <c r="AF3" s="2"/>
      <c r="AG3" s="2"/>
      <c r="AH3" s="2"/>
      <c r="AI3" s="2"/>
      <c r="AJ3" s="2"/>
      <c r="AK3" s="2"/>
      <c r="AL3" s="2"/>
      <c r="AM3" s="2"/>
      <c r="AN3" s="2"/>
      <c r="AO3" s="2"/>
      <c r="AQ3" s="2"/>
      <c r="AZ3" s="2"/>
      <c r="BA3" s="2"/>
      <c r="BB3" s="2"/>
      <c r="BC3" s="2"/>
      <c r="BD3" s="2"/>
      <c r="BE3" s="2"/>
      <c r="BF3" s="2"/>
      <c r="BG3" s="2"/>
      <c r="BH3" s="2"/>
      <c r="BI3" s="2"/>
      <c r="BJ3" s="2"/>
      <c r="BK3" s="2"/>
      <c r="BL3" s="2"/>
      <c r="BM3" s="2"/>
      <c r="BN3" s="2"/>
      <c r="BO3" s="2"/>
      <c r="BP3" s="2"/>
      <c r="BQ3" s="2"/>
      <c r="BR3" s="2"/>
      <c r="BS3" s="2"/>
      <c r="BT3" s="2"/>
      <c r="BU3" s="2"/>
      <c r="BV3" s="2"/>
      <c r="BW3" s="2"/>
      <c r="BX3" s="2"/>
      <c r="BY3" s="2"/>
      <c r="BZ3" s="2"/>
      <c r="CA3" s="2"/>
      <c r="CB3" s="2"/>
      <c r="CC3" s="2"/>
      <c r="CD3" s="2"/>
      <c r="CE3" s="2"/>
      <c r="CF3" s="2"/>
      <c r="CG3" s="2"/>
      <c r="CH3" s="2"/>
      <c r="CI3" s="2"/>
      <c r="CJ3" s="2"/>
      <c r="CK3" s="2"/>
      <c r="MB3" s="60"/>
      <c r="MC3" s="60"/>
      <c r="MD3" s="60"/>
      <c r="ME3" s="60"/>
      <c r="MF3" s="60"/>
      <c r="MG3" s="60"/>
      <c r="MH3" s="60"/>
      <c r="MI3" s="60"/>
      <c r="MJ3" s="60"/>
      <c r="MK3" s="60"/>
      <c r="ML3" s="60"/>
      <c r="MM3" s="60"/>
      <c r="MN3" s="60"/>
      <c r="MO3" s="60"/>
      <c r="MP3" s="60"/>
      <c r="MQ3" s="60"/>
      <c r="MR3" s="60"/>
      <c r="MS3" s="60"/>
      <c r="MT3" s="60"/>
      <c r="MU3" s="60"/>
      <c r="MV3" s="60"/>
      <c r="MW3" s="60"/>
      <c r="MX3" s="60"/>
      <c r="MY3" s="60"/>
      <c r="MZ3" s="60"/>
      <c r="NA3" s="60"/>
      <c r="NB3" s="60"/>
      <c r="NC3" s="60"/>
      <c r="ND3" s="60"/>
      <c r="NE3" s="60"/>
      <c r="NF3" s="60"/>
      <c r="NG3" s="60"/>
      <c r="NH3" s="60"/>
      <c r="NI3" s="60"/>
      <c r="NJ3" s="60"/>
      <c r="NK3" s="60"/>
      <c r="NL3" s="60"/>
      <c r="NM3" s="60"/>
      <c r="NN3" s="60"/>
      <c r="NO3" s="60"/>
      <c r="NP3" s="60"/>
      <c r="NQ3" s="60"/>
      <c r="NR3" s="60"/>
      <c r="NS3" s="2"/>
      <c r="NT3" s="2"/>
      <c r="NW3" s="1" t="s">
        <v>4</v>
      </c>
    </row>
    <row r="4" spans="4:387" ht="17.25" customHeight="1">
      <c r="D4" s="46"/>
      <c r="E4" s="46"/>
      <c r="F4" s="46"/>
      <c r="G4" s="46"/>
      <c r="V4" s="2"/>
      <c r="W4" s="2"/>
      <c r="X4" s="2"/>
      <c r="Y4" s="2"/>
      <c r="Z4" s="2"/>
      <c r="AA4" s="2"/>
      <c r="AB4" s="2"/>
      <c r="AC4" s="2"/>
      <c r="AD4" s="2"/>
      <c r="AE4" s="2"/>
      <c r="AF4" s="2"/>
      <c r="AG4" s="2"/>
      <c r="AH4" s="2"/>
      <c r="AI4" s="2"/>
      <c r="AJ4" s="2"/>
      <c r="AK4" s="2"/>
      <c r="AL4" s="2"/>
      <c r="AM4" s="2"/>
      <c r="AN4" s="2"/>
      <c r="AO4" s="2"/>
      <c r="AQ4" s="2"/>
      <c r="AZ4" s="2"/>
      <c r="BA4" s="2"/>
      <c r="BB4" s="2"/>
      <c r="BC4" s="2"/>
      <c r="BD4" s="2"/>
      <c r="BE4" s="2"/>
      <c r="BF4" s="2"/>
      <c r="BG4" s="2"/>
      <c r="BH4" s="2"/>
      <c r="BI4" s="2"/>
      <c r="BJ4" s="2"/>
      <c r="BK4" s="2"/>
      <c r="BL4" s="2"/>
      <c r="BM4" s="2"/>
      <c r="BN4" s="2"/>
      <c r="BO4" s="2"/>
      <c r="BP4" s="2"/>
      <c r="BQ4" s="2"/>
      <c r="BR4" s="2"/>
      <c r="BS4" s="2"/>
      <c r="BT4" s="2"/>
      <c r="BU4" s="2"/>
      <c r="BV4" s="2"/>
      <c r="BW4" s="2"/>
      <c r="BX4" s="2"/>
      <c r="BY4" s="2"/>
      <c r="BZ4" s="2"/>
      <c r="CA4" s="2"/>
      <c r="CB4" s="2"/>
      <c r="CC4" s="2"/>
      <c r="CD4" s="2"/>
      <c r="CE4" s="2"/>
      <c r="CF4" s="2"/>
      <c r="CG4" s="2"/>
      <c r="CH4" s="2"/>
      <c r="CI4" s="2"/>
      <c r="CJ4" s="2"/>
      <c r="CK4" s="2"/>
      <c r="MB4" s="60"/>
      <c r="MC4" s="60"/>
      <c r="MD4" s="60"/>
      <c r="ME4" s="60"/>
      <c r="MF4" s="60"/>
      <c r="MG4" s="60"/>
      <c r="MH4" s="60"/>
      <c r="MI4" s="60"/>
      <c r="MJ4" s="60"/>
      <c r="MK4" s="60"/>
      <c r="ML4" s="60"/>
      <c r="MM4" s="60"/>
      <c r="MN4" s="60"/>
      <c r="MO4" s="60"/>
      <c r="MP4" s="60"/>
      <c r="MQ4" s="60"/>
      <c r="MR4" s="60"/>
      <c r="MS4" s="60"/>
      <c r="MT4" s="60"/>
      <c r="MU4" s="60"/>
      <c r="MV4" s="60"/>
      <c r="MW4" s="60"/>
      <c r="MX4" s="60"/>
      <c r="MY4" s="60"/>
      <c r="MZ4" s="60"/>
      <c r="NA4" s="60"/>
      <c r="NB4" s="60"/>
      <c r="NC4" s="60"/>
      <c r="ND4" s="60"/>
      <c r="NE4" s="60"/>
      <c r="NF4" s="60"/>
      <c r="NG4" s="60"/>
      <c r="NH4" s="60"/>
      <c r="NI4" s="60"/>
      <c r="NJ4" s="60"/>
      <c r="NK4" s="60"/>
      <c r="NL4" s="60"/>
      <c r="NM4" s="60"/>
      <c r="NN4" s="60"/>
      <c r="NO4" s="60"/>
      <c r="NP4" s="60"/>
      <c r="NQ4" s="60"/>
      <c r="NR4" s="60"/>
      <c r="NS4" s="2"/>
      <c r="NT4" s="2"/>
      <c r="NW4" s="1" t="s">
        <v>9</v>
      </c>
    </row>
    <row r="5" spans="4:387">
      <c r="D5" s="46"/>
      <c r="E5" s="46"/>
      <c r="F5" s="46"/>
      <c r="G5" s="46"/>
      <c r="V5" s="2"/>
      <c r="W5" s="2"/>
      <c r="X5" s="2"/>
      <c r="Y5" s="2"/>
      <c r="Z5" s="2"/>
      <c r="AA5" s="2"/>
      <c r="AB5" s="2"/>
      <c r="AC5" s="2"/>
      <c r="AD5" s="2"/>
      <c r="AE5" s="2"/>
      <c r="AF5" s="2"/>
      <c r="AG5" s="2"/>
      <c r="AH5" s="2"/>
      <c r="AI5" s="2"/>
      <c r="AJ5" s="2"/>
      <c r="AK5" s="2"/>
      <c r="AL5" s="2"/>
      <c r="AM5" s="2"/>
      <c r="AN5" s="2"/>
      <c r="AO5" s="2"/>
      <c r="AQ5" s="2"/>
      <c r="AZ5" s="2"/>
      <c r="BA5" s="2"/>
      <c r="BB5" s="2"/>
      <c r="BC5" s="2"/>
      <c r="BD5" s="2"/>
      <c r="BE5" s="2"/>
      <c r="BF5" s="2"/>
      <c r="BG5" s="2"/>
      <c r="BH5" s="2"/>
      <c r="BI5" s="2"/>
      <c r="BJ5" s="2"/>
      <c r="BK5" s="2"/>
      <c r="BL5" s="2"/>
      <c r="BM5" s="2"/>
      <c r="BN5" s="2"/>
      <c r="BO5" s="2"/>
      <c r="BP5" s="2"/>
      <c r="BQ5" s="2"/>
      <c r="BR5" s="2"/>
      <c r="BS5" s="2"/>
      <c r="BT5" s="2"/>
      <c r="BU5" s="2"/>
      <c r="BV5" s="2"/>
      <c r="BW5" s="2"/>
      <c r="BX5" s="2"/>
      <c r="BY5" s="2"/>
      <c r="BZ5" s="2"/>
      <c r="CA5" s="2"/>
      <c r="CB5" s="2"/>
      <c r="CC5" s="2"/>
      <c r="CD5" s="2"/>
      <c r="CE5" s="2"/>
      <c r="CF5" s="2"/>
      <c r="CG5" s="2"/>
      <c r="CH5" s="2"/>
      <c r="CI5" s="2"/>
      <c r="CJ5" s="2"/>
      <c r="CK5" s="2"/>
      <c r="MB5" s="60"/>
      <c r="MC5" s="60"/>
      <c r="MD5" s="60"/>
      <c r="ME5" s="60"/>
      <c r="MF5" s="60"/>
      <c r="MG5" s="60"/>
      <c r="MH5" s="60"/>
      <c r="MI5" s="60"/>
      <c r="MJ5" s="60"/>
      <c r="MK5" s="60"/>
      <c r="ML5" s="60"/>
      <c r="MM5" s="60"/>
      <c r="MN5" s="60"/>
      <c r="MO5" s="60"/>
      <c r="MP5" s="60"/>
      <c r="MQ5" s="60"/>
      <c r="MR5" s="60"/>
      <c r="MS5" s="60"/>
      <c r="MT5" s="60"/>
      <c r="MU5" s="60"/>
      <c r="MV5" s="60"/>
      <c r="MW5" s="60"/>
      <c r="MX5" s="60"/>
      <c r="MY5" s="60"/>
      <c r="MZ5" s="60"/>
      <c r="NA5" s="60"/>
      <c r="NB5" s="60"/>
      <c r="NC5" s="60"/>
      <c r="ND5" s="60"/>
      <c r="NE5" s="60"/>
      <c r="NF5" s="60"/>
      <c r="NG5" s="60"/>
      <c r="NH5" s="60"/>
      <c r="NI5" s="60"/>
      <c r="NJ5" s="60"/>
      <c r="NK5" s="60"/>
      <c r="NL5" s="60"/>
      <c r="NM5" s="60"/>
      <c r="NN5" s="60"/>
      <c r="NO5" s="60"/>
      <c r="NP5" s="60"/>
      <c r="NQ5" s="60"/>
      <c r="NR5" s="60"/>
      <c r="NS5" s="2"/>
      <c r="NT5" s="2"/>
      <c r="NW5" s="1" t="s">
        <v>6</v>
      </c>
    </row>
    <row r="6" spans="4:387">
      <c r="D6" s="45"/>
      <c r="E6" s="45"/>
      <c r="F6" s="45"/>
      <c r="G6" s="45"/>
      <c r="V6" s="42"/>
      <c r="W6" s="42"/>
      <c r="X6" s="42"/>
      <c r="Y6" s="42"/>
      <c r="Z6" s="42"/>
      <c r="AA6" s="42"/>
      <c r="AB6" s="42"/>
      <c r="AC6" s="42"/>
      <c r="AD6" s="42"/>
      <c r="AE6" s="42"/>
      <c r="AF6" s="42"/>
      <c r="AG6" s="42"/>
      <c r="AH6" s="42"/>
      <c r="AI6" s="42"/>
      <c r="AJ6" s="42"/>
      <c r="AK6" s="42"/>
      <c r="AL6" s="42"/>
      <c r="AM6" s="42"/>
      <c r="AN6" s="42"/>
      <c r="AO6" s="42"/>
      <c r="AZ6" s="42"/>
      <c r="BA6" s="42"/>
      <c r="BB6" s="42"/>
      <c r="BC6" s="42"/>
      <c r="BD6" s="42"/>
      <c r="BE6" s="42"/>
      <c r="BF6" s="42"/>
      <c r="BG6" s="42"/>
      <c r="BH6" s="42"/>
      <c r="BI6" s="42"/>
      <c r="BJ6" s="42"/>
      <c r="BK6" s="42"/>
      <c r="BL6" s="42"/>
      <c r="BM6" s="42"/>
      <c r="BN6" s="42"/>
      <c r="BO6" s="42"/>
      <c r="BP6" s="42"/>
      <c r="BQ6" s="42"/>
      <c r="BR6" s="42"/>
      <c r="BS6" s="42"/>
      <c r="BT6" s="42"/>
      <c r="BU6" s="42"/>
      <c r="BV6" s="42"/>
      <c r="BW6" s="42"/>
      <c r="BX6" s="42"/>
      <c r="BY6" s="42"/>
      <c r="BZ6" s="42"/>
      <c r="CA6" s="42"/>
      <c r="CB6" s="42"/>
      <c r="CC6" s="42"/>
      <c r="CD6" s="42"/>
      <c r="CE6" s="42"/>
      <c r="CF6" s="42"/>
      <c r="CG6" s="42"/>
      <c r="CH6" s="42"/>
      <c r="CI6" s="42"/>
      <c r="CJ6" s="42"/>
      <c r="CK6" s="42"/>
      <c r="MB6" s="59"/>
      <c r="MC6" s="59"/>
      <c r="MD6" s="59"/>
      <c r="ME6" s="59"/>
      <c r="MF6" s="59"/>
      <c r="MG6" s="59"/>
      <c r="MH6" s="59"/>
      <c r="MI6" s="59"/>
      <c r="MJ6" s="59"/>
      <c r="MK6" s="59"/>
      <c r="ML6" s="59"/>
      <c r="MM6" s="59"/>
      <c r="MN6" s="59"/>
      <c r="MO6" s="59"/>
      <c r="MP6" s="59"/>
      <c r="MQ6" s="59"/>
      <c r="MR6" s="59"/>
      <c r="MS6" s="59"/>
      <c r="MT6" s="59"/>
      <c r="MU6" s="59"/>
      <c r="MV6" s="59"/>
      <c r="MW6" s="59"/>
      <c r="MX6" s="59"/>
      <c r="MY6" s="59"/>
      <c r="MZ6" s="59"/>
      <c r="NA6" s="59"/>
      <c r="NB6" s="59"/>
      <c r="NC6" s="59"/>
      <c r="ND6" s="59"/>
      <c r="NE6" s="59"/>
      <c r="NF6" s="59"/>
      <c r="NG6" s="59"/>
      <c r="NH6" s="59"/>
      <c r="NI6" s="59"/>
      <c r="NJ6" s="59"/>
      <c r="NK6" s="59"/>
      <c r="NL6" s="59"/>
      <c r="NM6" s="59"/>
      <c r="NN6" s="59"/>
      <c r="NO6" s="59"/>
      <c r="NP6" s="59"/>
      <c r="NQ6" s="59"/>
      <c r="NR6" s="59"/>
      <c r="NS6" s="42"/>
      <c r="NT6" s="42"/>
      <c r="NW6" s="1" t="s">
        <v>10</v>
      </c>
    </row>
    <row r="7" spans="4:387">
      <c r="NW7" s="1" t="s">
        <v>10</v>
      </c>
    </row>
    <row r="8" spans="4:387">
      <c r="D8" s="45"/>
      <c r="E8" s="45"/>
      <c r="F8" s="45"/>
      <c r="G8" s="45"/>
      <c r="V8" s="42"/>
      <c r="W8" s="42"/>
      <c r="X8" s="42"/>
      <c r="Y8" s="42"/>
      <c r="Z8" s="42"/>
      <c r="AA8" s="42"/>
      <c r="AB8" s="42"/>
      <c r="AC8" s="42"/>
      <c r="AD8" s="42"/>
      <c r="AE8" s="42"/>
      <c r="AF8" s="42"/>
      <c r="AG8" s="42"/>
      <c r="AH8" s="42"/>
      <c r="AI8" s="42"/>
      <c r="AJ8" s="42"/>
      <c r="AK8" s="42"/>
      <c r="AL8" s="42"/>
      <c r="AM8" s="42"/>
      <c r="AN8" s="42"/>
      <c r="AO8" s="42"/>
      <c r="AQ8" s="42"/>
      <c r="AZ8" s="42"/>
      <c r="BA8" s="42"/>
      <c r="BB8" s="42"/>
      <c r="BC8" s="42"/>
      <c r="BD8" s="42"/>
      <c r="BE8" s="42"/>
      <c r="BF8" s="42"/>
      <c r="BG8" s="42"/>
      <c r="BH8" s="42"/>
      <c r="BI8" s="42"/>
      <c r="BJ8" s="42"/>
      <c r="BK8" s="42"/>
      <c r="BL8" s="42"/>
      <c r="BM8" s="42"/>
      <c r="BN8" s="42"/>
      <c r="BO8" s="42"/>
      <c r="BP8" s="42"/>
      <c r="BQ8" s="42"/>
      <c r="BR8" s="42"/>
      <c r="BS8" s="42"/>
      <c r="BT8" s="42"/>
      <c r="BU8" s="42"/>
      <c r="BV8" s="42"/>
      <c r="BW8" s="42"/>
      <c r="BX8" s="42"/>
      <c r="BY8" s="42"/>
      <c r="BZ8" s="42"/>
      <c r="CA8" s="42"/>
      <c r="CB8" s="42"/>
      <c r="CC8" s="42"/>
      <c r="CD8" s="42"/>
      <c r="CE8" s="42"/>
      <c r="CF8" s="42"/>
      <c r="CG8" s="42"/>
      <c r="CH8" s="42"/>
      <c r="CI8" s="42"/>
      <c r="CJ8" s="42"/>
      <c r="CK8" s="42"/>
      <c r="MB8" s="59"/>
      <c r="MC8" s="59"/>
      <c r="MD8" s="59"/>
      <c r="ME8" s="59"/>
      <c r="MF8" s="59"/>
      <c r="MG8" s="59"/>
      <c r="MH8" s="59"/>
      <c r="MI8" s="59"/>
      <c r="MJ8" s="59"/>
      <c r="MK8" s="59"/>
      <c r="ML8" s="59"/>
      <c r="MM8" s="59"/>
      <c r="MN8" s="59"/>
      <c r="MO8" s="59"/>
      <c r="MP8" s="59"/>
      <c r="MQ8" s="59"/>
      <c r="MR8" s="59"/>
      <c r="MS8" s="59"/>
      <c r="MT8" s="59"/>
      <c r="MU8" s="59"/>
      <c r="MV8" s="59"/>
      <c r="MW8" s="59"/>
      <c r="MX8" s="59"/>
      <c r="MY8" s="59"/>
      <c r="MZ8" s="59"/>
      <c r="NA8" s="59"/>
      <c r="NB8" s="59"/>
      <c r="NC8" s="59"/>
      <c r="ND8" s="59"/>
      <c r="NE8" s="59"/>
      <c r="NF8" s="59"/>
      <c r="NG8" s="59"/>
      <c r="NH8" s="59"/>
      <c r="NI8" s="59"/>
      <c r="NJ8" s="59"/>
      <c r="NK8" s="59"/>
      <c r="NL8" s="59"/>
      <c r="NM8" s="59"/>
      <c r="NN8" s="59"/>
      <c r="NO8" s="59"/>
      <c r="NP8" s="59"/>
      <c r="NQ8" s="59"/>
      <c r="NR8" s="59"/>
      <c r="NS8" s="42"/>
      <c r="NT8" s="42"/>
      <c r="NW8" s="1" t="s">
        <v>6</v>
      </c>
    </row>
    <row r="9" spans="4:387">
      <c r="D9" s="46"/>
      <c r="E9" s="46"/>
      <c r="F9" s="46"/>
      <c r="G9" s="46"/>
      <c r="V9" s="2"/>
      <c r="W9" s="2"/>
      <c r="X9" s="2"/>
      <c r="Y9" s="2"/>
      <c r="Z9" s="2"/>
      <c r="AA9" s="2"/>
      <c r="AB9" s="2"/>
      <c r="AC9" s="2"/>
      <c r="AD9" s="2"/>
      <c r="AE9" s="2"/>
      <c r="AF9" s="2"/>
      <c r="AG9" s="2"/>
      <c r="AH9" s="2"/>
      <c r="AI9" s="2"/>
      <c r="AJ9" s="2"/>
      <c r="AK9" s="2"/>
      <c r="AL9" s="2"/>
      <c r="AM9" s="2"/>
      <c r="AN9" s="2"/>
      <c r="AO9" s="2"/>
      <c r="AQ9" s="2"/>
      <c r="AZ9" s="2"/>
      <c r="BA9" s="2"/>
      <c r="BB9" s="2"/>
      <c r="BC9" s="2"/>
      <c r="BD9" s="2"/>
      <c r="BE9" s="2"/>
      <c r="BF9" s="2"/>
      <c r="BG9" s="2"/>
      <c r="BH9" s="2"/>
      <c r="BI9" s="2"/>
      <c r="BJ9" s="2"/>
      <c r="BK9" s="2"/>
      <c r="BL9" s="2"/>
      <c r="BM9" s="2"/>
      <c r="BN9" s="2"/>
      <c r="BO9" s="2"/>
      <c r="BP9" s="2"/>
      <c r="BQ9" s="2"/>
      <c r="BR9" s="2"/>
      <c r="BS9" s="2"/>
      <c r="BT9" s="2"/>
      <c r="BU9" s="2"/>
      <c r="BV9" s="2"/>
      <c r="BW9" s="2"/>
      <c r="BX9" s="2"/>
      <c r="BY9" s="2"/>
      <c r="BZ9" s="2"/>
      <c r="CA9" s="2"/>
      <c r="CB9" s="2"/>
      <c r="CC9" s="2"/>
      <c r="CD9" s="2"/>
      <c r="CE9" s="2"/>
      <c r="CF9" s="2"/>
      <c r="CG9" s="2"/>
      <c r="CH9" s="2"/>
      <c r="CI9" s="2"/>
      <c r="CJ9" s="2"/>
      <c r="CK9" s="2"/>
      <c r="MB9" s="60"/>
      <c r="MC9" s="60"/>
      <c r="MD9" s="60"/>
      <c r="ME9" s="60"/>
      <c r="MF9" s="60"/>
      <c r="MG9" s="60"/>
      <c r="MH9" s="60"/>
      <c r="MI9" s="60"/>
      <c r="MJ9" s="60"/>
      <c r="MK9" s="60"/>
      <c r="ML9" s="60"/>
      <c r="MM9" s="60"/>
      <c r="MN9" s="60"/>
      <c r="MO9" s="60"/>
      <c r="MP9" s="60"/>
      <c r="MQ9" s="60"/>
      <c r="MR9" s="60"/>
      <c r="MS9" s="60"/>
      <c r="MT9" s="60"/>
      <c r="MU9" s="60"/>
      <c r="MV9" s="60"/>
      <c r="MW9" s="60"/>
      <c r="MX9" s="60"/>
      <c r="MY9" s="60"/>
      <c r="MZ9" s="60"/>
      <c r="NA9" s="60"/>
      <c r="NB9" s="60"/>
      <c r="NC9" s="60"/>
      <c r="ND9" s="60"/>
      <c r="NE9" s="60"/>
      <c r="NF9" s="60"/>
      <c r="NG9" s="60"/>
      <c r="NH9" s="60"/>
      <c r="NI9" s="60"/>
      <c r="NJ9" s="60"/>
      <c r="NK9" s="60"/>
      <c r="NL9" s="60"/>
      <c r="NM9" s="60"/>
      <c r="NN9" s="60"/>
      <c r="NO9" s="60"/>
      <c r="NP9" s="60"/>
      <c r="NQ9" s="60"/>
      <c r="NR9" s="60"/>
      <c r="NS9" s="2"/>
      <c r="NT9" s="2"/>
      <c r="NW9" s="1" t="s">
        <v>6</v>
      </c>
    </row>
    <row r="10" spans="4:387">
      <c r="D10" s="46"/>
      <c r="E10" s="46"/>
      <c r="F10" s="46"/>
      <c r="G10" s="46"/>
      <c r="V10" s="2"/>
      <c r="W10" s="2"/>
      <c r="X10" s="2"/>
      <c r="Y10" s="2"/>
      <c r="Z10" s="2"/>
      <c r="AA10" s="2"/>
      <c r="AB10" s="2"/>
      <c r="AC10" s="2"/>
      <c r="AD10" s="2"/>
      <c r="AE10" s="2"/>
      <c r="AF10" s="2"/>
      <c r="AG10" s="2"/>
      <c r="AH10" s="2"/>
      <c r="AI10" s="2"/>
      <c r="AJ10" s="2"/>
      <c r="AK10" s="2"/>
      <c r="AL10" s="2"/>
      <c r="AM10" s="2"/>
      <c r="AN10" s="2"/>
      <c r="AO10" s="2"/>
      <c r="AQ10" s="2"/>
      <c r="AZ10" s="2"/>
      <c r="BA10" s="2"/>
      <c r="BB10" s="2"/>
      <c r="BC10" s="2"/>
      <c r="BD10" s="2"/>
      <c r="BE10" s="2"/>
      <c r="BF10" s="2"/>
      <c r="BG10" s="2"/>
      <c r="BH10" s="2"/>
      <c r="BI10" s="2"/>
      <c r="BJ10" s="2"/>
      <c r="BK10" s="2"/>
      <c r="BL10" s="2"/>
      <c r="BM10" s="2"/>
      <c r="BN10" s="2"/>
      <c r="BO10" s="2"/>
      <c r="BP10" s="2"/>
      <c r="BQ10" s="2"/>
      <c r="BR10" s="2"/>
      <c r="BS10" s="2"/>
      <c r="BT10" s="2"/>
      <c r="BU10" s="2"/>
      <c r="BV10" s="2"/>
      <c r="BW10" s="2"/>
      <c r="BX10" s="2"/>
      <c r="BY10" s="2"/>
      <c r="BZ10" s="2"/>
      <c r="CA10" s="2"/>
      <c r="CB10" s="2"/>
      <c r="CC10" s="2"/>
      <c r="CD10" s="2"/>
      <c r="CE10" s="2"/>
      <c r="CF10" s="2"/>
      <c r="CG10" s="2"/>
      <c r="CH10" s="2"/>
      <c r="CI10" s="2"/>
      <c r="CJ10" s="2"/>
      <c r="CK10" s="2"/>
      <c r="MB10" s="60"/>
      <c r="MC10" s="60"/>
      <c r="MD10" s="60"/>
      <c r="ME10" s="60"/>
      <c r="MF10" s="60"/>
      <c r="MG10" s="60"/>
      <c r="MH10" s="60"/>
      <c r="MI10" s="60"/>
      <c r="MJ10" s="60"/>
      <c r="MK10" s="60"/>
      <c r="ML10" s="60"/>
      <c r="MM10" s="60"/>
      <c r="MN10" s="60"/>
      <c r="MO10" s="60"/>
      <c r="MP10" s="60"/>
      <c r="MQ10" s="60"/>
      <c r="MR10" s="60"/>
      <c r="MS10" s="60"/>
      <c r="MT10" s="60"/>
      <c r="MU10" s="60"/>
      <c r="MV10" s="60"/>
      <c r="MW10" s="60"/>
      <c r="MX10" s="60"/>
      <c r="MY10" s="60"/>
      <c r="MZ10" s="60"/>
      <c r="NA10" s="60"/>
      <c r="NB10" s="60"/>
      <c r="NC10" s="60"/>
      <c r="ND10" s="60"/>
      <c r="NE10" s="60"/>
      <c r="NF10" s="60"/>
      <c r="NG10" s="60"/>
      <c r="NH10" s="60"/>
      <c r="NI10" s="60"/>
      <c r="NJ10" s="60"/>
      <c r="NK10" s="60"/>
      <c r="NL10" s="60"/>
      <c r="NM10" s="60"/>
      <c r="NN10" s="60"/>
      <c r="NO10" s="60"/>
      <c r="NP10" s="60"/>
      <c r="NQ10" s="60"/>
      <c r="NR10" s="60"/>
      <c r="NS10" s="2"/>
      <c r="NT10" s="2"/>
      <c r="NW10" s="1" t="s">
        <v>4</v>
      </c>
    </row>
    <row r="11" spans="4:387">
      <c r="D11" s="46"/>
      <c r="E11" s="46"/>
      <c r="F11" s="46"/>
      <c r="G11" s="46"/>
      <c r="V11" s="2"/>
      <c r="W11" s="2"/>
      <c r="X11" s="2"/>
      <c r="Y11" s="2"/>
      <c r="Z11" s="2"/>
      <c r="AA11" s="2"/>
      <c r="AB11" s="2"/>
      <c r="AC11" s="2"/>
      <c r="AD11" s="2"/>
      <c r="AE11" s="2"/>
      <c r="AF11" s="2"/>
      <c r="AG11" s="2"/>
      <c r="AH11" s="2"/>
      <c r="AI11" s="2"/>
      <c r="AJ11" s="2"/>
      <c r="AK11" s="2"/>
      <c r="AL11" s="2"/>
      <c r="AM11" s="2"/>
      <c r="AN11" s="2"/>
      <c r="AO11" s="2"/>
      <c r="AQ11" s="2"/>
      <c r="AZ11" s="2"/>
      <c r="BA11" s="2"/>
      <c r="BB11" s="2"/>
      <c r="BC11" s="2"/>
      <c r="BD11" s="2"/>
      <c r="BE11" s="2"/>
      <c r="BF11" s="2"/>
      <c r="BG11" s="2"/>
      <c r="BH11" s="2"/>
      <c r="BI11" s="2"/>
      <c r="BJ11" s="2"/>
      <c r="BK11" s="2"/>
      <c r="BL11" s="2"/>
      <c r="BM11" s="2"/>
      <c r="BN11" s="2"/>
      <c r="BO11" s="2"/>
      <c r="BP11" s="2"/>
      <c r="BQ11" s="2"/>
      <c r="BR11" s="2"/>
      <c r="BS11" s="2"/>
      <c r="BT11" s="2"/>
      <c r="BU11" s="2"/>
      <c r="BV11" s="2"/>
      <c r="BW11" s="2"/>
      <c r="BX11" s="2"/>
      <c r="BY11" s="2"/>
      <c r="BZ11" s="2"/>
      <c r="CA11" s="2"/>
      <c r="CB11" s="2"/>
      <c r="CC11" s="2"/>
      <c r="CD11" s="2"/>
      <c r="CE11" s="2"/>
      <c r="CF11" s="2"/>
      <c r="CG11" s="2"/>
      <c r="CH11" s="2"/>
      <c r="CI11" s="2"/>
      <c r="CJ11" s="2"/>
      <c r="CK11" s="2"/>
      <c r="MB11" s="60"/>
      <c r="MC11" s="60"/>
      <c r="MD11" s="60"/>
      <c r="ME11" s="60"/>
      <c r="MF11" s="60"/>
      <c r="MG11" s="60"/>
      <c r="MH11" s="60"/>
      <c r="MI11" s="60"/>
      <c r="MJ11" s="60"/>
      <c r="MK11" s="60"/>
      <c r="ML11" s="60"/>
      <c r="MM11" s="60"/>
      <c r="MN11" s="60"/>
      <c r="MO11" s="60"/>
      <c r="MP11" s="60"/>
      <c r="MQ11" s="60"/>
      <c r="MR11" s="60"/>
      <c r="MS11" s="60"/>
      <c r="MT11" s="60"/>
      <c r="MU11" s="60"/>
      <c r="MV11" s="60"/>
      <c r="MW11" s="60"/>
      <c r="MX11" s="60"/>
      <c r="MY11" s="60"/>
      <c r="MZ11" s="60"/>
      <c r="NA11" s="60"/>
      <c r="NB11" s="60"/>
      <c r="NC11" s="60"/>
      <c r="ND11" s="60"/>
      <c r="NE11" s="60"/>
      <c r="NF11" s="60"/>
      <c r="NG11" s="60"/>
      <c r="NH11" s="60"/>
      <c r="NI11" s="60"/>
      <c r="NJ11" s="60"/>
      <c r="NK11" s="60"/>
      <c r="NL11" s="60"/>
      <c r="NM11" s="60"/>
      <c r="NN11" s="60"/>
      <c r="NO11" s="60"/>
      <c r="NP11" s="60"/>
      <c r="NQ11" s="60"/>
      <c r="NR11" s="60"/>
      <c r="NS11" s="2"/>
      <c r="NT11" s="2"/>
      <c r="NW11" s="1" t="s">
        <v>4</v>
      </c>
    </row>
    <row r="12" spans="4:387">
      <c r="D12" s="46"/>
      <c r="E12" s="46"/>
      <c r="F12" s="46"/>
      <c r="G12" s="46"/>
      <c r="V12" s="2"/>
      <c r="W12" s="2"/>
      <c r="X12" s="2"/>
      <c r="Y12" s="2"/>
      <c r="Z12" s="2"/>
      <c r="AA12" s="2"/>
      <c r="AB12" s="2"/>
      <c r="AC12" s="2"/>
      <c r="AD12" s="2"/>
      <c r="AE12" s="2"/>
      <c r="AF12" s="2"/>
      <c r="AG12" s="2"/>
      <c r="AH12" s="2"/>
      <c r="AI12" s="2"/>
      <c r="AJ12" s="2"/>
      <c r="AK12" s="2"/>
      <c r="AL12" s="2"/>
      <c r="AM12" s="2"/>
      <c r="AN12" s="2"/>
      <c r="AO12" s="2"/>
      <c r="AQ12" s="2"/>
      <c r="AZ12" s="2"/>
      <c r="BA12" s="2"/>
      <c r="BB12" s="2"/>
      <c r="BC12" s="2"/>
      <c r="BD12" s="2"/>
      <c r="BE12" s="2"/>
      <c r="BF12" s="2"/>
      <c r="BG12" s="2"/>
      <c r="BH12" s="2"/>
      <c r="BI12" s="2"/>
      <c r="BJ12" s="2"/>
      <c r="BK12" s="2"/>
      <c r="BL12" s="2"/>
      <c r="BM12" s="2"/>
      <c r="BN12" s="2"/>
      <c r="BO12" s="2"/>
      <c r="BP12" s="2"/>
      <c r="BQ12" s="2"/>
      <c r="BR12" s="2"/>
      <c r="BS12" s="2"/>
      <c r="BT12" s="2"/>
      <c r="BU12" s="2"/>
      <c r="BV12" s="2"/>
      <c r="BW12" s="2"/>
      <c r="BX12" s="2"/>
      <c r="BY12" s="2"/>
      <c r="BZ12" s="2"/>
      <c r="CA12" s="2"/>
      <c r="CB12" s="2"/>
      <c r="CC12" s="2"/>
      <c r="CD12" s="2"/>
      <c r="CE12" s="2"/>
      <c r="CF12" s="2"/>
      <c r="CG12" s="2"/>
      <c r="CH12" s="2"/>
      <c r="CI12" s="2"/>
      <c r="CJ12" s="2"/>
      <c r="CK12" s="2"/>
      <c r="MB12" s="60"/>
      <c r="MC12" s="60"/>
      <c r="MD12" s="60"/>
      <c r="ME12" s="60"/>
      <c r="MF12" s="60"/>
      <c r="MG12" s="60"/>
      <c r="MH12" s="60"/>
      <c r="MI12" s="60"/>
      <c r="MJ12" s="60"/>
      <c r="MK12" s="60"/>
      <c r="ML12" s="60"/>
      <c r="MM12" s="60"/>
      <c r="MN12" s="60"/>
      <c r="MO12" s="60"/>
      <c r="MP12" s="60"/>
      <c r="MQ12" s="60"/>
      <c r="MR12" s="60"/>
      <c r="MS12" s="60"/>
      <c r="MT12" s="60"/>
      <c r="MU12" s="60"/>
      <c r="MV12" s="60"/>
      <c r="MW12" s="60"/>
      <c r="MX12" s="60"/>
      <c r="MY12" s="60"/>
      <c r="MZ12" s="60"/>
      <c r="NA12" s="60"/>
      <c r="NB12" s="60"/>
      <c r="NC12" s="60"/>
      <c r="ND12" s="60"/>
      <c r="NE12" s="60"/>
      <c r="NF12" s="60"/>
      <c r="NG12" s="60"/>
      <c r="NH12" s="60"/>
      <c r="NI12" s="60"/>
      <c r="NJ12" s="60"/>
      <c r="NK12" s="60"/>
      <c r="NL12" s="60"/>
      <c r="NM12" s="60"/>
      <c r="NN12" s="60"/>
      <c r="NO12" s="60"/>
      <c r="NP12" s="60"/>
      <c r="NQ12" s="60"/>
      <c r="NR12" s="60"/>
      <c r="NS12" s="2"/>
      <c r="NT12" s="2"/>
      <c r="NW12" s="1" t="s">
        <v>6</v>
      </c>
    </row>
    <row r="13" spans="4:387">
      <c r="D13" s="46"/>
      <c r="E13" s="46"/>
      <c r="F13" s="46"/>
      <c r="G13" s="46"/>
      <c r="V13" s="2"/>
      <c r="W13" s="2"/>
      <c r="X13" s="2"/>
      <c r="Y13" s="2"/>
      <c r="Z13" s="2"/>
      <c r="AA13" s="2"/>
      <c r="AB13" s="2"/>
      <c r="AC13" s="2"/>
      <c r="AD13" s="2"/>
      <c r="AE13" s="2"/>
      <c r="AF13" s="2"/>
      <c r="AG13" s="2"/>
      <c r="AH13" s="2"/>
      <c r="AI13" s="2"/>
      <c r="AJ13" s="2"/>
      <c r="AK13" s="2"/>
      <c r="AL13" s="2"/>
      <c r="AM13" s="2"/>
      <c r="AN13" s="2"/>
      <c r="AO13" s="2"/>
      <c r="AQ13" s="2"/>
      <c r="AZ13" s="2"/>
      <c r="BA13" s="2"/>
      <c r="BB13" s="2"/>
      <c r="BC13" s="2"/>
      <c r="BD13" s="2"/>
      <c r="BE13" s="2"/>
      <c r="BF13" s="2"/>
      <c r="BG13" s="2"/>
      <c r="BH13" s="2"/>
      <c r="BI13" s="2"/>
      <c r="BJ13" s="2"/>
      <c r="BK13" s="2"/>
      <c r="BL13" s="2"/>
      <c r="BM13" s="2"/>
      <c r="BN13" s="2"/>
      <c r="BO13" s="2"/>
      <c r="BP13" s="2"/>
      <c r="BQ13" s="2"/>
      <c r="BR13" s="2"/>
      <c r="BS13" s="2"/>
      <c r="BT13" s="2"/>
      <c r="BU13" s="2"/>
      <c r="BV13" s="2"/>
      <c r="BW13" s="2"/>
      <c r="BX13" s="2"/>
      <c r="BY13" s="2"/>
      <c r="BZ13" s="2"/>
      <c r="CA13" s="2"/>
      <c r="CB13" s="2"/>
      <c r="CC13" s="2"/>
      <c r="CD13" s="2"/>
      <c r="CE13" s="2"/>
      <c r="CF13" s="2"/>
      <c r="CG13" s="2"/>
      <c r="CH13" s="2"/>
      <c r="CI13" s="2"/>
      <c r="CJ13" s="2"/>
      <c r="CK13" s="2"/>
      <c r="MB13" s="60"/>
      <c r="MC13" s="60"/>
      <c r="MD13" s="60"/>
      <c r="ME13" s="60"/>
      <c r="MF13" s="60"/>
      <c r="MG13" s="60"/>
      <c r="MH13" s="60"/>
      <c r="MI13" s="60"/>
      <c r="MJ13" s="60"/>
      <c r="MK13" s="60"/>
      <c r="ML13" s="60"/>
      <c r="MM13" s="60"/>
      <c r="MN13" s="60"/>
      <c r="MO13" s="60"/>
      <c r="MP13" s="60"/>
      <c r="MQ13" s="60"/>
      <c r="MR13" s="60"/>
      <c r="MS13" s="60"/>
      <c r="MT13" s="60"/>
      <c r="MU13" s="60"/>
      <c r="MV13" s="60"/>
      <c r="MW13" s="60"/>
      <c r="MX13" s="60"/>
      <c r="MY13" s="60"/>
      <c r="MZ13" s="60"/>
      <c r="NA13" s="60"/>
      <c r="NB13" s="60"/>
      <c r="NC13" s="60"/>
      <c r="ND13" s="60"/>
      <c r="NE13" s="60"/>
      <c r="NF13" s="60"/>
      <c r="NG13" s="60"/>
      <c r="NH13" s="60"/>
      <c r="NI13" s="60"/>
      <c r="NJ13" s="60"/>
      <c r="NK13" s="60"/>
      <c r="NL13" s="60"/>
      <c r="NM13" s="60"/>
      <c r="NN13" s="60"/>
      <c r="NO13" s="60"/>
      <c r="NP13" s="60"/>
      <c r="NQ13" s="60"/>
      <c r="NR13" s="60"/>
      <c r="NS13" s="2"/>
      <c r="NT13" s="2"/>
      <c r="NW13" s="1" t="s">
        <v>6</v>
      </c>
    </row>
    <row r="14" spans="4:387">
      <c r="D14" s="45"/>
      <c r="E14" s="45"/>
      <c r="F14" s="45"/>
      <c r="G14" s="45"/>
      <c r="V14" s="42"/>
      <c r="W14" s="42"/>
      <c r="X14" s="42"/>
      <c r="Y14" s="42"/>
      <c r="Z14" s="42"/>
      <c r="AA14" s="42"/>
      <c r="AB14" s="42"/>
      <c r="AC14" s="42"/>
      <c r="AD14" s="42"/>
      <c r="AE14" s="42"/>
      <c r="AF14" s="42"/>
      <c r="AG14" s="42"/>
      <c r="AH14" s="42"/>
      <c r="AI14" s="42"/>
      <c r="AJ14" s="42"/>
      <c r="AK14" s="42"/>
      <c r="AL14" s="42"/>
      <c r="AM14" s="42"/>
      <c r="AN14" s="42"/>
      <c r="AO14" s="42"/>
      <c r="AZ14" s="42"/>
      <c r="BA14" s="42"/>
      <c r="BB14" s="42"/>
      <c r="BC14" s="42"/>
      <c r="BD14" s="42"/>
      <c r="BE14" s="42"/>
      <c r="BF14" s="42"/>
      <c r="BG14" s="42"/>
      <c r="BH14" s="42"/>
      <c r="BI14" s="42"/>
      <c r="BJ14" s="42"/>
      <c r="BK14" s="42"/>
      <c r="BL14" s="42"/>
      <c r="BM14" s="42"/>
      <c r="BN14" s="42"/>
      <c r="BO14" s="42"/>
      <c r="BP14" s="42"/>
      <c r="BQ14" s="42"/>
      <c r="BR14" s="42"/>
      <c r="BS14" s="42"/>
      <c r="BT14" s="42"/>
      <c r="BU14" s="42"/>
      <c r="BV14" s="42"/>
      <c r="BW14" s="42"/>
      <c r="BX14" s="42"/>
      <c r="BY14" s="42"/>
      <c r="BZ14" s="42"/>
      <c r="CA14" s="42"/>
      <c r="CB14" s="42"/>
      <c r="CC14" s="42"/>
      <c r="CD14" s="42"/>
      <c r="CE14" s="42"/>
      <c r="CF14" s="42"/>
      <c r="CG14" s="42"/>
      <c r="CH14" s="42"/>
      <c r="CI14" s="42"/>
      <c r="CJ14" s="42"/>
      <c r="CK14" s="42"/>
      <c r="MB14" s="59"/>
      <c r="MC14" s="59"/>
      <c r="MD14" s="59"/>
      <c r="ME14" s="59"/>
      <c r="MF14" s="59"/>
      <c r="MG14" s="59"/>
      <c r="MH14" s="59"/>
      <c r="MI14" s="59"/>
      <c r="MJ14" s="59"/>
      <c r="MK14" s="59"/>
      <c r="ML14" s="59"/>
      <c r="MM14" s="59"/>
      <c r="MN14" s="59"/>
      <c r="MO14" s="59"/>
      <c r="MP14" s="59"/>
      <c r="MQ14" s="59"/>
      <c r="MR14" s="59"/>
      <c r="MS14" s="59"/>
      <c r="MT14" s="59"/>
      <c r="MU14" s="59"/>
      <c r="MV14" s="59"/>
      <c r="MW14" s="59"/>
      <c r="MX14" s="59"/>
      <c r="MY14" s="59"/>
      <c r="MZ14" s="59"/>
      <c r="NA14" s="59"/>
      <c r="NB14" s="59"/>
      <c r="NC14" s="59"/>
      <c r="ND14" s="59"/>
      <c r="NE14" s="59"/>
      <c r="NF14" s="59"/>
      <c r="NG14" s="59"/>
      <c r="NH14" s="59"/>
      <c r="NI14" s="59"/>
      <c r="NJ14" s="59"/>
      <c r="NK14" s="59"/>
      <c r="NL14" s="59"/>
      <c r="NM14" s="59"/>
      <c r="NN14" s="59"/>
      <c r="NO14" s="59"/>
      <c r="NP14" s="59"/>
      <c r="NQ14" s="59"/>
      <c r="NR14" s="59"/>
      <c r="NS14" s="42"/>
      <c r="NT14" s="42"/>
      <c r="NW14" s="1" t="s">
        <v>6</v>
      </c>
    </row>
    <row r="15" spans="4:387">
      <c r="EC15" s="3"/>
      <c r="ED15" s="3"/>
      <c r="MD15" s="58"/>
      <c r="ME15" s="58"/>
      <c r="MF15" s="58"/>
      <c r="MG15" s="58"/>
      <c r="MH15" s="58"/>
      <c r="MI15" s="58"/>
      <c r="MJ15" s="58"/>
      <c r="MK15" s="58"/>
      <c r="ML15" s="58"/>
      <c r="MM15" s="58"/>
      <c r="MN15" s="58"/>
      <c r="MO15" s="58"/>
      <c r="MP15" s="58"/>
      <c r="MQ15" s="58"/>
      <c r="MR15" s="58"/>
      <c r="MS15" s="58"/>
      <c r="MT15" s="58"/>
      <c r="MU15" s="58"/>
      <c r="MV15" s="58"/>
      <c r="MW15" s="58"/>
      <c r="MX15" s="58"/>
      <c r="MY15" s="58"/>
      <c r="MZ15" s="58"/>
      <c r="NA15" s="58"/>
      <c r="NB15" s="58"/>
      <c r="NC15" s="58"/>
      <c r="ND15" s="58"/>
      <c r="NE15" s="58"/>
      <c r="NF15" s="58"/>
      <c r="NG15" s="58"/>
      <c r="NH15" s="58"/>
      <c r="NI15" s="58"/>
      <c r="NJ15" s="58"/>
      <c r="NK15" s="58"/>
      <c r="NL15" s="58"/>
      <c r="NM15" s="58"/>
      <c r="NN15" s="58"/>
      <c r="NO15" s="58"/>
      <c r="NP15" s="58"/>
      <c r="NQ15" s="58"/>
      <c r="NR15" s="58"/>
      <c r="NW15" s="1" t="s">
        <v>4</v>
      </c>
    </row>
    <row r="16" spans="4:387">
      <c r="D16" s="46"/>
      <c r="E16" s="46"/>
      <c r="F16" s="46"/>
      <c r="G16" s="46"/>
      <c r="V16" s="2"/>
      <c r="W16" s="2"/>
      <c r="X16" s="2"/>
      <c r="Y16" s="2"/>
      <c r="Z16" s="2"/>
      <c r="AA16" s="2"/>
      <c r="AB16" s="2"/>
      <c r="AC16" s="2"/>
      <c r="AD16" s="2"/>
      <c r="AE16" s="2"/>
      <c r="AF16" s="2"/>
      <c r="AG16" s="2"/>
      <c r="AH16" s="2"/>
      <c r="AI16" s="2"/>
      <c r="AJ16" s="2"/>
      <c r="AK16" s="2"/>
      <c r="AL16" s="2"/>
      <c r="AM16" s="2"/>
      <c r="AN16" s="2"/>
      <c r="AO16" s="2"/>
      <c r="AQ16" s="2"/>
      <c r="AZ16" s="2"/>
      <c r="BA16" s="2"/>
      <c r="BB16" s="2"/>
      <c r="BC16" s="2"/>
      <c r="BD16" s="2"/>
      <c r="BE16" s="2"/>
      <c r="BF16" s="2"/>
      <c r="BG16" s="2"/>
      <c r="BH16" s="2"/>
      <c r="BI16" s="2"/>
      <c r="BJ16" s="2"/>
      <c r="BK16" s="2"/>
      <c r="BL16" s="2"/>
      <c r="BM16" s="2"/>
      <c r="BN16" s="2"/>
      <c r="BO16" s="2"/>
      <c r="BP16" s="2"/>
      <c r="BQ16" s="2"/>
      <c r="BR16" s="2"/>
      <c r="BS16" s="2"/>
      <c r="BT16" s="2"/>
      <c r="BU16" s="2"/>
      <c r="BV16" s="2"/>
      <c r="BW16" s="2"/>
      <c r="BX16" s="2"/>
      <c r="BY16" s="2"/>
      <c r="BZ16" s="2"/>
      <c r="CA16" s="2"/>
      <c r="CB16" s="2"/>
      <c r="CC16" s="2"/>
      <c r="CD16" s="2"/>
      <c r="CE16" s="2"/>
      <c r="CF16" s="2"/>
      <c r="CG16" s="2"/>
      <c r="CH16" s="2"/>
      <c r="CI16" s="2"/>
      <c r="CJ16" s="2"/>
      <c r="CK16" s="2"/>
      <c r="MB16" s="60"/>
      <c r="MC16" s="60"/>
      <c r="MD16" s="60"/>
      <c r="ME16" s="60"/>
      <c r="MF16" s="60"/>
      <c r="MG16" s="60"/>
      <c r="MH16" s="60"/>
      <c r="MI16" s="60"/>
      <c r="MJ16" s="60"/>
      <c r="MK16" s="60"/>
      <c r="ML16" s="60"/>
      <c r="MM16" s="60"/>
      <c r="MN16" s="60"/>
      <c r="MO16" s="60"/>
      <c r="MP16" s="60"/>
      <c r="MQ16" s="60"/>
      <c r="MR16" s="60"/>
      <c r="MS16" s="60"/>
      <c r="MT16" s="60"/>
      <c r="MU16" s="60"/>
      <c r="MV16" s="60"/>
      <c r="MW16" s="60"/>
      <c r="MX16" s="60"/>
      <c r="MY16" s="60"/>
      <c r="MZ16" s="60"/>
      <c r="NA16" s="60"/>
      <c r="NB16" s="60"/>
      <c r="NC16" s="60"/>
      <c r="ND16" s="60"/>
      <c r="NE16" s="60"/>
      <c r="NF16" s="60"/>
      <c r="NG16" s="60"/>
      <c r="NH16" s="60"/>
      <c r="NI16" s="60"/>
      <c r="NJ16" s="60"/>
      <c r="NK16" s="60"/>
      <c r="NL16" s="60"/>
      <c r="NM16" s="60"/>
      <c r="NN16" s="60"/>
      <c r="NO16" s="60"/>
      <c r="NP16" s="60"/>
      <c r="NQ16" s="60"/>
      <c r="NR16" s="60"/>
      <c r="NS16" s="2"/>
      <c r="NT16" s="2"/>
      <c r="NW16" s="1" t="s">
        <v>4</v>
      </c>
    </row>
    <row r="17" spans="1:387">
      <c r="D17" s="46"/>
      <c r="E17" s="46"/>
      <c r="F17" s="46"/>
      <c r="G17" s="46"/>
      <c r="V17" s="2"/>
      <c r="W17" s="2"/>
      <c r="X17" s="2"/>
      <c r="Y17" s="2"/>
      <c r="Z17" s="2"/>
      <c r="AA17" s="2"/>
      <c r="AB17" s="2"/>
      <c r="AC17" s="2"/>
      <c r="AD17" s="2"/>
      <c r="AE17" s="2"/>
      <c r="AF17" s="2"/>
      <c r="AG17" s="2"/>
      <c r="AH17" s="2"/>
      <c r="AI17" s="2"/>
      <c r="AJ17" s="2"/>
      <c r="AK17" s="2"/>
      <c r="AL17" s="2"/>
      <c r="AM17" s="2"/>
      <c r="AN17" s="2"/>
      <c r="AO17" s="2"/>
      <c r="AQ17" s="2"/>
      <c r="AZ17" s="2"/>
      <c r="BA17" s="2"/>
      <c r="BB17" s="2"/>
      <c r="BC17" s="2"/>
      <c r="BD17" s="2"/>
      <c r="BE17" s="2"/>
      <c r="BF17" s="2"/>
      <c r="BG17" s="2"/>
      <c r="BH17" s="2"/>
      <c r="BI17" s="2"/>
      <c r="BJ17" s="2"/>
      <c r="BK17" s="2"/>
      <c r="BL17" s="2"/>
      <c r="BM17" s="2"/>
      <c r="BN17" s="2"/>
      <c r="BO17" s="2"/>
      <c r="BP17" s="2"/>
      <c r="BQ17" s="2"/>
      <c r="BR17" s="2"/>
      <c r="BS17" s="2"/>
      <c r="BT17" s="2"/>
      <c r="BU17" s="2"/>
      <c r="BV17" s="2"/>
      <c r="BW17" s="2"/>
      <c r="BX17" s="2"/>
      <c r="BY17" s="2"/>
      <c r="BZ17" s="2"/>
      <c r="CA17" s="2"/>
      <c r="CB17" s="2"/>
      <c r="CC17" s="2"/>
      <c r="CD17" s="2"/>
      <c r="CE17" s="2"/>
      <c r="CF17" s="2"/>
      <c r="CG17" s="2"/>
      <c r="CH17" s="2"/>
      <c r="CI17" s="2"/>
      <c r="CJ17" s="2"/>
      <c r="CK17" s="2"/>
      <c r="MB17" s="60"/>
      <c r="MC17" s="60"/>
      <c r="MD17" s="60"/>
      <c r="ME17" s="60"/>
      <c r="MF17" s="60"/>
      <c r="MG17" s="60"/>
      <c r="MH17" s="60"/>
      <c r="MI17" s="60"/>
      <c r="MJ17" s="60"/>
      <c r="MK17" s="60"/>
      <c r="ML17" s="60"/>
      <c r="MM17" s="60"/>
      <c r="MN17" s="60"/>
      <c r="MO17" s="60"/>
      <c r="MP17" s="60"/>
      <c r="MQ17" s="60"/>
      <c r="MR17" s="60"/>
      <c r="MS17" s="60"/>
      <c r="MT17" s="60"/>
      <c r="MU17" s="60"/>
      <c r="MV17" s="60"/>
      <c r="MW17" s="60"/>
      <c r="MX17" s="60"/>
      <c r="MY17" s="60"/>
      <c r="MZ17" s="60"/>
      <c r="NA17" s="60"/>
      <c r="NB17" s="60"/>
      <c r="NC17" s="60"/>
      <c r="ND17" s="60"/>
      <c r="NE17" s="60"/>
      <c r="NF17" s="60"/>
      <c r="NG17" s="60"/>
      <c r="NH17" s="60"/>
      <c r="NI17" s="60"/>
      <c r="NJ17" s="60"/>
      <c r="NK17" s="60"/>
      <c r="NL17" s="60"/>
      <c r="NM17" s="60"/>
      <c r="NN17" s="60"/>
      <c r="NO17" s="60"/>
      <c r="NP17" s="60"/>
      <c r="NQ17" s="60"/>
      <c r="NR17" s="60"/>
      <c r="NS17" s="2"/>
      <c r="NT17" s="2"/>
      <c r="NW17" s="1" t="s">
        <v>4</v>
      </c>
    </row>
    <row r="18" spans="1:387">
      <c r="D18" s="46"/>
      <c r="E18" s="46"/>
      <c r="F18" s="46"/>
      <c r="G18" s="46"/>
      <c r="V18" s="2"/>
      <c r="W18" s="2"/>
      <c r="X18" s="2"/>
      <c r="Y18" s="2"/>
      <c r="Z18" s="2"/>
      <c r="AA18" s="2"/>
      <c r="AB18" s="2"/>
      <c r="AC18" s="2"/>
      <c r="AD18" s="2"/>
      <c r="AE18" s="2"/>
      <c r="AF18" s="2"/>
      <c r="AG18" s="2"/>
      <c r="AH18" s="2"/>
      <c r="AI18" s="2"/>
      <c r="AJ18" s="2"/>
      <c r="AK18" s="2"/>
      <c r="AL18" s="2"/>
      <c r="AM18" s="2"/>
      <c r="AN18" s="2"/>
      <c r="AO18" s="2"/>
      <c r="AQ18" s="2"/>
      <c r="AZ18" s="2"/>
      <c r="BA18" s="2"/>
      <c r="BB18" s="2"/>
      <c r="BC18" s="2"/>
      <c r="BD18" s="2"/>
      <c r="BE18" s="2"/>
      <c r="BF18" s="2"/>
      <c r="BG18" s="2"/>
      <c r="BH18" s="2"/>
      <c r="BI18" s="2"/>
      <c r="BJ18" s="2"/>
      <c r="BK18" s="2"/>
      <c r="BL18" s="2"/>
      <c r="BM18" s="2"/>
      <c r="BN18" s="2"/>
      <c r="BO18" s="2"/>
      <c r="BP18" s="2"/>
      <c r="BQ18" s="2"/>
      <c r="BR18" s="2"/>
      <c r="BS18" s="2"/>
      <c r="BT18" s="2"/>
      <c r="BU18" s="2"/>
      <c r="BV18" s="2"/>
      <c r="BW18" s="2"/>
      <c r="BX18" s="2"/>
      <c r="BY18" s="2"/>
      <c r="BZ18" s="2"/>
      <c r="CA18" s="2"/>
      <c r="CB18" s="2"/>
      <c r="CC18" s="2"/>
      <c r="CD18" s="2"/>
      <c r="CE18" s="2"/>
      <c r="CF18" s="2"/>
      <c r="CG18" s="2"/>
      <c r="CH18" s="2"/>
      <c r="CI18" s="2"/>
      <c r="CJ18" s="2"/>
      <c r="CK18" s="2"/>
      <c r="MB18" s="60"/>
      <c r="MC18" s="60"/>
      <c r="MD18" s="60"/>
      <c r="ME18" s="60"/>
      <c r="MF18" s="60"/>
      <c r="MG18" s="60"/>
      <c r="MH18" s="60"/>
      <c r="MI18" s="60"/>
      <c r="MJ18" s="60"/>
      <c r="MK18" s="60"/>
      <c r="ML18" s="60"/>
      <c r="MM18" s="60"/>
      <c r="MN18" s="60"/>
      <c r="MO18" s="60"/>
      <c r="MP18" s="60"/>
      <c r="MQ18" s="60"/>
      <c r="MR18" s="60"/>
      <c r="MS18" s="60"/>
      <c r="MT18" s="60"/>
      <c r="MU18" s="60"/>
      <c r="MV18" s="60"/>
      <c r="MW18" s="60"/>
      <c r="MX18" s="60"/>
      <c r="MY18" s="60"/>
      <c r="MZ18" s="60"/>
      <c r="NA18" s="60"/>
      <c r="NB18" s="60"/>
      <c r="NC18" s="60"/>
      <c r="ND18" s="60"/>
      <c r="NE18" s="60"/>
      <c r="NF18" s="60"/>
      <c r="NG18" s="60"/>
      <c r="NH18" s="60"/>
      <c r="NI18" s="60"/>
      <c r="NJ18" s="60"/>
      <c r="NK18" s="60"/>
      <c r="NL18" s="60"/>
      <c r="NM18" s="60"/>
      <c r="NN18" s="60"/>
      <c r="NO18" s="60"/>
      <c r="NP18" s="60"/>
      <c r="NQ18" s="60"/>
      <c r="NR18" s="60"/>
      <c r="NS18" s="2"/>
      <c r="NT18" s="2"/>
      <c r="NW18" s="1" t="s">
        <v>4</v>
      </c>
    </row>
    <row r="19" spans="1:387">
      <c r="D19" s="45"/>
      <c r="E19" s="45"/>
      <c r="F19" s="45"/>
      <c r="G19" s="45"/>
      <c r="V19" s="42"/>
      <c r="W19" s="42"/>
      <c r="X19" s="42"/>
      <c r="Y19" s="42"/>
      <c r="Z19" s="42"/>
      <c r="AA19" s="42"/>
      <c r="AB19" s="42"/>
      <c r="AC19" s="42"/>
      <c r="AD19" s="42"/>
      <c r="AE19" s="42"/>
      <c r="AF19" s="42"/>
      <c r="AG19" s="42"/>
      <c r="AH19" s="42"/>
      <c r="AI19" s="42"/>
      <c r="AJ19" s="42"/>
      <c r="AK19" s="42"/>
      <c r="AL19" s="42"/>
      <c r="AM19" s="42"/>
      <c r="AN19" s="42"/>
      <c r="AO19" s="42"/>
      <c r="AZ19" s="42"/>
      <c r="BA19" s="42"/>
      <c r="BB19" s="42"/>
      <c r="BC19" s="42"/>
      <c r="BD19" s="42"/>
      <c r="BE19" s="42"/>
      <c r="BF19" s="42"/>
      <c r="BG19" s="42"/>
      <c r="BH19" s="42"/>
      <c r="BI19" s="42"/>
      <c r="BJ19" s="42"/>
      <c r="BK19" s="42"/>
      <c r="BL19" s="42"/>
      <c r="BM19" s="42"/>
      <c r="BN19" s="42"/>
      <c r="BO19" s="42"/>
      <c r="BP19" s="42"/>
      <c r="BQ19" s="42"/>
      <c r="BR19" s="42"/>
      <c r="BS19" s="42"/>
      <c r="BT19" s="42"/>
      <c r="BU19" s="42"/>
      <c r="BV19" s="42"/>
      <c r="BW19" s="42"/>
      <c r="BX19" s="42"/>
      <c r="BY19" s="42"/>
      <c r="BZ19" s="42"/>
      <c r="CA19" s="42"/>
      <c r="CB19" s="42"/>
      <c r="CC19" s="42"/>
      <c r="CD19" s="42"/>
      <c r="CE19" s="42"/>
      <c r="CF19" s="42"/>
      <c r="CG19" s="42"/>
      <c r="CH19" s="42"/>
      <c r="CI19" s="42"/>
      <c r="CJ19" s="42"/>
      <c r="CK19" s="42"/>
      <c r="MB19" s="59"/>
      <c r="MC19" s="59"/>
      <c r="MD19" s="59"/>
      <c r="ME19" s="59"/>
      <c r="MF19" s="59"/>
      <c r="MG19" s="59"/>
      <c r="MH19" s="59"/>
      <c r="MI19" s="59"/>
      <c r="MJ19" s="59"/>
      <c r="MK19" s="59"/>
      <c r="ML19" s="59"/>
      <c r="MM19" s="59"/>
      <c r="MN19" s="59"/>
      <c r="MO19" s="59"/>
      <c r="MP19" s="59"/>
      <c r="MQ19" s="59"/>
      <c r="MR19" s="59"/>
      <c r="MS19" s="59"/>
      <c r="MT19" s="59"/>
      <c r="MU19" s="59"/>
      <c r="MV19" s="59"/>
      <c r="MW19" s="59"/>
      <c r="MX19" s="59"/>
      <c r="MY19" s="59"/>
      <c r="MZ19" s="59"/>
      <c r="NA19" s="59"/>
      <c r="NB19" s="59"/>
      <c r="NC19" s="59"/>
      <c r="ND19" s="59"/>
      <c r="NE19" s="59"/>
      <c r="NF19" s="59"/>
      <c r="NG19" s="59"/>
      <c r="NH19" s="59"/>
      <c r="NI19" s="59"/>
      <c r="NJ19" s="59"/>
      <c r="NK19" s="59"/>
      <c r="NL19" s="59"/>
      <c r="NM19" s="59"/>
      <c r="NN19" s="59"/>
      <c r="NO19" s="59"/>
      <c r="NP19" s="59"/>
      <c r="NQ19" s="59"/>
      <c r="NR19" s="59"/>
      <c r="NS19" s="42"/>
      <c r="NT19" s="42"/>
      <c r="NW19" s="1" t="s">
        <v>4</v>
      </c>
    </row>
    <row r="20" spans="1:387">
      <c r="EC20" s="3"/>
      <c r="ED20" s="3"/>
      <c r="MD20" s="58"/>
      <c r="ME20" s="58"/>
      <c r="MF20" s="58"/>
      <c r="MG20" s="58"/>
      <c r="MH20" s="58"/>
      <c r="MI20" s="58"/>
      <c r="MJ20" s="58"/>
      <c r="MK20" s="58"/>
      <c r="ML20" s="58"/>
      <c r="MM20" s="58"/>
      <c r="MN20" s="58"/>
      <c r="MO20" s="58"/>
      <c r="MP20" s="58"/>
      <c r="MQ20" s="58"/>
      <c r="MR20" s="58"/>
      <c r="MS20" s="58"/>
      <c r="MT20" s="58"/>
      <c r="MU20" s="58"/>
      <c r="MV20" s="58"/>
      <c r="MW20" s="58"/>
      <c r="MX20" s="58"/>
      <c r="MY20" s="58"/>
      <c r="MZ20" s="58"/>
      <c r="NA20" s="58"/>
      <c r="NB20" s="58"/>
      <c r="NC20" s="58"/>
      <c r="ND20" s="58"/>
      <c r="NE20" s="58"/>
      <c r="NF20" s="58"/>
      <c r="NG20" s="58"/>
      <c r="NH20" s="58"/>
      <c r="NI20" s="58"/>
      <c r="NJ20" s="58"/>
      <c r="NK20" s="58"/>
      <c r="NL20" s="58"/>
      <c r="NM20" s="58"/>
      <c r="NN20" s="58"/>
      <c r="NO20" s="58"/>
      <c r="NP20" s="58"/>
      <c r="NQ20" s="58"/>
      <c r="NR20" s="58"/>
      <c r="NW20" s="1" t="s">
        <v>11</v>
      </c>
    </row>
    <row r="21" spans="1:387" s="5" customFormat="1" ht="29.25" customHeight="1">
      <c r="A21" s="72"/>
      <c r="B21" s="8" t="s">
        <v>12</v>
      </c>
      <c r="C21" s="74"/>
      <c r="D21" s="39"/>
      <c r="E21" s="39"/>
      <c r="F21" s="39"/>
      <c r="G21" s="39"/>
      <c r="H21" s="34"/>
      <c r="I21" s="34"/>
      <c r="J21" s="34"/>
      <c r="K21" s="34"/>
      <c r="L21" s="34"/>
      <c r="M21" s="34"/>
      <c r="N21" s="34"/>
      <c r="O21" s="34"/>
      <c r="P21" s="34"/>
      <c r="Q21" s="34"/>
      <c r="R21" s="34"/>
      <c r="S21" s="34"/>
      <c r="T21" s="34"/>
      <c r="U21" s="34"/>
      <c r="V21" s="40"/>
      <c r="W21" s="41"/>
      <c r="X21" s="41"/>
      <c r="Y21" s="41"/>
      <c r="Z21" s="41"/>
      <c r="AA21" s="41"/>
      <c r="AB21" s="41"/>
      <c r="AC21" s="41"/>
      <c r="AD21" s="41"/>
      <c r="AE21" s="41"/>
      <c r="AF21" s="41"/>
      <c r="AG21" s="41"/>
      <c r="AH21" s="41"/>
      <c r="AI21" s="41"/>
      <c r="AJ21" s="41"/>
      <c r="AK21" s="41"/>
      <c r="AL21" s="41"/>
      <c r="AM21" s="41"/>
      <c r="AN21" s="41"/>
      <c r="AO21" s="41"/>
      <c r="AP21" s="36"/>
      <c r="AQ21" s="38"/>
      <c r="AR21" s="37"/>
      <c r="AS21" s="37"/>
      <c r="AT21" s="37"/>
      <c r="AU21" s="37"/>
      <c r="AV21" s="37"/>
      <c r="AW21" s="37"/>
      <c r="AX21" s="37"/>
      <c r="AY21" s="37"/>
      <c r="AZ21" s="41"/>
      <c r="BA21" s="41"/>
      <c r="BB21" s="41"/>
      <c r="BC21" s="41"/>
      <c r="BD21" s="41"/>
      <c r="BE21" s="41"/>
      <c r="BF21" s="41"/>
      <c r="BG21" s="41"/>
      <c r="BH21" s="41"/>
      <c r="BI21" s="41"/>
      <c r="BJ21" s="41"/>
      <c r="BK21" s="41"/>
      <c r="BL21" s="41"/>
      <c r="BM21" s="41"/>
      <c r="BN21" s="41"/>
      <c r="BO21" s="41"/>
      <c r="BP21" s="41"/>
      <c r="BQ21" s="41"/>
      <c r="BR21" s="41"/>
      <c r="BS21" s="41"/>
      <c r="BT21" s="41"/>
      <c r="BU21" s="41"/>
      <c r="BV21" s="41"/>
      <c r="BW21" s="41"/>
      <c r="BX21" s="41"/>
      <c r="BY21" s="41"/>
      <c r="BZ21" s="41"/>
      <c r="CA21" s="41"/>
      <c r="CB21" s="41"/>
      <c r="CC21" s="41"/>
      <c r="CD21" s="41"/>
      <c r="CE21" s="41"/>
      <c r="CF21" s="41"/>
      <c r="CG21" s="41"/>
      <c r="CH21" s="41"/>
      <c r="CI21" s="41"/>
      <c r="CJ21" s="41"/>
      <c r="CK21" s="41"/>
      <c r="CL21" s="41"/>
      <c r="CM21" s="41"/>
      <c r="CN21" s="41"/>
      <c r="CO21" s="41"/>
      <c r="CP21" s="41"/>
      <c r="CQ21" s="41"/>
      <c r="CR21" s="41"/>
      <c r="CS21" s="41"/>
      <c r="CT21" s="41"/>
      <c r="CU21" s="41"/>
      <c r="CV21" s="41"/>
      <c r="CW21" s="41"/>
      <c r="CX21" s="41"/>
      <c r="CY21" s="41"/>
      <c r="CZ21" s="41"/>
      <c r="DA21" s="41"/>
      <c r="DB21" s="41"/>
      <c r="DC21" s="41"/>
      <c r="DD21" s="41"/>
      <c r="DE21" s="41"/>
      <c r="DF21" s="41"/>
      <c r="DG21" s="41"/>
      <c r="DH21" s="41"/>
      <c r="DI21" s="41"/>
      <c r="DJ21" s="41"/>
      <c r="DK21" s="41"/>
      <c r="DL21" s="41"/>
      <c r="DM21" s="41"/>
      <c r="DN21" s="41"/>
      <c r="DO21" s="41"/>
      <c r="DP21" s="41"/>
      <c r="DQ21" s="41"/>
      <c r="DR21" s="41"/>
      <c r="DS21" s="41"/>
      <c r="DT21" s="41"/>
      <c r="DU21" s="41"/>
      <c r="DV21" s="41"/>
      <c r="DW21" s="41"/>
      <c r="DX21" s="41"/>
      <c r="DY21" s="41"/>
      <c r="DZ21" s="41"/>
      <c r="EA21" s="41"/>
      <c r="EB21" s="77"/>
      <c r="EC21" s="48"/>
      <c r="ED21" s="48"/>
      <c r="EE21" s="48"/>
      <c r="EF21" s="48"/>
      <c r="EG21" s="48"/>
      <c r="EH21" s="48"/>
      <c r="EI21" s="48"/>
      <c r="EJ21" s="48"/>
      <c r="EK21" s="48"/>
      <c r="EL21" s="48"/>
      <c r="EM21" s="48"/>
      <c r="EN21" s="48"/>
      <c r="EO21" s="48"/>
      <c r="EP21" s="48"/>
      <c r="EQ21" s="48"/>
      <c r="ER21" s="48"/>
      <c r="ES21" s="48"/>
      <c r="ET21" s="48"/>
      <c r="EU21" s="48"/>
      <c r="EV21" s="48"/>
      <c r="EW21" s="48"/>
      <c r="EX21" s="48"/>
      <c r="EY21" s="48"/>
      <c r="EZ21" s="48"/>
      <c r="FA21" s="48"/>
      <c r="FB21" s="48"/>
      <c r="FC21" s="48"/>
      <c r="FD21" s="48"/>
      <c r="FE21" s="48"/>
      <c r="FF21" s="48"/>
      <c r="FG21" s="48"/>
      <c r="FH21" s="48"/>
      <c r="FI21" s="48"/>
      <c r="FJ21" s="48"/>
      <c r="FK21" s="48"/>
      <c r="FL21" s="48"/>
      <c r="FM21" s="48"/>
      <c r="FN21" s="48"/>
      <c r="FO21" s="48"/>
      <c r="FP21" s="48"/>
      <c r="FQ21" s="48"/>
      <c r="FR21" s="48"/>
      <c r="FS21" s="48"/>
      <c r="FT21" s="48"/>
      <c r="FU21" s="48"/>
      <c r="FV21" s="48"/>
      <c r="FW21" s="48"/>
      <c r="FX21" s="48"/>
      <c r="FY21" s="48"/>
      <c r="FZ21" s="48"/>
      <c r="GA21" s="50"/>
      <c r="GB21" s="50"/>
      <c r="GC21" s="50"/>
      <c r="GD21" s="50"/>
      <c r="GE21" s="50"/>
      <c r="GF21" s="50"/>
      <c r="GG21" s="50"/>
      <c r="GH21" s="50"/>
      <c r="GI21" s="51"/>
      <c r="GJ21" s="51"/>
      <c r="GK21" s="51"/>
      <c r="GL21" s="51"/>
      <c r="GM21" s="50"/>
      <c r="GN21" s="50"/>
      <c r="GO21" s="50"/>
      <c r="GP21" s="50"/>
      <c r="GQ21" s="50"/>
      <c r="GR21" s="50"/>
      <c r="GS21" s="50"/>
      <c r="GT21" s="50"/>
      <c r="GU21" s="50"/>
      <c r="GV21" s="50"/>
      <c r="GW21" s="50"/>
      <c r="GX21" s="50"/>
      <c r="GY21" s="50"/>
      <c r="GZ21" s="50"/>
      <c r="HA21" s="50"/>
      <c r="HB21" s="50"/>
      <c r="HC21" s="50"/>
      <c r="HD21" s="50"/>
      <c r="HE21" s="50"/>
      <c r="HF21" s="50"/>
      <c r="HG21" s="50"/>
      <c r="HH21" s="50"/>
      <c r="HI21" s="50"/>
      <c r="HJ21" s="50"/>
      <c r="HK21" s="50"/>
      <c r="HL21" s="50"/>
      <c r="HM21" s="50"/>
      <c r="HN21" s="50"/>
      <c r="HO21" s="50"/>
      <c r="HP21" s="50"/>
      <c r="HQ21" s="50"/>
      <c r="HR21" s="50"/>
      <c r="HS21" s="50"/>
      <c r="HT21" s="50"/>
      <c r="HU21" s="50"/>
      <c r="HV21" s="50"/>
      <c r="HW21" s="50"/>
      <c r="HX21" s="50"/>
      <c r="HY21" s="48"/>
      <c r="HZ21" s="48"/>
      <c r="IA21" s="48"/>
      <c r="IB21" s="48"/>
      <c r="IC21" s="48"/>
      <c r="ID21" s="48"/>
      <c r="IE21" s="48"/>
      <c r="IF21" s="48"/>
      <c r="IG21" s="48"/>
      <c r="IH21" s="48"/>
      <c r="II21" s="48"/>
      <c r="IJ21" s="48"/>
      <c r="IK21" s="48"/>
      <c r="IL21" s="48"/>
      <c r="IM21" s="48"/>
      <c r="IN21" s="48"/>
      <c r="IO21" s="48"/>
      <c r="IP21" s="48"/>
      <c r="IQ21" s="48"/>
      <c r="IR21" s="48"/>
      <c r="IS21" s="48"/>
      <c r="IT21" s="48"/>
      <c r="IU21" s="48"/>
      <c r="IV21" s="48"/>
      <c r="IW21" s="48"/>
      <c r="IX21" s="48"/>
      <c r="IY21" s="48"/>
      <c r="IZ21" s="48"/>
      <c r="JA21" s="48"/>
      <c r="JB21" s="48"/>
      <c r="JC21" s="48"/>
      <c r="JD21" s="48"/>
      <c r="JE21" s="48"/>
      <c r="JF21" s="48"/>
      <c r="JG21" s="48"/>
      <c r="JH21" s="48"/>
      <c r="JI21" s="48"/>
      <c r="JJ21" s="48"/>
      <c r="JK21" s="48"/>
      <c r="JL21" s="48"/>
      <c r="JM21" s="48"/>
      <c r="JN21" s="48"/>
      <c r="JO21" s="48"/>
      <c r="JP21" s="48"/>
      <c r="JQ21" s="48"/>
      <c r="JR21" s="48"/>
      <c r="JS21" s="48"/>
      <c r="JT21" s="48"/>
      <c r="JU21" s="48"/>
      <c r="JV21" s="48"/>
      <c r="JW21" s="54"/>
      <c r="JX21" s="54"/>
      <c r="JY21" s="54"/>
      <c r="JZ21" s="54"/>
      <c r="KA21" s="54"/>
      <c r="KB21" s="54"/>
      <c r="KC21" s="54"/>
      <c r="KD21" s="54"/>
      <c r="KE21" s="54"/>
      <c r="KF21" s="54"/>
      <c r="KG21" s="54"/>
      <c r="KH21" s="54"/>
      <c r="KI21" s="54"/>
      <c r="KJ21" s="54"/>
      <c r="KK21" s="54"/>
      <c r="KL21" s="54"/>
      <c r="KM21" s="54"/>
      <c r="KN21" s="54"/>
      <c r="KO21" s="54"/>
      <c r="KP21" s="54"/>
      <c r="KQ21" s="54"/>
      <c r="KR21" s="54"/>
      <c r="KS21" s="54"/>
      <c r="KT21" s="54"/>
      <c r="KU21" s="54"/>
      <c r="KV21" s="54"/>
      <c r="KW21" s="54"/>
      <c r="KX21" s="54"/>
      <c r="KY21" s="54"/>
      <c r="KZ21" s="54"/>
      <c r="LA21" s="54"/>
      <c r="LB21" s="54"/>
      <c r="LC21" s="54"/>
      <c r="LD21" s="54"/>
      <c r="LE21" s="54"/>
      <c r="LF21" s="54"/>
      <c r="LG21" s="54"/>
      <c r="LH21" s="54"/>
      <c r="LI21" s="54"/>
      <c r="LJ21" s="54"/>
      <c r="LK21" s="54"/>
      <c r="LL21" s="54"/>
      <c r="LM21" s="54"/>
      <c r="LN21" s="54"/>
      <c r="LO21" s="54"/>
      <c r="LP21" s="54"/>
      <c r="LQ21" s="54"/>
      <c r="LR21" s="54"/>
      <c r="LS21" s="54"/>
      <c r="LT21" s="54"/>
      <c r="LU21" s="56" t="s">
        <v>26</v>
      </c>
      <c r="LV21" s="56"/>
      <c r="LW21" s="56"/>
      <c r="LX21" s="56"/>
      <c r="LY21" s="56"/>
      <c r="LZ21" s="56"/>
      <c r="MA21" s="56"/>
      <c r="MB21" s="56"/>
      <c r="MC21" s="56"/>
      <c r="MD21" s="56"/>
      <c r="ME21" s="56"/>
      <c r="MF21" s="56"/>
      <c r="MG21" s="56"/>
      <c r="MH21" s="56"/>
      <c r="MI21" s="56"/>
      <c r="MJ21" s="56"/>
      <c r="MK21" s="56"/>
      <c r="ML21" s="56"/>
      <c r="MM21" s="56"/>
      <c r="MN21" s="56"/>
      <c r="MO21" s="56"/>
      <c r="MP21" s="56"/>
      <c r="MQ21" s="56"/>
      <c r="MR21" s="56"/>
      <c r="MS21" s="56"/>
      <c r="MT21" s="56"/>
      <c r="MU21" s="56"/>
      <c r="MV21" s="56"/>
      <c r="MW21" s="56"/>
      <c r="MX21" s="56"/>
      <c r="MY21" s="56"/>
      <c r="MZ21" s="56"/>
      <c r="NA21" s="56"/>
      <c r="NB21" s="56"/>
      <c r="NC21" s="56"/>
      <c r="ND21" s="56"/>
      <c r="NE21" s="56"/>
      <c r="NF21" s="56"/>
      <c r="NG21" s="56"/>
      <c r="NH21" s="56"/>
      <c r="NI21" s="56"/>
      <c r="NJ21" s="56"/>
      <c r="NK21" s="56"/>
      <c r="NL21" s="56"/>
      <c r="NM21" s="56"/>
      <c r="NN21" s="56"/>
      <c r="NO21" s="56"/>
      <c r="NP21" s="56"/>
      <c r="NQ21" s="56"/>
      <c r="NR21" s="56"/>
      <c r="NS21" s="63"/>
      <c r="NT21" s="66"/>
      <c r="NU21" s="68"/>
      <c r="NV21" s="64"/>
      <c r="NW21" s="78"/>
    </row>
    <row r="22" spans="1:387" s="20" customFormat="1" ht="48.6" customHeight="1">
      <c r="A22" s="6" t="s">
        <v>27</v>
      </c>
      <c r="B22" s="8" t="s">
        <v>28</v>
      </c>
      <c r="C22" s="8" t="s">
        <v>30</v>
      </c>
      <c r="D22" s="17" t="s">
        <v>76</v>
      </c>
      <c r="E22" s="17" t="s">
        <v>77</v>
      </c>
      <c r="F22" s="17" t="s">
        <v>78</v>
      </c>
      <c r="G22" s="17" t="s">
        <v>79</v>
      </c>
      <c r="H22" s="15" t="s">
        <v>83</v>
      </c>
      <c r="I22" s="15" t="s">
        <v>84</v>
      </c>
      <c r="J22" s="15" t="s">
        <v>85</v>
      </c>
      <c r="K22" s="15" t="s">
        <v>86</v>
      </c>
      <c r="L22" s="15" t="s">
        <v>87</v>
      </c>
      <c r="M22" s="15" t="s">
        <v>88</v>
      </c>
      <c r="N22" s="15" t="s">
        <v>89</v>
      </c>
      <c r="O22" s="15" t="s">
        <v>90</v>
      </c>
      <c r="P22" s="15" t="s">
        <v>91</v>
      </c>
      <c r="Q22" s="15" t="s">
        <v>92</v>
      </c>
      <c r="R22" s="15" t="s">
        <v>93</v>
      </c>
      <c r="S22" s="15" t="s">
        <v>94</v>
      </c>
      <c r="T22" s="15"/>
      <c r="U22" s="15"/>
      <c r="V22" s="18" t="s">
        <v>105</v>
      </c>
      <c r="W22" s="18" t="s">
        <v>106</v>
      </c>
      <c r="X22" s="18" t="s">
        <v>107</v>
      </c>
      <c r="Y22" s="18" t="s">
        <v>108</v>
      </c>
      <c r="Z22" s="18" t="s">
        <v>109</v>
      </c>
      <c r="AA22" s="18" t="s">
        <v>110</v>
      </c>
      <c r="AB22" s="18" t="s">
        <v>111</v>
      </c>
      <c r="AC22" s="18" t="s">
        <v>112</v>
      </c>
      <c r="AD22" s="18" t="s">
        <v>113</v>
      </c>
      <c r="AE22" s="18" t="s">
        <v>114</v>
      </c>
      <c r="AF22" s="18" t="s">
        <v>115</v>
      </c>
      <c r="AG22" s="18" t="s">
        <v>116</v>
      </c>
      <c r="AH22" s="18" t="s">
        <v>117</v>
      </c>
      <c r="AI22" s="18" t="s">
        <v>118</v>
      </c>
      <c r="AJ22" s="18" t="s">
        <v>119</v>
      </c>
      <c r="AK22" s="18" t="s">
        <v>120</v>
      </c>
      <c r="AL22" s="18" t="s">
        <v>121</v>
      </c>
      <c r="AM22" s="18" t="s">
        <v>122</v>
      </c>
      <c r="AN22" s="18" t="s">
        <v>123</v>
      </c>
      <c r="AO22" s="18" t="s">
        <v>124</v>
      </c>
      <c r="AP22" s="16" t="s">
        <v>80</v>
      </c>
      <c r="AQ22" s="16" t="s">
        <v>81</v>
      </c>
      <c r="AR22" s="16" t="s">
        <v>82</v>
      </c>
      <c r="AS22" s="16"/>
      <c r="AT22" s="16"/>
      <c r="AU22" s="16"/>
      <c r="AV22" s="16"/>
      <c r="AW22" s="16"/>
      <c r="AX22" s="16"/>
      <c r="AY22" s="16"/>
      <c r="AZ22" s="18"/>
      <c r="BA22" s="18"/>
      <c r="BB22" s="18"/>
      <c r="BC22" s="18"/>
      <c r="BD22" s="18"/>
      <c r="BE22" s="18"/>
      <c r="BF22" s="18"/>
      <c r="BG22" s="18"/>
      <c r="BH22" s="18"/>
      <c r="BI22" s="18"/>
      <c r="BJ22" s="18"/>
      <c r="BK22" s="18"/>
      <c r="BL22" s="18"/>
      <c r="BM22" s="18"/>
      <c r="BN22" s="18"/>
      <c r="BO22" s="18"/>
      <c r="BP22" s="18"/>
      <c r="BQ22" s="18"/>
      <c r="BR22" s="18"/>
      <c r="BS22" s="18"/>
      <c r="BT22" s="18"/>
      <c r="BU22" s="18"/>
      <c r="BV22" s="18"/>
      <c r="BW22" s="18"/>
      <c r="BX22" s="18"/>
      <c r="BY22" s="18"/>
      <c r="BZ22" s="18"/>
      <c r="CA22" s="18"/>
      <c r="CB22" s="18"/>
      <c r="CC22" s="18"/>
      <c r="CD22" s="18" t="s">
        <v>125</v>
      </c>
      <c r="CE22" s="18" t="s">
        <v>126</v>
      </c>
      <c r="CF22" s="18" t="s">
        <v>127</v>
      </c>
      <c r="CG22" s="18" t="s">
        <v>128</v>
      </c>
      <c r="CH22" s="18" t="s">
        <v>129</v>
      </c>
      <c r="CI22" s="18" t="s">
        <v>130</v>
      </c>
      <c r="CJ22" s="18" t="s">
        <v>131</v>
      </c>
      <c r="CK22" s="18" t="s">
        <v>132</v>
      </c>
      <c r="CL22" s="18" t="s">
        <v>133</v>
      </c>
      <c r="CM22" s="18" t="s">
        <v>134</v>
      </c>
      <c r="CN22" s="18" t="s">
        <v>135</v>
      </c>
      <c r="CO22" s="18" t="s">
        <v>136</v>
      </c>
      <c r="CP22" s="18" t="s">
        <v>137</v>
      </c>
      <c r="CQ22" s="18" t="s">
        <v>138</v>
      </c>
      <c r="CR22" s="18" t="s">
        <v>139</v>
      </c>
      <c r="CS22" s="18" t="s">
        <v>140</v>
      </c>
      <c r="CT22" s="18" t="s">
        <v>141</v>
      </c>
      <c r="CU22" s="18" t="s">
        <v>142</v>
      </c>
      <c r="CV22" s="18" t="s">
        <v>143</v>
      </c>
      <c r="CW22" s="18" t="s">
        <v>144</v>
      </c>
      <c r="CX22" s="18"/>
      <c r="CY22" s="18"/>
      <c r="CZ22" s="18"/>
      <c r="DA22" s="18"/>
      <c r="DB22" s="18"/>
      <c r="DC22" s="18"/>
      <c r="DD22" s="18"/>
      <c r="DE22" s="18"/>
      <c r="DF22" s="18"/>
      <c r="DG22" s="18"/>
      <c r="DH22" s="18"/>
      <c r="DI22" s="18"/>
      <c r="DJ22" s="18"/>
      <c r="DK22" s="18"/>
      <c r="DL22" s="18"/>
      <c r="DM22" s="18"/>
      <c r="DN22" s="18"/>
      <c r="DO22" s="18"/>
      <c r="DP22" s="18"/>
      <c r="DQ22" s="18"/>
      <c r="DR22" s="18"/>
      <c r="DS22" s="18"/>
      <c r="DT22" s="18"/>
      <c r="DU22" s="18"/>
      <c r="DV22" s="18"/>
      <c r="DW22" s="18"/>
      <c r="DX22" s="18"/>
      <c r="DY22" s="18"/>
      <c r="DZ22" s="18"/>
      <c r="EA22" s="18"/>
      <c r="EB22" s="77" t="s">
        <v>145</v>
      </c>
      <c r="EC22" s="47" t="s">
        <v>146</v>
      </c>
      <c r="ED22" s="47" t="s">
        <v>147</v>
      </c>
      <c r="EE22" s="47" t="s">
        <v>148</v>
      </c>
      <c r="EF22" s="47" t="s">
        <v>149</v>
      </c>
      <c r="EG22" s="47" t="s">
        <v>150</v>
      </c>
      <c r="EH22" s="47" t="s">
        <v>151</v>
      </c>
      <c r="EI22" s="47" t="s">
        <v>152</v>
      </c>
      <c r="EJ22" s="47" t="s">
        <v>153</v>
      </c>
      <c r="EK22" s="47" t="s">
        <v>154</v>
      </c>
      <c r="EL22" s="47" t="s">
        <v>155</v>
      </c>
      <c r="EM22" s="47" t="s">
        <v>156</v>
      </c>
      <c r="EN22" s="47" t="s">
        <v>157</v>
      </c>
      <c r="EO22" s="47"/>
      <c r="EP22" s="47"/>
      <c r="EQ22" s="47"/>
      <c r="ER22" s="47"/>
      <c r="ES22" s="47"/>
      <c r="ET22" s="47"/>
      <c r="EU22" s="47"/>
      <c r="EV22" s="47"/>
      <c r="EW22" s="47"/>
      <c r="EX22" s="47"/>
      <c r="EY22" s="47"/>
      <c r="EZ22" s="47"/>
      <c r="FA22" s="47"/>
      <c r="FB22" s="47"/>
      <c r="FC22" s="47"/>
      <c r="FD22" s="47"/>
      <c r="FE22" s="47"/>
      <c r="FF22" s="47"/>
      <c r="FG22" s="47"/>
      <c r="FH22" s="47"/>
      <c r="FI22" s="47"/>
      <c r="FJ22" s="47"/>
      <c r="FK22" s="47"/>
      <c r="FL22" s="47"/>
      <c r="FM22" s="47"/>
      <c r="FN22" s="47"/>
      <c r="FO22" s="47"/>
      <c r="FP22" s="47"/>
      <c r="FQ22" s="47"/>
      <c r="FR22" s="47"/>
      <c r="FS22" s="47"/>
      <c r="FT22" s="47"/>
      <c r="FU22" s="47"/>
      <c r="FV22" s="47"/>
      <c r="FW22" s="47"/>
      <c r="FX22" s="47"/>
      <c r="FY22" s="47"/>
      <c r="FZ22" s="47"/>
      <c r="GA22" s="52" t="s">
        <v>158</v>
      </c>
      <c r="GB22" s="52" t="s">
        <v>159</v>
      </c>
      <c r="GC22" s="52" t="s">
        <v>160</v>
      </c>
      <c r="GD22" s="52" t="s">
        <v>161</v>
      </c>
      <c r="GE22" s="52" t="s">
        <v>162</v>
      </c>
      <c r="GF22" s="52" t="s">
        <v>163</v>
      </c>
      <c r="GG22" s="52" t="s">
        <v>164</v>
      </c>
      <c r="GH22" s="52" t="s">
        <v>165</v>
      </c>
      <c r="GI22" s="52" t="s">
        <v>166</v>
      </c>
      <c r="GJ22" s="52" t="s">
        <v>167</v>
      </c>
      <c r="GK22" s="52" t="s">
        <v>168</v>
      </c>
      <c r="GL22" s="52" t="s">
        <v>169</v>
      </c>
      <c r="GM22" s="52" t="s">
        <v>170</v>
      </c>
      <c r="GN22" s="52" t="s">
        <v>171</v>
      </c>
      <c r="GO22" s="52" t="s">
        <v>172</v>
      </c>
      <c r="GP22" s="52" t="s">
        <v>173</v>
      </c>
      <c r="GQ22" s="52" t="s">
        <v>174</v>
      </c>
      <c r="GR22" s="52" t="s">
        <v>175</v>
      </c>
      <c r="GS22" s="52" t="s">
        <v>176</v>
      </c>
      <c r="GT22" s="52" t="s">
        <v>177</v>
      </c>
      <c r="GU22" s="52"/>
      <c r="GV22" s="52"/>
      <c r="GW22" s="52"/>
      <c r="GX22" s="52"/>
      <c r="GY22" s="52"/>
      <c r="GZ22" s="52"/>
      <c r="HA22" s="52"/>
      <c r="HB22" s="52"/>
      <c r="HC22" s="52"/>
      <c r="HD22" s="52"/>
      <c r="HE22" s="52"/>
      <c r="HF22" s="52"/>
      <c r="HG22" s="52"/>
      <c r="HH22" s="52"/>
      <c r="HI22" s="52"/>
      <c r="HJ22" s="52"/>
      <c r="HK22" s="52"/>
      <c r="HL22" s="52"/>
      <c r="HM22" s="52"/>
      <c r="HN22" s="52"/>
      <c r="HO22" s="52"/>
      <c r="HP22" s="52"/>
      <c r="HQ22" s="52"/>
      <c r="HR22" s="52"/>
      <c r="HS22" s="52"/>
      <c r="HT22" s="52"/>
      <c r="HU22" s="52"/>
      <c r="HV22" s="52"/>
      <c r="HW22" s="52"/>
      <c r="HX22" s="52"/>
      <c r="HY22" s="47" t="s">
        <v>178</v>
      </c>
      <c r="HZ22" s="47" t="s">
        <v>179</v>
      </c>
      <c r="IA22" s="47" t="s">
        <v>180</v>
      </c>
      <c r="IB22" s="47" t="s">
        <v>181</v>
      </c>
      <c r="IC22" s="47" t="s">
        <v>182</v>
      </c>
      <c r="ID22" s="47" t="s">
        <v>183</v>
      </c>
      <c r="IE22" s="47" t="s">
        <v>184</v>
      </c>
      <c r="IF22" s="47" t="s">
        <v>185</v>
      </c>
      <c r="IG22" s="47" t="s">
        <v>186</v>
      </c>
      <c r="IH22" s="47" t="s">
        <v>187</v>
      </c>
      <c r="II22" s="47" t="s">
        <v>188</v>
      </c>
      <c r="IJ22" s="47" t="s">
        <v>189</v>
      </c>
      <c r="IK22" s="47" t="s">
        <v>190</v>
      </c>
      <c r="IL22" s="47" t="s">
        <v>191</v>
      </c>
      <c r="IM22" s="47" t="s">
        <v>192</v>
      </c>
      <c r="IN22" s="47" t="s">
        <v>193</v>
      </c>
      <c r="IO22" s="47" t="s">
        <v>194</v>
      </c>
      <c r="IP22" s="47" t="s">
        <v>195</v>
      </c>
      <c r="IQ22" s="47" t="s">
        <v>196</v>
      </c>
      <c r="IR22" s="47" t="s">
        <v>197</v>
      </c>
      <c r="IS22" s="47"/>
      <c r="IT22" s="47"/>
      <c r="IU22" s="47"/>
      <c r="IV22" s="47"/>
      <c r="IW22" s="47"/>
      <c r="IX22" s="47"/>
      <c r="IY22" s="47"/>
      <c r="IZ22" s="47"/>
      <c r="JA22" s="47"/>
      <c r="JB22" s="47"/>
      <c r="JC22" s="47"/>
      <c r="JD22" s="47"/>
      <c r="JE22" s="47"/>
      <c r="JF22" s="47"/>
      <c r="JG22" s="47"/>
      <c r="JH22" s="47"/>
      <c r="JI22" s="47"/>
      <c r="JJ22" s="47"/>
      <c r="JK22" s="47"/>
      <c r="JL22" s="47"/>
      <c r="JM22" s="47"/>
      <c r="JN22" s="47"/>
      <c r="JO22" s="47"/>
      <c r="JP22" s="47"/>
      <c r="JQ22" s="47"/>
      <c r="JR22" s="47"/>
      <c r="JS22" s="47"/>
      <c r="JT22" s="47"/>
      <c r="JU22" s="47"/>
      <c r="JV22" s="47"/>
      <c r="JW22" s="55" t="s">
        <v>198</v>
      </c>
      <c r="JX22" s="55" t="s">
        <v>199</v>
      </c>
      <c r="JY22" s="55" t="s">
        <v>200</v>
      </c>
      <c r="JZ22" s="55" t="s">
        <v>201</v>
      </c>
      <c r="KA22" s="55" t="s">
        <v>202</v>
      </c>
      <c r="KB22" s="55" t="s">
        <v>203</v>
      </c>
      <c r="KC22" s="55" t="s">
        <v>204</v>
      </c>
      <c r="KD22" s="55" t="s">
        <v>205</v>
      </c>
      <c r="KE22" s="55" t="s">
        <v>206</v>
      </c>
      <c r="KF22" s="55" t="s">
        <v>207</v>
      </c>
      <c r="KG22" s="55" t="s">
        <v>208</v>
      </c>
      <c r="KH22" s="55" t="s">
        <v>209</v>
      </c>
      <c r="KI22" s="55" t="s">
        <v>210</v>
      </c>
      <c r="KJ22" s="55" t="s">
        <v>211</v>
      </c>
      <c r="KK22" s="55" t="s">
        <v>212</v>
      </c>
      <c r="KL22" s="55" t="s">
        <v>213</v>
      </c>
      <c r="KM22" s="55" t="s">
        <v>214</v>
      </c>
      <c r="KN22" s="55" t="s">
        <v>215</v>
      </c>
      <c r="KO22" s="55" t="s">
        <v>216</v>
      </c>
      <c r="KP22" s="55" t="s">
        <v>217</v>
      </c>
      <c r="KQ22" s="55"/>
      <c r="KR22" s="55"/>
      <c r="KS22" s="55"/>
      <c r="KT22" s="55"/>
      <c r="KU22" s="55"/>
      <c r="KV22" s="55"/>
      <c r="KW22" s="55"/>
      <c r="KX22" s="55"/>
      <c r="KY22" s="55"/>
      <c r="KZ22" s="55"/>
      <c r="LA22" s="55"/>
      <c r="LB22" s="55"/>
      <c r="LC22" s="55"/>
      <c r="LD22" s="55"/>
      <c r="LE22" s="55"/>
      <c r="LF22" s="55"/>
      <c r="LG22" s="55"/>
      <c r="LH22" s="55"/>
      <c r="LI22" s="55"/>
      <c r="LJ22" s="55"/>
      <c r="LK22" s="55"/>
      <c r="LL22" s="55"/>
      <c r="LM22" s="55"/>
      <c r="LN22" s="55"/>
      <c r="LO22" s="55"/>
      <c r="LP22" s="55"/>
      <c r="LQ22" s="55"/>
      <c r="LR22" s="55"/>
      <c r="LS22" s="55"/>
      <c r="LT22" s="55"/>
      <c r="LU22" s="57" t="s">
        <v>218</v>
      </c>
      <c r="LV22" s="57" t="s">
        <v>219</v>
      </c>
      <c r="LW22" s="57" t="s">
        <v>220</v>
      </c>
      <c r="LX22" s="57" t="s">
        <v>221</v>
      </c>
      <c r="LY22" s="57" t="s">
        <v>222</v>
      </c>
      <c r="LZ22" s="57" t="s">
        <v>223</v>
      </c>
      <c r="MA22" s="57" t="s">
        <v>224</v>
      </c>
      <c r="MB22" s="57" t="s">
        <v>225</v>
      </c>
      <c r="MC22" s="57" t="s">
        <v>226</v>
      </c>
      <c r="MD22" s="57" t="s">
        <v>227</v>
      </c>
      <c r="ME22" s="57" t="s">
        <v>228</v>
      </c>
      <c r="MF22" s="57" t="s">
        <v>229</v>
      </c>
      <c r="MG22" s="57" t="s">
        <v>230</v>
      </c>
      <c r="MH22" s="57" t="s">
        <v>231</v>
      </c>
      <c r="MI22" s="57" t="s">
        <v>232</v>
      </c>
      <c r="MJ22" s="57" t="s">
        <v>233</v>
      </c>
      <c r="MK22" s="57" t="s">
        <v>234</v>
      </c>
      <c r="ML22" s="57" t="s">
        <v>235</v>
      </c>
      <c r="MM22" s="57" t="s">
        <v>236</v>
      </c>
      <c r="MN22" s="57" t="s">
        <v>237</v>
      </c>
      <c r="MO22" s="57"/>
      <c r="MP22" s="57"/>
      <c r="MQ22" s="57"/>
      <c r="MR22" s="57"/>
      <c r="MS22" s="57"/>
      <c r="MT22" s="57"/>
      <c r="MU22" s="57"/>
      <c r="MV22" s="57"/>
      <c r="MW22" s="57"/>
      <c r="MX22" s="57"/>
      <c r="MY22" s="57"/>
      <c r="MZ22" s="57"/>
      <c r="NA22" s="57"/>
      <c r="NB22" s="57"/>
      <c r="NC22" s="57"/>
      <c r="ND22" s="57"/>
      <c r="NE22" s="57"/>
      <c r="NF22" s="57"/>
      <c r="NG22" s="57"/>
      <c r="NH22" s="57"/>
      <c r="NI22" s="57"/>
      <c r="NJ22" s="57"/>
      <c r="NK22" s="57"/>
      <c r="NL22" s="57"/>
      <c r="NM22" s="57"/>
      <c r="NN22" s="57"/>
      <c r="NO22" s="57"/>
      <c r="NP22" s="57"/>
      <c r="NQ22" s="57"/>
      <c r="NR22" s="57"/>
      <c r="NS22" s="17" t="s">
        <v>238</v>
      </c>
      <c r="NT22" s="67" t="s">
        <v>239</v>
      </c>
      <c r="NU22" s="53" t="s">
        <v>240</v>
      </c>
      <c r="NV22" s="65" t="s">
        <v>241</v>
      </c>
      <c r="NW22" s="78" t="s">
        <v>242</v>
      </c>
    </row>
    <row r="23" spans="1:387" s="5" customFormat="1" ht="29.25" customHeight="1">
      <c r="A23" s="72"/>
      <c r="B23" s="8"/>
      <c r="C23" s="74"/>
      <c r="D23" s="39"/>
      <c r="E23" s="39"/>
      <c r="F23" s="39"/>
      <c r="G23" s="39"/>
      <c r="H23" s="34"/>
      <c r="I23" s="34"/>
      <c r="J23" s="34"/>
      <c r="K23" s="34"/>
      <c r="L23" s="34"/>
      <c r="M23" s="34"/>
      <c r="N23" s="34"/>
      <c r="O23" s="34"/>
      <c r="P23" s="34"/>
      <c r="Q23" s="34"/>
      <c r="R23" s="34"/>
      <c r="S23" s="34"/>
      <c r="T23" s="34"/>
      <c r="U23" s="34"/>
      <c r="V23" s="40"/>
      <c r="W23" s="41"/>
      <c r="X23" s="41"/>
      <c r="Y23" s="41"/>
      <c r="Z23" s="41"/>
      <c r="AA23" s="41"/>
      <c r="AB23" s="41"/>
      <c r="AC23" s="41"/>
      <c r="AD23" s="41"/>
      <c r="AE23" s="41"/>
      <c r="AF23" s="41"/>
      <c r="AG23" s="41"/>
      <c r="AH23" s="41"/>
      <c r="AI23" s="41"/>
      <c r="AJ23" s="41"/>
      <c r="AK23" s="41"/>
      <c r="AL23" s="41"/>
      <c r="AM23" s="41"/>
      <c r="AN23" s="41"/>
      <c r="AO23" s="41"/>
      <c r="AP23" s="36"/>
      <c r="AQ23" s="38"/>
      <c r="AR23" s="37"/>
      <c r="AS23" s="37"/>
      <c r="AT23" s="37"/>
      <c r="AU23" s="37"/>
      <c r="AV23" s="37"/>
      <c r="AW23" s="37"/>
      <c r="AX23" s="37"/>
      <c r="AY23" s="37"/>
      <c r="AZ23" s="41"/>
      <c r="BA23" s="41"/>
      <c r="BB23" s="41"/>
      <c r="BC23" s="41"/>
      <c r="BD23" s="41"/>
      <c r="BE23" s="41"/>
      <c r="BF23" s="41"/>
      <c r="BG23" s="41"/>
      <c r="BH23" s="41"/>
      <c r="BI23" s="41"/>
      <c r="BJ23" s="41"/>
      <c r="BK23" s="41"/>
      <c r="BL23" s="41"/>
      <c r="BM23" s="41"/>
      <c r="BN23" s="41"/>
      <c r="BO23" s="41"/>
      <c r="BP23" s="41"/>
      <c r="BQ23" s="41"/>
      <c r="BR23" s="41"/>
      <c r="BS23" s="41"/>
      <c r="BT23" s="41"/>
      <c r="BU23" s="41"/>
      <c r="BV23" s="41"/>
      <c r="BW23" s="41"/>
      <c r="BX23" s="41"/>
      <c r="BY23" s="41"/>
      <c r="BZ23" s="41"/>
      <c r="CA23" s="41"/>
      <c r="CB23" s="41"/>
      <c r="CC23" s="41"/>
      <c r="CD23" s="3"/>
      <c r="CE23" s="3"/>
      <c r="CF23" s="3"/>
      <c r="CG23" s="3"/>
      <c r="CH23" s="3"/>
      <c r="CI23" s="3"/>
      <c r="CJ23" s="3"/>
      <c r="CK23" s="3"/>
      <c r="CL23" s="3"/>
      <c r="CM23" s="3"/>
      <c r="CN23" s="3"/>
      <c r="CO23" s="3"/>
      <c r="CP23" s="3"/>
      <c r="CQ23" s="3"/>
      <c r="CR23" s="3"/>
      <c r="CS23" s="3"/>
      <c r="CT23" s="3"/>
      <c r="CU23" s="3"/>
      <c r="CV23" s="3"/>
      <c r="CW23" s="3"/>
      <c r="CX23" s="41"/>
      <c r="CY23" s="41"/>
      <c r="CZ23" s="41"/>
      <c r="DA23" s="41"/>
      <c r="DB23" s="41"/>
      <c r="DC23" s="41"/>
      <c r="DD23" s="41"/>
      <c r="DE23" s="41"/>
      <c r="DF23" s="41"/>
      <c r="DG23" s="41"/>
      <c r="DH23" s="41"/>
      <c r="DI23" s="41"/>
      <c r="DJ23" s="41"/>
      <c r="DK23" s="41"/>
      <c r="DL23" s="41"/>
      <c r="DM23" s="41"/>
      <c r="DN23" s="41"/>
      <c r="DO23" s="41"/>
      <c r="DP23" s="41"/>
      <c r="DQ23" s="41"/>
      <c r="DR23" s="41"/>
      <c r="DS23" s="41"/>
      <c r="DT23" s="41"/>
      <c r="DU23" s="41"/>
      <c r="DV23" s="41"/>
      <c r="DW23" s="41"/>
      <c r="DX23" s="41"/>
      <c r="DY23" s="41"/>
      <c r="DZ23" s="41"/>
      <c r="EA23" s="41"/>
      <c r="EB23" s="77"/>
      <c r="EC23" s="76" t="s">
        <v>269</v>
      </c>
      <c r="ED23" s="76" t="s">
        <v>269</v>
      </c>
      <c r="EE23" s="76" t="s">
        <v>269</v>
      </c>
      <c r="EF23" s="76" t="s">
        <v>269</v>
      </c>
      <c r="EG23" s="76" t="s">
        <v>269</v>
      </c>
      <c r="EH23" s="76" t="s">
        <v>269</v>
      </c>
      <c r="EI23" s="76" t="s">
        <v>269</v>
      </c>
      <c r="EJ23" s="76" t="s">
        <v>269</v>
      </c>
      <c r="EK23" s="76" t="s">
        <v>269</v>
      </c>
      <c r="EL23" s="76" t="s">
        <v>269</v>
      </c>
      <c r="EM23" s="76" t="s">
        <v>269</v>
      </c>
      <c r="EN23" s="76" t="s">
        <v>269</v>
      </c>
      <c r="EO23" s="48"/>
      <c r="EP23" s="48"/>
      <c r="EQ23" s="48"/>
      <c r="ER23" s="48"/>
      <c r="ES23" s="48"/>
      <c r="ET23" s="48"/>
      <c r="EU23" s="48"/>
      <c r="EV23" s="48"/>
      <c r="EW23" s="48"/>
      <c r="EX23" s="48"/>
      <c r="EY23" s="48"/>
      <c r="EZ23" s="48"/>
      <c r="FA23" s="48"/>
      <c r="FB23" s="48"/>
      <c r="FC23" s="48"/>
      <c r="FD23" s="48"/>
      <c r="FE23" s="48"/>
      <c r="FF23" s="48"/>
      <c r="FG23" s="48"/>
      <c r="FH23" s="48"/>
      <c r="FI23" s="48"/>
      <c r="FJ23" s="48"/>
      <c r="FK23" s="48"/>
      <c r="FL23" s="48"/>
      <c r="FM23" s="48"/>
      <c r="FN23" s="48"/>
      <c r="FO23" s="48"/>
      <c r="FP23" s="48"/>
      <c r="FQ23" s="48"/>
      <c r="FR23" s="48"/>
      <c r="FS23" s="48"/>
      <c r="FT23" s="48"/>
      <c r="FU23" s="48"/>
      <c r="FV23" s="48"/>
      <c r="FW23" s="48"/>
      <c r="FX23" s="48"/>
      <c r="FY23" s="48"/>
      <c r="FZ23" s="48"/>
      <c r="GA23" s="76" t="s">
        <v>269</v>
      </c>
      <c r="GB23" s="76" t="s">
        <v>269</v>
      </c>
      <c r="GC23" s="76" t="s">
        <v>269</v>
      </c>
      <c r="GD23" s="76" t="s">
        <v>269</v>
      </c>
      <c r="GE23" s="76" t="s">
        <v>269</v>
      </c>
      <c r="GF23" s="76" t="s">
        <v>269</v>
      </c>
      <c r="GG23" s="76" t="s">
        <v>269</v>
      </c>
      <c r="GH23" s="76" t="s">
        <v>269</v>
      </c>
      <c r="GI23" s="76" t="s">
        <v>269</v>
      </c>
      <c r="GJ23" s="76" t="s">
        <v>269</v>
      </c>
      <c r="GK23" s="76" t="s">
        <v>269</v>
      </c>
      <c r="GL23" s="76" t="s">
        <v>269</v>
      </c>
      <c r="GM23" s="76" t="s">
        <v>269</v>
      </c>
      <c r="GN23" s="76" t="s">
        <v>269</v>
      </c>
      <c r="GO23" s="76" t="s">
        <v>269</v>
      </c>
      <c r="GP23" s="76" t="s">
        <v>269</v>
      </c>
      <c r="GQ23" s="76" t="s">
        <v>269</v>
      </c>
      <c r="GR23" s="76" t="s">
        <v>269</v>
      </c>
      <c r="GS23" s="76" t="s">
        <v>269</v>
      </c>
      <c r="GT23" s="76" t="s">
        <v>269</v>
      </c>
      <c r="GU23" s="50"/>
      <c r="GV23" s="50"/>
      <c r="GW23" s="50"/>
      <c r="GX23" s="50"/>
      <c r="GY23" s="50"/>
      <c r="GZ23" s="50"/>
      <c r="HA23" s="50"/>
      <c r="HB23" s="50"/>
      <c r="HC23" s="50"/>
      <c r="HD23" s="50"/>
      <c r="HE23" s="50"/>
      <c r="HF23" s="50"/>
      <c r="HG23" s="50"/>
      <c r="HH23" s="50"/>
      <c r="HI23" s="50"/>
      <c r="HJ23" s="50"/>
      <c r="HK23" s="50"/>
      <c r="HL23" s="50"/>
      <c r="HM23" s="50"/>
      <c r="HN23" s="50"/>
      <c r="HO23" s="50"/>
      <c r="HP23" s="50"/>
      <c r="HQ23" s="50"/>
      <c r="HR23" s="50"/>
      <c r="HS23" s="50"/>
      <c r="HT23" s="50"/>
      <c r="HU23" s="50"/>
      <c r="HV23" s="50"/>
      <c r="HW23" s="50"/>
      <c r="HX23" s="50"/>
      <c r="HY23" s="76"/>
      <c r="HZ23" s="76"/>
      <c r="IA23" s="76"/>
      <c r="IB23" s="76"/>
      <c r="IC23" s="76"/>
      <c r="ID23" s="76"/>
      <c r="IE23" s="76"/>
      <c r="IF23" s="76"/>
      <c r="IG23" s="76"/>
      <c r="IH23" s="76"/>
      <c r="II23" s="76"/>
      <c r="IJ23" s="76"/>
      <c r="IK23" s="76"/>
      <c r="IL23" s="76"/>
      <c r="IM23" s="76"/>
      <c r="IN23" s="76"/>
      <c r="IO23" s="76"/>
      <c r="IP23" s="76"/>
      <c r="IQ23" s="76"/>
      <c r="IR23" s="76"/>
      <c r="IS23" s="48"/>
      <c r="IT23" s="48"/>
      <c r="IU23" s="48"/>
      <c r="IV23" s="48"/>
      <c r="IW23" s="48"/>
      <c r="IX23" s="48"/>
      <c r="IY23" s="48"/>
      <c r="IZ23" s="48"/>
      <c r="JA23" s="48"/>
      <c r="JB23" s="48"/>
      <c r="JC23" s="48"/>
      <c r="JD23" s="48"/>
      <c r="JE23" s="48"/>
      <c r="JF23" s="48"/>
      <c r="JG23" s="48"/>
      <c r="JH23" s="48"/>
      <c r="JI23" s="48"/>
      <c r="JJ23" s="48"/>
      <c r="JK23" s="48"/>
      <c r="JL23" s="48"/>
      <c r="JM23" s="48"/>
      <c r="JN23" s="48"/>
      <c r="JO23" s="48"/>
      <c r="JP23" s="48"/>
      <c r="JQ23" s="48"/>
      <c r="JR23" s="48"/>
      <c r="JS23" s="48"/>
      <c r="JT23" s="48"/>
      <c r="JU23" s="48"/>
      <c r="JV23" s="48"/>
      <c r="JW23" s="3"/>
      <c r="JX23" s="3"/>
      <c r="JY23" s="3"/>
      <c r="JZ23" s="3"/>
      <c r="KA23" s="3"/>
      <c r="KB23" s="3"/>
      <c r="KC23" s="3"/>
      <c r="KD23" s="3"/>
      <c r="KE23" s="3"/>
      <c r="KF23" s="3"/>
      <c r="KG23" s="3"/>
      <c r="KH23" s="3"/>
      <c r="KI23" s="3"/>
      <c r="KJ23" s="3"/>
      <c r="KK23" s="3"/>
      <c r="KL23" s="3"/>
      <c r="KM23" s="3"/>
      <c r="KN23" s="3"/>
      <c r="KO23" s="3"/>
      <c r="KP23" s="3"/>
      <c r="KQ23" s="54"/>
      <c r="KR23" s="54"/>
      <c r="KS23" s="54"/>
      <c r="KT23" s="54"/>
      <c r="KU23" s="54"/>
      <c r="KV23" s="54"/>
      <c r="KW23" s="54"/>
      <c r="KX23" s="54"/>
      <c r="KY23" s="54"/>
      <c r="KZ23" s="54"/>
      <c r="LA23" s="54"/>
      <c r="LB23" s="54"/>
      <c r="LC23" s="54"/>
      <c r="LD23" s="54"/>
      <c r="LE23" s="54"/>
      <c r="LF23" s="54"/>
      <c r="LG23" s="54"/>
      <c r="LH23" s="54"/>
      <c r="LI23" s="54"/>
      <c r="LJ23" s="54"/>
      <c r="LK23" s="54"/>
      <c r="LL23" s="54"/>
      <c r="LM23" s="54"/>
      <c r="LN23" s="54"/>
      <c r="LO23" s="54"/>
      <c r="LP23" s="54"/>
      <c r="LQ23" s="54"/>
      <c r="LR23" s="54"/>
      <c r="LS23" s="54"/>
      <c r="LT23" s="54"/>
      <c r="LU23" s="62"/>
      <c r="LV23" s="62"/>
      <c r="LW23" s="62"/>
      <c r="LX23" s="62"/>
      <c r="LY23" s="62"/>
      <c r="LZ23" s="62"/>
      <c r="MA23" s="62"/>
      <c r="MB23" s="62"/>
      <c r="MC23" s="62"/>
      <c r="MD23" s="62"/>
      <c r="ME23" s="62"/>
      <c r="MF23" s="62"/>
      <c r="MG23" s="62"/>
      <c r="MH23" s="62"/>
      <c r="MI23" s="62"/>
      <c r="MJ23" s="62"/>
      <c r="MK23" s="62"/>
      <c r="ML23" s="62"/>
      <c r="MM23" s="62"/>
      <c r="MN23" s="62"/>
      <c r="MO23" s="56"/>
      <c r="MP23" s="56"/>
      <c r="MQ23" s="56"/>
      <c r="MR23" s="56"/>
      <c r="MS23" s="56"/>
      <c r="MT23" s="56"/>
      <c r="MU23" s="56"/>
      <c r="MV23" s="56"/>
      <c r="MW23" s="56"/>
      <c r="MX23" s="56"/>
      <c r="MY23" s="56"/>
      <c r="MZ23" s="56"/>
      <c r="NA23" s="56"/>
      <c r="NB23" s="56"/>
      <c r="NC23" s="56"/>
      <c r="ND23" s="56"/>
      <c r="NE23" s="56"/>
      <c r="NF23" s="56"/>
      <c r="NG23" s="56"/>
      <c r="NH23" s="56"/>
      <c r="NI23" s="56"/>
      <c r="NJ23" s="56"/>
      <c r="NK23" s="56"/>
      <c r="NL23" s="56"/>
      <c r="NM23" s="56"/>
      <c r="NN23" s="56"/>
      <c r="NO23" s="56"/>
      <c r="NP23" s="56"/>
      <c r="NQ23" s="56"/>
      <c r="NR23" s="56"/>
      <c r="NS23" s="63"/>
      <c r="NT23" s="66"/>
      <c r="NU23" s="68"/>
      <c r="NV23" s="64"/>
      <c r="NW23" s="78"/>
    </row>
    <row r="24" spans="1:387" s="3" customFormat="1">
      <c r="A24" s="45">
        <v>3</v>
      </c>
      <c r="B24" s="3" t="s">
        <v>427</v>
      </c>
      <c r="C24" s="46"/>
      <c r="D24" s="21"/>
      <c r="E24" s="21"/>
      <c r="F24" s="21"/>
      <c r="G24" s="21"/>
      <c r="EC24" s="81"/>
      <c r="ED24" s="76"/>
      <c r="EE24" s="76"/>
      <c r="EF24" s="76"/>
      <c r="EG24" s="76"/>
      <c r="EH24" s="76"/>
      <c r="EI24" s="76"/>
      <c r="EJ24" s="76"/>
      <c r="EK24" s="76"/>
      <c r="EL24" s="76"/>
      <c r="EM24" s="76"/>
      <c r="EN24" s="76"/>
      <c r="EO24" s="76"/>
      <c r="EP24" s="76"/>
      <c r="EQ24" s="76"/>
      <c r="ER24" s="76"/>
      <c r="ES24" s="76"/>
      <c r="ET24" s="76"/>
      <c r="EU24" s="76"/>
      <c r="EV24" s="76"/>
      <c r="EW24" s="76"/>
      <c r="EX24" s="76"/>
      <c r="EY24" s="76"/>
      <c r="EZ24" s="76"/>
      <c r="FA24" s="76"/>
      <c r="FB24" s="76"/>
      <c r="FC24" s="76"/>
      <c r="FD24" s="76"/>
      <c r="FE24" s="76"/>
      <c r="FF24" s="76"/>
      <c r="FG24" s="76"/>
      <c r="FH24" s="76"/>
      <c r="FI24" s="76"/>
      <c r="FJ24" s="76"/>
      <c r="FK24" s="76"/>
      <c r="FL24" s="76"/>
      <c r="FM24" s="76"/>
      <c r="FN24" s="76"/>
      <c r="FO24" s="76"/>
      <c r="FP24" s="76"/>
      <c r="FQ24" s="76"/>
      <c r="FR24" s="76"/>
      <c r="FS24" s="76"/>
      <c r="FT24" s="76"/>
      <c r="FU24" s="76"/>
      <c r="FV24" s="76"/>
      <c r="FW24" s="76"/>
      <c r="FX24" s="76"/>
      <c r="FY24" s="76"/>
      <c r="FZ24" s="76"/>
      <c r="GA24" s="76"/>
      <c r="GB24" s="76"/>
      <c r="GC24" s="76"/>
      <c r="GD24" s="76"/>
      <c r="GE24" s="76"/>
      <c r="GF24" s="76"/>
      <c r="GG24" s="76"/>
      <c r="GH24" s="76"/>
      <c r="GI24" s="76"/>
      <c r="GJ24" s="76"/>
      <c r="GK24" s="76"/>
      <c r="GL24" s="76"/>
      <c r="GM24" s="76"/>
      <c r="GN24" s="76"/>
      <c r="GO24" s="76"/>
      <c r="GP24" s="76"/>
      <c r="GQ24" s="76"/>
      <c r="GR24" s="76"/>
      <c r="GS24" s="76"/>
      <c r="GT24" s="76"/>
      <c r="GU24" s="76"/>
      <c r="GV24" s="76"/>
      <c r="GW24" s="76"/>
      <c r="GX24" s="76"/>
      <c r="GY24" s="76"/>
      <c r="GZ24" s="76"/>
      <c r="HA24" s="76"/>
      <c r="HB24" s="76"/>
      <c r="HC24" s="76"/>
      <c r="HD24" s="76"/>
      <c r="HE24" s="76"/>
      <c r="HF24" s="76"/>
      <c r="HG24" s="76"/>
      <c r="HH24" s="76"/>
      <c r="HI24" s="76"/>
      <c r="HJ24" s="76"/>
      <c r="HK24" s="76"/>
      <c r="HL24" s="76"/>
      <c r="HM24" s="76"/>
      <c r="HN24" s="76"/>
      <c r="HO24" s="76"/>
      <c r="HP24" s="76"/>
      <c r="HQ24" s="76"/>
      <c r="HR24" s="76"/>
      <c r="HS24" s="76"/>
      <c r="HT24" s="76"/>
      <c r="HU24" s="76"/>
      <c r="HV24" s="76"/>
      <c r="HW24" s="76"/>
      <c r="HX24" s="76"/>
      <c r="HY24" s="76"/>
      <c r="HZ24" s="76"/>
      <c r="IA24" s="76"/>
      <c r="IB24" s="76"/>
      <c r="IC24" s="76"/>
      <c r="ID24" s="76"/>
      <c r="IE24" s="76"/>
      <c r="IF24" s="76"/>
      <c r="IG24" s="76"/>
      <c r="IH24" s="76"/>
      <c r="II24" s="76"/>
      <c r="IJ24" s="76"/>
      <c r="IK24" s="76"/>
      <c r="IL24" s="76"/>
      <c r="IM24" s="76"/>
      <c r="IN24" s="76"/>
      <c r="IO24" s="76"/>
      <c r="IP24" s="76"/>
      <c r="IQ24" s="76"/>
      <c r="IR24" s="76"/>
      <c r="IS24" s="76"/>
      <c r="IT24" s="76"/>
      <c r="IU24" s="76"/>
      <c r="IV24" s="76"/>
      <c r="IW24" s="76"/>
      <c r="IX24" s="76"/>
      <c r="IY24" s="76"/>
      <c r="IZ24" s="76"/>
      <c r="JA24" s="76"/>
      <c r="JB24" s="76"/>
      <c r="JC24" s="76"/>
      <c r="JD24" s="76"/>
      <c r="JE24" s="76"/>
      <c r="JF24" s="76"/>
      <c r="JG24" s="76"/>
      <c r="JH24" s="76"/>
      <c r="JI24" s="76"/>
      <c r="JJ24" s="76"/>
      <c r="JK24" s="76"/>
      <c r="JL24" s="76"/>
      <c r="JM24" s="76"/>
      <c r="JN24" s="76"/>
      <c r="JO24" s="76"/>
      <c r="JP24" s="76"/>
      <c r="JQ24" s="76"/>
      <c r="JR24" s="76"/>
      <c r="JS24" s="76"/>
      <c r="JT24" s="76"/>
      <c r="JU24" s="76"/>
      <c r="JV24" s="76"/>
      <c r="LU24" s="62"/>
      <c r="LV24" s="62"/>
      <c r="LW24" s="62"/>
      <c r="LX24" s="62"/>
      <c r="LY24" s="62"/>
      <c r="LZ24" s="62"/>
      <c r="MA24" s="62"/>
      <c r="MB24" s="62"/>
      <c r="MC24" s="62"/>
      <c r="MD24" s="62"/>
      <c r="ME24" s="62"/>
      <c r="MF24" s="62"/>
      <c r="MG24" s="62"/>
      <c r="MH24" s="62"/>
      <c r="MI24" s="62"/>
      <c r="MJ24" s="62"/>
      <c r="MK24" s="62"/>
      <c r="ML24" s="62"/>
      <c r="MM24" s="62"/>
      <c r="MN24" s="62"/>
      <c r="MO24" s="62"/>
      <c r="MP24" s="62"/>
      <c r="MQ24" s="62"/>
      <c r="MR24" s="62"/>
      <c r="MS24" s="62"/>
      <c r="MT24" s="62"/>
      <c r="MU24" s="62"/>
      <c r="MV24" s="62"/>
      <c r="MW24" s="62"/>
      <c r="MX24" s="62"/>
      <c r="MY24" s="62"/>
      <c r="MZ24" s="62"/>
      <c r="NA24" s="62"/>
      <c r="NB24" s="62"/>
      <c r="NC24" s="62"/>
      <c r="ND24" s="62"/>
      <c r="NE24" s="62"/>
      <c r="NF24" s="62"/>
      <c r="NG24" s="62"/>
      <c r="NH24" s="62"/>
      <c r="NI24" s="62"/>
      <c r="NJ24" s="62"/>
      <c r="NK24" s="62"/>
      <c r="NL24" s="62"/>
      <c r="NM24" s="62"/>
      <c r="NN24" s="62"/>
      <c r="NO24" s="62"/>
      <c r="NP24" s="62"/>
      <c r="NQ24" s="62"/>
      <c r="NR24" s="62"/>
    </row>
    <row r="25" spans="1:387" s="3" customFormat="1">
      <c r="A25" s="45">
        <v>2</v>
      </c>
      <c r="B25" s="3" t="s">
        <v>428</v>
      </c>
      <c r="C25" s="46"/>
      <c r="D25" s="21" t="s">
        <v>428</v>
      </c>
      <c r="E25" s="21" t="s">
        <v>429</v>
      </c>
      <c r="F25" s="21" t="s">
        <v>430</v>
      </c>
      <c r="G25" s="21" t="s">
        <v>404</v>
      </c>
      <c r="EC25" s="81"/>
      <c r="ED25" s="76"/>
      <c r="EE25" s="76"/>
      <c r="EF25" s="76"/>
      <c r="EG25" s="76"/>
      <c r="EH25" s="76"/>
      <c r="EI25" s="76"/>
      <c r="EJ25" s="76"/>
      <c r="EK25" s="76"/>
      <c r="EL25" s="76"/>
      <c r="EM25" s="76"/>
      <c r="EN25" s="76"/>
      <c r="EO25" s="76"/>
      <c r="EP25" s="76"/>
      <c r="EQ25" s="76"/>
      <c r="ER25" s="76"/>
      <c r="ES25" s="76"/>
      <c r="ET25" s="76"/>
      <c r="EU25" s="76"/>
      <c r="EV25" s="76"/>
      <c r="EW25" s="76"/>
      <c r="EX25" s="76"/>
      <c r="EY25" s="76"/>
      <c r="EZ25" s="76"/>
      <c r="FA25" s="76"/>
      <c r="FB25" s="76"/>
      <c r="FC25" s="76"/>
      <c r="FD25" s="76"/>
      <c r="FE25" s="76"/>
      <c r="FF25" s="76"/>
      <c r="FG25" s="76"/>
      <c r="FH25" s="76"/>
      <c r="FI25" s="76"/>
      <c r="FJ25" s="76"/>
      <c r="FK25" s="76"/>
      <c r="FL25" s="76"/>
      <c r="FM25" s="76"/>
      <c r="FN25" s="76"/>
      <c r="FO25" s="76"/>
      <c r="FP25" s="76"/>
      <c r="FQ25" s="76"/>
      <c r="FR25" s="76"/>
      <c r="FS25" s="76"/>
      <c r="FT25" s="76"/>
      <c r="FU25" s="76"/>
      <c r="FV25" s="76"/>
      <c r="FW25" s="76"/>
      <c r="FX25" s="76"/>
      <c r="FY25" s="76"/>
      <c r="FZ25" s="76"/>
      <c r="GA25" s="76"/>
      <c r="GB25" s="76"/>
      <c r="GC25" s="76"/>
      <c r="GD25" s="76"/>
      <c r="GE25" s="76"/>
      <c r="GF25" s="76"/>
      <c r="GG25" s="76"/>
      <c r="GH25" s="76"/>
      <c r="GI25" s="76"/>
      <c r="GJ25" s="76"/>
      <c r="GK25" s="76"/>
      <c r="GL25" s="76"/>
      <c r="GM25" s="76"/>
      <c r="GN25" s="76"/>
      <c r="GO25" s="76"/>
      <c r="GP25" s="76"/>
      <c r="GQ25" s="76"/>
      <c r="GR25" s="76"/>
      <c r="GS25" s="76"/>
      <c r="GT25" s="76"/>
      <c r="GU25" s="76"/>
      <c r="GV25" s="76"/>
      <c r="GW25" s="76"/>
      <c r="GX25" s="76"/>
      <c r="GY25" s="76"/>
      <c r="GZ25" s="76"/>
      <c r="HA25" s="76"/>
      <c r="HB25" s="76"/>
      <c r="HC25" s="76"/>
      <c r="HD25" s="76"/>
      <c r="HE25" s="76"/>
      <c r="HF25" s="76"/>
      <c r="HG25" s="76"/>
      <c r="HH25" s="76"/>
      <c r="HI25" s="76"/>
      <c r="HJ25" s="76"/>
      <c r="HK25" s="76"/>
      <c r="HL25" s="76"/>
      <c r="HM25" s="76"/>
      <c r="HN25" s="76"/>
      <c r="HO25" s="76"/>
      <c r="HP25" s="76"/>
      <c r="HQ25" s="76"/>
      <c r="HR25" s="76"/>
      <c r="HS25" s="76"/>
      <c r="HT25" s="76"/>
      <c r="HU25" s="76"/>
      <c r="HV25" s="76"/>
      <c r="HW25" s="76"/>
      <c r="HX25" s="76"/>
      <c r="HY25" s="76"/>
      <c r="HZ25" s="76"/>
      <c r="IA25" s="76"/>
      <c r="IB25" s="76"/>
      <c r="IC25" s="76"/>
      <c r="ID25" s="76"/>
      <c r="IE25" s="76"/>
      <c r="IF25" s="76"/>
      <c r="IG25" s="76"/>
      <c r="IH25" s="76"/>
      <c r="II25" s="76"/>
      <c r="IJ25" s="76"/>
      <c r="IK25" s="76"/>
      <c r="IL25" s="76"/>
      <c r="IM25" s="76"/>
      <c r="IN25" s="76"/>
      <c r="IO25" s="76"/>
      <c r="IP25" s="76"/>
      <c r="IQ25" s="76"/>
      <c r="IR25" s="76"/>
      <c r="IS25" s="76"/>
      <c r="IT25" s="76"/>
      <c r="IU25" s="76"/>
      <c r="IV25" s="76"/>
      <c r="IW25" s="76"/>
      <c r="IX25" s="76"/>
      <c r="IY25" s="76"/>
      <c r="IZ25" s="76"/>
      <c r="JA25" s="76"/>
      <c r="JB25" s="76"/>
      <c r="JC25" s="76"/>
      <c r="JD25" s="76"/>
      <c r="JE25" s="76"/>
      <c r="JF25" s="76"/>
      <c r="JG25" s="76"/>
      <c r="JH25" s="76"/>
      <c r="JI25" s="76"/>
      <c r="JJ25" s="76"/>
      <c r="JK25" s="76"/>
      <c r="JL25" s="76"/>
      <c r="JM25" s="76"/>
      <c r="JN25" s="76"/>
      <c r="JO25" s="76"/>
      <c r="JP25" s="76"/>
      <c r="JQ25" s="76"/>
      <c r="JR25" s="76"/>
      <c r="JS25" s="76"/>
      <c r="JT25" s="76"/>
      <c r="JU25" s="76"/>
      <c r="JV25" s="76"/>
      <c r="LU25" s="62"/>
      <c r="LV25" s="62"/>
      <c r="LW25" s="62"/>
      <c r="LX25" s="62"/>
      <c r="LY25" s="62"/>
      <c r="LZ25" s="62"/>
      <c r="MA25" s="62"/>
      <c r="MB25" s="62"/>
      <c r="MC25" s="62"/>
      <c r="MD25" s="62"/>
      <c r="ME25" s="62"/>
      <c r="MF25" s="62"/>
      <c r="MG25" s="62"/>
      <c r="MH25" s="62"/>
      <c r="MI25" s="62"/>
      <c r="MJ25" s="62"/>
      <c r="MK25" s="62"/>
      <c r="ML25" s="62"/>
      <c r="MM25" s="62"/>
      <c r="MN25" s="62"/>
      <c r="MO25" s="62"/>
      <c r="MP25" s="62"/>
      <c r="MQ25" s="62"/>
      <c r="MR25" s="62"/>
      <c r="MS25" s="62"/>
      <c r="MT25" s="62"/>
      <c r="MU25" s="62"/>
      <c r="MV25" s="62"/>
      <c r="MW25" s="62"/>
      <c r="MX25" s="62"/>
      <c r="MY25" s="62"/>
      <c r="MZ25" s="62"/>
      <c r="NA25" s="62"/>
      <c r="NB25" s="62"/>
      <c r="NC25" s="62"/>
      <c r="ND25" s="62"/>
      <c r="NE25" s="62"/>
      <c r="NF25" s="62"/>
      <c r="NG25" s="62"/>
      <c r="NH25" s="62"/>
      <c r="NI25" s="62"/>
      <c r="NJ25" s="62"/>
      <c r="NK25" s="62"/>
      <c r="NL25" s="62"/>
      <c r="NM25" s="62"/>
      <c r="NN25" s="62"/>
      <c r="NO25" s="62"/>
      <c r="NP25" s="62"/>
      <c r="NQ25" s="62"/>
      <c r="NR25" s="62"/>
      <c r="NW25" s="3" t="s">
        <v>431</v>
      </c>
    </row>
    <row r="26" spans="1:387" s="3" customFormat="1">
      <c r="A26" s="45">
        <v>1</v>
      </c>
      <c r="B26" s="3" t="s">
        <v>432</v>
      </c>
      <c r="C26" s="46"/>
      <c r="D26" s="21"/>
      <c r="E26" s="21"/>
      <c r="F26" s="21"/>
      <c r="G26" s="21"/>
      <c r="EC26" s="81"/>
      <c r="ED26" s="76"/>
      <c r="EE26" s="76"/>
      <c r="EF26" s="76"/>
      <c r="EG26" s="76"/>
      <c r="EH26" s="76"/>
      <c r="EI26" s="76"/>
      <c r="EJ26" s="76"/>
      <c r="EK26" s="76"/>
      <c r="EL26" s="76"/>
      <c r="EM26" s="76"/>
      <c r="EN26" s="76"/>
      <c r="EO26" s="76"/>
      <c r="EP26" s="76"/>
      <c r="EQ26" s="76"/>
      <c r="ER26" s="76"/>
      <c r="ES26" s="76"/>
      <c r="ET26" s="76"/>
      <c r="EU26" s="76"/>
      <c r="EV26" s="76"/>
      <c r="EW26" s="76"/>
      <c r="EX26" s="76"/>
      <c r="EY26" s="76"/>
      <c r="EZ26" s="76"/>
      <c r="FA26" s="76"/>
      <c r="FB26" s="76"/>
      <c r="FC26" s="76"/>
      <c r="FD26" s="76"/>
      <c r="FE26" s="76"/>
      <c r="FF26" s="76"/>
      <c r="FG26" s="76"/>
      <c r="FH26" s="76"/>
      <c r="FI26" s="76"/>
      <c r="FJ26" s="76"/>
      <c r="FK26" s="76"/>
      <c r="FL26" s="76"/>
      <c r="FM26" s="76"/>
      <c r="FN26" s="76"/>
      <c r="FO26" s="76"/>
      <c r="FP26" s="76"/>
      <c r="FQ26" s="76"/>
      <c r="FR26" s="76"/>
      <c r="FS26" s="76"/>
      <c r="FT26" s="76"/>
      <c r="FU26" s="76"/>
      <c r="FV26" s="76"/>
      <c r="FW26" s="76"/>
      <c r="FX26" s="76"/>
      <c r="FY26" s="76"/>
      <c r="FZ26" s="76"/>
      <c r="GA26" s="76"/>
      <c r="GB26" s="76"/>
      <c r="GC26" s="76"/>
      <c r="GD26" s="76"/>
      <c r="GE26" s="76"/>
      <c r="GF26" s="76"/>
      <c r="GG26" s="76"/>
      <c r="GH26" s="76"/>
      <c r="GI26" s="76"/>
      <c r="GJ26" s="76"/>
      <c r="GK26" s="76"/>
      <c r="GL26" s="76"/>
      <c r="GM26" s="76"/>
      <c r="GN26" s="76"/>
      <c r="GO26" s="76"/>
      <c r="GP26" s="76"/>
      <c r="GQ26" s="76"/>
      <c r="GR26" s="76"/>
      <c r="GS26" s="76"/>
      <c r="GT26" s="76"/>
      <c r="GU26" s="76"/>
      <c r="GV26" s="76"/>
      <c r="GW26" s="76"/>
      <c r="GX26" s="76"/>
      <c r="GY26" s="76"/>
      <c r="GZ26" s="76"/>
      <c r="HA26" s="76"/>
      <c r="HB26" s="76"/>
      <c r="HC26" s="76"/>
      <c r="HD26" s="76"/>
      <c r="HE26" s="76"/>
      <c r="HF26" s="76"/>
      <c r="HG26" s="76"/>
      <c r="HH26" s="76"/>
      <c r="HI26" s="76"/>
      <c r="HJ26" s="76"/>
      <c r="HK26" s="76"/>
      <c r="HL26" s="76"/>
      <c r="HM26" s="76"/>
      <c r="HN26" s="76"/>
      <c r="HO26" s="76"/>
      <c r="HP26" s="76"/>
      <c r="HQ26" s="76"/>
      <c r="HR26" s="76"/>
      <c r="HS26" s="76"/>
      <c r="HT26" s="76"/>
      <c r="HU26" s="76"/>
      <c r="HV26" s="76"/>
      <c r="HW26" s="76"/>
      <c r="HX26" s="76"/>
      <c r="HY26" s="76"/>
      <c r="HZ26" s="76"/>
      <c r="IA26" s="76"/>
      <c r="IB26" s="76"/>
      <c r="IC26" s="76"/>
      <c r="ID26" s="76"/>
      <c r="IE26" s="76"/>
      <c r="IF26" s="76"/>
      <c r="IG26" s="76"/>
      <c r="IH26" s="76"/>
      <c r="II26" s="76"/>
      <c r="IJ26" s="76"/>
      <c r="IK26" s="76"/>
      <c r="IL26" s="76"/>
      <c r="IM26" s="76"/>
      <c r="IN26" s="76"/>
      <c r="IO26" s="76"/>
      <c r="IP26" s="76"/>
      <c r="IQ26" s="76"/>
      <c r="IR26" s="76"/>
      <c r="IS26" s="76"/>
      <c r="IT26" s="76"/>
      <c r="IU26" s="76"/>
      <c r="IV26" s="76"/>
      <c r="IW26" s="76"/>
      <c r="IX26" s="76"/>
      <c r="IY26" s="76"/>
      <c r="IZ26" s="76"/>
      <c r="JA26" s="76"/>
      <c r="JB26" s="76"/>
      <c r="JC26" s="76"/>
      <c r="JD26" s="76"/>
      <c r="JE26" s="76"/>
      <c r="JF26" s="76"/>
      <c r="JG26" s="76"/>
      <c r="JH26" s="76"/>
      <c r="JI26" s="76"/>
      <c r="JJ26" s="76"/>
      <c r="JK26" s="76"/>
      <c r="JL26" s="76"/>
      <c r="JM26" s="76"/>
      <c r="JN26" s="76"/>
      <c r="JO26" s="76"/>
      <c r="JP26" s="76"/>
      <c r="JQ26" s="76"/>
      <c r="JR26" s="76"/>
      <c r="JS26" s="76"/>
      <c r="JT26" s="76"/>
      <c r="JU26" s="76"/>
      <c r="JV26" s="76"/>
      <c r="LU26" s="62"/>
      <c r="LV26" s="62"/>
      <c r="LW26" s="62"/>
      <c r="LX26" s="62"/>
      <c r="LY26" s="62"/>
      <c r="LZ26" s="62"/>
      <c r="MA26" s="62"/>
      <c r="MB26" s="62"/>
      <c r="MC26" s="62"/>
      <c r="MD26" s="62"/>
      <c r="ME26" s="62"/>
      <c r="MF26" s="62"/>
      <c r="MG26" s="62"/>
      <c r="MH26" s="62"/>
      <c r="MI26" s="62"/>
      <c r="MJ26" s="62"/>
      <c r="MK26" s="62"/>
      <c r="ML26" s="62"/>
      <c r="MM26" s="62"/>
      <c r="MN26" s="62"/>
      <c r="MO26" s="62"/>
      <c r="MP26" s="62"/>
      <c r="MQ26" s="62"/>
      <c r="MR26" s="62"/>
      <c r="MS26" s="62"/>
      <c r="MT26" s="62"/>
      <c r="MU26" s="62"/>
      <c r="MV26" s="62"/>
      <c r="MW26" s="62"/>
      <c r="MX26" s="62"/>
      <c r="MY26" s="62"/>
      <c r="MZ26" s="62"/>
      <c r="NA26" s="62"/>
      <c r="NB26" s="62"/>
      <c r="NC26" s="62"/>
      <c r="ND26" s="62"/>
      <c r="NE26" s="62"/>
      <c r="NF26" s="62"/>
      <c r="NG26" s="62"/>
      <c r="NH26" s="62"/>
      <c r="NI26" s="62"/>
      <c r="NJ26" s="62"/>
      <c r="NK26" s="62"/>
      <c r="NL26" s="62"/>
      <c r="NM26" s="62"/>
      <c r="NN26" s="62"/>
      <c r="NO26" s="62"/>
      <c r="NP26" s="62"/>
      <c r="NQ26" s="62"/>
      <c r="NR26" s="62"/>
    </row>
    <row r="27" spans="1:387" s="3" customFormat="1">
      <c r="A27" s="45">
        <v>0</v>
      </c>
      <c r="B27" s="3" t="s">
        <v>433</v>
      </c>
      <c r="C27" s="46">
        <v>5</v>
      </c>
      <c r="D27" s="21"/>
      <c r="E27" s="21"/>
      <c r="F27" s="21"/>
      <c r="G27" s="21"/>
      <c r="H27" s="3" t="s">
        <v>434</v>
      </c>
      <c r="V27" s="3" t="s">
        <v>435</v>
      </c>
      <c r="W27" s="3" t="s">
        <v>436</v>
      </c>
      <c r="X27" s="3" t="s">
        <v>437</v>
      </c>
      <c r="CD27" s="3" t="s">
        <v>289</v>
      </c>
      <c r="CE27" s="3" t="s">
        <v>289</v>
      </c>
      <c r="CF27" s="3" t="s">
        <v>289</v>
      </c>
      <c r="EC27" s="81" t="s">
        <v>438</v>
      </c>
      <c r="ED27" s="76"/>
      <c r="EE27" s="76"/>
      <c r="EF27" s="76"/>
      <c r="EG27" s="76"/>
      <c r="EH27" s="76"/>
      <c r="EI27" s="76"/>
      <c r="EJ27" s="76"/>
      <c r="EK27" s="76"/>
      <c r="EL27" s="76"/>
      <c r="EM27" s="76"/>
      <c r="EN27" s="76"/>
      <c r="EO27" s="76"/>
      <c r="EP27" s="76"/>
      <c r="EQ27" s="76"/>
      <c r="ER27" s="76"/>
      <c r="ES27" s="76"/>
      <c r="ET27" s="76"/>
      <c r="EU27" s="76"/>
      <c r="EV27" s="76"/>
      <c r="EW27" s="76"/>
      <c r="EX27" s="76"/>
      <c r="EY27" s="76"/>
      <c r="EZ27" s="76"/>
      <c r="FA27" s="76"/>
      <c r="FB27" s="76"/>
      <c r="FC27" s="76"/>
      <c r="FD27" s="76"/>
      <c r="FE27" s="76"/>
      <c r="FF27" s="76"/>
      <c r="FG27" s="76"/>
      <c r="FH27" s="76"/>
      <c r="FI27" s="76"/>
      <c r="FJ27" s="76"/>
      <c r="FK27" s="76"/>
      <c r="FL27" s="76"/>
      <c r="FM27" s="76"/>
      <c r="FN27" s="76"/>
      <c r="FO27" s="76"/>
      <c r="FP27" s="76"/>
      <c r="FQ27" s="76"/>
      <c r="FR27" s="76"/>
      <c r="FS27" s="76"/>
      <c r="FT27" s="76"/>
      <c r="FU27" s="76"/>
      <c r="FV27" s="76"/>
      <c r="FW27" s="76"/>
      <c r="FX27" s="76"/>
      <c r="FY27" s="76"/>
      <c r="FZ27" s="76"/>
      <c r="GA27" s="76" t="s">
        <v>439</v>
      </c>
      <c r="GB27" s="76" t="s">
        <v>440</v>
      </c>
      <c r="GC27" s="76" t="s">
        <v>441</v>
      </c>
      <c r="GD27" s="76"/>
      <c r="GE27" s="76"/>
      <c r="GF27" s="76"/>
      <c r="GG27" s="76"/>
      <c r="GH27" s="76"/>
      <c r="GI27" s="76"/>
      <c r="GJ27" s="76"/>
      <c r="GK27" s="76"/>
      <c r="GL27" s="76"/>
      <c r="GM27" s="76"/>
      <c r="GN27" s="76"/>
      <c r="GO27" s="76"/>
      <c r="GP27" s="76"/>
      <c r="GQ27" s="76"/>
      <c r="GR27" s="76"/>
      <c r="GS27" s="76"/>
      <c r="GT27" s="76"/>
      <c r="GU27" s="76"/>
      <c r="GV27" s="76"/>
      <c r="GW27" s="76"/>
      <c r="GX27" s="76"/>
      <c r="GY27" s="76"/>
      <c r="GZ27" s="76"/>
      <c r="HA27" s="76"/>
      <c r="HB27" s="76"/>
      <c r="HC27" s="76"/>
      <c r="HD27" s="76"/>
      <c r="HE27" s="76"/>
      <c r="HF27" s="76"/>
      <c r="HG27" s="76"/>
      <c r="HH27" s="76"/>
      <c r="HI27" s="76"/>
      <c r="HJ27" s="76"/>
      <c r="HK27" s="76"/>
      <c r="HL27" s="76"/>
      <c r="HM27" s="76"/>
      <c r="HN27" s="76"/>
      <c r="HO27" s="76"/>
      <c r="HP27" s="76"/>
      <c r="HQ27" s="76"/>
      <c r="HR27" s="76"/>
      <c r="HS27" s="76"/>
      <c r="HT27" s="76"/>
      <c r="HU27" s="76"/>
      <c r="HV27" s="76"/>
      <c r="HW27" s="76"/>
      <c r="HX27" s="76"/>
      <c r="HY27" s="76" t="s">
        <v>442</v>
      </c>
      <c r="HZ27" s="76" t="s">
        <v>443</v>
      </c>
      <c r="IA27" s="76" t="s">
        <v>444</v>
      </c>
      <c r="IB27" s="76"/>
      <c r="IC27" s="76"/>
      <c r="ID27" s="76"/>
      <c r="IE27" s="76"/>
      <c r="IF27" s="76"/>
      <c r="IG27" s="76"/>
      <c r="IH27" s="76"/>
      <c r="II27" s="76"/>
      <c r="IJ27" s="76"/>
      <c r="IK27" s="76"/>
      <c r="IL27" s="76"/>
      <c r="IM27" s="76"/>
      <c r="IN27" s="76"/>
      <c r="IO27" s="76"/>
      <c r="IP27" s="76"/>
      <c r="IQ27" s="76"/>
      <c r="IR27" s="76"/>
      <c r="IS27" s="76"/>
      <c r="IT27" s="76"/>
      <c r="IU27" s="76"/>
      <c r="IV27" s="76"/>
      <c r="IW27" s="76"/>
      <c r="IX27" s="76"/>
      <c r="IY27" s="76"/>
      <c r="IZ27" s="76"/>
      <c r="JA27" s="76"/>
      <c r="JB27" s="76"/>
      <c r="JC27" s="76"/>
      <c r="JD27" s="76"/>
      <c r="JE27" s="76"/>
      <c r="JF27" s="76"/>
      <c r="JG27" s="76"/>
      <c r="JH27" s="76"/>
      <c r="JI27" s="76"/>
      <c r="JJ27" s="76"/>
      <c r="JK27" s="76"/>
      <c r="JL27" s="76"/>
      <c r="JM27" s="76"/>
      <c r="JN27" s="76"/>
      <c r="JO27" s="76"/>
      <c r="JP27" s="76"/>
      <c r="JQ27" s="76"/>
      <c r="JR27" s="76"/>
      <c r="JS27" s="76"/>
      <c r="JT27" s="76"/>
      <c r="JU27" s="76"/>
      <c r="JV27" s="76"/>
      <c r="JW27" s="3" t="s">
        <v>283</v>
      </c>
      <c r="JX27" s="3" t="s">
        <v>283</v>
      </c>
      <c r="JY27" s="3" t="s">
        <v>283</v>
      </c>
      <c r="LU27" s="62"/>
      <c r="LV27" s="62"/>
      <c r="LW27" s="62"/>
      <c r="LX27" s="62"/>
      <c r="LY27" s="62"/>
      <c r="LZ27" s="62"/>
      <c r="MA27" s="62"/>
      <c r="MB27" s="62"/>
      <c r="MC27" s="62"/>
      <c r="MD27" s="62"/>
      <c r="ME27" s="62"/>
      <c r="MF27" s="62"/>
      <c r="MG27" s="62"/>
      <c r="MH27" s="62"/>
      <c r="MI27" s="62"/>
      <c r="MJ27" s="62"/>
      <c r="MK27" s="62"/>
      <c r="ML27" s="62"/>
      <c r="MM27" s="62"/>
      <c r="MN27" s="62"/>
      <c r="MO27" s="62"/>
      <c r="MP27" s="62"/>
      <c r="MQ27" s="62"/>
      <c r="MR27" s="62"/>
      <c r="MS27" s="62"/>
      <c r="MT27" s="62"/>
      <c r="MU27" s="62"/>
      <c r="MV27" s="62"/>
      <c r="MW27" s="62"/>
      <c r="MX27" s="62"/>
      <c r="MY27" s="62"/>
      <c r="MZ27" s="62"/>
      <c r="NA27" s="62"/>
      <c r="NB27" s="62"/>
      <c r="NC27" s="62"/>
      <c r="ND27" s="62"/>
      <c r="NE27" s="62"/>
      <c r="NF27" s="62"/>
      <c r="NG27" s="62"/>
      <c r="NH27" s="62"/>
      <c r="NI27" s="62"/>
      <c r="NJ27" s="62"/>
      <c r="NK27" s="62"/>
      <c r="NL27" s="62"/>
      <c r="NM27" s="62"/>
      <c r="NN27" s="62"/>
      <c r="NO27" s="62"/>
      <c r="NP27" s="62"/>
      <c r="NQ27" s="62"/>
      <c r="NR27" s="62"/>
      <c r="NT27" s="3" t="s">
        <v>1</v>
      </c>
    </row>
    <row r="28" spans="1:387" s="3" customFormat="1">
      <c r="A28" s="45">
        <v>0</v>
      </c>
      <c r="B28" s="3" t="s">
        <v>445</v>
      </c>
      <c r="C28" s="46">
        <v>5</v>
      </c>
      <c r="D28" s="21"/>
      <c r="E28" s="21"/>
      <c r="F28" s="21"/>
      <c r="G28" s="21"/>
      <c r="H28" s="3" t="s">
        <v>446</v>
      </c>
      <c r="V28" s="3" t="s">
        <v>447</v>
      </c>
      <c r="W28" s="3" t="s">
        <v>448</v>
      </c>
      <c r="CD28" s="3" t="s">
        <v>289</v>
      </c>
      <c r="CE28" s="3" t="s">
        <v>289</v>
      </c>
      <c r="EC28" s="81" t="s">
        <v>376</v>
      </c>
      <c r="ED28" s="76"/>
      <c r="EE28" s="76"/>
      <c r="EF28" s="76"/>
      <c r="EG28" s="76"/>
      <c r="EH28" s="76"/>
      <c r="EI28" s="76"/>
      <c r="EJ28" s="76"/>
      <c r="EK28" s="76"/>
      <c r="EL28" s="76"/>
      <c r="EM28" s="76"/>
      <c r="EN28" s="76"/>
      <c r="EO28" s="76"/>
      <c r="EP28" s="76"/>
      <c r="EQ28" s="76"/>
      <c r="ER28" s="76"/>
      <c r="ES28" s="76"/>
      <c r="ET28" s="76"/>
      <c r="EU28" s="76"/>
      <c r="EV28" s="76"/>
      <c r="EW28" s="76"/>
      <c r="EX28" s="76"/>
      <c r="EY28" s="76"/>
      <c r="EZ28" s="76"/>
      <c r="FA28" s="76"/>
      <c r="FB28" s="76"/>
      <c r="FC28" s="76"/>
      <c r="FD28" s="76"/>
      <c r="FE28" s="76"/>
      <c r="FF28" s="76"/>
      <c r="FG28" s="76"/>
      <c r="FH28" s="76"/>
      <c r="FI28" s="76"/>
      <c r="FJ28" s="76"/>
      <c r="FK28" s="76"/>
      <c r="FL28" s="76"/>
      <c r="FM28" s="76"/>
      <c r="FN28" s="76"/>
      <c r="FO28" s="76"/>
      <c r="FP28" s="76"/>
      <c r="FQ28" s="76"/>
      <c r="FR28" s="76"/>
      <c r="FS28" s="76"/>
      <c r="FT28" s="76"/>
      <c r="FU28" s="76"/>
      <c r="FV28" s="76"/>
      <c r="FW28" s="76"/>
      <c r="FX28" s="76"/>
      <c r="FY28" s="76"/>
      <c r="FZ28" s="76"/>
      <c r="GA28" s="76" t="s">
        <v>449</v>
      </c>
      <c r="GB28" s="76"/>
      <c r="GC28" s="76"/>
      <c r="GD28" s="76"/>
      <c r="GE28" s="76"/>
      <c r="GF28" s="76"/>
      <c r="GG28" s="76"/>
      <c r="GH28" s="76"/>
      <c r="GI28" s="76"/>
      <c r="GJ28" s="76"/>
      <c r="GK28" s="76"/>
      <c r="GL28" s="76"/>
      <c r="GM28" s="76"/>
      <c r="GN28" s="76"/>
      <c r="GO28" s="76"/>
      <c r="GP28" s="76"/>
      <c r="GQ28" s="76"/>
      <c r="GR28" s="76"/>
      <c r="GS28" s="76"/>
      <c r="GT28" s="76"/>
      <c r="GU28" s="76"/>
      <c r="GV28" s="76"/>
      <c r="GW28" s="76"/>
      <c r="GX28" s="76"/>
      <c r="GY28" s="76"/>
      <c r="GZ28" s="76"/>
      <c r="HA28" s="76"/>
      <c r="HB28" s="76"/>
      <c r="HC28" s="76"/>
      <c r="HD28" s="76"/>
      <c r="HE28" s="76"/>
      <c r="HF28" s="76"/>
      <c r="HG28" s="76"/>
      <c r="HH28" s="76"/>
      <c r="HI28" s="76"/>
      <c r="HJ28" s="76"/>
      <c r="HK28" s="76"/>
      <c r="HL28" s="76"/>
      <c r="HM28" s="76"/>
      <c r="HN28" s="76"/>
      <c r="HO28" s="76"/>
      <c r="HP28" s="76"/>
      <c r="HQ28" s="76"/>
      <c r="HR28" s="76"/>
      <c r="HS28" s="76"/>
      <c r="HT28" s="76"/>
      <c r="HU28" s="76"/>
      <c r="HV28" s="76"/>
      <c r="HW28" s="76"/>
      <c r="HX28" s="76"/>
      <c r="HY28" s="76" t="s">
        <v>450</v>
      </c>
      <c r="HZ28" s="76"/>
      <c r="IA28" s="76"/>
      <c r="IB28" s="76"/>
      <c r="IC28" s="76"/>
      <c r="ID28" s="76"/>
      <c r="IE28" s="76"/>
      <c r="IF28" s="76"/>
      <c r="IG28" s="76"/>
      <c r="IH28" s="76"/>
      <c r="II28" s="76"/>
      <c r="IJ28" s="76"/>
      <c r="IK28" s="76"/>
      <c r="IL28" s="76"/>
      <c r="IM28" s="76"/>
      <c r="IN28" s="76"/>
      <c r="IO28" s="76"/>
      <c r="IP28" s="76"/>
      <c r="IQ28" s="76"/>
      <c r="IR28" s="76"/>
      <c r="IS28" s="76"/>
      <c r="IT28" s="76"/>
      <c r="IU28" s="76"/>
      <c r="IV28" s="76"/>
      <c r="IW28" s="76"/>
      <c r="IX28" s="76"/>
      <c r="IY28" s="76"/>
      <c r="IZ28" s="76"/>
      <c r="JA28" s="76"/>
      <c r="JB28" s="76"/>
      <c r="JC28" s="76"/>
      <c r="JD28" s="76"/>
      <c r="JE28" s="76"/>
      <c r="JF28" s="76"/>
      <c r="JG28" s="76"/>
      <c r="JH28" s="76"/>
      <c r="JI28" s="76"/>
      <c r="JJ28" s="76"/>
      <c r="JK28" s="76"/>
      <c r="JL28" s="76"/>
      <c r="JM28" s="76"/>
      <c r="JN28" s="76"/>
      <c r="JO28" s="76"/>
      <c r="JP28" s="76"/>
      <c r="JQ28" s="76"/>
      <c r="JR28" s="76"/>
      <c r="JS28" s="76"/>
      <c r="JT28" s="76"/>
      <c r="JU28" s="76"/>
      <c r="JV28" s="76"/>
      <c r="JW28" s="3" t="s">
        <v>283</v>
      </c>
      <c r="JX28" s="3" t="s">
        <v>283</v>
      </c>
      <c r="LU28" s="62"/>
      <c r="LV28" s="62"/>
      <c r="LW28" s="62"/>
      <c r="LX28" s="62"/>
      <c r="LY28" s="62"/>
      <c r="LZ28" s="62"/>
      <c r="MA28" s="62"/>
      <c r="MB28" s="62"/>
      <c r="MC28" s="62"/>
      <c r="MD28" s="62"/>
      <c r="ME28" s="62"/>
      <c r="MF28" s="62"/>
      <c r="MG28" s="62"/>
      <c r="MH28" s="62"/>
      <c r="MI28" s="62"/>
      <c r="MJ28" s="62"/>
      <c r="MK28" s="62"/>
      <c r="ML28" s="62"/>
      <c r="MM28" s="62"/>
      <c r="MN28" s="62"/>
      <c r="MO28" s="62"/>
      <c r="MP28" s="62"/>
      <c r="MQ28" s="62"/>
      <c r="MR28" s="62"/>
      <c r="MS28" s="62"/>
      <c r="MT28" s="62"/>
      <c r="MU28" s="62"/>
      <c r="MV28" s="62"/>
      <c r="MW28" s="62"/>
      <c r="MX28" s="62"/>
      <c r="MY28" s="62"/>
      <c r="MZ28" s="62"/>
      <c r="NA28" s="62"/>
      <c r="NB28" s="62"/>
      <c r="NC28" s="62"/>
      <c r="ND28" s="62"/>
      <c r="NE28" s="62"/>
      <c r="NF28" s="62"/>
      <c r="NG28" s="62"/>
      <c r="NH28" s="62"/>
      <c r="NI28" s="62"/>
      <c r="NJ28" s="62"/>
      <c r="NK28" s="62"/>
      <c r="NL28" s="62"/>
      <c r="NM28" s="62"/>
      <c r="NN28" s="62"/>
      <c r="NO28" s="62"/>
      <c r="NP28" s="62"/>
      <c r="NQ28" s="62"/>
      <c r="NR28" s="62"/>
      <c r="NT28" s="3" t="s">
        <v>1</v>
      </c>
    </row>
    <row r="29" spans="1:387" s="3" customFormat="1">
      <c r="A29" s="45">
        <v>0</v>
      </c>
      <c r="B29" s="3" t="s">
        <v>451</v>
      </c>
      <c r="C29" s="46">
        <v>5</v>
      </c>
      <c r="D29" s="21"/>
      <c r="E29" s="21"/>
      <c r="F29" s="21"/>
      <c r="G29" s="21"/>
      <c r="H29" s="3" t="s">
        <v>453</v>
      </c>
      <c r="I29" s="3" t="s">
        <v>454</v>
      </c>
      <c r="J29" s="3" t="s">
        <v>455</v>
      </c>
      <c r="V29" s="3" t="s">
        <v>456</v>
      </c>
      <c r="W29" s="3" t="s">
        <v>457</v>
      </c>
      <c r="X29" s="3" t="s">
        <v>458</v>
      </c>
      <c r="AP29" s="3" t="s">
        <v>452</v>
      </c>
      <c r="CD29" s="3" t="s">
        <v>459</v>
      </c>
      <c r="CE29" s="3" t="s">
        <v>459</v>
      </c>
      <c r="CF29" s="3" t="s">
        <v>459</v>
      </c>
      <c r="EC29" s="81" t="s">
        <v>460</v>
      </c>
      <c r="ED29" s="76"/>
      <c r="EE29" s="76"/>
      <c r="EF29" s="76"/>
      <c r="EG29" s="76"/>
      <c r="EH29" s="76"/>
      <c r="EI29" s="76"/>
      <c r="EJ29" s="76"/>
      <c r="EK29" s="76"/>
      <c r="EL29" s="76"/>
      <c r="EM29" s="76"/>
      <c r="EN29" s="76"/>
      <c r="EO29" s="76"/>
      <c r="EP29" s="76"/>
      <c r="EQ29" s="76"/>
      <c r="ER29" s="76"/>
      <c r="ES29" s="76"/>
      <c r="ET29" s="76"/>
      <c r="EU29" s="76"/>
      <c r="EV29" s="76"/>
      <c r="EW29" s="76"/>
      <c r="EX29" s="76"/>
      <c r="EY29" s="76"/>
      <c r="EZ29" s="76"/>
      <c r="FA29" s="76"/>
      <c r="FB29" s="76"/>
      <c r="FC29" s="76"/>
      <c r="FD29" s="76"/>
      <c r="FE29" s="76"/>
      <c r="FF29" s="76"/>
      <c r="FG29" s="76"/>
      <c r="FH29" s="76"/>
      <c r="FI29" s="76"/>
      <c r="FJ29" s="76"/>
      <c r="FK29" s="76"/>
      <c r="FL29" s="76"/>
      <c r="FM29" s="76"/>
      <c r="FN29" s="76"/>
      <c r="FO29" s="76"/>
      <c r="FP29" s="76"/>
      <c r="FQ29" s="76"/>
      <c r="FR29" s="76"/>
      <c r="FS29" s="76"/>
      <c r="FT29" s="76"/>
      <c r="FU29" s="76"/>
      <c r="FV29" s="76"/>
      <c r="FW29" s="76"/>
      <c r="FX29" s="76"/>
      <c r="FY29" s="76"/>
      <c r="FZ29" s="76"/>
      <c r="GA29" s="76" t="s">
        <v>461</v>
      </c>
      <c r="GB29" s="76"/>
      <c r="GC29" s="76"/>
      <c r="GD29" s="76"/>
      <c r="GE29" s="76"/>
      <c r="GF29" s="76"/>
      <c r="GG29" s="76"/>
      <c r="GH29" s="76"/>
      <c r="GI29" s="76"/>
      <c r="GJ29" s="76"/>
      <c r="GK29" s="76"/>
      <c r="GL29" s="76"/>
      <c r="GM29" s="76"/>
      <c r="GN29" s="76"/>
      <c r="GO29" s="76"/>
      <c r="GP29" s="76"/>
      <c r="GQ29" s="76"/>
      <c r="GR29" s="76"/>
      <c r="GS29" s="76"/>
      <c r="GT29" s="76"/>
      <c r="GU29" s="76"/>
      <c r="GV29" s="76"/>
      <c r="GW29" s="76"/>
      <c r="GX29" s="76"/>
      <c r="GY29" s="76"/>
      <c r="GZ29" s="76"/>
      <c r="HA29" s="76"/>
      <c r="HB29" s="76"/>
      <c r="HC29" s="76"/>
      <c r="HD29" s="76"/>
      <c r="HE29" s="76"/>
      <c r="HF29" s="76"/>
      <c r="HG29" s="76"/>
      <c r="HH29" s="76"/>
      <c r="HI29" s="76"/>
      <c r="HJ29" s="76"/>
      <c r="HK29" s="76"/>
      <c r="HL29" s="76"/>
      <c r="HM29" s="76"/>
      <c r="HN29" s="76"/>
      <c r="HO29" s="76"/>
      <c r="HP29" s="76"/>
      <c r="HQ29" s="76"/>
      <c r="HR29" s="76"/>
      <c r="HS29" s="76"/>
      <c r="HT29" s="76"/>
      <c r="HU29" s="76"/>
      <c r="HV29" s="76"/>
      <c r="HW29" s="76"/>
      <c r="HX29" s="76"/>
      <c r="HY29" s="76" t="s">
        <v>462</v>
      </c>
      <c r="HZ29" s="76"/>
      <c r="IA29" s="76"/>
      <c r="IB29" s="76"/>
      <c r="IC29" s="76"/>
      <c r="ID29" s="76"/>
      <c r="IE29" s="76"/>
      <c r="IF29" s="76"/>
      <c r="IG29" s="76"/>
      <c r="IH29" s="76"/>
      <c r="II29" s="76"/>
      <c r="IJ29" s="76"/>
      <c r="IK29" s="76"/>
      <c r="IL29" s="76"/>
      <c r="IM29" s="76"/>
      <c r="IN29" s="76"/>
      <c r="IO29" s="76"/>
      <c r="IP29" s="76"/>
      <c r="IQ29" s="76"/>
      <c r="IR29" s="76"/>
      <c r="IS29" s="76"/>
      <c r="IT29" s="76"/>
      <c r="IU29" s="76"/>
      <c r="IV29" s="76"/>
      <c r="IW29" s="76"/>
      <c r="IX29" s="76"/>
      <c r="IY29" s="76"/>
      <c r="IZ29" s="76"/>
      <c r="JA29" s="76"/>
      <c r="JB29" s="76"/>
      <c r="JC29" s="76"/>
      <c r="JD29" s="76"/>
      <c r="JE29" s="76"/>
      <c r="JF29" s="76"/>
      <c r="JG29" s="76"/>
      <c r="JH29" s="76"/>
      <c r="JI29" s="76"/>
      <c r="JJ29" s="76"/>
      <c r="JK29" s="76"/>
      <c r="JL29" s="76"/>
      <c r="JM29" s="76"/>
      <c r="JN29" s="76"/>
      <c r="JO29" s="76"/>
      <c r="JP29" s="76"/>
      <c r="JQ29" s="76"/>
      <c r="JR29" s="76"/>
      <c r="JS29" s="76"/>
      <c r="JT29" s="76"/>
      <c r="JU29" s="76"/>
      <c r="JV29" s="76"/>
      <c r="JW29" s="3" t="s">
        <v>463</v>
      </c>
      <c r="JX29" s="3" t="s">
        <v>463</v>
      </c>
      <c r="JY29" s="3" t="s">
        <v>463</v>
      </c>
      <c r="LU29" s="62"/>
      <c r="LV29" s="62"/>
      <c r="LW29" s="62"/>
      <c r="LX29" s="62"/>
      <c r="LY29" s="62"/>
      <c r="LZ29" s="62"/>
      <c r="MA29" s="62"/>
      <c r="MB29" s="62"/>
      <c r="MC29" s="62"/>
      <c r="MD29" s="62"/>
      <c r="ME29" s="62"/>
      <c r="MF29" s="62"/>
      <c r="MG29" s="62"/>
      <c r="MH29" s="62"/>
      <c r="MI29" s="62"/>
      <c r="MJ29" s="62"/>
      <c r="MK29" s="62"/>
      <c r="ML29" s="62"/>
      <c r="MM29" s="62"/>
      <c r="MN29" s="62"/>
      <c r="MO29" s="62"/>
      <c r="MP29" s="62"/>
      <c r="MQ29" s="62"/>
      <c r="MR29" s="62"/>
      <c r="MS29" s="62"/>
      <c r="MT29" s="62"/>
      <c r="MU29" s="62"/>
      <c r="MV29" s="62"/>
      <c r="MW29" s="62"/>
      <c r="MX29" s="62"/>
      <c r="MY29" s="62"/>
      <c r="MZ29" s="62"/>
      <c r="NA29" s="62"/>
      <c r="NB29" s="62"/>
      <c r="NC29" s="62"/>
      <c r="ND29" s="62"/>
      <c r="NE29" s="62"/>
      <c r="NF29" s="62"/>
      <c r="NG29" s="62"/>
      <c r="NH29" s="62"/>
      <c r="NI29" s="62"/>
      <c r="NJ29" s="62"/>
      <c r="NK29" s="62"/>
      <c r="NL29" s="62"/>
      <c r="NM29" s="62"/>
      <c r="NN29" s="62"/>
      <c r="NO29" s="62"/>
      <c r="NP29" s="62"/>
      <c r="NQ29" s="62"/>
      <c r="NR29" s="62"/>
      <c r="NT29" s="3" t="s">
        <v>1</v>
      </c>
    </row>
    <row r="30" spans="1:387" s="3" customFormat="1">
      <c r="A30" s="45">
        <v>0</v>
      </c>
      <c r="B30" s="3" t="s">
        <v>464</v>
      </c>
      <c r="C30" s="46">
        <v>5</v>
      </c>
      <c r="D30" s="21"/>
      <c r="E30" s="21"/>
      <c r="F30" s="21"/>
      <c r="G30" s="21"/>
      <c r="H30" s="3" t="s">
        <v>465</v>
      </c>
      <c r="V30" s="3" t="s">
        <v>466</v>
      </c>
      <c r="AP30" s="3" t="s">
        <v>452</v>
      </c>
      <c r="CD30" s="3" t="s">
        <v>459</v>
      </c>
      <c r="EC30" s="81" t="s">
        <v>467</v>
      </c>
      <c r="ED30" s="76"/>
      <c r="EE30" s="76"/>
      <c r="EF30" s="76"/>
      <c r="EG30" s="76"/>
      <c r="EH30" s="76"/>
      <c r="EI30" s="76"/>
      <c r="EJ30" s="76"/>
      <c r="EK30" s="76"/>
      <c r="EL30" s="76"/>
      <c r="EM30" s="76"/>
      <c r="EN30" s="76"/>
      <c r="EO30" s="76"/>
      <c r="EP30" s="76"/>
      <c r="EQ30" s="76"/>
      <c r="ER30" s="76"/>
      <c r="ES30" s="76"/>
      <c r="ET30" s="76"/>
      <c r="EU30" s="76"/>
      <c r="EV30" s="76"/>
      <c r="EW30" s="76"/>
      <c r="EX30" s="76"/>
      <c r="EY30" s="76"/>
      <c r="EZ30" s="76"/>
      <c r="FA30" s="76"/>
      <c r="FB30" s="76"/>
      <c r="FC30" s="76"/>
      <c r="FD30" s="76"/>
      <c r="FE30" s="76"/>
      <c r="FF30" s="76"/>
      <c r="FG30" s="76"/>
      <c r="FH30" s="76"/>
      <c r="FI30" s="76"/>
      <c r="FJ30" s="76"/>
      <c r="FK30" s="76"/>
      <c r="FL30" s="76"/>
      <c r="FM30" s="76"/>
      <c r="FN30" s="76"/>
      <c r="FO30" s="76"/>
      <c r="FP30" s="76"/>
      <c r="FQ30" s="76"/>
      <c r="FR30" s="76"/>
      <c r="FS30" s="76"/>
      <c r="FT30" s="76"/>
      <c r="FU30" s="76"/>
      <c r="FV30" s="76"/>
      <c r="FW30" s="76"/>
      <c r="FX30" s="76"/>
      <c r="FY30" s="76"/>
      <c r="FZ30" s="76"/>
      <c r="GA30" s="76" t="s">
        <v>468</v>
      </c>
      <c r="GB30" s="76"/>
      <c r="GC30" s="76"/>
      <c r="GD30" s="76"/>
      <c r="GE30" s="76"/>
      <c r="GF30" s="76"/>
      <c r="GG30" s="76"/>
      <c r="GH30" s="76"/>
      <c r="GI30" s="76"/>
      <c r="GJ30" s="76"/>
      <c r="GK30" s="76"/>
      <c r="GL30" s="76"/>
      <c r="GM30" s="76"/>
      <c r="GN30" s="76"/>
      <c r="GO30" s="76"/>
      <c r="GP30" s="76"/>
      <c r="GQ30" s="76"/>
      <c r="GR30" s="76"/>
      <c r="GS30" s="76"/>
      <c r="GT30" s="76"/>
      <c r="GU30" s="76"/>
      <c r="GV30" s="76"/>
      <c r="GW30" s="76"/>
      <c r="GX30" s="76"/>
      <c r="GY30" s="76"/>
      <c r="GZ30" s="76"/>
      <c r="HA30" s="76"/>
      <c r="HB30" s="76"/>
      <c r="HC30" s="76"/>
      <c r="HD30" s="76"/>
      <c r="HE30" s="76"/>
      <c r="HF30" s="76"/>
      <c r="HG30" s="76"/>
      <c r="HH30" s="76"/>
      <c r="HI30" s="76"/>
      <c r="HJ30" s="76"/>
      <c r="HK30" s="76"/>
      <c r="HL30" s="76"/>
      <c r="HM30" s="76"/>
      <c r="HN30" s="76"/>
      <c r="HO30" s="76"/>
      <c r="HP30" s="76"/>
      <c r="HQ30" s="76"/>
      <c r="HR30" s="76"/>
      <c r="HS30" s="76"/>
      <c r="HT30" s="76"/>
      <c r="HU30" s="76"/>
      <c r="HV30" s="76"/>
      <c r="HW30" s="76"/>
      <c r="HX30" s="76"/>
      <c r="HY30" s="76" t="s">
        <v>469</v>
      </c>
      <c r="HZ30" s="76"/>
      <c r="IA30" s="76"/>
      <c r="IB30" s="76"/>
      <c r="IC30" s="76"/>
      <c r="ID30" s="76"/>
      <c r="IE30" s="76"/>
      <c r="IF30" s="76"/>
      <c r="IG30" s="76"/>
      <c r="IH30" s="76"/>
      <c r="II30" s="76"/>
      <c r="IJ30" s="76"/>
      <c r="IK30" s="76"/>
      <c r="IL30" s="76"/>
      <c r="IM30" s="76"/>
      <c r="IN30" s="76"/>
      <c r="IO30" s="76"/>
      <c r="IP30" s="76"/>
      <c r="IQ30" s="76"/>
      <c r="IR30" s="76"/>
      <c r="IS30" s="76"/>
      <c r="IT30" s="76"/>
      <c r="IU30" s="76"/>
      <c r="IV30" s="76"/>
      <c r="IW30" s="76"/>
      <c r="IX30" s="76"/>
      <c r="IY30" s="76"/>
      <c r="IZ30" s="76"/>
      <c r="JA30" s="76"/>
      <c r="JB30" s="76"/>
      <c r="JC30" s="76"/>
      <c r="JD30" s="76"/>
      <c r="JE30" s="76"/>
      <c r="JF30" s="76"/>
      <c r="JG30" s="76"/>
      <c r="JH30" s="76"/>
      <c r="JI30" s="76"/>
      <c r="JJ30" s="76"/>
      <c r="JK30" s="76"/>
      <c r="JL30" s="76"/>
      <c r="JM30" s="76"/>
      <c r="JN30" s="76"/>
      <c r="JO30" s="76"/>
      <c r="JP30" s="76"/>
      <c r="JQ30" s="76"/>
      <c r="JR30" s="76"/>
      <c r="JS30" s="76"/>
      <c r="JT30" s="76"/>
      <c r="JU30" s="76"/>
      <c r="JV30" s="76"/>
      <c r="JW30" s="3" t="s">
        <v>463</v>
      </c>
      <c r="LU30" s="62"/>
      <c r="LV30" s="62"/>
      <c r="LW30" s="62"/>
      <c r="LX30" s="62"/>
      <c r="LY30" s="62"/>
      <c r="LZ30" s="62"/>
      <c r="MA30" s="62"/>
      <c r="MB30" s="62"/>
      <c r="MC30" s="62"/>
      <c r="MD30" s="62"/>
      <c r="ME30" s="62"/>
      <c r="MF30" s="62"/>
      <c r="MG30" s="62"/>
      <c r="MH30" s="62"/>
      <c r="MI30" s="62"/>
      <c r="MJ30" s="62"/>
      <c r="MK30" s="62"/>
      <c r="ML30" s="62"/>
      <c r="MM30" s="62"/>
      <c r="MN30" s="62"/>
      <c r="MO30" s="62"/>
      <c r="MP30" s="62"/>
      <c r="MQ30" s="62"/>
      <c r="MR30" s="62"/>
      <c r="MS30" s="62"/>
      <c r="MT30" s="62"/>
      <c r="MU30" s="62"/>
      <c r="MV30" s="62"/>
      <c r="MW30" s="62"/>
      <c r="MX30" s="62"/>
      <c r="MY30" s="62"/>
      <c r="MZ30" s="62"/>
      <c r="NA30" s="62"/>
      <c r="NB30" s="62"/>
      <c r="NC30" s="62"/>
      <c r="ND30" s="62"/>
      <c r="NE30" s="62"/>
      <c r="NF30" s="62"/>
      <c r="NG30" s="62"/>
      <c r="NH30" s="62"/>
      <c r="NI30" s="62"/>
      <c r="NJ30" s="62"/>
      <c r="NK30" s="62"/>
      <c r="NL30" s="62"/>
      <c r="NM30" s="62"/>
      <c r="NN30" s="62"/>
      <c r="NO30" s="62"/>
      <c r="NP30" s="62"/>
      <c r="NQ30" s="62"/>
      <c r="NR30" s="62"/>
      <c r="NT30" s="3" t="s">
        <v>1</v>
      </c>
    </row>
    <row r="31" spans="1:387" s="3" customFormat="1">
      <c r="A31" s="45">
        <v>0</v>
      </c>
      <c r="B31" s="3" t="s">
        <v>470</v>
      </c>
      <c r="C31" s="46">
        <v>5</v>
      </c>
      <c r="D31" s="21"/>
      <c r="E31" s="21"/>
      <c r="F31" s="21"/>
      <c r="G31" s="21"/>
      <c r="H31" s="3" t="s">
        <v>471</v>
      </c>
      <c r="I31" s="3" t="s">
        <v>472</v>
      </c>
      <c r="J31" s="3" t="s">
        <v>473</v>
      </c>
      <c r="K31" s="3" t="s">
        <v>474</v>
      </c>
      <c r="L31" s="3" t="s">
        <v>475</v>
      </c>
      <c r="M31" s="3" t="s">
        <v>476</v>
      </c>
      <c r="V31" s="3" t="s">
        <v>477</v>
      </c>
      <c r="W31" s="3" t="s">
        <v>478</v>
      </c>
      <c r="X31" s="3" t="s">
        <v>479</v>
      </c>
      <c r="Y31" s="3" t="s">
        <v>480</v>
      </c>
      <c r="Z31" s="3" t="s">
        <v>481</v>
      </c>
      <c r="AA31" s="3" t="s">
        <v>482</v>
      </c>
      <c r="AP31" s="3" t="s">
        <v>452</v>
      </c>
      <c r="CD31" s="3" t="s">
        <v>459</v>
      </c>
      <c r="CE31" s="3" t="s">
        <v>459</v>
      </c>
      <c r="CF31" s="3" t="s">
        <v>459</v>
      </c>
      <c r="CG31" s="3" t="s">
        <v>459</v>
      </c>
      <c r="CH31" s="3" t="s">
        <v>459</v>
      </c>
      <c r="CI31" s="3" t="s">
        <v>459</v>
      </c>
      <c r="EC31" s="81" t="s">
        <v>483</v>
      </c>
      <c r="ED31" s="76"/>
      <c r="EE31" s="76"/>
      <c r="EF31" s="76"/>
      <c r="EG31" s="76"/>
      <c r="EH31" s="76"/>
      <c r="EI31" s="76"/>
      <c r="EJ31" s="76"/>
      <c r="EK31" s="76"/>
      <c r="EL31" s="76"/>
      <c r="EM31" s="76"/>
      <c r="EN31" s="76"/>
      <c r="EO31" s="76"/>
      <c r="EP31" s="76"/>
      <c r="EQ31" s="76"/>
      <c r="ER31" s="76"/>
      <c r="ES31" s="76"/>
      <c r="ET31" s="76"/>
      <c r="EU31" s="76"/>
      <c r="EV31" s="76"/>
      <c r="EW31" s="76"/>
      <c r="EX31" s="76"/>
      <c r="EY31" s="76"/>
      <c r="EZ31" s="76"/>
      <c r="FA31" s="76"/>
      <c r="FB31" s="76"/>
      <c r="FC31" s="76"/>
      <c r="FD31" s="76"/>
      <c r="FE31" s="76"/>
      <c r="FF31" s="76"/>
      <c r="FG31" s="76"/>
      <c r="FH31" s="76"/>
      <c r="FI31" s="76"/>
      <c r="FJ31" s="76"/>
      <c r="FK31" s="76"/>
      <c r="FL31" s="76"/>
      <c r="FM31" s="76"/>
      <c r="FN31" s="76"/>
      <c r="FO31" s="76"/>
      <c r="FP31" s="76"/>
      <c r="FQ31" s="76"/>
      <c r="FR31" s="76"/>
      <c r="FS31" s="76"/>
      <c r="FT31" s="76"/>
      <c r="FU31" s="76"/>
      <c r="FV31" s="76"/>
      <c r="FW31" s="76"/>
      <c r="FX31" s="76"/>
      <c r="FY31" s="76"/>
      <c r="FZ31" s="76"/>
      <c r="GA31" s="76" t="s">
        <v>484</v>
      </c>
      <c r="GB31" s="76"/>
      <c r="GC31" s="76"/>
      <c r="GD31" s="76"/>
      <c r="GE31" s="76"/>
      <c r="GF31" s="76"/>
      <c r="GG31" s="76"/>
      <c r="GH31" s="76"/>
      <c r="GI31" s="76"/>
      <c r="GJ31" s="76"/>
      <c r="GK31" s="76"/>
      <c r="GL31" s="76"/>
      <c r="GM31" s="76"/>
      <c r="GN31" s="76"/>
      <c r="GO31" s="76"/>
      <c r="GP31" s="76"/>
      <c r="GQ31" s="76"/>
      <c r="GR31" s="76"/>
      <c r="GS31" s="76"/>
      <c r="GT31" s="76"/>
      <c r="GU31" s="76"/>
      <c r="GV31" s="76"/>
      <c r="GW31" s="76"/>
      <c r="GX31" s="76"/>
      <c r="GY31" s="76"/>
      <c r="GZ31" s="76"/>
      <c r="HA31" s="76"/>
      <c r="HB31" s="76"/>
      <c r="HC31" s="76"/>
      <c r="HD31" s="76"/>
      <c r="HE31" s="76"/>
      <c r="HF31" s="76"/>
      <c r="HG31" s="76"/>
      <c r="HH31" s="76"/>
      <c r="HI31" s="76"/>
      <c r="HJ31" s="76"/>
      <c r="HK31" s="76"/>
      <c r="HL31" s="76"/>
      <c r="HM31" s="76"/>
      <c r="HN31" s="76"/>
      <c r="HO31" s="76"/>
      <c r="HP31" s="76"/>
      <c r="HQ31" s="76"/>
      <c r="HR31" s="76"/>
      <c r="HS31" s="76"/>
      <c r="HT31" s="76"/>
      <c r="HU31" s="76"/>
      <c r="HV31" s="76"/>
      <c r="HW31" s="76"/>
      <c r="HX31" s="76"/>
      <c r="HY31" s="76" t="s">
        <v>485</v>
      </c>
      <c r="HZ31" s="76"/>
      <c r="IA31" s="76"/>
      <c r="IB31" s="76"/>
      <c r="IC31" s="76"/>
      <c r="ID31" s="76"/>
      <c r="IE31" s="76"/>
      <c r="IF31" s="76"/>
      <c r="IG31" s="76"/>
      <c r="IH31" s="76"/>
      <c r="II31" s="76"/>
      <c r="IJ31" s="76"/>
      <c r="IK31" s="76"/>
      <c r="IL31" s="76"/>
      <c r="IM31" s="76"/>
      <c r="IN31" s="76"/>
      <c r="IO31" s="76"/>
      <c r="IP31" s="76"/>
      <c r="IQ31" s="76"/>
      <c r="IR31" s="76"/>
      <c r="IS31" s="76"/>
      <c r="IT31" s="76"/>
      <c r="IU31" s="76"/>
      <c r="IV31" s="76"/>
      <c r="IW31" s="76"/>
      <c r="IX31" s="76"/>
      <c r="IY31" s="76"/>
      <c r="IZ31" s="76"/>
      <c r="JA31" s="76"/>
      <c r="JB31" s="76"/>
      <c r="JC31" s="76"/>
      <c r="JD31" s="76"/>
      <c r="JE31" s="76"/>
      <c r="JF31" s="76"/>
      <c r="JG31" s="76"/>
      <c r="JH31" s="76"/>
      <c r="JI31" s="76"/>
      <c r="JJ31" s="76"/>
      <c r="JK31" s="76"/>
      <c r="JL31" s="76"/>
      <c r="JM31" s="76"/>
      <c r="JN31" s="76"/>
      <c r="JO31" s="76"/>
      <c r="JP31" s="76"/>
      <c r="JQ31" s="76"/>
      <c r="JR31" s="76"/>
      <c r="JS31" s="76"/>
      <c r="JT31" s="76"/>
      <c r="JU31" s="76"/>
      <c r="JV31" s="76"/>
      <c r="JW31" s="3" t="s">
        <v>463</v>
      </c>
      <c r="JX31" s="3" t="s">
        <v>463</v>
      </c>
      <c r="JY31" s="3" t="s">
        <v>463</v>
      </c>
      <c r="JZ31" s="3" t="s">
        <v>463</v>
      </c>
      <c r="KA31" s="3" t="s">
        <v>463</v>
      </c>
      <c r="KB31" s="3" t="s">
        <v>463</v>
      </c>
      <c r="LU31" s="62"/>
      <c r="LV31" s="62"/>
      <c r="LW31" s="62"/>
      <c r="LX31" s="62"/>
      <c r="LY31" s="62"/>
      <c r="LZ31" s="62"/>
      <c r="MA31" s="62"/>
      <c r="MB31" s="62"/>
      <c r="MC31" s="62"/>
      <c r="MD31" s="62"/>
      <c r="ME31" s="62"/>
      <c r="MF31" s="62"/>
      <c r="MG31" s="62"/>
      <c r="MH31" s="62"/>
      <c r="MI31" s="62"/>
      <c r="MJ31" s="62"/>
      <c r="MK31" s="62"/>
      <c r="ML31" s="62"/>
      <c r="MM31" s="62"/>
      <c r="MN31" s="62"/>
      <c r="MO31" s="62"/>
      <c r="MP31" s="62"/>
      <c r="MQ31" s="62"/>
      <c r="MR31" s="62"/>
      <c r="MS31" s="62"/>
      <c r="MT31" s="62"/>
      <c r="MU31" s="62"/>
      <c r="MV31" s="62"/>
      <c r="MW31" s="62"/>
      <c r="MX31" s="62"/>
      <c r="MY31" s="62"/>
      <c r="MZ31" s="62"/>
      <c r="NA31" s="62"/>
      <c r="NB31" s="62"/>
      <c r="NC31" s="62"/>
      <c r="ND31" s="62"/>
      <c r="NE31" s="62"/>
      <c r="NF31" s="62"/>
      <c r="NG31" s="62"/>
      <c r="NH31" s="62"/>
      <c r="NI31" s="62"/>
      <c r="NJ31" s="62"/>
      <c r="NK31" s="62"/>
      <c r="NL31" s="62"/>
      <c r="NM31" s="62"/>
      <c r="NN31" s="62"/>
      <c r="NO31" s="62"/>
      <c r="NP31" s="62"/>
      <c r="NQ31" s="62"/>
      <c r="NR31" s="62"/>
      <c r="NT31" s="3" t="s">
        <v>1</v>
      </c>
    </row>
    <row r="32" spans="1:387" s="3" customFormat="1">
      <c r="A32" s="45">
        <v>0</v>
      </c>
      <c r="B32" s="3" t="s">
        <v>486</v>
      </c>
      <c r="C32" s="46">
        <v>5</v>
      </c>
      <c r="D32" s="21"/>
      <c r="E32" s="21"/>
      <c r="F32" s="21"/>
      <c r="G32" s="21"/>
      <c r="H32" s="3" t="s">
        <v>487</v>
      </c>
      <c r="I32" s="3" t="s">
        <v>488</v>
      </c>
      <c r="J32" s="3" t="s">
        <v>489</v>
      </c>
      <c r="K32" s="3" t="s">
        <v>490</v>
      </c>
      <c r="L32" s="3" t="s">
        <v>491</v>
      </c>
      <c r="V32" s="3" t="s">
        <v>492</v>
      </c>
      <c r="W32" s="3" t="s">
        <v>493</v>
      </c>
      <c r="X32" s="3" t="s">
        <v>494</v>
      </c>
      <c r="Y32" s="3" t="s">
        <v>495</v>
      </c>
      <c r="Z32" s="3" t="s">
        <v>496</v>
      </c>
      <c r="AP32" s="3" t="s">
        <v>452</v>
      </c>
      <c r="CD32" s="3" t="s">
        <v>459</v>
      </c>
      <c r="CE32" s="3" t="s">
        <v>459</v>
      </c>
      <c r="CF32" s="3" t="s">
        <v>459</v>
      </c>
      <c r="CG32" s="3" t="s">
        <v>459</v>
      </c>
      <c r="CH32" s="3" t="s">
        <v>459</v>
      </c>
      <c r="EC32" s="81" t="s">
        <v>497</v>
      </c>
      <c r="ED32" s="76"/>
      <c r="EE32" s="76"/>
      <c r="EF32" s="76"/>
      <c r="EG32" s="76"/>
      <c r="EH32" s="76"/>
      <c r="EI32" s="76"/>
      <c r="EJ32" s="76"/>
      <c r="EK32" s="76"/>
      <c r="EL32" s="76"/>
      <c r="EM32" s="76"/>
      <c r="EN32" s="76"/>
      <c r="EO32" s="76"/>
      <c r="EP32" s="76"/>
      <c r="EQ32" s="76"/>
      <c r="ER32" s="76"/>
      <c r="ES32" s="76"/>
      <c r="ET32" s="76"/>
      <c r="EU32" s="76"/>
      <c r="EV32" s="76"/>
      <c r="EW32" s="76"/>
      <c r="EX32" s="76"/>
      <c r="EY32" s="76"/>
      <c r="EZ32" s="76"/>
      <c r="FA32" s="76"/>
      <c r="FB32" s="76"/>
      <c r="FC32" s="76"/>
      <c r="FD32" s="76"/>
      <c r="FE32" s="76"/>
      <c r="FF32" s="76"/>
      <c r="FG32" s="76"/>
      <c r="FH32" s="76"/>
      <c r="FI32" s="76"/>
      <c r="FJ32" s="76"/>
      <c r="FK32" s="76"/>
      <c r="FL32" s="76"/>
      <c r="FM32" s="76"/>
      <c r="FN32" s="76"/>
      <c r="FO32" s="76"/>
      <c r="FP32" s="76"/>
      <c r="FQ32" s="76"/>
      <c r="FR32" s="76"/>
      <c r="FS32" s="76"/>
      <c r="FT32" s="76"/>
      <c r="FU32" s="76"/>
      <c r="FV32" s="76"/>
      <c r="FW32" s="76"/>
      <c r="FX32" s="76"/>
      <c r="FY32" s="76"/>
      <c r="FZ32" s="76"/>
      <c r="GA32" s="76" t="s">
        <v>498</v>
      </c>
      <c r="GB32" s="76"/>
      <c r="GC32" s="76"/>
      <c r="GD32" s="76"/>
      <c r="GE32" s="76"/>
      <c r="GF32" s="76"/>
      <c r="GG32" s="76"/>
      <c r="GH32" s="76"/>
      <c r="GI32" s="76"/>
      <c r="GJ32" s="76"/>
      <c r="GK32" s="76"/>
      <c r="GL32" s="76"/>
      <c r="GM32" s="76"/>
      <c r="GN32" s="76"/>
      <c r="GO32" s="76"/>
      <c r="GP32" s="76"/>
      <c r="GQ32" s="76"/>
      <c r="GR32" s="76"/>
      <c r="GS32" s="76"/>
      <c r="GT32" s="76"/>
      <c r="GU32" s="76"/>
      <c r="GV32" s="76"/>
      <c r="GW32" s="76"/>
      <c r="GX32" s="76"/>
      <c r="GY32" s="76"/>
      <c r="GZ32" s="76"/>
      <c r="HA32" s="76"/>
      <c r="HB32" s="76"/>
      <c r="HC32" s="76"/>
      <c r="HD32" s="76"/>
      <c r="HE32" s="76"/>
      <c r="HF32" s="76"/>
      <c r="HG32" s="76"/>
      <c r="HH32" s="76"/>
      <c r="HI32" s="76"/>
      <c r="HJ32" s="76"/>
      <c r="HK32" s="76"/>
      <c r="HL32" s="76"/>
      <c r="HM32" s="76"/>
      <c r="HN32" s="76"/>
      <c r="HO32" s="76"/>
      <c r="HP32" s="76"/>
      <c r="HQ32" s="76"/>
      <c r="HR32" s="76"/>
      <c r="HS32" s="76"/>
      <c r="HT32" s="76"/>
      <c r="HU32" s="76"/>
      <c r="HV32" s="76"/>
      <c r="HW32" s="76"/>
      <c r="HX32" s="76"/>
      <c r="HY32" s="76" t="s">
        <v>499</v>
      </c>
      <c r="HZ32" s="76"/>
      <c r="IA32" s="76"/>
      <c r="IB32" s="76"/>
      <c r="IC32" s="76"/>
      <c r="ID32" s="76"/>
      <c r="IE32" s="76"/>
      <c r="IF32" s="76"/>
      <c r="IG32" s="76"/>
      <c r="IH32" s="76"/>
      <c r="II32" s="76"/>
      <c r="IJ32" s="76"/>
      <c r="IK32" s="76"/>
      <c r="IL32" s="76"/>
      <c r="IM32" s="76"/>
      <c r="IN32" s="76"/>
      <c r="IO32" s="76"/>
      <c r="IP32" s="76"/>
      <c r="IQ32" s="76"/>
      <c r="IR32" s="76"/>
      <c r="IS32" s="76"/>
      <c r="IT32" s="76"/>
      <c r="IU32" s="76"/>
      <c r="IV32" s="76"/>
      <c r="IW32" s="76"/>
      <c r="IX32" s="76"/>
      <c r="IY32" s="76"/>
      <c r="IZ32" s="76"/>
      <c r="JA32" s="76"/>
      <c r="JB32" s="76"/>
      <c r="JC32" s="76"/>
      <c r="JD32" s="76"/>
      <c r="JE32" s="76"/>
      <c r="JF32" s="76"/>
      <c r="JG32" s="76"/>
      <c r="JH32" s="76"/>
      <c r="JI32" s="76"/>
      <c r="JJ32" s="76"/>
      <c r="JK32" s="76"/>
      <c r="JL32" s="76"/>
      <c r="JM32" s="76"/>
      <c r="JN32" s="76"/>
      <c r="JO32" s="76"/>
      <c r="JP32" s="76"/>
      <c r="JQ32" s="76"/>
      <c r="JR32" s="76"/>
      <c r="JS32" s="76"/>
      <c r="JT32" s="76"/>
      <c r="JU32" s="76"/>
      <c r="JV32" s="76"/>
      <c r="JW32" s="3" t="s">
        <v>463</v>
      </c>
      <c r="JX32" s="3" t="s">
        <v>463</v>
      </c>
      <c r="JY32" s="3" t="s">
        <v>463</v>
      </c>
      <c r="JZ32" s="3" t="s">
        <v>463</v>
      </c>
      <c r="KA32" s="3" t="s">
        <v>463</v>
      </c>
      <c r="LU32" s="62"/>
      <c r="LV32" s="62"/>
      <c r="LW32" s="62"/>
      <c r="LX32" s="62"/>
      <c r="LY32" s="62"/>
      <c r="LZ32" s="62"/>
      <c r="MA32" s="62"/>
      <c r="MB32" s="62"/>
      <c r="MC32" s="62"/>
      <c r="MD32" s="62"/>
      <c r="ME32" s="62"/>
      <c r="MF32" s="62"/>
      <c r="MG32" s="62"/>
      <c r="MH32" s="62"/>
      <c r="MI32" s="62"/>
      <c r="MJ32" s="62"/>
      <c r="MK32" s="62"/>
      <c r="ML32" s="62"/>
      <c r="MM32" s="62"/>
      <c r="MN32" s="62"/>
      <c r="MO32" s="62"/>
      <c r="MP32" s="62"/>
      <c r="MQ32" s="62"/>
      <c r="MR32" s="62"/>
      <c r="MS32" s="62"/>
      <c r="MT32" s="62"/>
      <c r="MU32" s="62"/>
      <c r="MV32" s="62"/>
      <c r="MW32" s="62"/>
      <c r="MX32" s="62"/>
      <c r="MY32" s="62"/>
      <c r="MZ32" s="62"/>
      <c r="NA32" s="62"/>
      <c r="NB32" s="62"/>
      <c r="NC32" s="62"/>
      <c r="ND32" s="62"/>
      <c r="NE32" s="62"/>
      <c r="NF32" s="62"/>
      <c r="NG32" s="62"/>
      <c r="NH32" s="62"/>
      <c r="NI32" s="62"/>
      <c r="NJ32" s="62"/>
      <c r="NK32" s="62"/>
      <c r="NL32" s="62"/>
      <c r="NM32" s="62"/>
      <c r="NN32" s="62"/>
      <c r="NO32" s="62"/>
      <c r="NP32" s="62"/>
      <c r="NQ32" s="62"/>
      <c r="NR32" s="62"/>
      <c r="NT32" s="3" t="s">
        <v>1</v>
      </c>
    </row>
    <row r="33" spans="1:384" s="3" customFormat="1">
      <c r="A33" s="45">
        <v>1</v>
      </c>
      <c r="B33" s="3" t="s">
        <v>500</v>
      </c>
      <c r="C33" s="46"/>
      <c r="D33" s="21"/>
      <c r="E33" s="21"/>
      <c r="F33" s="21"/>
      <c r="G33" s="21"/>
      <c r="EC33" s="81"/>
      <c r="ED33" s="76"/>
      <c r="EE33" s="76"/>
      <c r="EF33" s="76"/>
      <c r="EG33" s="76"/>
      <c r="EH33" s="76"/>
      <c r="EI33" s="76"/>
      <c r="EJ33" s="76"/>
      <c r="EK33" s="76"/>
      <c r="EL33" s="76"/>
      <c r="EM33" s="76"/>
      <c r="EN33" s="76"/>
      <c r="EO33" s="76"/>
      <c r="EP33" s="76"/>
      <c r="EQ33" s="76"/>
      <c r="ER33" s="76"/>
      <c r="ES33" s="76"/>
      <c r="ET33" s="76"/>
      <c r="EU33" s="76"/>
      <c r="EV33" s="76"/>
      <c r="EW33" s="76"/>
      <c r="EX33" s="76"/>
      <c r="EY33" s="76"/>
      <c r="EZ33" s="76"/>
      <c r="FA33" s="76"/>
      <c r="FB33" s="76"/>
      <c r="FC33" s="76"/>
      <c r="FD33" s="76"/>
      <c r="FE33" s="76"/>
      <c r="FF33" s="76"/>
      <c r="FG33" s="76"/>
      <c r="FH33" s="76"/>
      <c r="FI33" s="76"/>
      <c r="FJ33" s="76"/>
      <c r="FK33" s="76"/>
      <c r="FL33" s="76"/>
      <c r="FM33" s="76"/>
      <c r="FN33" s="76"/>
      <c r="FO33" s="76"/>
      <c r="FP33" s="76"/>
      <c r="FQ33" s="76"/>
      <c r="FR33" s="76"/>
      <c r="FS33" s="76"/>
      <c r="FT33" s="76"/>
      <c r="FU33" s="76"/>
      <c r="FV33" s="76"/>
      <c r="FW33" s="76"/>
      <c r="FX33" s="76"/>
      <c r="FY33" s="76"/>
      <c r="FZ33" s="76"/>
      <c r="GA33" s="76"/>
      <c r="GB33" s="76"/>
      <c r="GC33" s="76"/>
      <c r="GD33" s="76"/>
      <c r="GE33" s="76"/>
      <c r="GF33" s="76"/>
      <c r="GG33" s="76"/>
      <c r="GH33" s="76"/>
      <c r="GI33" s="76"/>
      <c r="GJ33" s="76"/>
      <c r="GK33" s="76"/>
      <c r="GL33" s="76"/>
      <c r="GM33" s="76"/>
      <c r="GN33" s="76"/>
      <c r="GO33" s="76"/>
      <c r="GP33" s="76"/>
      <c r="GQ33" s="76"/>
      <c r="GR33" s="76"/>
      <c r="GS33" s="76"/>
      <c r="GT33" s="76"/>
      <c r="GU33" s="76"/>
      <c r="GV33" s="76"/>
      <c r="GW33" s="76"/>
      <c r="GX33" s="76"/>
      <c r="GY33" s="76"/>
      <c r="GZ33" s="76"/>
      <c r="HA33" s="76"/>
      <c r="HB33" s="76"/>
      <c r="HC33" s="76"/>
      <c r="HD33" s="76"/>
      <c r="HE33" s="76"/>
      <c r="HF33" s="76"/>
      <c r="HG33" s="76"/>
      <c r="HH33" s="76"/>
      <c r="HI33" s="76"/>
      <c r="HJ33" s="76"/>
      <c r="HK33" s="76"/>
      <c r="HL33" s="76"/>
      <c r="HM33" s="76"/>
      <c r="HN33" s="76"/>
      <c r="HO33" s="76"/>
      <c r="HP33" s="76"/>
      <c r="HQ33" s="76"/>
      <c r="HR33" s="76"/>
      <c r="HS33" s="76"/>
      <c r="HT33" s="76"/>
      <c r="HU33" s="76"/>
      <c r="HV33" s="76"/>
      <c r="HW33" s="76"/>
      <c r="HX33" s="76"/>
      <c r="HY33" s="76"/>
      <c r="HZ33" s="76"/>
      <c r="IA33" s="76"/>
      <c r="IB33" s="76"/>
      <c r="IC33" s="76"/>
      <c r="ID33" s="76"/>
      <c r="IE33" s="76"/>
      <c r="IF33" s="76"/>
      <c r="IG33" s="76"/>
      <c r="IH33" s="76"/>
      <c r="II33" s="76"/>
      <c r="IJ33" s="76"/>
      <c r="IK33" s="76"/>
      <c r="IL33" s="76"/>
      <c r="IM33" s="76"/>
      <c r="IN33" s="76"/>
      <c r="IO33" s="76"/>
      <c r="IP33" s="76"/>
      <c r="IQ33" s="76"/>
      <c r="IR33" s="76"/>
      <c r="IS33" s="76"/>
      <c r="IT33" s="76"/>
      <c r="IU33" s="76"/>
      <c r="IV33" s="76"/>
      <c r="IW33" s="76"/>
      <c r="IX33" s="76"/>
      <c r="IY33" s="76"/>
      <c r="IZ33" s="76"/>
      <c r="JA33" s="76"/>
      <c r="JB33" s="76"/>
      <c r="JC33" s="76"/>
      <c r="JD33" s="76"/>
      <c r="JE33" s="76"/>
      <c r="JF33" s="76"/>
      <c r="JG33" s="76"/>
      <c r="JH33" s="76"/>
      <c r="JI33" s="76"/>
      <c r="JJ33" s="76"/>
      <c r="JK33" s="76"/>
      <c r="JL33" s="76"/>
      <c r="JM33" s="76"/>
      <c r="JN33" s="76"/>
      <c r="JO33" s="76"/>
      <c r="JP33" s="76"/>
      <c r="JQ33" s="76"/>
      <c r="JR33" s="76"/>
      <c r="JS33" s="76"/>
      <c r="JT33" s="76"/>
      <c r="JU33" s="76"/>
      <c r="JV33" s="76"/>
      <c r="LU33" s="62"/>
      <c r="LV33" s="62"/>
      <c r="LW33" s="62"/>
      <c r="LX33" s="62"/>
      <c r="LY33" s="62"/>
      <c r="LZ33" s="62"/>
      <c r="MA33" s="62"/>
      <c r="MB33" s="62"/>
      <c r="MC33" s="62"/>
      <c r="MD33" s="62"/>
      <c r="ME33" s="62"/>
      <c r="MF33" s="62"/>
      <c r="MG33" s="62"/>
      <c r="MH33" s="62"/>
      <c r="MI33" s="62"/>
      <c r="MJ33" s="62"/>
      <c r="MK33" s="62"/>
      <c r="ML33" s="62"/>
      <c r="MM33" s="62"/>
      <c r="MN33" s="62"/>
      <c r="MO33" s="62"/>
      <c r="MP33" s="62"/>
      <c r="MQ33" s="62"/>
      <c r="MR33" s="62"/>
      <c r="MS33" s="62"/>
      <c r="MT33" s="62"/>
      <c r="MU33" s="62"/>
      <c r="MV33" s="62"/>
      <c r="MW33" s="62"/>
      <c r="MX33" s="62"/>
      <c r="MY33" s="62"/>
      <c r="MZ33" s="62"/>
      <c r="NA33" s="62"/>
      <c r="NB33" s="62"/>
      <c r="NC33" s="62"/>
      <c r="ND33" s="62"/>
      <c r="NE33" s="62"/>
      <c r="NF33" s="62"/>
      <c r="NG33" s="62"/>
      <c r="NH33" s="62"/>
      <c r="NI33" s="62"/>
      <c r="NJ33" s="62"/>
      <c r="NK33" s="62"/>
      <c r="NL33" s="62"/>
      <c r="NM33" s="62"/>
      <c r="NN33" s="62"/>
      <c r="NO33" s="62"/>
      <c r="NP33" s="62"/>
      <c r="NQ33" s="62"/>
      <c r="NR33" s="62"/>
    </row>
    <row r="34" spans="1:384" s="62" customFormat="1">
      <c r="A34" s="82">
        <v>0</v>
      </c>
      <c r="B34" s="62" t="s">
        <v>501</v>
      </c>
      <c r="C34" s="83">
        <v>5</v>
      </c>
      <c r="H34" s="62" t="s">
        <v>504</v>
      </c>
      <c r="I34" s="62" t="s">
        <v>505</v>
      </c>
      <c r="V34" s="62" t="s">
        <v>506</v>
      </c>
      <c r="W34" s="62" t="s">
        <v>507</v>
      </c>
      <c r="AP34" s="62" t="s">
        <v>502</v>
      </c>
      <c r="AR34" s="62" t="s">
        <v>503</v>
      </c>
      <c r="CD34" s="62" t="s">
        <v>289</v>
      </c>
      <c r="CE34" s="62" t="s">
        <v>289</v>
      </c>
      <c r="EC34" s="84" t="s">
        <v>508</v>
      </c>
      <c r="ED34" s="85"/>
      <c r="EE34" s="85"/>
      <c r="EF34" s="85"/>
      <c r="EG34" s="85"/>
      <c r="EH34" s="85"/>
      <c r="EI34" s="85"/>
      <c r="EJ34" s="85"/>
      <c r="EK34" s="85"/>
      <c r="EL34" s="85"/>
      <c r="EM34" s="85"/>
      <c r="EN34" s="85"/>
      <c r="EO34" s="85"/>
      <c r="EP34" s="85"/>
      <c r="EQ34" s="85"/>
      <c r="ER34" s="85"/>
      <c r="ES34" s="85"/>
      <c r="ET34" s="85"/>
      <c r="EU34" s="85"/>
      <c r="EV34" s="85"/>
      <c r="EW34" s="85"/>
      <c r="EX34" s="85"/>
      <c r="EY34" s="85"/>
      <c r="EZ34" s="85"/>
      <c r="FA34" s="85"/>
      <c r="FB34" s="85"/>
      <c r="FC34" s="85"/>
      <c r="FD34" s="85"/>
      <c r="FE34" s="85"/>
      <c r="FF34" s="85"/>
      <c r="FG34" s="85"/>
      <c r="FH34" s="85"/>
      <c r="FI34" s="85"/>
      <c r="FJ34" s="85"/>
      <c r="FK34" s="85"/>
      <c r="FL34" s="85"/>
      <c r="FM34" s="85"/>
      <c r="FN34" s="85"/>
      <c r="FO34" s="85"/>
      <c r="FP34" s="85"/>
      <c r="FQ34" s="85"/>
      <c r="FR34" s="85"/>
      <c r="FS34" s="85"/>
      <c r="FT34" s="85"/>
      <c r="FU34" s="85"/>
      <c r="FV34" s="85"/>
      <c r="FW34" s="85"/>
      <c r="FX34" s="85"/>
      <c r="FY34" s="85"/>
      <c r="FZ34" s="85"/>
      <c r="GA34" s="85"/>
      <c r="GB34" s="85"/>
      <c r="GC34" s="85"/>
      <c r="GD34" s="85"/>
      <c r="GE34" s="85"/>
      <c r="GF34" s="85"/>
      <c r="GG34" s="85"/>
      <c r="GH34" s="85"/>
      <c r="GI34" s="85"/>
      <c r="GJ34" s="85"/>
      <c r="GK34" s="85"/>
      <c r="GL34" s="85"/>
      <c r="GM34" s="85"/>
      <c r="GN34" s="85"/>
      <c r="GO34" s="85"/>
      <c r="GP34" s="85"/>
      <c r="GQ34" s="85"/>
      <c r="GR34" s="85"/>
      <c r="GS34" s="85"/>
      <c r="GT34" s="85"/>
      <c r="GU34" s="85"/>
      <c r="GV34" s="85"/>
      <c r="GW34" s="85"/>
      <c r="GX34" s="85"/>
      <c r="GY34" s="85"/>
      <c r="GZ34" s="85"/>
      <c r="HA34" s="85"/>
      <c r="HB34" s="85"/>
      <c r="HC34" s="85"/>
      <c r="HD34" s="85"/>
      <c r="HE34" s="85"/>
      <c r="HF34" s="85"/>
      <c r="HG34" s="85"/>
      <c r="HH34" s="85"/>
      <c r="HI34" s="85"/>
      <c r="HJ34" s="85"/>
      <c r="HK34" s="85"/>
      <c r="HL34" s="85"/>
      <c r="HM34" s="85"/>
      <c r="HN34" s="85"/>
      <c r="HO34" s="85"/>
      <c r="HP34" s="85"/>
      <c r="HQ34" s="85"/>
      <c r="HR34" s="85"/>
      <c r="HS34" s="85"/>
      <c r="HT34" s="85"/>
      <c r="HU34" s="85"/>
      <c r="HV34" s="85"/>
      <c r="HW34" s="85"/>
      <c r="HX34" s="85"/>
      <c r="HY34" s="85"/>
      <c r="HZ34" s="85"/>
      <c r="IA34" s="85"/>
      <c r="IB34" s="85"/>
      <c r="IC34" s="85"/>
      <c r="ID34" s="85"/>
      <c r="IE34" s="85"/>
      <c r="IF34" s="85"/>
      <c r="IG34" s="85"/>
      <c r="IH34" s="85"/>
      <c r="II34" s="85"/>
      <c r="IJ34" s="85"/>
      <c r="IK34" s="85"/>
      <c r="IL34" s="85"/>
      <c r="IM34" s="85"/>
      <c r="IN34" s="85"/>
      <c r="IO34" s="85"/>
      <c r="IP34" s="85"/>
      <c r="IQ34" s="85"/>
      <c r="IR34" s="85"/>
      <c r="IS34" s="85"/>
      <c r="IT34" s="85"/>
      <c r="IU34" s="85"/>
      <c r="IV34" s="85"/>
      <c r="IW34" s="85"/>
      <c r="IX34" s="85"/>
      <c r="IY34" s="85"/>
      <c r="IZ34" s="85"/>
      <c r="JA34" s="85"/>
      <c r="JB34" s="85"/>
      <c r="JC34" s="85"/>
      <c r="JD34" s="85"/>
      <c r="JE34" s="85"/>
      <c r="JF34" s="85"/>
      <c r="JG34" s="85"/>
      <c r="JH34" s="85"/>
      <c r="JI34" s="85"/>
      <c r="JJ34" s="85"/>
      <c r="JK34" s="85"/>
      <c r="JL34" s="85"/>
      <c r="JM34" s="85"/>
      <c r="JN34" s="85"/>
      <c r="JO34" s="85"/>
      <c r="JP34" s="85"/>
      <c r="JQ34" s="85"/>
      <c r="JR34" s="85"/>
      <c r="JS34" s="85"/>
      <c r="JT34" s="85"/>
      <c r="JU34" s="85"/>
      <c r="JV34" s="85"/>
      <c r="JW34" s="62" t="s">
        <v>283</v>
      </c>
      <c r="JX34" s="62" t="s">
        <v>283</v>
      </c>
      <c r="NS34" s="62" t="s">
        <v>509</v>
      </c>
      <c r="NT34" s="62" t="s">
        <v>1</v>
      </c>
    </row>
    <row r="35" spans="1:384" s="3" customFormat="1">
      <c r="A35" s="45">
        <v>0</v>
      </c>
      <c r="B35" s="3" t="s">
        <v>510</v>
      </c>
      <c r="C35" s="46">
        <v>5</v>
      </c>
      <c r="D35" s="21"/>
      <c r="E35" s="21"/>
      <c r="F35" s="21"/>
      <c r="G35" s="21"/>
      <c r="H35" s="3" t="s">
        <v>512</v>
      </c>
      <c r="I35" s="3" t="s">
        <v>513</v>
      </c>
      <c r="J35" s="3" t="s">
        <v>514</v>
      </c>
      <c r="V35" s="3" t="s">
        <v>515</v>
      </c>
      <c r="W35" s="3" t="s">
        <v>516</v>
      </c>
      <c r="X35" s="3" t="s">
        <v>517</v>
      </c>
      <c r="AP35" s="3" t="s">
        <v>511</v>
      </c>
      <c r="CD35" s="3" t="s">
        <v>289</v>
      </c>
      <c r="CE35" s="3" t="s">
        <v>289</v>
      </c>
      <c r="CF35" s="3" t="s">
        <v>289</v>
      </c>
      <c r="EC35" s="81" t="s">
        <v>518</v>
      </c>
      <c r="ED35" s="76"/>
      <c r="EE35" s="76"/>
      <c r="EF35" s="76"/>
      <c r="EG35" s="76"/>
      <c r="EH35" s="76"/>
      <c r="EI35" s="76"/>
      <c r="EJ35" s="76"/>
      <c r="EK35" s="76"/>
      <c r="EL35" s="76"/>
      <c r="EM35" s="76"/>
      <c r="EN35" s="76"/>
      <c r="EO35" s="76"/>
      <c r="EP35" s="76"/>
      <c r="EQ35" s="76"/>
      <c r="ER35" s="76"/>
      <c r="ES35" s="76"/>
      <c r="ET35" s="76"/>
      <c r="EU35" s="76"/>
      <c r="EV35" s="76"/>
      <c r="EW35" s="76"/>
      <c r="EX35" s="76"/>
      <c r="EY35" s="76"/>
      <c r="EZ35" s="76"/>
      <c r="FA35" s="76"/>
      <c r="FB35" s="76"/>
      <c r="FC35" s="76"/>
      <c r="FD35" s="76"/>
      <c r="FE35" s="76"/>
      <c r="FF35" s="76"/>
      <c r="FG35" s="76"/>
      <c r="FH35" s="76"/>
      <c r="FI35" s="76"/>
      <c r="FJ35" s="76"/>
      <c r="FK35" s="76"/>
      <c r="FL35" s="76"/>
      <c r="FM35" s="76"/>
      <c r="FN35" s="76"/>
      <c r="FO35" s="76"/>
      <c r="FP35" s="76"/>
      <c r="FQ35" s="76"/>
      <c r="FR35" s="76"/>
      <c r="FS35" s="76"/>
      <c r="FT35" s="76"/>
      <c r="FU35" s="76"/>
      <c r="FV35" s="76"/>
      <c r="FW35" s="76"/>
      <c r="FX35" s="76"/>
      <c r="FY35" s="76"/>
      <c r="FZ35" s="76"/>
      <c r="GA35" s="76"/>
      <c r="GB35" s="76"/>
      <c r="GC35" s="76"/>
      <c r="GD35" s="76"/>
      <c r="GE35" s="76"/>
      <c r="GF35" s="76"/>
      <c r="GG35" s="76"/>
      <c r="GH35" s="76"/>
      <c r="GI35" s="76"/>
      <c r="GJ35" s="76"/>
      <c r="GK35" s="76"/>
      <c r="GL35" s="76"/>
      <c r="GM35" s="76"/>
      <c r="GN35" s="76"/>
      <c r="GO35" s="76"/>
      <c r="GP35" s="76"/>
      <c r="GQ35" s="76"/>
      <c r="GR35" s="76"/>
      <c r="GS35" s="76"/>
      <c r="GT35" s="76"/>
      <c r="GU35" s="76"/>
      <c r="GV35" s="76"/>
      <c r="GW35" s="76"/>
      <c r="GX35" s="76"/>
      <c r="GY35" s="76"/>
      <c r="GZ35" s="76"/>
      <c r="HA35" s="76"/>
      <c r="HB35" s="76"/>
      <c r="HC35" s="76"/>
      <c r="HD35" s="76"/>
      <c r="HE35" s="76"/>
      <c r="HF35" s="76"/>
      <c r="HG35" s="76"/>
      <c r="HH35" s="76"/>
      <c r="HI35" s="76"/>
      <c r="HJ35" s="76"/>
      <c r="HK35" s="76"/>
      <c r="HL35" s="76"/>
      <c r="HM35" s="76"/>
      <c r="HN35" s="76"/>
      <c r="HO35" s="76"/>
      <c r="HP35" s="76"/>
      <c r="HQ35" s="76"/>
      <c r="HR35" s="76"/>
      <c r="HS35" s="76"/>
      <c r="HT35" s="76"/>
      <c r="HU35" s="76"/>
      <c r="HV35" s="76"/>
      <c r="HW35" s="76"/>
      <c r="HX35" s="76"/>
      <c r="HY35" s="76"/>
      <c r="HZ35" s="76"/>
      <c r="IA35" s="76"/>
      <c r="IB35" s="76"/>
      <c r="IC35" s="76"/>
      <c r="ID35" s="76"/>
      <c r="IE35" s="76"/>
      <c r="IF35" s="76"/>
      <c r="IG35" s="76"/>
      <c r="IH35" s="76"/>
      <c r="II35" s="76"/>
      <c r="IJ35" s="76"/>
      <c r="IK35" s="76"/>
      <c r="IL35" s="76"/>
      <c r="IM35" s="76"/>
      <c r="IN35" s="76"/>
      <c r="IO35" s="76"/>
      <c r="IP35" s="76"/>
      <c r="IQ35" s="76"/>
      <c r="IR35" s="76"/>
      <c r="IS35" s="76"/>
      <c r="IT35" s="76"/>
      <c r="IU35" s="76"/>
      <c r="IV35" s="76"/>
      <c r="IW35" s="76"/>
      <c r="IX35" s="76"/>
      <c r="IY35" s="76"/>
      <c r="IZ35" s="76"/>
      <c r="JA35" s="76"/>
      <c r="JB35" s="76"/>
      <c r="JC35" s="76"/>
      <c r="JD35" s="76"/>
      <c r="JE35" s="76"/>
      <c r="JF35" s="76"/>
      <c r="JG35" s="76"/>
      <c r="JH35" s="76"/>
      <c r="JI35" s="76"/>
      <c r="JJ35" s="76"/>
      <c r="JK35" s="76"/>
      <c r="JL35" s="76"/>
      <c r="JM35" s="76"/>
      <c r="JN35" s="76"/>
      <c r="JO35" s="76"/>
      <c r="JP35" s="76"/>
      <c r="JQ35" s="76"/>
      <c r="JR35" s="76"/>
      <c r="JS35" s="76"/>
      <c r="JT35" s="76"/>
      <c r="JU35" s="76"/>
      <c r="JV35" s="76"/>
      <c r="JW35" s="3" t="s">
        <v>283</v>
      </c>
      <c r="JX35" s="3" t="s">
        <v>283</v>
      </c>
      <c r="JY35" s="3" t="s">
        <v>283</v>
      </c>
      <c r="LU35" s="62"/>
      <c r="LV35" s="62"/>
      <c r="LW35" s="62"/>
      <c r="LX35" s="62"/>
      <c r="LY35" s="62"/>
      <c r="LZ35" s="62"/>
      <c r="MA35" s="62"/>
      <c r="MB35" s="62"/>
      <c r="MC35" s="62"/>
      <c r="MD35" s="62"/>
      <c r="ME35" s="62"/>
      <c r="MF35" s="62"/>
      <c r="MG35" s="62"/>
      <c r="MH35" s="62"/>
      <c r="MI35" s="62"/>
      <c r="MJ35" s="62"/>
      <c r="MK35" s="62"/>
      <c r="ML35" s="62"/>
      <c r="MM35" s="62"/>
      <c r="MN35" s="62"/>
      <c r="MO35" s="62"/>
      <c r="MP35" s="62"/>
      <c r="MQ35" s="62"/>
      <c r="MR35" s="62"/>
      <c r="MS35" s="62"/>
      <c r="MT35" s="62"/>
      <c r="MU35" s="62"/>
      <c r="MV35" s="62"/>
      <c r="MW35" s="62"/>
      <c r="MX35" s="62"/>
      <c r="MY35" s="62"/>
      <c r="MZ35" s="62"/>
      <c r="NA35" s="62"/>
      <c r="NB35" s="62"/>
      <c r="NC35" s="62"/>
      <c r="ND35" s="62"/>
      <c r="NE35" s="62"/>
      <c r="NF35" s="62"/>
      <c r="NG35" s="62"/>
      <c r="NH35" s="62"/>
      <c r="NI35" s="62"/>
      <c r="NJ35" s="62"/>
      <c r="NK35" s="62"/>
      <c r="NL35" s="62"/>
      <c r="NM35" s="62"/>
      <c r="NN35" s="62"/>
      <c r="NO35" s="62"/>
      <c r="NP35" s="62"/>
      <c r="NQ35" s="62"/>
      <c r="NR35" s="62"/>
      <c r="NS35" s="3" t="s">
        <v>519</v>
      </c>
      <c r="NT35" s="3" t="s">
        <v>1</v>
      </c>
    </row>
    <row r="36" spans="1:384" s="3" customFormat="1">
      <c r="A36" s="45">
        <v>0</v>
      </c>
      <c r="B36" s="3" t="s">
        <v>520</v>
      </c>
      <c r="C36" s="46">
        <v>5</v>
      </c>
      <c r="D36" s="21"/>
      <c r="E36" s="21"/>
      <c r="F36" s="21"/>
      <c r="G36" s="21"/>
      <c r="H36" s="3" t="s">
        <v>520</v>
      </c>
      <c r="I36" s="3" t="s">
        <v>521</v>
      </c>
      <c r="J36" s="3" t="s">
        <v>522</v>
      </c>
      <c r="V36" s="3" t="s">
        <v>523</v>
      </c>
      <c r="W36" s="3" t="s">
        <v>524</v>
      </c>
      <c r="X36" s="3" t="s">
        <v>525</v>
      </c>
      <c r="AP36" s="3" t="s">
        <v>511</v>
      </c>
      <c r="CD36" s="3" t="s">
        <v>289</v>
      </c>
      <c r="CE36" s="3" t="s">
        <v>289</v>
      </c>
      <c r="CF36" s="3" t="s">
        <v>289</v>
      </c>
      <c r="EC36" s="81" t="s">
        <v>518</v>
      </c>
      <c r="ED36" s="76"/>
      <c r="EE36" s="76"/>
      <c r="EF36" s="76"/>
      <c r="EG36" s="76"/>
      <c r="EH36" s="76"/>
      <c r="EI36" s="76"/>
      <c r="EJ36" s="76"/>
      <c r="EK36" s="76"/>
      <c r="EL36" s="76"/>
      <c r="EM36" s="76"/>
      <c r="EN36" s="76"/>
      <c r="EO36" s="76"/>
      <c r="EP36" s="76"/>
      <c r="EQ36" s="76"/>
      <c r="ER36" s="76"/>
      <c r="ES36" s="76"/>
      <c r="ET36" s="76"/>
      <c r="EU36" s="76"/>
      <c r="EV36" s="76"/>
      <c r="EW36" s="76"/>
      <c r="EX36" s="76"/>
      <c r="EY36" s="76"/>
      <c r="EZ36" s="76"/>
      <c r="FA36" s="76"/>
      <c r="FB36" s="76"/>
      <c r="FC36" s="76"/>
      <c r="FD36" s="76"/>
      <c r="FE36" s="76"/>
      <c r="FF36" s="76"/>
      <c r="FG36" s="76"/>
      <c r="FH36" s="76"/>
      <c r="FI36" s="76"/>
      <c r="FJ36" s="76"/>
      <c r="FK36" s="76"/>
      <c r="FL36" s="76"/>
      <c r="FM36" s="76"/>
      <c r="FN36" s="76"/>
      <c r="FO36" s="76"/>
      <c r="FP36" s="76"/>
      <c r="FQ36" s="76"/>
      <c r="FR36" s="76"/>
      <c r="FS36" s="76"/>
      <c r="FT36" s="76"/>
      <c r="FU36" s="76"/>
      <c r="FV36" s="76"/>
      <c r="FW36" s="76"/>
      <c r="FX36" s="76"/>
      <c r="FY36" s="76"/>
      <c r="FZ36" s="76"/>
      <c r="GA36" s="76"/>
      <c r="GB36" s="76"/>
      <c r="GC36" s="76"/>
      <c r="GD36" s="76"/>
      <c r="GE36" s="76"/>
      <c r="GF36" s="76"/>
      <c r="GG36" s="76"/>
      <c r="GH36" s="76"/>
      <c r="GI36" s="76"/>
      <c r="GJ36" s="76"/>
      <c r="GK36" s="76"/>
      <c r="GL36" s="76"/>
      <c r="GM36" s="76"/>
      <c r="GN36" s="76"/>
      <c r="GO36" s="76"/>
      <c r="GP36" s="76"/>
      <c r="GQ36" s="76"/>
      <c r="GR36" s="76"/>
      <c r="GS36" s="76"/>
      <c r="GT36" s="76"/>
      <c r="GU36" s="76"/>
      <c r="GV36" s="76"/>
      <c r="GW36" s="76"/>
      <c r="GX36" s="76"/>
      <c r="GY36" s="76"/>
      <c r="GZ36" s="76"/>
      <c r="HA36" s="76"/>
      <c r="HB36" s="76"/>
      <c r="HC36" s="76"/>
      <c r="HD36" s="76"/>
      <c r="HE36" s="76"/>
      <c r="HF36" s="76"/>
      <c r="HG36" s="76"/>
      <c r="HH36" s="76"/>
      <c r="HI36" s="76"/>
      <c r="HJ36" s="76"/>
      <c r="HK36" s="76"/>
      <c r="HL36" s="76"/>
      <c r="HM36" s="76"/>
      <c r="HN36" s="76"/>
      <c r="HO36" s="76"/>
      <c r="HP36" s="76"/>
      <c r="HQ36" s="76"/>
      <c r="HR36" s="76"/>
      <c r="HS36" s="76"/>
      <c r="HT36" s="76"/>
      <c r="HU36" s="76"/>
      <c r="HV36" s="76"/>
      <c r="HW36" s="76"/>
      <c r="HX36" s="76"/>
      <c r="HY36" s="76"/>
      <c r="HZ36" s="76"/>
      <c r="IA36" s="76"/>
      <c r="IB36" s="76"/>
      <c r="IC36" s="76"/>
      <c r="ID36" s="76"/>
      <c r="IE36" s="76"/>
      <c r="IF36" s="76"/>
      <c r="IG36" s="76"/>
      <c r="IH36" s="76"/>
      <c r="II36" s="76"/>
      <c r="IJ36" s="76"/>
      <c r="IK36" s="76"/>
      <c r="IL36" s="76"/>
      <c r="IM36" s="76"/>
      <c r="IN36" s="76"/>
      <c r="IO36" s="76"/>
      <c r="IP36" s="76"/>
      <c r="IQ36" s="76"/>
      <c r="IR36" s="76"/>
      <c r="IS36" s="76"/>
      <c r="IT36" s="76"/>
      <c r="IU36" s="76"/>
      <c r="IV36" s="76"/>
      <c r="IW36" s="76"/>
      <c r="IX36" s="76"/>
      <c r="IY36" s="76"/>
      <c r="IZ36" s="76"/>
      <c r="JA36" s="76"/>
      <c r="JB36" s="76"/>
      <c r="JC36" s="76"/>
      <c r="JD36" s="76"/>
      <c r="JE36" s="76"/>
      <c r="JF36" s="76"/>
      <c r="JG36" s="76"/>
      <c r="JH36" s="76"/>
      <c r="JI36" s="76"/>
      <c r="JJ36" s="76"/>
      <c r="JK36" s="76"/>
      <c r="JL36" s="76"/>
      <c r="JM36" s="76"/>
      <c r="JN36" s="76"/>
      <c r="JO36" s="76"/>
      <c r="JP36" s="76"/>
      <c r="JQ36" s="76"/>
      <c r="JR36" s="76"/>
      <c r="JS36" s="76"/>
      <c r="JT36" s="76"/>
      <c r="JU36" s="76"/>
      <c r="JV36" s="76"/>
      <c r="JW36" s="3" t="s">
        <v>283</v>
      </c>
      <c r="JX36" s="3" t="s">
        <v>283</v>
      </c>
      <c r="JY36" s="3" t="s">
        <v>283</v>
      </c>
      <c r="LU36" s="62"/>
      <c r="LV36" s="62"/>
      <c r="LW36" s="62"/>
      <c r="LX36" s="62"/>
      <c r="LY36" s="62"/>
      <c r="LZ36" s="62"/>
      <c r="MA36" s="62"/>
      <c r="MB36" s="62"/>
      <c r="MC36" s="62"/>
      <c r="MD36" s="62"/>
      <c r="ME36" s="62"/>
      <c r="MF36" s="62"/>
      <c r="MG36" s="62"/>
      <c r="MH36" s="62"/>
      <c r="MI36" s="62"/>
      <c r="MJ36" s="62"/>
      <c r="MK36" s="62"/>
      <c r="ML36" s="62"/>
      <c r="MM36" s="62"/>
      <c r="MN36" s="62"/>
      <c r="MO36" s="62"/>
      <c r="MP36" s="62"/>
      <c r="MQ36" s="62"/>
      <c r="MR36" s="62"/>
      <c r="MS36" s="62"/>
      <c r="MT36" s="62"/>
      <c r="MU36" s="62"/>
      <c r="MV36" s="62"/>
      <c r="MW36" s="62"/>
      <c r="MX36" s="62"/>
      <c r="MY36" s="62"/>
      <c r="MZ36" s="62"/>
      <c r="NA36" s="62"/>
      <c r="NB36" s="62"/>
      <c r="NC36" s="62"/>
      <c r="ND36" s="62"/>
      <c r="NE36" s="62"/>
      <c r="NF36" s="62"/>
      <c r="NG36" s="62"/>
      <c r="NH36" s="62"/>
      <c r="NI36" s="62"/>
      <c r="NJ36" s="62"/>
      <c r="NK36" s="62"/>
      <c r="NL36" s="62"/>
      <c r="NM36" s="62"/>
      <c r="NN36" s="62"/>
      <c r="NO36" s="62"/>
      <c r="NP36" s="62"/>
      <c r="NQ36" s="62"/>
      <c r="NR36" s="62"/>
      <c r="NS36" s="3" t="s">
        <v>519</v>
      </c>
      <c r="NT36" s="3" t="s">
        <v>1</v>
      </c>
    </row>
    <row r="37" spans="1:384" s="3" customFormat="1">
      <c r="A37" s="45">
        <v>0</v>
      </c>
      <c r="B37" s="3" t="s">
        <v>526</v>
      </c>
      <c r="C37" s="46">
        <v>5</v>
      </c>
      <c r="D37" s="21"/>
      <c r="E37" s="21"/>
      <c r="F37" s="21"/>
      <c r="G37" s="21"/>
      <c r="H37" s="3" t="s">
        <v>526</v>
      </c>
      <c r="V37" s="3" t="s">
        <v>527</v>
      </c>
      <c r="AP37" s="3" t="s">
        <v>511</v>
      </c>
      <c r="CD37" s="3" t="s">
        <v>289</v>
      </c>
      <c r="EC37" s="81" t="s">
        <v>352</v>
      </c>
      <c r="ED37" s="76"/>
      <c r="EE37" s="76"/>
      <c r="EF37" s="76"/>
      <c r="EG37" s="76"/>
      <c r="EH37" s="76"/>
      <c r="EI37" s="76"/>
      <c r="EJ37" s="76"/>
      <c r="EK37" s="76"/>
      <c r="EL37" s="76"/>
      <c r="EM37" s="76"/>
      <c r="EN37" s="76"/>
      <c r="EO37" s="76"/>
      <c r="EP37" s="76"/>
      <c r="EQ37" s="76"/>
      <c r="ER37" s="76"/>
      <c r="ES37" s="76"/>
      <c r="ET37" s="76"/>
      <c r="EU37" s="76"/>
      <c r="EV37" s="76"/>
      <c r="EW37" s="76"/>
      <c r="EX37" s="76"/>
      <c r="EY37" s="76"/>
      <c r="EZ37" s="76"/>
      <c r="FA37" s="76"/>
      <c r="FB37" s="76"/>
      <c r="FC37" s="76"/>
      <c r="FD37" s="76"/>
      <c r="FE37" s="76"/>
      <c r="FF37" s="76"/>
      <c r="FG37" s="76"/>
      <c r="FH37" s="76"/>
      <c r="FI37" s="76"/>
      <c r="FJ37" s="76"/>
      <c r="FK37" s="76"/>
      <c r="FL37" s="76"/>
      <c r="FM37" s="76"/>
      <c r="FN37" s="76"/>
      <c r="FO37" s="76"/>
      <c r="FP37" s="76"/>
      <c r="FQ37" s="76"/>
      <c r="FR37" s="76"/>
      <c r="FS37" s="76"/>
      <c r="FT37" s="76"/>
      <c r="FU37" s="76"/>
      <c r="FV37" s="76"/>
      <c r="FW37" s="76"/>
      <c r="FX37" s="76"/>
      <c r="FY37" s="76"/>
      <c r="FZ37" s="76"/>
      <c r="GA37" s="76"/>
      <c r="GB37" s="76"/>
      <c r="GC37" s="76"/>
      <c r="GD37" s="76"/>
      <c r="GE37" s="76"/>
      <c r="GF37" s="76"/>
      <c r="GG37" s="76"/>
      <c r="GH37" s="76"/>
      <c r="GI37" s="76"/>
      <c r="GJ37" s="76"/>
      <c r="GK37" s="76"/>
      <c r="GL37" s="76"/>
      <c r="GM37" s="76"/>
      <c r="GN37" s="76"/>
      <c r="GO37" s="76"/>
      <c r="GP37" s="76"/>
      <c r="GQ37" s="76"/>
      <c r="GR37" s="76"/>
      <c r="GS37" s="76"/>
      <c r="GT37" s="76"/>
      <c r="GU37" s="76"/>
      <c r="GV37" s="76"/>
      <c r="GW37" s="76"/>
      <c r="GX37" s="76"/>
      <c r="GY37" s="76"/>
      <c r="GZ37" s="76"/>
      <c r="HA37" s="76"/>
      <c r="HB37" s="76"/>
      <c r="HC37" s="76"/>
      <c r="HD37" s="76"/>
      <c r="HE37" s="76"/>
      <c r="HF37" s="76"/>
      <c r="HG37" s="76"/>
      <c r="HH37" s="76"/>
      <c r="HI37" s="76"/>
      <c r="HJ37" s="76"/>
      <c r="HK37" s="76"/>
      <c r="HL37" s="76"/>
      <c r="HM37" s="76"/>
      <c r="HN37" s="76"/>
      <c r="HO37" s="76"/>
      <c r="HP37" s="76"/>
      <c r="HQ37" s="76"/>
      <c r="HR37" s="76"/>
      <c r="HS37" s="76"/>
      <c r="HT37" s="76"/>
      <c r="HU37" s="76"/>
      <c r="HV37" s="76"/>
      <c r="HW37" s="76"/>
      <c r="HX37" s="76"/>
      <c r="HY37" s="76"/>
      <c r="HZ37" s="76"/>
      <c r="IA37" s="76"/>
      <c r="IB37" s="76"/>
      <c r="IC37" s="76"/>
      <c r="ID37" s="76"/>
      <c r="IE37" s="76"/>
      <c r="IF37" s="76"/>
      <c r="IG37" s="76"/>
      <c r="IH37" s="76"/>
      <c r="II37" s="76"/>
      <c r="IJ37" s="76"/>
      <c r="IK37" s="76"/>
      <c r="IL37" s="76"/>
      <c r="IM37" s="76"/>
      <c r="IN37" s="76"/>
      <c r="IO37" s="76"/>
      <c r="IP37" s="76"/>
      <c r="IQ37" s="76"/>
      <c r="IR37" s="76"/>
      <c r="IS37" s="76"/>
      <c r="IT37" s="76"/>
      <c r="IU37" s="76"/>
      <c r="IV37" s="76"/>
      <c r="IW37" s="76"/>
      <c r="IX37" s="76"/>
      <c r="IY37" s="76"/>
      <c r="IZ37" s="76"/>
      <c r="JA37" s="76"/>
      <c r="JB37" s="76"/>
      <c r="JC37" s="76"/>
      <c r="JD37" s="76"/>
      <c r="JE37" s="76"/>
      <c r="JF37" s="76"/>
      <c r="JG37" s="76"/>
      <c r="JH37" s="76"/>
      <c r="JI37" s="76"/>
      <c r="JJ37" s="76"/>
      <c r="JK37" s="76"/>
      <c r="JL37" s="76"/>
      <c r="JM37" s="76"/>
      <c r="JN37" s="76"/>
      <c r="JO37" s="76"/>
      <c r="JP37" s="76"/>
      <c r="JQ37" s="76"/>
      <c r="JR37" s="76"/>
      <c r="JS37" s="76"/>
      <c r="JT37" s="76"/>
      <c r="JU37" s="76"/>
      <c r="JV37" s="76"/>
      <c r="JW37" s="3" t="s">
        <v>283</v>
      </c>
      <c r="LU37" s="62"/>
      <c r="LV37" s="62"/>
      <c r="LW37" s="62"/>
      <c r="LX37" s="62"/>
      <c r="LY37" s="62"/>
      <c r="LZ37" s="62"/>
      <c r="MA37" s="62"/>
      <c r="MB37" s="62"/>
      <c r="MC37" s="62"/>
      <c r="MD37" s="62"/>
      <c r="ME37" s="62"/>
      <c r="MF37" s="62"/>
      <c r="MG37" s="62"/>
      <c r="MH37" s="62"/>
      <c r="MI37" s="62"/>
      <c r="MJ37" s="62"/>
      <c r="MK37" s="62"/>
      <c r="ML37" s="62"/>
      <c r="MM37" s="62"/>
      <c r="MN37" s="62"/>
      <c r="MO37" s="62"/>
      <c r="MP37" s="62"/>
      <c r="MQ37" s="62"/>
      <c r="MR37" s="62"/>
      <c r="MS37" s="62"/>
      <c r="MT37" s="62"/>
      <c r="MU37" s="62"/>
      <c r="MV37" s="62"/>
      <c r="MW37" s="62"/>
      <c r="MX37" s="62"/>
      <c r="MY37" s="62"/>
      <c r="MZ37" s="62"/>
      <c r="NA37" s="62"/>
      <c r="NB37" s="62"/>
      <c r="NC37" s="62"/>
      <c r="ND37" s="62"/>
      <c r="NE37" s="62"/>
      <c r="NF37" s="62"/>
      <c r="NG37" s="62"/>
      <c r="NH37" s="62"/>
      <c r="NI37" s="62"/>
      <c r="NJ37" s="62"/>
      <c r="NK37" s="62"/>
      <c r="NL37" s="62"/>
      <c r="NM37" s="62"/>
      <c r="NN37" s="62"/>
      <c r="NO37" s="62"/>
      <c r="NP37" s="62"/>
      <c r="NQ37" s="62"/>
      <c r="NR37" s="62"/>
      <c r="NT37" s="3" t="s">
        <v>1</v>
      </c>
    </row>
    <row r="38" spans="1:384" s="3" customFormat="1">
      <c r="A38" s="45">
        <v>0</v>
      </c>
      <c r="B38" s="3" t="s">
        <v>528</v>
      </c>
      <c r="C38" s="46">
        <v>5</v>
      </c>
      <c r="D38" s="21"/>
      <c r="E38" s="21"/>
      <c r="F38" s="21"/>
      <c r="G38" s="21"/>
      <c r="H38" s="3" t="s">
        <v>529</v>
      </c>
      <c r="I38" s="3" t="s">
        <v>530</v>
      </c>
      <c r="J38" s="3" t="s">
        <v>531</v>
      </c>
      <c r="V38" s="3" t="s">
        <v>532</v>
      </c>
      <c r="W38" s="3" t="s">
        <v>533</v>
      </c>
      <c r="AP38" s="3" t="s">
        <v>511</v>
      </c>
      <c r="CD38" s="3" t="s">
        <v>289</v>
      </c>
      <c r="CE38" s="3" t="s">
        <v>289</v>
      </c>
      <c r="EC38" s="81" t="s">
        <v>534</v>
      </c>
      <c r="ED38" s="76"/>
      <c r="EE38" s="76"/>
      <c r="EF38" s="76"/>
      <c r="EG38" s="76"/>
      <c r="EH38" s="76"/>
      <c r="EI38" s="76"/>
      <c r="EJ38" s="76"/>
      <c r="EK38" s="76"/>
      <c r="EL38" s="76"/>
      <c r="EM38" s="76"/>
      <c r="EN38" s="76"/>
      <c r="EO38" s="76"/>
      <c r="EP38" s="76"/>
      <c r="EQ38" s="76"/>
      <c r="ER38" s="76"/>
      <c r="ES38" s="76"/>
      <c r="ET38" s="76"/>
      <c r="EU38" s="76"/>
      <c r="EV38" s="76"/>
      <c r="EW38" s="76"/>
      <c r="EX38" s="76"/>
      <c r="EY38" s="76"/>
      <c r="EZ38" s="76"/>
      <c r="FA38" s="76"/>
      <c r="FB38" s="76"/>
      <c r="FC38" s="76"/>
      <c r="FD38" s="76"/>
      <c r="FE38" s="76"/>
      <c r="FF38" s="76"/>
      <c r="FG38" s="76"/>
      <c r="FH38" s="76"/>
      <c r="FI38" s="76"/>
      <c r="FJ38" s="76"/>
      <c r="FK38" s="76"/>
      <c r="FL38" s="76"/>
      <c r="FM38" s="76"/>
      <c r="FN38" s="76"/>
      <c r="FO38" s="76"/>
      <c r="FP38" s="76"/>
      <c r="FQ38" s="76"/>
      <c r="FR38" s="76"/>
      <c r="FS38" s="76"/>
      <c r="FT38" s="76"/>
      <c r="FU38" s="76"/>
      <c r="FV38" s="76"/>
      <c r="FW38" s="76"/>
      <c r="FX38" s="76"/>
      <c r="FY38" s="76"/>
      <c r="FZ38" s="76"/>
      <c r="GA38" s="76"/>
      <c r="GB38" s="76"/>
      <c r="GC38" s="76"/>
      <c r="GD38" s="76"/>
      <c r="GE38" s="76"/>
      <c r="GF38" s="76"/>
      <c r="GG38" s="76"/>
      <c r="GH38" s="76"/>
      <c r="GI38" s="76"/>
      <c r="GJ38" s="76"/>
      <c r="GK38" s="76"/>
      <c r="GL38" s="76"/>
      <c r="GM38" s="76"/>
      <c r="GN38" s="76"/>
      <c r="GO38" s="76"/>
      <c r="GP38" s="76"/>
      <c r="GQ38" s="76"/>
      <c r="GR38" s="76"/>
      <c r="GS38" s="76"/>
      <c r="GT38" s="76"/>
      <c r="GU38" s="76"/>
      <c r="GV38" s="76"/>
      <c r="GW38" s="76"/>
      <c r="GX38" s="76"/>
      <c r="GY38" s="76"/>
      <c r="GZ38" s="76"/>
      <c r="HA38" s="76"/>
      <c r="HB38" s="76"/>
      <c r="HC38" s="76"/>
      <c r="HD38" s="76"/>
      <c r="HE38" s="76"/>
      <c r="HF38" s="76"/>
      <c r="HG38" s="76"/>
      <c r="HH38" s="76"/>
      <c r="HI38" s="76"/>
      <c r="HJ38" s="76"/>
      <c r="HK38" s="76"/>
      <c r="HL38" s="76"/>
      <c r="HM38" s="76"/>
      <c r="HN38" s="76"/>
      <c r="HO38" s="76"/>
      <c r="HP38" s="76"/>
      <c r="HQ38" s="76"/>
      <c r="HR38" s="76"/>
      <c r="HS38" s="76"/>
      <c r="HT38" s="76"/>
      <c r="HU38" s="76"/>
      <c r="HV38" s="76"/>
      <c r="HW38" s="76"/>
      <c r="HX38" s="76"/>
      <c r="HY38" s="76"/>
      <c r="HZ38" s="76"/>
      <c r="IA38" s="76"/>
      <c r="IB38" s="76"/>
      <c r="IC38" s="76"/>
      <c r="ID38" s="76"/>
      <c r="IE38" s="76"/>
      <c r="IF38" s="76"/>
      <c r="IG38" s="76"/>
      <c r="IH38" s="76"/>
      <c r="II38" s="76"/>
      <c r="IJ38" s="76"/>
      <c r="IK38" s="76"/>
      <c r="IL38" s="76"/>
      <c r="IM38" s="76"/>
      <c r="IN38" s="76"/>
      <c r="IO38" s="76"/>
      <c r="IP38" s="76"/>
      <c r="IQ38" s="76"/>
      <c r="IR38" s="76"/>
      <c r="IS38" s="76"/>
      <c r="IT38" s="76"/>
      <c r="IU38" s="76"/>
      <c r="IV38" s="76"/>
      <c r="IW38" s="76"/>
      <c r="IX38" s="76"/>
      <c r="IY38" s="76"/>
      <c r="IZ38" s="76"/>
      <c r="JA38" s="76"/>
      <c r="JB38" s="76"/>
      <c r="JC38" s="76"/>
      <c r="JD38" s="76"/>
      <c r="JE38" s="76"/>
      <c r="JF38" s="76"/>
      <c r="JG38" s="76"/>
      <c r="JH38" s="76"/>
      <c r="JI38" s="76"/>
      <c r="JJ38" s="76"/>
      <c r="JK38" s="76"/>
      <c r="JL38" s="76"/>
      <c r="JM38" s="76"/>
      <c r="JN38" s="76"/>
      <c r="JO38" s="76"/>
      <c r="JP38" s="76"/>
      <c r="JQ38" s="76"/>
      <c r="JR38" s="76"/>
      <c r="JS38" s="76"/>
      <c r="JT38" s="76"/>
      <c r="JU38" s="76"/>
      <c r="JV38" s="76"/>
      <c r="JW38" s="3" t="s">
        <v>283</v>
      </c>
      <c r="JX38" s="3" t="s">
        <v>283</v>
      </c>
      <c r="LU38" s="62"/>
      <c r="LV38" s="62"/>
      <c r="LW38" s="62"/>
      <c r="LX38" s="62"/>
      <c r="LY38" s="62"/>
      <c r="LZ38" s="62"/>
      <c r="MA38" s="62"/>
      <c r="MB38" s="62"/>
      <c r="MC38" s="62"/>
      <c r="MD38" s="62"/>
      <c r="ME38" s="62"/>
      <c r="MF38" s="62"/>
      <c r="MG38" s="62"/>
      <c r="MH38" s="62"/>
      <c r="MI38" s="62"/>
      <c r="MJ38" s="62"/>
      <c r="MK38" s="62"/>
      <c r="ML38" s="62"/>
      <c r="MM38" s="62"/>
      <c r="MN38" s="62"/>
      <c r="MO38" s="62"/>
      <c r="MP38" s="62"/>
      <c r="MQ38" s="62"/>
      <c r="MR38" s="62"/>
      <c r="MS38" s="62"/>
      <c r="MT38" s="62"/>
      <c r="MU38" s="62"/>
      <c r="MV38" s="62"/>
      <c r="MW38" s="62"/>
      <c r="MX38" s="62"/>
      <c r="MY38" s="62"/>
      <c r="MZ38" s="62"/>
      <c r="NA38" s="62"/>
      <c r="NB38" s="62"/>
      <c r="NC38" s="62"/>
      <c r="ND38" s="62"/>
      <c r="NE38" s="62"/>
      <c r="NF38" s="62"/>
      <c r="NG38" s="62"/>
      <c r="NH38" s="62"/>
      <c r="NI38" s="62"/>
      <c r="NJ38" s="62"/>
      <c r="NK38" s="62"/>
      <c r="NL38" s="62"/>
      <c r="NM38" s="62"/>
      <c r="NN38" s="62"/>
      <c r="NO38" s="62"/>
      <c r="NP38" s="62"/>
      <c r="NQ38" s="62"/>
      <c r="NR38" s="62"/>
      <c r="NS38" s="3" t="s">
        <v>509</v>
      </c>
      <c r="NT38" s="3" t="s">
        <v>1</v>
      </c>
    </row>
    <row r="39" spans="1:384" s="3" customFormat="1">
      <c r="A39" s="45">
        <v>0</v>
      </c>
      <c r="B39" s="3" t="s">
        <v>535</v>
      </c>
      <c r="C39" s="46">
        <v>5</v>
      </c>
      <c r="D39" s="21"/>
      <c r="E39" s="21"/>
      <c r="F39" s="21"/>
      <c r="G39" s="21"/>
      <c r="H39" s="3" t="s">
        <v>536</v>
      </c>
      <c r="I39" s="3" t="s">
        <v>537</v>
      </c>
      <c r="V39" s="3" t="s">
        <v>538</v>
      </c>
      <c r="W39" s="3" t="s">
        <v>539</v>
      </c>
      <c r="AP39" s="3" t="s">
        <v>511</v>
      </c>
      <c r="CD39" s="3" t="s">
        <v>289</v>
      </c>
      <c r="CE39" s="3" t="s">
        <v>289</v>
      </c>
      <c r="EC39" s="81" t="s">
        <v>534</v>
      </c>
      <c r="ED39" s="76"/>
      <c r="EE39" s="76"/>
      <c r="EF39" s="76"/>
      <c r="EG39" s="76"/>
      <c r="EH39" s="76"/>
      <c r="EI39" s="76"/>
      <c r="EJ39" s="76"/>
      <c r="EK39" s="76"/>
      <c r="EL39" s="76"/>
      <c r="EM39" s="76"/>
      <c r="EN39" s="76"/>
      <c r="EO39" s="76"/>
      <c r="EP39" s="76"/>
      <c r="EQ39" s="76"/>
      <c r="ER39" s="76"/>
      <c r="ES39" s="76"/>
      <c r="ET39" s="76"/>
      <c r="EU39" s="76"/>
      <c r="EV39" s="76"/>
      <c r="EW39" s="76"/>
      <c r="EX39" s="76"/>
      <c r="EY39" s="76"/>
      <c r="EZ39" s="76"/>
      <c r="FA39" s="76"/>
      <c r="FB39" s="76"/>
      <c r="FC39" s="76"/>
      <c r="FD39" s="76"/>
      <c r="FE39" s="76"/>
      <c r="FF39" s="76"/>
      <c r="FG39" s="76"/>
      <c r="FH39" s="76"/>
      <c r="FI39" s="76"/>
      <c r="FJ39" s="76"/>
      <c r="FK39" s="76"/>
      <c r="FL39" s="76"/>
      <c r="FM39" s="76"/>
      <c r="FN39" s="76"/>
      <c r="FO39" s="76"/>
      <c r="FP39" s="76"/>
      <c r="FQ39" s="76"/>
      <c r="FR39" s="76"/>
      <c r="FS39" s="76"/>
      <c r="FT39" s="76"/>
      <c r="FU39" s="76"/>
      <c r="FV39" s="76"/>
      <c r="FW39" s="76"/>
      <c r="FX39" s="76"/>
      <c r="FY39" s="76"/>
      <c r="FZ39" s="76"/>
      <c r="GA39" s="76"/>
      <c r="GB39" s="76"/>
      <c r="GC39" s="76"/>
      <c r="GD39" s="76"/>
      <c r="GE39" s="76"/>
      <c r="GF39" s="76"/>
      <c r="GG39" s="76"/>
      <c r="GH39" s="76"/>
      <c r="GI39" s="76"/>
      <c r="GJ39" s="76"/>
      <c r="GK39" s="76"/>
      <c r="GL39" s="76"/>
      <c r="GM39" s="76"/>
      <c r="GN39" s="76"/>
      <c r="GO39" s="76"/>
      <c r="GP39" s="76"/>
      <c r="GQ39" s="76"/>
      <c r="GR39" s="76"/>
      <c r="GS39" s="76"/>
      <c r="GT39" s="76"/>
      <c r="GU39" s="76"/>
      <c r="GV39" s="76"/>
      <c r="GW39" s="76"/>
      <c r="GX39" s="76"/>
      <c r="GY39" s="76"/>
      <c r="GZ39" s="76"/>
      <c r="HA39" s="76"/>
      <c r="HB39" s="76"/>
      <c r="HC39" s="76"/>
      <c r="HD39" s="76"/>
      <c r="HE39" s="76"/>
      <c r="HF39" s="76"/>
      <c r="HG39" s="76"/>
      <c r="HH39" s="76"/>
      <c r="HI39" s="76"/>
      <c r="HJ39" s="76"/>
      <c r="HK39" s="76"/>
      <c r="HL39" s="76"/>
      <c r="HM39" s="76"/>
      <c r="HN39" s="76"/>
      <c r="HO39" s="76"/>
      <c r="HP39" s="76"/>
      <c r="HQ39" s="76"/>
      <c r="HR39" s="76"/>
      <c r="HS39" s="76"/>
      <c r="HT39" s="76"/>
      <c r="HU39" s="76"/>
      <c r="HV39" s="76"/>
      <c r="HW39" s="76"/>
      <c r="HX39" s="76"/>
      <c r="HY39" s="76"/>
      <c r="HZ39" s="76"/>
      <c r="IA39" s="76"/>
      <c r="IB39" s="76"/>
      <c r="IC39" s="76"/>
      <c r="ID39" s="76"/>
      <c r="IE39" s="76"/>
      <c r="IF39" s="76"/>
      <c r="IG39" s="76"/>
      <c r="IH39" s="76"/>
      <c r="II39" s="76"/>
      <c r="IJ39" s="76"/>
      <c r="IK39" s="76"/>
      <c r="IL39" s="76"/>
      <c r="IM39" s="76"/>
      <c r="IN39" s="76"/>
      <c r="IO39" s="76"/>
      <c r="IP39" s="76"/>
      <c r="IQ39" s="76"/>
      <c r="IR39" s="76"/>
      <c r="IS39" s="76"/>
      <c r="IT39" s="76"/>
      <c r="IU39" s="76"/>
      <c r="IV39" s="76"/>
      <c r="IW39" s="76"/>
      <c r="IX39" s="76"/>
      <c r="IY39" s="76"/>
      <c r="IZ39" s="76"/>
      <c r="JA39" s="76"/>
      <c r="JB39" s="76"/>
      <c r="JC39" s="76"/>
      <c r="JD39" s="76"/>
      <c r="JE39" s="76"/>
      <c r="JF39" s="76"/>
      <c r="JG39" s="76"/>
      <c r="JH39" s="76"/>
      <c r="JI39" s="76"/>
      <c r="JJ39" s="76"/>
      <c r="JK39" s="76"/>
      <c r="JL39" s="76"/>
      <c r="JM39" s="76"/>
      <c r="JN39" s="76"/>
      <c r="JO39" s="76"/>
      <c r="JP39" s="76"/>
      <c r="JQ39" s="76"/>
      <c r="JR39" s="76"/>
      <c r="JS39" s="76"/>
      <c r="JT39" s="76"/>
      <c r="JU39" s="76"/>
      <c r="JV39" s="76"/>
      <c r="JW39" s="3" t="s">
        <v>283</v>
      </c>
      <c r="JX39" s="3" t="s">
        <v>283</v>
      </c>
      <c r="LU39" s="62"/>
      <c r="LV39" s="62"/>
      <c r="LW39" s="62"/>
      <c r="LX39" s="62"/>
      <c r="LY39" s="62"/>
      <c r="LZ39" s="62"/>
      <c r="MA39" s="62"/>
      <c r="MB39" s="62"/>
      <c r="MC39" s="62"/>
      <c r="MD39" s="62"/>
      <c r="ME39" s="62"/>
      <c r="MF39" s="62"/>
      <c r="MG39" s="62"/>
      <c r="MH39" s="62"/>
      <c r="MI39" s="62"/>
      <c r="MJ39" s="62"/>
      <c r="MK39" s="62"/>
      <c r="ML39" s="62"/>
      <c r="MM39" s="62"/>
      <c r="MN39" s="62"/>
      <c r="MO39" s="62"/>
      <c r="MP39" s="62"/>
      <c r="MQ39" s="62"/>
      <c r="MR39" s="62"/>
      <c r="MS39" s="62"/>
      <c r="MT39" s="62"/>
      <c r="MU39" s="62"/>
      <c r="MV39" s="62"/>
      <c r="MW39" s="62"/>
      <c r="MX39" s="62"/>
      <c r="MY39" s="62"/>
      <c r="MZ39" s="62"/>
      <c r="NA39" s="62"/>
      <c r="NB39" s="62"/>
      <c r="NC39" s="62"/>
      <c r="ND39" s="62"/>
      <c r="NE39" s="62"/>
      <c r="NF39" s="62"/>
      <c r="NG39" s="62"/>
      <c r="NH39" s="62"/>
      <c r="NI39" s="62"/>
      <c r="NJ39" s="62"/>
      <c r="NK39" s="62"/>
      <c r="NL39" s="62"/>
      <c r="NM39" s="62"/>
      <c r="NN39" s="62"/>
      <c r="NO39" s="62"/>
      <c r="NP39" s="62"/>
      <c r="NQ39" s="62"/>
      <c r="NR39" s="62"/>
      <c r="NS39" s="3" t="s">
        <v>509</v>
      </c>
      <c r="NT39" s="3" t="s">
        <v>1</v>
      </c>
    </row>
    <row r="40" spans="1:384" s="3" customFormat="1">
      <c r="A40" s="45">
        <v>0</v>
      </c>
      <c r="B40" s="3" t="s">
        <v>540</v>
      </c>
      <c r="C40" s="46">
        <v>5</v>
      </c>
      <c r="D40" s="21"/>
      <c r="E40" s="21"/>
      <c r="F40" s="21"/>
      <c r="G40" s="21"/>
      <c r="H40" s="3" t="s">
        <v>543</v>
      </c>
      <c r="I40" s="3" t="s">
        <v>544</v>
      </c>
      <c r="J40" s="3" t="s">
        <v>545</v>
      </c>
      <c r="K40" s="3" t="s">
        <v>546</v>
      </c>
      <c r="V40" s="3" t="s">
        <v>547</v>
      </c>
      <c r="W40" s="3" t="s">
        <v>548</v>
      </c>
      <c r="X40" s="3" t="s">
        <v>549</v>
      </c>
      <c r="Y40" s="3" t="s">
        <v>550</v>
      </c>
      <c r="AP40" s="3" t="s">
        <v>541</v>
      </c>
      <c r="AQ40" s="3" t="s">
        <v>542</v>
      </c>
      <c r="CD40" s="3" t="s">
        <v>289</v>
      </c>
      <c r="CE40" s="3" t="s">
        <v>289</v>
      </c>
      <c r="CF40" s="3" t="s">
        <v>289</v>
      </c>
      <c r="CG40" s="3" t="s">
        <v>289</v>
      </c>
      <c r="EC40" s="81" t="s">
        <v>551</v>
      </c>
      <c r="ED40" s="76"/>
      <c r="EE40" s="76"/>
      <c r="EF40" s="76"/>
      <c r="EG40" s="76"/>
      <c r="EH40" s="76"/>
      <c r="EI40" s="76"/>
      <c r="EJ40" s="76"/>
      <c r="EK40" s="76"/>
      <c r="EL40" s="76"/>
      <c r="EM40" s="76"/>
      <c r="EN40" s="76"/>
      <c r="EO40" s="76"/>
      <c r="EP40" s="76"/>
      <c r="EQ40" s="76"/>
      <c r="ER40" s="76"/>
      <c r="ES40" s="76"/>
      <c r="ET40" s="76"/>
      <c r="EU40" s="76"/>
      <c r="EV40" s="76"/>
      <c r="EW40" s="76"/>
      <c r="EX40" s="76"/>
      <c r="EY40" s="76"/>
      <c r="EZ40" s="76"/>
      <c r="FA40" s="76"/>
      <c r="FB40" s="76"/>
      <c r="FC40" s="76"/>
      <c r="FD40" s="76"/>
      <c r="FE40" s="76"/>
      <c r="FF40" s="76"/>
      <c r="FG40" s="76"/>
      <c r="FH40" s="76"/>
      <c r="FI40" s="76"/>
      <c r="FJ40" s="76"/>
      <c r="FK40" s="76"/>
      <c r="FL40" s="76"/>
      <c r="FM40" s="76"/>
      <c r="FN40" s="76"/>
      <c r="FO40" s="76"/>
      <c r="FP40" s="76"/>
      <c r="FQ40" s="76"/>
      <c r="FR40" s="76"/>
      <c r="FS40" s="76"/>
      <c r="FT40" s="76"/>
      <c r="FU40" s="76"/>
      <c r="FV40" s="76"/>
      <c r="FW40" s="76"/>
      <c r="FX40" s="76"/>
      <c r="FY40" s="76"/>
      <c r="FZ40" s="76"/>
      <c r="GA40" s="76"/>
      <c r="GB40" s="76"/>
      <c r="GC40" s="76"/>
      <c r="GD40" s="76"/>
      <c r="GE40" s="76"/>
      <c r="GF40" s="76"/>
      <c r="GG40" s="76"/>
      <c r="GH40" s="76"/>
      <c r="GI40" s="76"/>
      <c r="GJ40" s="76"/>
      <c r="GK40" s="76"/>
      <c r="GL40" s="76"/>
      <c r="GM40" s="76"/>
      <c r="GN40" s="76"/>
      <c r="GO40" s="76"/>
      <c r="GP40" s="76"/>
      <c r="GQ40" s="76"/>
      <c r="GR40" s="76"/>
      <c r="GS40" s="76"/>
      <c r="GT40" s="76"/>
      <c r="GU40" s="76"/>
      <c r="GV40" s="76"/>
      <c r="GW40" s="76"/>
      <c r="GX40" s="76"/>
      <c r="GY40" s="76"/>
      <c r="GZ40" s="76"/>
      <c r="HA40" s="76"/>
      <c r="HB40" s="76"/>
      <c r="HC40" s="76"/>
      <c r="HD40" s="76"/>
      <c r="HE40" s="76"/>
      <c r="HF40" s="76"/>
      <c r="HG40" s="76"/>
      <c r="HH40" s="76"/>
      <c r="HI40" s="76"/>
      <c r="HJ40" s="76"/>
      <c r="HK40" s="76"/>
      <c r="HL40" s="76"/>
      <c r="HM40" s="76"/>
      <c r="HN40" s="76"/>
      <c r="HO40" s="76"/>
      <c r="HP40" s="76"/>
      <c r="HQ40" s="76"/>
      <c r="HR40" s="76"/>
      <c r="HS40" s="76"/>
      <c r="HT40" s="76"/>
      <c r="HU40" s="76"/>
      <c r="HV40" s="76"/>
      <c r="HW40" s="76"/>
      <c r="HX40" s="76"/>
      <c r="HY40" s="76"/>
      <c r="HZ40" s="76"/>
      <c r="IA40" s="76"/>
      <c r="IB40" s="76"/>
      <c r="IC40" s="76"/>
      <c r="ID40" s="76"/>
      <c r="IE40" s="76"/>
      <c r="IF40" s="76"/>
      <c r="IG40" s="76"/>
      <c r="IH40" s="76"/>
      <c r="II40" s="76"/>
      <c r="IJ40" s="76"/>
      <c r="IK40" s="76"/>
      <c r="IL40" s="76"/>
      <c r="IM40" s="76"/>
      <c r="IN40" s="76"/>
      <c r="IO40" s="76"/>
      <c r="IP40" s="76"/>
      <c r="IQ40" s="76"/>
      <c r="IR40" s="76"/>
      <c r="IS40" s="76"/>
      <c r="IT40" s="76"/>
      <c r="IU40" s="76"/>
      <c r="IV40" s="76"/>
      <c r="IW40" s="76"/>
      <c r="IX40" s="76"/>
      <c r="IY40" s="76"/>
      <c r="IZ40" s="76"/>
      <c r="JA40" s="76"/>
      <c r="JB40" s="76"/>
      <c r="JC40" s="76"/>
      <c r="JD40" s="76"/>
      <c r="JE40" s="76"/>
      <c r="JF40" s="76"/>
      <c r="JG40" s="76"/>
      <c r="JH40" s="76"/>
      <c r="JI40" s="76"/>
      <c r="JJ40" s="76"/>
      <c r="JK40" s="76"/>
      <c r="JL40" s="76"/>
      <c r="JM40" s="76"/>
      <c r="JN40" s="76"/>
      <c r="JO40" s="76"/>
      <c r="JP40" s="76"/>
      <c r="JQ40" s="76"/>
      <c r="JR40" s="76"/>
      <c r="JS40" s="76"/>
      <c r="JT40" s="76"/>
      <c r="JU40" s="76"/>
      <c r="JV40" s="76"/>
      <c r="JW40" s="3" t="s">
        <v>283</v>
      </c>
      <c r="JX40" s="3" t="s">
        <v>283</v>
      </c>
      <c r="JY40" s="3" t="s">
        <v>283</v>
      </c>
      <c r="JZ40" s="3" t="s">
        <v>283</v>
      </c>
      <c r="LU40" s="62"/>
      <c r="LV40" s="62"/>
      <c r="LW40" s="62"/>
      <c r="LX40" s="62"/>
      <c r="LY40" s="62"/>
      <c r="LZ40" s="62"/>
      <c r="MA40" s="62"/>
      <c r="MB40" s="62"/>
      <c r="MC40" s="62"/>
      <c r="MD40" s="62"/>
      <c r="ME40" s="62"/>
      <c r="MF40" s="62"/>
      <c r="MG40" s="62"/>
      <c r="MH40" s="62"/>
      <c r="MI40" s="62"/>
      <c r="MJ40" s="62"/>
      <c r="MK40" s="62"/>
      <c r="ML40" s="62"/>
      <c r="MM40" s="62"/>
      <c r="MN40" s="62"/>
      <c r="MO40" s="62"/>
      <c r="MP40" s="62"/>
      <c r="MQ40" s="62"/>
      <c r="MR40" s="62"/>
      <c r="MS40" s="62"/>
      <c r="MT40" s="62"/>
      <c r="MU40" s="62"/>
      <c r="MV40" s="62"/>
      <c r="MW40" s="62"/>
      <c r="MX40" s="62"/>
      <c r="MY40" s="62"/>
      <c r="MZ40" s="62"/>
      <c r="NA40" s="62"/>
      <c r="NB40" s="62"/>
      <c r="NC40" s="62"/>
      <c r="ND40" s="62"/>
      <c r="NE40" s="62"/>
      <c r="NF40" s="62"/>
      <c r="NG40" s="62"/>
      <c r="NH40" s="62"/>
      <c r="NI40" s="62"/>
      <c r="NJ40" s="62"/>
      <c r="NK40" s="62"/>
      <c r="NL40" s="62"/>
      <c r="NM40" s="62"/>
      <c r="NN40" s="62"/>
      <c r="NO40" s="62"/>
      <c r="NP40" s="62"/>
      <c r="NQ40" s="62"/>
      <c r="NR40" s="62"/>
      <c r="NS40" s="3" t="s">
        <v>552</v>
      </c>
      <c r="NT40" s="3" t="s">
        <v>1</v>
      </c>
    </row>
    <row r="41" spans="1:384" s="3" customFormat="1">
      <c r="A41" s="45">
        <v>0</v>
      </c>
      <c r="B41" s="3" t="s">
        <v>553</v>
      </c>
      <c r="C41" s="46">
        <v>5</v>
      </c>
      <c r="D41" s="21"/>
      <c r="E41" s="21"/>
      <c r="F41" s="21"/>
      <c r="G41" s="21"/>
      <c r="H41" s="3" t="s">
        <v>554</v>
      </c>
      <c r="I41" s="3" t="s">
        <v>555</v>
      </c>
      <c r="J41" s="3" t="s">
        <v>556</v>
      </c>
      <c r="V41" s="3" t="s">
        <v>557</v>
      </c>
      <c r="W41" s="3" t="s">
        <v>558</v>
      </c>
      <c r="CD41" s="3" t="s">
        <v>289</v>
      </c>
      <c r="CE41" s="3" t="s">
        <v>289</v>
      </c>
      <c r="EC41" s="81" t="s">
        <v>534</v>
      </c>
      <c r="ED41" s="76"/>
      <c r="EE41" s="76"/>
      <c r="EF41" s="76"/>
      <c r="EG41" s="76"/>
      <c r="EH41" s="76"/>
      <c r="EI41" s="76"/>
      <c r="EJ41" s="76"/>
      <c r="EK41" s="76"/>
      <c r="EL41" s="76"/>
      <c r="EM41" s="76"/>
      <c r="EN41" s="76"/>
      <c r="EO41" s="76"/>
      <c r="EP41" s="76"/>
      <c r="EQ41" s="76"/>
      <c r="ER41" s="76"/>
      <c r="ES41" s="76"/>
      <c r="ET41" s="76"/>
      <c r="EU41" s="76"/>
      <c r="EV41" s="76"/>
      <c r="EW41" s="76"/>
      <c r="EX41" s="76"/>
      <c r="EY41" s="76"/>
      <c r="EZ41" s="76"/>
      <c r="FA41" s="76"/>
      <c r="FB41" s="76"/>
      <c r="FC41" s="76"/>
      <c r="FD41" s="76"/>
      <c r="FE41" s="76"/>
      <c r="FF41" s="76"/>
      <c r="FG41" s="76"/>
      <c r="FH41" s="76"/>
      <c r="FI41" s="76"/>
      <c r="FJ41" s="76"/>
      <c r="FK41" s="76"/>
      <c r="FL41" s="76"/>
      <c r="FM41" s="76"/>
      <c r="FN41" s="76"/>
      <c r="FO41" s="76"/>
      <c r="FP41" s="76"/>
      <c r="FQ41" s="76"/>
      <c r="FR41" s="76"/>
      <c r="FS41" s="76"/>
      <c r="FT41" s="76"/>
      <c r="FU41" s="76"/>
      <c r="FV41" s="76"/>
      <c r="FW41" s="76"/>
      <c r="FX41" s="76"/>
      <c r="FY41" s="76"/>
      <c r="FZ41" s="76"/>
      <c r="GA41" s="76"/>
      <c r="GB41" s="76"/>
      <c r="GC41" s="76"/>
      <c r="GD41" s="76"/>
      <c r="GE41" s="76"/>
      <c r="GF41" s="76"/>
      <c r="GG41" s="76"/>
      <c r="GH41" s="76"/>
      <c r="GI41" s="76"/>
      <c r="GJ41" s="76"/>
      <c r="GK41" s="76"/>
      <c r="GL41" s="76"/>
      <c r="GM41" s="76"/>
      <c r="GN41" s="76"/>
      <c r="GO41" s="76"/>
      <c r="GP41" s="76"/>
      <c r="GQ41" s="76"/>
      <c r="GR41" s="76"/>
      <c r="GS41" s="76"/>
      <c r="GT41" s="76"/>
      <c r="GU41" s="76"/>
      <c r="GV41" s="76"/>
      <c r="GW41" s="76"/>
      <c r="GX41" s="76"/>
      <c r="GY41" s="76"/>
      <c r="GZ41" s="76"/>
      <c r="HA41" s="76"/>
      <c r="HB41" s="76"/>
      <c r="HC41" s="76"/>
      <c r="HD41" s="76"/>
      <c r="HE41" s="76"/>
      <c r="HF41" s="76"/>
      <c r="HG41" s="76"/>
      <c r="HH41" s="76"/>
      <c r="HI41" s="76"/>
      <c r="HJ41" s="76"/>
      <c r="HK41" s="76"/>
      <c r="HL41" s="76"/>
      <c r="HM41" s="76"/>
      <c r="HN41" s="76"/>
      <c r="HO41" s="76"/>
      <c r="HP41" s="76"/>
      <c r="HQ41" s="76"/>
      <c r="HR41" s="76"/>
      <c r="HS41" s="76"/>
      <c r="HT41" s="76"/>
      <c r="HU41" s="76"/>
      <c r="HV41" s="76"/>
      <c r="HW41" s="76"/>
      <c r="HX41" s="76"/>
      <c r="HY41" s="76"/>
      <c r="HZ41" s="76"/>
      <c r="IA41" s="76"/>
      <c r="IB41" s="76"/>
      <c r="IC41" s="76"/>
      <c r="ID41" s="76"/>
      <c r="IE41" s="76"/>
      <c r="IF41" s="76"/>
      <c r="IG41" s="76"/>
      <c r="IH41" s="76"/>
      <c r="II41" s="76"/>
      <c r="IJ41" s="76"/>
      <c r="IK41" s="76"/>
      <c r="IL41" s="76"/>
      <c r="IM41" s="76"/>
      <c r="IN41" s="76"/>
      <c r="IO41" s="76"/>
      <c r="IP41" s="76"/>
      <c r="IQ41" s="76"/>
      <c r="IR41" s="76"/>
      <c r="IS41" s="76"/>
      <c r="IT41" s="76"/>
      <c r="IU41" s="76"/>
      <c r="IV41" s="76"/>
      <c r="IW41" s="76"/>
      <c r="IX41" s="76"/>
      <c r="IY41" s="76"/>
      <c r="IZ41" s="76"/>
      <c r="JA41" s="76"/>
      <c r="JB41" s="76"/>
      <c r="JC41" s="76"/>
      <c r="JD41" s="76"/>
      <c r="JE41" s="76"/>
      <c r="JF41" s="76"/>
      <c r="JG41" s="76"/>
      <c r="JH41" s="76"/>
      <c r="JI41" s="76"/>
      <c r="JJ41" s="76"/>
      <c r="JK41" s="76"/>
      <c r="JL41" s="76"/>
      <c r="JM41" s="76"/>
      <c r="JN41" s="76"/>
      <c r="JO41" s="76"/>
      <c r="JP41" s="76"/>
      <c r="JQ41" s="76"/>
      <c r="JR41" s="76"/>
      <c r="JS41" s="76"/>
      <c r="JT41" s="76"/>
      <c r="JU41" s="76"/>
      <c r="JV41" s="76"/>
      <c r="JW41" s="3" t="s">
        <v>283</v>
      </c>
      <c r="JX41" s="3" t="s">
        <v>283</v>
      </c>
      <c r="LU41" s="62"/>
      <c r="LV41" s="62"/>
      <c r="LW41" s="62"/>
      <c r="LX41" s="62"/>
      <c r="LY41" s="62"/>
      <c r="LZ41" s="62"/>
      <c r="MA41" s="62"/>
      <c r="MB41" s="62"/>
      <c r="MC41" s="62"/>
      <c r="MD41" s="62"/>
      <c r="ME41" s="62"/>
      <c r="MF41" s="62"/>
      <c r="MG41" s="62"/>
      <c r="MH41" s="62"/>
      <c r="MI41" s="62"/>
      <c r="MJ41" s="62"/>
      <c r="MK41" s="62"/>
      <c r="ML41" s="62"/>
      <c r="MM41" s="62"/>
      <c r="MN41" s="62"/>
      <c r="MO41" s="62"/>
      <c r="MP41" s="62"/>
      <c r="MQ41" s="62"/>
      <c r="MR41" s="62"/>
      <c r="MS41" s="62"/>
      <c r="MT41" s="62"/>
      <c r="MU41" s="62"/>
      <c r="MV41" s="62"/>
      <c r="MW41" s="62"/>
      <c r="MX41" s="62"/>
      <c r="MY41" s="62"/>
      <c r="MZ41" s="62"/>
      <c r="NA41" s="62"/>
      <c r="NB41" s="62"/>
      <c r="NC41" s="62"/>
      <c r="ND41" s="62"/>
      <c r="NE41" s="62"/>
      <c r="NF41" s="62"/>
      <c r="NG41" s="62"/>
      <c r="NH41" s="62"/>
      <c r="NI41" s="62"/>
      <c r="NJ41" s="62"/>
      <c r="NK41" s="62"/>
      <c r="NL41" s="62"/>
      <c r="NM41" s="62"/>
      <c r="NN41" s="62"/>
      <c r="NO41" s="62"/>
      <c r="NP41" s="62"/>
      <c r="NQ41" s="62"/>
      <c r="NR41" s="62"/>
      <c r="NS41" s="3" t="s">
        <v>509</v>
      </c>
      <c r="NT41" s="3" t="s">
        <v>1</v>
      </c>
    </row>
    <row r="42" spans="1:384" s="3" customFormat="1">
      <c r="A42" s="45">
        <v>1</v>
      </c>
      <c r="B42" s="3" t="s">
        <v>559</v>
      </c>
      <c r="C42" s="46"/>
      <c r="D42" s="21"/>
      <c r="E42" s="21"/>
      <c r="F42" s="21"/>
      <c r="G42" s="21"/>
      <c r="EC42" s="81"/>
      <c r="ED42" s="76"/>
      <c r="EE42" s="76"/>
      <c r="EF42" s="76"/>
      <c r="EG42" s="76"/>
      <c r="EH42" s="76"/>
      <c r="EI42" s="76"/>
      <c r="EJ42" s="76"/>
      <c r="EK42" s="76"/>
      <c r="EL42" s="76"/>
      <c r="EM42" s="76"/>
      <c r="EN42" s="76"/>
      <c r="EO42" s="76"/>
      <c r="EP42" s="76"/>
      <c r="EQ42" s="76"/>
      <c r="ER42" s="76"/>
      <c r="ES42" s="76"/>
      <c r="ET42" s="76"/>
      <c r="EU42" s="76"/>
      <c r="EV42" s="76"/>
      <c r="EW42" s="76"/>
      <c r="EX42" s="76"/>
      <c r="EY42" s="76"/>
      <c r="EZ42" s="76"/>
      <c r="FA42" s="76"/>
      <c r="FB42" s="76"/>
      <c r="FC42" s="76"/>
      <c r="FD42" s="76"/>
      <c r="FE42" s="76"/>
      <c r="FF42" s="76"/>
      <c r="FG42" s="76"/>
      <c r="FH42" s="76"/>
      <c r="FI42" s="76"/>
      <c r="FJ42" s="76"/>
      <c r="FK42" s="76"/>
      <c r="FL42" s="76"/>
      <c r="FM42" s="76"/>
      <c r="FN42" s="76"/>
      <c r="FO42" s="76"/>
      <c r="FP42" s="76"/>
      <c r="FQ42" s="76"/>
      <c r="FR42" s="76"/>
      <c r="FS42" s="76"/>
      <c r="FT42" s="76"/>
      <c r="FU42" s="76"/>
      <c r="FV42" s="76"/>
      <c r="FW42" s="76"/>
      <c r="FX42" s="76"/>
      <c r="FY42" s="76"/>
      <c r="FZ42" s="76"/>
      <c r="GA42" s="76"/>
      <c r="GB42" s="76"/>
      <c r="GC42" s="76"/>
      <c r="GD42" s="76"/>
      <c r="GE42" s="76"/>
      <c r="GF42" s="76"/>
      <c r="GG42" s="76"/>
      <c r="GH42" s="76"/>
      <c r="GI42" s="76"/>
      <c r="GJ42" s="76"/>
      <c r="GK42" s="76"/>
      <c r="GL42" s="76"/>
      <c r="GM42" s="76"/>
      <c r="GN42" s="76"/>
      <c r="GO42" s="76"/>
      <c r="GP42" s="76"/>
      <c r="GQ42" s="76"/>
      <c r="GR42" s="76"/>
      <c r="GS42" s="76"/>
      <c r="GT42" s="76"/>
      <c r="GU42" s="76"/>
      <c r="GV42" s="76"/>
      <c r="GW42" s="76"/>
      <c r="GX42" s="76"/>
      <c r="GY42" s="76"/>
      <c r="GZ42" s="76"/>
      <c r="HA42" s="76"/>
      <c r="HB42" s="76"/>
      <c r="HC42" s="76"/>
      <c r="HD42" s="76"/>
      <c r="HE42" s="76"/>
      <c r="HF42" s="76"/>
      <c r="HG42" s="76"/>
      <c r="HH42" s="76"/>
      <c r="HI42" s="76"/>
      <c r="HJ42" s="76"/>
      <c r="HK42" s="76"/>
      <c r="HL42" s="76"/>
      <c r="HM42" s="76"/>
      <c r="HN42" s="76"/>
      <c r="HO42" s="76"/>
      <c r="HP42" s="76"/>
      <c r="HQ42" s="76"/>
      <c r="HR42" s="76"/>
      <c r="HS42" s="76"/>
      <c r="HT42" s="76"/>
      <c r="HU42" s="76"/>
      <c r="HV42" s="76"/>
      <c r="HW42" s="76"/>
      <c r="HX42" s="76"/>
      <c r="HY42" s="76"/>
      <c r="HZ42" s="76"/>
      <c r="IA42" s="76"/>
      <c r="IB42" s="76"/>
      <c r="IC42" s="76"/>
      <c r="ID42" s="76"/>
      <c r="IE42" s="76"/>
      <c r="IF42" s="76"/>
      <c r="IG42" s="76"/>
      <c r="IH42" s="76"/>
      <c r="II42" s="76"/>
      <c r="IJ42" s="76"/>
      <c r="IK42" s="76"/>
      <c r="IL42" s="76"/>
      <c r="IM42" s="76"/>
      <c r="IN42" s="76"/>
      <c r="IO42" s="76"/>
      <c r="IP42" s="76"/>
      <c r="IQ42" s="76"/>
      <c r="IR42" s="76"/>
      <c r="IS42" s="76"/>
      <c r="IT42" s="76"/>
      <c r="IU42" s="76"/>
      <c r="IV42" s="76"/>
      <c r="IW42" s="76"/>
      <c r="IX42" s="76"/>
      <c r="IY42" s="76"/>
      <c r="IZ42" s="76"/>
      <c r="JA42" s="76"/>
      <c r="JB42" s="76"/>
      <c r="JC42" s="76"/>
      <c r="JD42" s="76"/>
      <c r="JE42" s="76"/>
      <c r="JF42" s="76"/>
      <c r="JG42" s="76"/>
      <c r="JH42" s="76"/>
      <c r="JI42" s="76"/>
      <c r="JJ42" s="76"/>
      <c r="JK42" s="76"/>
      <c r="JL42" s="76"/>
      <c r="JM42" s="76"/>
      <c r="JN42" s="76"/>
      <c r="JO42" s="76"/>
      <c r="JP42" s="76"/>
      <c r="JQ42" s="76"/>
      <c r="JR42" s="76"/>
      <c r="JS42" s="76"/>
      <c r="JT42" s="76"/>
      <c r="JU42" s="76"/>
      <c r="JV42" s="76"/>
      <c r="LU42" s="62"/>
      <c r="LV42" s="62"/>
      <c r="LW42" s="62"/>
      <c r="LX42" s="62"/>
      <c r="LY42" s="62"/>
      <c r="LZ42" s="62"/>
      <c r="MA42" s="62"/>
      <c r="MB42" s="62"/>
      <c r="MC42" s="62"/>
      <c r="MD42" s="62"/>
      <c r="ME42" s="62"/>
      <c r="MF42" s="62"/>
      <c r="MG42" s="62"/>
      <c r="MH42" s="62"/>
      <c r="MI42" s="62"/>
      <c r="MJ42" s="62"/>
      <c r="MK42" s="62"/>
      <c r="ML42" s="62"/>
      <c r="MM42" s="62"/>
      <c r="MN42" s="62"/>
      <c r="MO42" s="62"/>
      <c r="MP42" s="62"/>
      <c r="MQ42" s="62"/>
      <c r="MR42" s="62"/>
      <c r="MS42" s="62"/>
      <c r="MT42" s="62"/>
      <c r="MU42" s="62"/>
      <c r="MV42" s="62"/>
      <c r="MW42" s="62"/>
      <c r="MX42" s="62"/>
      <c r="MY42" s="62"/>
      <c r="MZ42" s="62"/>
      <c r="NA42" s="62"/>
      <c r="NB42" s="62"/>
      <c r="NC42" s="62"/>
      <c r="ND42" s="62"/>
      <c r="NE42" s="62"/>
      <c r="NF42" s="62"/>
      <c r="NG42" s="62"/>
      <c r="NH42" s="62"/>
      <c r="NI42" s="62"/>
      <c r="NJ42" s="62"/>
      <c r="NK42" s="62"/>
      <c r="NL42" s="62"/>
      <c r="NM42" s="62"/>
      <c r="NN42" s="62"/>
      <c r="NO42" s="62"/>
      <c r="NP42" s="62"/>
      <c r="NQ42" s="62"/>
      <c r="NR42" s="62"/>
    </row>
    <row r="43" spans="1:384" s="3" customFormat="1">
      <c r="A43" s="45">
        <v>0</v>
      </c>
      <c r="B43" s="3" t="s">
        <v>560</v>
      </c>
      <c r="C43" s="46">
        <v>5</v>
      </c>
      <c r="D43" s="21"/>
      <c r="E43" s="21"/>
      <c r="F43" s="21"/>
      <c r="G43" s="21"/>
      <c r="H43" s="3" t="s">
        <v>561</v>
      </c>
      <c r="I43" s="3" t="s">
        <v>561</v>
      </c>
      <c r="J43" s="3" t="s">
        <v>562</v>
      </c>
      <c r="V43" s="3" t="s">
        <v>563</v>
      </c>
      <c r="W43" s="3" t="s">
        <v>564</v>
      </c>
      <c r="X43" s="3" t="s">
        <v>565</v>
      </c>
      <c r="AP43" s="3" t="s">
        <v>452</v>
      </c>
      <c r="CD43" s="3" t="s">
        <v>289</v>
      </c>
      <c r="CE43" s="3" t="s">
        <v>289</v>
      </c>
      <c r="CF43" s="3" t="s">
        <v>289</v>
      </c>
      <c r="EC43" s="81" t="s">
        <v>438</v>
      </c>
      <c r="ED43" s="76"/>
      <c r="EE43" s="76"/>
      <c r="EF43" s="76"/>
      <c r="EG43" s="76"/>
      <c r="EH43" s="76"/>
      <c r="EI43" s="76"/>
      <c r="EJ43" s="76"/>
      <c r="EK43" s="76"/>
      <c r="EL43" s="76"/>
      <c r="EM43" s="76"/>
      <c r="EN43" s="76"/>
      <c r="EO43" s="76"/>
      <c r="EP43" s="76"/>
      <c r="EQ43" s="76"/>
      <c r="ER43" s="76"/>
      <c r="ES43" s="76"/>
      <c r="ET43" s="76"/>
      <c r="EU43" s="76"/>
      <c r="EV43" s="76"/>
      <c r="EW43" s="76"/>
      <c r="EX43" s="76"/>
      <c r="EY43" s="76"/>
      <c r="EZ43" s="76"/>
      <c r="FA43" s="76"/>
      <c r="FB43" s="76"/>
      <c r="FC43" s="76"/>
      <c r="FD43" s="76"/>
      <c r="FE43" s="76"/>
      <c r="FF43" s="76"/>
      <c r="FG43" s="76"/>
      <c r="FH43" s="76"/>
      <c r="FI43" s="76"/>
      <c r="FJ43" s="76"/>
      <c r="FK43" s="76"/>
      <c r="FL43" s="76"/>
      <c r="FM43" s="76"/>
      <c r="FN43" s="76"/>
      <c r="FO43" s="76"/>
      <c r="FP43" s="76"/>
      <c r="FQ43" s="76"/>
      <c r="FR43" s="76"/>
      <c r="FS43" s="76"/>
      <c r="FT43" s="76"/>
      <c r="FU43" s="76"/>
      <c r="FV43" s="76"/>
      <c r="FW43" s="76"/>
      <c r="FX43" s="76"/>
      <c r="FY43" s="76"/>
      <c r="FZ43" s="76"/>
      <c r="GA43" s="76" t="s">
        <v>566</v>
      </c>
      <c r="GB43" s="76" t="s">
        <v>567</v>
      </c>
      <c r="GC43" s="76"/>
      <c r="GD43" s="76"/>
      <c r="GE43" s="76"/>
      <c r="GF43" s="76"/>
      <c r="GG43" s="76"/>
      <c r="GH43" s="76"/>
      <c r="GI43" s="76"/>
      <c r="GJ43" s="76"/>
      <c r="GK43" s="76"/>
      <c r="GL43" s="76"/>
      <c r="GM43" s="76"/>
      <c r="GN43" s="76"/>
      <c r="GO43" s="76"/>
      <c r="GP43" s="76"/>
      <c r="GQ43" s="76"/>
      <c r="GR43" s="76"/>
      <c r="GS43" s="76"/>
      <c r="GT43" s="76"/>
      <c r="GU43" s="76"/>
      <c r="GV43" s="76"/>
      <c r="GW43" s="76"/>
      <c r="GX43" s="76"/>
      <c r="GY43" s="76"/>
      <c r="GZ43" s="76"/>
      <c r="HA43" s="76"/>
      <c r="HB43" s="76"/>
      <c r="HC43" s="76"/>
      <c r="HD43" s="76"/>
      <c r="HE43" s="76"/>
      <c r="HF43" s="76"/>
      <c r="HG43" s="76"/>
      <c r="HH43" s="76"/>
      <c r="HI43" s="76"/>
      <c r="HJ43" s="76"/>
      <c r="HK43" s="76"/>
      <c r="HL43" s="76"/>
      <c r="HM43" s="76"/>
      <c r="HN43" s="76"/>
      <c r="HO43" s="76"/>
      <c r="HP43" s="76"/>
      <c r="HQ43" s="76"/>
      <c r="HR43" s="76"/>
      <c r="HS43" s="76"/>
      <c r="HT43" s="76"/>
      <c r="HU43" s="76"/>
      <c r="HV43" s="76"/>
      <c r="HW43" s="76"/>
      <c r="HX43" s="76"/>
      <c r="HY43" s="76" t="s">
        <v>568</v>
      </c>
      <c r="HZ43" s="76" t="s">
        <v>569</v>
      </c>
      <c r="IA43" s="76"/>
      <c r="IB43" s="76"/>
      <c r="IC43" s="76"/>
      <c r="ID43" s="76"/>
      <c r="IE43" s="76"/>
      <c r="IF43" s="76"/>
      <c r="IG43" s="76"/>
      <c r="IH43" s="76"/>
      <c r="II43" s="76"/>
      <c r="IJ43" s="76"/>
      <c r="IK43" s="76"/>
      <c r="IL43" s="76"/>
      <c r="IM43" s="76"/>
      <c r="IN43" s="76"/>
      <c r="IO43" s="76"/>
      <c r="IP43" s="76"/>
      <c r="IQ43" s="76"/>
      <c r="IR43" s="76"/>
      <c r="IS43" s="76"/>
      <c r="IT43" s="76"/>
      <c r="IU43" s="76"/>
      <c r="IV43" s="76"/>
      <c r="IW43" s="76"/>
      <c r="IX43" s="76"/>
      <c r="IY43" s="76"/>
      <c r="IZ43" s="76"/>
      <c r="JA43" s="76"/>
      <c r="JB43" s="76"/>
      <c r="JC43" s="76"/>
      <c r="JD43" s="76"/>
      <c r="JE43" s="76"/>
      <c r="JF43" s="76"/>
      <c r="JG43" s="76"/>
      <c r="JH43" s="76"/>
      <c r="JI43" s="76"/>
      <c r="JJ43" s="76"/>
      <c r="JK43" s="76"/>
      <c r="JL43" s="76"/>
      <c r="JM43" s="76"/>
      <c r="JN43" s="76"/>
      <c r="JO43" s="76"/>
      <c r="JP43" s="76"/>
      <c r="JQ43" s="76"/>
      <c r="JR43" s="76"/>
      <c r="JS43" s="76"/>
      <c r="JT43" s="76"/>
      <c r="JU43" s="76"/>
      <c r="JV43" s="76"/>
      <c r="JW43" s="3" t="s">
        <v>283</v>
      </c>
      <c r="JX43" s="3" t="s">
        <v>283</v>
      </c>
      <c r="JY43" s="3" t="s">
        <v>283</v>
      </c>
      <c r="LU43" s="62"/>
      <c r="LV43" s="62"/>
      <c r="LW43" s="62"/>
      <c r="LX43" s="62"/>
      <c r="LY43" s="62"/>
      <c r="LZ43" s="62"/>
      <c r="MA43" s="62"/>
      <c r="MB43" s="62"/>
      <c r="MC43" s="62"/>
      <c r="MD43" s="62"/>
      <c r="ME43" s="62"/>
      <c r="MF43" s="62"/>
      <c r="MG43" s="62"/>
      <c r="MH43" s="62"/>
      <c r="MI43" s="62"/>
      <c r="MJ43" s="62"/>
      <c r="MK43" s="62"/>
      <c r="ML43" s="62"/>
      <c r="MM43" s="62"/>
      <c r="MN43" s="62"/>
      <c r="MO43" s="62"/>
      <c r="MP43" s="62"/>
      <c r="MQ43" s="62"/>
      <c r="MR43" s="62"/>
      <c r="MS43" s="62"/>
      <c r="MT43" s="62"/>
      <c r="MU43" s="62"/>
      <c r="MV43" s="62"/>
      <c r="MW43" s="62"/>
      <c r="MX43" s="62"/>
      <c r="MY43" s="62"/>
      <c r="MZ43" s="62"/>
      <c r="NA43" s="62"/>
      <c r="NB43" s="62"/>
      <c r="NC43" s="62"/>
      <c r="ND43" s="62"/>
      <c r="NE43" s="62"/>
      <c r="NF43" s="62"/>
      <c r="NG43" s="62"/>
      <c r="NH43" s="62"/>
      <c r="NI43" s="62"/>
      <c r="NJ43" s="62"/>
      <c r="NK43" s="62"/>
      <c r="NL43" s="62"/>
      <c r="NM43" s="62"/>
      <c r="NN43" s="62"/>
      <c r="NO43" s="62"/>
      <c r="NP43" s="62"/>
      <c r="NQ43" s="62"/>
      <c r="NR43" s="62"/>
      <c r="NS43" s="3" t="s">
        <v>519</v>
      </c>
      <c r="NT43" s="3" t="s">
        <v>1</v>
      </c>
    </row>
    <row r="44" spans="1:384" s="3" customFormat="1">
      <c r="A44" s="45">
        <v>0</v>
      </c>
      <c r="B44" s="3" t="s">
        <v>570</v>
      </c>
      <c r="C44" s="46">
        <v>5</v>
      </c>
      <c r="D44" s="21"/>
      <c r="E44" s="21"/>
      <c r="F44" s="21"/>
      <c r="G44" s="21"/>
      <c r="H44" s="3" t="s">
        <v>571</v>
      </c>
      <c r="V44" s="3" t="s">
        <v>572</v>
      </c>
      <c r="AP44" s="3" t="s">
        <v>452</v>
      </c>
      <c r="CD44" s="3" t="s">
        <v>289</v>
      </c>
      <c r="EC44" s="81" t="s">
        <v>314</v>
      </c>
      <c r="ED44" s="76"/>
      <c r="EE44" s="76"/>
      <c r="EF44" s="76"/>
      <c r="EG44" s="76"/>
      <c r="EH44" s="76"/>
      <c r="EI44" s="76"/>
      <c r="EJ44" s="76"/>
      <c r="EK44" s="76"/>
      <c r="EL44" s="76"/>
      <c r="EM44" s="76"/>
      <c r="EN44" s="76"/>
      <c r="EO44" s="76"/>
      <c r="EP44" s="76"/>
      <c r="EQ44" s="76"/>
      <c r="ER44" s="76"/>
      <c r="ES44" s="76"/>
      <c r="ET44" s="76"/>
      <c r="EU44" s="76"/>
      <c r="EV44" s="76"/>
      <c r="EW44" s="76"/>
      <c r="EX44" s="76"/>
      <c r="EY44" s="76"/>
      <c r="EZ44" s="76"/>
      <c r="FA44" s="76"/>
      <c r="FB44" s="76"/>
      <c r="FC44" s="76"/>
      <c r="FD44" s="76"/>
      <c r="FE44" s="76"/>
      <c r="FF44" s="76"/>
      <c r="FG44" s="76"/>
      <c r="FH44" s="76"/>
      <c r="FI44" s="76"/>
      <c r="FJ44" s="76"/>
      <c r="FK44" s="76"/>
      <c r="FL44" s="76"/>
      <c r="FM44" s="76"/>
      <c r="FN44" s="76"/>
      <c r="FO44" s="76"/>
      <c r="FP44" s="76"/>
      <c r="FQ44" s="76"/>
      <c r="FR44" s="76"/>
      <c r="FS44" s="76"/>
      <c r="FT44" s="76"/>
      <c r="FU44" s="76"/>
      <c r="FV44" s="76"/>
      <c r="FW44" s="76"/>
      <c r="FX44" s="76"/>
      <c r="FY44" s="76"/>
      <c r="FZ44" s="76"/>
      <c r="GA44" s="76" t="s">
        <v>573</v>
      </c>
      <c r="GB44" s="76"/>
      <c r="GC44" s="76"/>
      <c r="GD44" s="76"/>
      <c r="GE44" s="76"/>
      <c r="GF44" s="76"/>
      <c r="GG44" s="76"/>
      <c r="GH44" s="76"/>
      <c r="GI44" s="76"/>
      <c r="GJ44" s="76"/>
      <c r="GK44" s="76"/>
      <c r="GL44" s="76"/>
      <c r="GM44" s="76"/>
      <c r="GN44" s="76"/>
      <c r="GO44" s="76"/>
      <c r="GP44" s="76"/>
      <c r="GQ44" s="76"/>
      <c r="GR44" s="76"/>
      <c r="GS44" s="76"/>
      <c r="GT44" s="76"/>
      <c r="GU44" s="76"/>
      <c r="GV44" s="76"/>
      <c r="GW44" s="76"/>
      <c r="GX44" s="76"/>
      <c r="GY44" s="76"/>
      <c r="GZ44" s="76"/>
      <c r="HA44" s="76"/>
      <c r="HB44" s="76"/>
      <c r="HC44" s="76"/>
      <c r="HD44" s="76"/>
      <c r="HE44" s="76"/>
      <c r="HF44" s="76"/>
      <c r="HG44" s="76"/>
      <c r="HH44" s="76"/>
      <c r="HI44" s="76"/>
      <c r="HJ44" s="76"/>
      <c r="HK44" s="76"/>
      <c r="HL44" s="76"/>
      <c r="HM44" s="76"/>
      <c r="HN44" s="76"/>
      <c r="HO44" s="76"/>
      <c r="HP44" s="76"/>
      <c r="HQ44" s="76"/>
      <c r="HR44" s="76"/>
      <c r="HS44" s="76"/>
      <c r="HT44" s="76"/>
      <c r="HU44" s="76"/>
      <c r="HV44" s="76"/>
      <c r="HW44" s="76"/>
      <c r="HX44" s="76"/>
      <c r="HY44" s="76" t="s">
        <v>574</v>
      </c>
      <c r="HZ44" s="76"/>
      <c r="IA44" s="76"/>
      <c r="IB44" s="76"/>
      <c r="IC44" s="76"/>
      <c r="ID44" s="76"/>
      <c r="IE44" s="76"/>
      <c r="IF44" s="76"/>
      <c r="IG44" s="76"/>
      <c r="IH44" s="76"/>
      <c r="II44" s="76"/>
      <c r="IJ44" s="76"/>
      <c r="IK44" s="76"/>
      <c r="IL44" s="76"/>
      <c r="IM44" s="76"/>
      <c r="IN44" s="76"/>
      <c r="IO44" s="76"/>
      <c r="IP44" s="76"/>
      <c r="IQ44" s="76"/>
      <c r="IR44" s="76"/>
      <c r="IS44" s="76"/>
      <c r="IT44" s="76"/>
      <c r="IU44" s="76"/>
      <c r="IV44" s="76"/>
      <c r="IW44" s="76"/>
      <c r="IX44" s="76"/>
      <c r="IY44" s="76"/>
      <c r="IZ44" s="76"/>
      <c r="JA44" s="76"/>
      <c r="JB44" s="76"/>
      <c r="JC44" s="76"/>
      <c r="JD44" s="76"/>
      <c r="JE44" s="76"/>
      <c r="JF44" s="76"/>
      <c r="JG44" s="76"/>
      <c r="JH44" s="76"/>
      <c r="JI44" s="76"/>
      <c r="JJ44" s="76"/>
      <c r="JK44" s="76"/>
      <c r="JL44" s="76"/>
      <c r="JM44" s="76"/>
      <c r="JN44" s="76"/>
      <c r="JO44" s="76"/>
      <c r="JP44" s="76"/>
      <c r="JQ44" s="76"/>
      <c r="JR44" s="76"/>
      <c r="JS44" s="76"/>
      <c r="JT44" s="76"/>
      <c r="JU44" s="76"/>
      <c r="JV44" s="76"/>
      <c r="JW44" s="3" t="s">
        <v>283</v>
      </c>
      <c r="LU44" s="62"/>
      <c r="LV44" s="62"/>
      <c r="LW44" s="62"/>
      <c r="LX44" s="62"/>
      <c r="LY44" s="62"/>
      <c r="LZ44" s="62"/>
      <c r="MA44" s="62"/>
      <c r="MB44" s="62"/>
      <c r="MC44" s="62"/>
      <c r="MD44" s="62"/>
      <c r="ME44" s="62"/>
      <c r="MF44" s="62"/>
      <c r="MG44" s="62"/>
      <c r="MH44" s="62"/>
      <c r="MI44" s="62"/>
      <c r="MJ44" s="62"/>
      <c r="MK44" s="62"/>
      <c r="ML44" s="62"/>
      <c r="MM44" s="62"/>
      <c r="MN44" s="62"/>
      <c r="MO44" s="62"/>
      <c r="MP44" s="62"/>
      <c r="MQ44" s="62"/>
      <c r="MR44" s="62"/>
      <c r="MS44" s="62"/>
      <c r="MT44" s="62"/>
      <c r="MU44" s="62"/>
      <c r="MV44" s="62"/>
      <c r="MW44" s="62"/>
      <c r="MX44" s="62"/>
      <c r="MY44" s="62"/>
      <c r="MZ44" s="62"/>
      <c r="NA44" s="62"/>
      <c r="NB44" s="62"/>
      <c r="NC44" s="62"/>
      <c r="ND44" s="62"/>
      <c r="NE44" s="62"/>
      <c r="NF44" s="62"/>
      <c r="NG44" s="62"/>
      <c r="NH44" s="62"/>
      <c r="NI44" s="62"/>
      <c r="NJ44" s="62"/>
      <c r="NK44" s="62"/>
      <c r="NL44" s="62"/>
      <c r="NM44" s="62"/>
      <c r="NN44" s="62"/>
      <c r="NO44" s="62"/>
      <c r="NP44" s="62"/>
      <c r="NQ44" s="62"/>
      <c r="NR44" s="62"/>
      <c r="NT44" s="3" t="s">
        <v>1</v>
      </c>
    </row>
    <row r="45" spans="1:384" s="3" customFormat="1">
      <c r="A45" s="45">
        <v>0</v>
      </c>
      <c r="B45" s="3" t="s">
        <v>575</v>
      </c>
      <c r="C45" s="46">
        <v>5</v>
      </c>
      <c r="D45" s="21"/>
      <c r="E45" s="21"/>
      <c r="F45" s="21"/>
      <c r="G45" s="21"/>
      <c r="H45" s="3" t="s">
        <v>576</v>
      </c>
      <c r="I45" s="3" t="s">
        <v>577</v>
      </c>
      <c r="J45" s="3" t="s">
        <v>578</v>
      </c>
      <c r="K45" s="3" t="s">
        <v>579</v>
      </c>
      <c r="L45" s="3" t="s">
        <v>580</v>
      </c>
      <c r="M45" s="3" t="s">
        <v>581</v>
      </c>
      <c r="V45" s="3" t="s">
        <v>582</v>
      </c>
      <c r="W45" s="3" t="s">
        <v>583</v>
      </c>
      <c r="X45" s="3" t="s">
        <v>584</v>
      </c>
      <c r="Y45" s="3" t="s">
        <v>585</v>
      </c>
      <c r="Z45" s="3" t="s">
        <v>586</v>
      </c>
      <c r="AA45" s="3" t="s">
        <v>587</v>
      </c>
      <c r="AP45" s="3" t="s">
        <v>452</v>
      </c>
      <c r="CD45" s="3" t="s">
        <v>277</v>
      </c>
      <c r="CE45" s="3" t="s">
        <v>277</v>
      </c>
      <c r="CF45" s="3" t="s">
        <v>277</v>
      </c>
      <c r="CG45" s="3" t="s">
        <v>277</v>
      </c>
      <c r="CH45" s="3" t="s">
        <v>277</v>
      </c>
      <c r="CI45" s="3" t="s">
        <v>277</v>
      </c>
      <c r="EC45" s="81" t="s">
        <v>588</v>
      </c>
      <c r="ED45" s="76"/>
      <c r="EE45" s="76"/>
      <c r="EF45" s="76"/>
      <c r="EG45" s="76"/>
      <c r="EH45" s="76"/>
      <c r="EI45" s="76"/>
      <c r="EJ45" s="76"/>
      <c r="EK45" s="76"/>
      <c r="EL45" s="76"/>
      <c r="EM45" s="76"/>
      <c r="EN45" s="76"/>
      <c r="EO45" s="76"/>
      <c r="EP45" s="76"/>
      <c r="EQ45" s="76"/>
      <c r="ER45" s="76"/>
      <c r="ES45" s="76"/>
      <c r="ET45" s="76"/>
      <c r="EU45" s="76"/>
      <c r="EV45" s="76"/>
      <c r="EW45" s="76"/>
      <c r="EX45" s="76"/>
      <c r="EY45" s="76"/>
      <c r="EZ45" s="76"/>
      <c r="FA45" s="76"/>
      <c r="FB45" s="76"/>
      <c r="FC45" s="76"/>
      <c r="FD45" s="76"/>
      <c r="FE45" s="76"/>
      <c r="FF45" s="76"/>
      <c r="FG45" s="76"/>
      <c r="FH45" s="76"/>
      <c r="FI45" s="76"/>
      <c r="FJ45" s="76"/>
      <c r="FK45" s="76"/>
      <c r="FL45" s="76"/>
      <c r="FM45" s="76"/>
      <c r="FN45" s="76"/>
      <c r="FO45" s="76"/>
      <c r="FP45" s="76"/>
      <c r="FQ45" s="76"/>
      <c r="FR45" s="76"/>
      <c r="FS45" s="76"/>
      <c r="FT45" s="76"/>
      <c r="FU45" s="76"/>
      <c r="FV45" s="76"/>
      <c r="FW45" s="76"/>
      <c r="FX45" s="76"/>
      <c r="FY45" s="76"/>
      <c r="FZ45" s="76"/>
      <c r="GA45" s="76" t="s">
        <v>589</v>
      </c>
      <c r="GB45" s="76"/>
      <c r="GC45" s="76"/>
      <c r="GD45" s="76"/>
      <c r="GE45" s="76"/>
      <c r="GF45" s="76"/>
      <c r="GG45" s="76"/>
      <c r="GH45" s="76"/>
      <c r="GI45" s="76"/>
      <c r="GJ45" s="76"/>
      <c r="GK45" s="76"/>
      <c r="GL45" s="76"/>
      <c r="GM45" s="76"/>
      <c r="GN45" s="76"/>
      <c r="GO45" s="76"/>
      <c r="GP45" s="76"/>
      <c r="GQ45" s="76"/>
      <c r="GR45" s="76"/>
      <c r="GS45" s="76"/>
      <c r="GT45" s="76"/>
      <c r="GU45" s="76"/>
      <c r="GV45" s="76"/>
      <c r="GW45" s="76"/>
      <c r="GX45" s="76"/>
      <c r="GY45" s="76"/>
      <c r="GZ45" s="76"/>
      <c r="HA45" s="76"/>
      <c r="HB45" s="76"/>
      <c r="HC45" s="76"/>
      <c r="HD45" s="76"/>
      <c r="HE45" s="76"/>
      <c r="HF45" s="76"/>
      <c r="HG45" s="76"/>
      <c r="HH45" s="76"/>
      <c r="HI45" s="76"/>
      <c r="HJ45" s="76"/>
      <c r="HK45" s="76"/>
      <c r="HL45" s="76"/>
      <c r="HM45" s="76"/>
      <c r="HN45" s="76"/>
      <c r="HO45" s="76"/>
      <c r="HP45" s="76"/>
      <c r="HQ45" s="76"/>
      <c r="HR45" s="76"/>
      <c r="HS45" s="76"/>
      <c r="HT45" s="76"/>
      <c r="HU45" s="76"/>
      <c r="HV45" s="76"/>
      <c r="HW45" s="76"/>
      <c r="HX45" s="76"/>
      <c r="HY45" s="76" t="s">
        <v>590</v>
      </c>
      <c r="HZ45" s="76"/>
      <c r="IA45" s="76"/>
      <c r="IB45" s="76"/>
      <c r="IC45" s="76"/>
      <c r="ID45" s="76"/>
      <c r="IE45" s="76"/>
      <c r="IF45" s="76"/>
      <c r="IG45" s="76"/>
      <c r="IH45" s="76"/>
      <c r="II45" s="76"/>
      <c r="IJ45" s="76"/>
      <c r="IK45" s="76"/>
      <c r="IL45" s="76"/>
      <c r="IM45" s="76"/>
      <c r="IN45" s="76"/>
      <c r="IO45" s="76"/>
      <c r="IP45" s="76"/>
      <c r="IQ45" s="76"/>
      <c r="IR45" s="76"/>
      <c r="IS45" s="76"/>
      <c r="IT45" s="76"/>
      <c r="IU45" s="76"/>
      <c r="IV45" s="76"/>
      <c r="IW45" s="76"/>
      <c r="IX45" s="76"/>
      <c r="IY45" s="76"/>
      <c r="IZ45" s="76"/>
      <c r="JA45" s="76"/>
      <c r="JB45" s="76"/>
      <c r="JC45" s="76"/>
      <c r="JD45" s="76"/>
      <c r="JE45" s="76"/>
      <c r="JF45" s="76"/>
      <c r="JG45" s="76"/>
      <c r="JH45" s="76"/>
      <c r="JI45" s="76"/>
      <c r="JJ45" s="76"/>
      <c r="JK45" s="76"/>
      <c r="JL45" s="76"/>
      <c r="JM45" s="76"/>
      <c r="JN45" s="76"/>
      <c r="JO45" s="76"/>
      <c r="JP45" s="76"/>
      <c r="JQ45" s="76"/>
      <c r="JR45" s="76"/>
      <c r="JS45" s="76"/>
      <c r="JT45" s="76"/>
      <c r="JU45" s="76"/>
      <c r="JV45" s="76"/>
      <c r="JW45" s="3" t="s">
        <v>283</v>
      </c>
      <c r="JX45" s="3" t="s">
        <v>283</v>
      </c>
      <c r="JY45" s="3" t="s">
        <v>283</v>
      </c>
      <c r="JZ45" s="3" t="s">
        <v>283</v>
      </c>
      <c r="KA45" s="3" t="s">
        <v>283</v>
      </c>
      <c r="KB45" s="3" t="s">
        <v>283</v>
      </c>
      <c r="LU45" s="62"/>
      <c r="LV45" s="62"/>
      <c r="LW45" s="62"/>
      <c r="LX45" s="62"/>
      <c r="LY45" s="62"/>
      <c r="LZ45" s="62"/>
      <c r="MA45" s="62"/>
      <c r="MB45" s="62"/>
      <c r="MC45" s="62"/>
      <c r="MD45" s="62"/>
      <c r="ME45" s="62"/>
      <c r="MF45" s="62"/>
      <c r="MG45" s="62"/>
      <c r="MH45" s="62"/>
      <c r="MI45" s="62"/>
      <c r="MJ45" s="62"/>
      <c r="MK45" s="62"/>
      <c r="ML45" s="62"/>
      <c r="MM45" s="62"/>
      <c r="MN45" s="62"/>
      <c r="MO45" s="62"/>
      <c r="MP45" s="62"/>
      <c r="MQ45" s="62"/>
      <c r="MR45" s="62"/>
      <c r="MS45" s="62"/>
      <c r="MT45" s="62"/>
      <c r="MU45" s="62"/>
      <c r="MV45" s="62"/>
      <c r="MW45" s="62"/>
      <c r="MX45" s="62"/>
      <c r="MY45" s="62"/>
      <c r="MZ45" s="62"/>
      <c r="NA45" s="62"/>
      <c r="NB45" s="62"/>
      <c r="NC45" s="62"/>
      <c r="ND45" s="62"/>
      <c r="NE45" s="62"/>
      <c r="NF45" s="62"/>
      <c r="NG45" s="62"/>
      <c r="NH45" s="62"/>
      <c r="NI45" s="62"/>
      <c r="NJ45" s="62"/>
      <c r="NK45" s="62"/>
      <c r="NL45" s="62"/>
      <c r="NM45" s="62"/>
      <c r="NN45" s="62"/>
      <c r="NO45" s="62"/>
      <c r="NP45" s="62"/>
      <c r="NQ45" s="62"/>
      <c r="NR45" s="62"/>
      <c r="NT45" s="3" t="s">
        <v>1</v>
      </c>
    </row>
    <row r="46" spans="1:384" s="3" customFormat="1">
      <c r="A46" s="45">
        <v>0</v>
      </c>
      <c r="B46" s="3" t="s">
        <v>591</v>
      </c>
      <c r="C46" s="46">
        <v>5</v>
      </c>
      <c r="D46" s="21"/>
      <c r="E46" s="21"/>
      <c r="F46" s="21"/>
      <c r="G46" s="21"/>
      <c r="H46" s="3" t="s">
        <v>593</v>
      </c>
      <c r="I46" s="3" t="s">
        <v>594</v>
      </c>
      <c r="J46" s="3" t="s">
        <v>595</v>
      </c>
      <c r="K46" s="3" t="s">
        <v>596</v>
      </c>
      <c r="L46" s="3" t="s">
        <v>597</v>
      </c>
      <c r="M46" s="3" t="s">
        <v>598</v>
      </c>
      <c r="V46" s="3" t="s">
        <v>599</v>
      </c>
      <c r="W46" s="3" t="s">
        <v>600</v>
      </c>
      <c r="X46" s="3" t="s">
        <v>601</v>
      </c>
      <c r="Y46" s="3" t="s">
        <v>602</v>
      </c>
      <c r="Z46" s="3" t="s">
        <v>603</v>
      </c>
      <c r="AA46" s="3" t="s">
        <v>604</v>
      </c>
      <c r="AP46" s="3" t="s">
        <v>592</v>
      </c>
      <c r="CD46" s="3" t="s">
        <v>459</v>
      </c>
      <c r="CE46" s="3" t="s">
        <v>459</v>
      </c>
      <c r="CF46" s="3" t="s">
        <v>459</v>
      </c>
      <c r="CG46" s="3" t="s">
        <v>459</v>
      </c>
      <c r="CH46" s="3" t="s">
        <v>459</v>
      </c>
      <c r="CI46" s="3" t="s">
        <v>459</v>
      </c>
      <c r="EC46" s="81" t="s">
        <v>605</v>
      </c>
      <c r="ED46" s="76"/>
      <c r="EE46" s="76"/>
      <c r="EF46" s="76"/>
      <c r="EG46" s="76"/>
      <c r="EH46" s="76"/>
      <c r="EI46" s="76"/>
      <c r="EJ46" s="76"/>
      <c r="EK46" s="76"/>
      <c r="EL46" s="76"/>
      <c r="EM46" s="76"/>
      <c r="EN46" s="76"/>
      <c r="EO46" s="76"/>
      <c r="EP46" s="76"/>
      <c r="EQ46" s="76"/>
      <c r="ER46" s="76"/>
      <c r="ES46" s="76"/>
      <c r="ET46" s="76"/>
      <c r="EU46" s="76"/>
      <c r="EV46" s="76"/>
      <c r="EW46" s="76"/>
      <c r="EX46" s="76"/>
      <c r="EY46" s="76"/>
      <c r="EZ46" s="76"/>
      <c r="FA46" s="76"/>
      <c r="FB46" s="76"/>
      <c r="FC46" s="76"/>
      <c r="FD46" s="76"/>
      <c r="FE46" s="76"/>
      <c r="FF46" s="76"/>
      <c r="FG46" s="76"/>
      <c r="FH46" s="76"/>
      <c r="FI46" s="76"/>
      <c r="FJ46" s="76"/>
      <c r="FK46" s="76"/>
      <c r="FL46" s="76"/>
      <c r="FM46" s="76"/>
      <c r="FN46" s="76"/>
      <c r="FO46" s="76"/>
      <c r="FP46" s="76"/>
      <c r="FQ46" s="76"/>
      <c r="FR46" s="76"/>
      <c r="FS46" s="76"/>
      <c r="FT46" s="76"/>
      <c r="FU46" s="76"/>
      <c r="FV46" s="76"/>
      <c r="FW46" s="76"/>
      <c r="FX46" s="76"/>
      <c r="FY46" s="76"/>
      <c r="FZ46" s="76"/>
      <c r="GA46" s="76" t="s">
        <v>606</v>
      </c>
      <c r="GB46" s="76"/>
      <c r="GC46" s="76"/>
      <c r="GD46" s="76"/>
      <c r="GE46" s="76"/>
      <c r="GF46" s="76"/>
      <c r="GG46" s="76"/>
      <c r="GH46" s="76"/>
      <c r="GI46" s="76"/>
      <c r="GJ46" s="76"/>
      <c r="GK46" s="76"/>
      <c r="GL46" s="76"/>
      <c r="GM46" s="76"/>
      <c r="GN46" s="76"/>
      <c r="GO46" s="76"/>
      <c r="GP46" s="76"/>
      <c r="GQ46" s="76"/>
      <c r="GR46" s="76"/>
      <c r="GS46" s="76"/>
      <c r="GT46" s="76"/>
      <c r="GU46" s="76"/>
      <c r="GV46" s="76"/>
      <c r="GW46" s="76"/>
      <c r="GX46" s="76"/>
      <c r="GY46" s="76"/>
      <c r="GZ46" s="76"/>
      <c r="HA46" s="76"/>
      <c r="HB46" s="76"/>
      <c r="HC46" s="76"/>
      <c r="HD46" s="76"/>
      <c r="HE46" s="76"/>
      <c r="HF46" s="76"/>
      <c r="HG46" s="76"/>
      <c r="HH46" s="76"/>
      <c r="HI46" s="76"/>
      <c r="HJ46" s="76"/>
      <c r="HK46" s="76"/>
      <c r="HL46" s="76"/>
      <c r="HM46" s="76"/>
      <c r="HN46" s="76"/>
      <c r="HO46" s="76"/>
      <c r="HP46" s="76"/>
      <c r="HQ46" s="76"/>
      <c r="HR46" s="76"/>
      <c r="HS46" s="76"/>
      <c r="HT46" s="76"/>
      <c r="HU46" s="76"/>
      <c r="HV46" s="76"/>
      <c r="HW46" s="76"/>
      <c r="HX46" s="76"/>
      <c r="HY46" s="76" t="s">
        <v>607</v>
      </c>
      <c r="HZ46" s="76"/>
      <c r="IA46" s="76"/>
      <c r="IB46" s="76"/>
      <c r="IC46" s="76"/>
      <c r="ID46" s="76"/>
      <c r="IE46" s="76"/>
      <c r="IF46" s="76"/>
      <c r="IG46" s="76"/>
      <c r="IH46" s="76"/>
      <c r="II46" s="76"/>
      <c r="IJ46" s="76"/>
      <c r="IK46" s="76"/>
      <c r="IL46" s="76"/>
      <c r="IM46" s="76"/>
      <c r="IN46" s="76"/>
      <c r="IO46" s="76"/>
      <c r="IP46" s="76"/>
      <c r="IQ46" s="76"/>
      <c r="IR46" s="76"/>
      <c r="IS46" s="76"/>
      <c r="IT46" s="76"/>
      <c r="IU46" s="76"/>
      <c r="IV46" s="76"/>
      <c r="IW46" s="76"/>
      <c r="IX46" s="76"/>
      <c r="IY46" s="76"/>
      <c r="IZ46" s="76"/>
      <c r="JA46" s="76"/>
      <c r="JB46" s="76"/>
      <c r="JC46" s="76"/>
      <c r="JD46" s="76"/>
      <c r="JE46" s="76"/>
      <c r="JF46" s="76"/>
      <c r="JG46" s="76"/>
      <c r="JH46" s="76"/>
      <c r="JI46" s="76"/>
      <c r="JJ46" s="76"/>
      <c r="JK46" s="76"/>
      <c r="JL46" s="76"/>
      <c r="JM46" s="76"/>
      <c r="JN46" s="76"/>
      <c r="JO46" s="76"/>
      <c r="JP46" s="76"/>
      <c r="JQ46" s="76"/>
      <c r="JR46" s="76"/>
      <c r="JS46" s="76"/>
      <c r="JT46" s="76"/>
      <c r="JU46" s="76"/>
      <c r="JV46" s="76"/>
      <c r="JW46" s="3" t="s">
        <v>283</v>
      </c>
      <c r="JX46" s="3" t="s">
        <v>283</v>
      </c>
      <c r="JY46" s="3" t="s">
        <v>283</v>
      </c>
      <c r="JZ46" s="3" t="s">
        <v>283</v>
      </c>
      <c r="KA46" s="3" t="s">
        <v>283</v>
      </c>
      <c r="KB46" s="3" t="s">
        <v>283</v>
      </c>
      <c r="LU46" s="62"/>
      <c r="LV46" s="62"/>
      <c r="LW46" s="62"/>
      <c r="LX46" s="62"/>
      <c r="LY46" s="62"/>
      <c r="LZ46" s="62"/>
      <c r="MA46" s="62"/>
      <c r="MB46" s="62"/>
      <c r="MC46" s="62"/>
      <c r="MD46" s="62"/>
      <c r="ME46" s="62"/>
      <c r="MF46" s="62"/>
      <c r="MG46" s="62"/>
      <c r="MH46" s="62"/>
      <c r="MI46" s="62"/>
      <c r="MJ46" s="62"/>
      <c r="MK46" s="62"/>
      <c r="ML46" s="62"/>
      <c r="MM46" s="62"/>
      <c r="MN46" s="62"/>
      <c r="MO46" s="62"/>
      <c r="MP46" s="62"/>
      <c r="MQ46" s="62"/>
      <c r="MR46" s="62"/>
      <c r="MS46" s="62"/>
      <c r="MT46" s="62"/>
      <c r="MU46" s="62"/>
      <c r="MV46" s="62"/>
      <c r="MW46" s="62"/>
      <c r="MX46" s="62"/>
      <c r="MY46" s="62"/>
      <c r="MZ46" s="62"/>
      <c r="NA46" s="62"/>
      <c r="NB46" s="62"/>
      <c r="NC46" s="62"/>
      <c r="ND46" s="62"/>
      <c r="NE46" s="62"/>
      <c r="NF46" s="62"/>
      <c r="NG46" s="62"/>
      <c r="NH46" s="62"/>
      <c r="NI46" s="62"/>
      <c r="NJ46" s="62"/>
      <c r="NK46" s="62"/>
      <c r="NL46" s="62"/>
      <c r="NM46" s="62"/>
      <c r="NN46" s="62"/>
      <c r="NO46" s="62"/>
      <c r="NP46" s="62"/>
      <c r="NQ46" s="62"/>
      <c r="NR46" s="62"/>
      <c r="NT46" s="3" t="s">
        <v>1</v>
      </c>
    </row>
    <row r="47" spans="1:384" s="3" customFormat="1">
      <c r="A47" s="45">
        <v>0</v>
      </c>
      <c r="B47" s="3" t="s">
        <v>608</v>
      </c>
      <c r="C47" s="46">
        <v>5</v>
      </c>
      <c r="D47" s="21"/>
      <c r="E47" s="21"/>
      <c r="F47" s="21"/>
      <c r="G47" s="21"/>
      <c r="H47" s="3" t="s">
        <v>609</v>
      </c>
      <c r="I47" s="3" t="s">
        <v>610</v>
      </c>
      <c r="J47" s="3" t="s">
        <v>611</v>
      </c>
      <c r="K47" s="3" t="s">
        <v>612</v>
      </c>
      <c r="L47" s="3" t="s">
        <v>613</v>
      </c>
      <c r="M47" s="3" t="s">
        <v>614</v>
      </c>
      <c r="V47" s="3" t="s">
        <v>615</v>
      </c>
      <c r="W47" s="3" t="s">
        <v>616</v>
      </c>
      <c r="X47" s="3" t="s">
        <v>617</v>
      </c>
      <c r="Y47" s="3" t="s">
        <v>618</v>
      </c>
      <c r="Z47" s="3" t="s">
        <v>619</v>
      </c>
      <c r="AA47" s="3" t="s">
        <v>620</v>
      </c>
      <c r="AP47" s="3" t="s">
        <v>592</v>
      </c>
      <c r="CD47" s="3" t="s">
        <v>459</v>
      </c>
      <c r="CE47" s="3" t="s">
        <v>459</v>
      </c>
      <c r="CF47" s="3" t="s">
        <v>459</v>
      </c>
      <c r="CG47" s="3" t="s">
        <v>459</v>
      </c>
      <c r="CH47" s="3" t="s">
        <v>459</v>
      </c>
      <c r="CI47" s="3" t="s">
        <v>459</v>
      </c>
      <c r="EC47" s="81" t="s">
        <v>605</v>
      </c>
      <c r="ED47" s="76"/>
      <c r="EE47" s="76"/>
      <c r="EF47" s="76"/>
      <c r="EG47" s="76"/>
      <c r="EH47" s="76"/>
      <c r="EI47" s="76"/>
      <c r="EJ47" s="76"/>
      <c r="EK47" s="76"/>
      <c r="EL47" s="76"/>
      <c r="EM47" s="76"/>
      <c r="EN47" s="76"/>
      <c r="EO47" s="76"/>
      <c r="EP47" s="76"/>
      <c r="EQ47" s="76"/>
      <c r="ER47" s="76"/>
      <c r="ES47" s="76"/>
      <c r="ET47" s="76"/>
      <c r="EU47" s="76"/>
      <c r="EV47" s="76"/>
      <c r="EW47" s="76"/>
      <c r="EX47" s="76"/>
      <c r="EY47" s="76"/>
      <c r="EZ47" s="76"/>
      <c r="FA47" s="76"/>
      <c r="FB47" s="76"/>
      <c r="FC47" s="76"/>
      <c r="FD47" s="76"/>
      <c r="FE47" s="76"/>
      <c r="FF47" s="76"/>
      <c r="FG47" s="76"/>
      <c r="FH47" s="76"/>
      <c r="FI47" s="76"/>
      <c r="FJ47" s="76"/>
      <c r="FK47" s="76"/>
      <c r="FL47" s="76"/>
      <c r="FM47" s="76"/>
      <c r="FN47" s="76"/>
      <c r="FO47" s="76"/>
      <c r="FP47" s="76"/>
      <c r="FQ47" s="76"/>
      <c r="FR47" s="76"/>
      <c r="FS47" s="76"/>
      <c r="FT47" s="76"/>
      <c r="FU47" s="76"/>
      <c r="FV47" s="76"/>
      <c r="FW47" s="76"/>
      <c r="FX47" s="76"/>
      <c r="FY47" s="76"/>
      <c r="FZ47" s="76"/>
      <c r="GA47" s="76" t="s">
        <v>606</v>
      </c>
      <c r="GB47" s="76"/>
      <c r="GC47" s="76"/>
      <c r="GD47" s="76"/>
      <c r="GE47" s="76"/>
      <c r="GF47" s="76"/>
      <c r="GG47" s="76"/>
      <c r="GH47" s="76"/>
      <c r="GI47" s="76"/>
      <c r="GJ47" s="76"/>
      <c r="GK47" s="76"/>
      <c r="GL47" s="76"/>
      <c r="GM47" s="76"/>
      <c r="GN47" s="76"/>
      <c r="GO47" s="76"/>
      <c r="GP47" s="76"/>
      <c r="GQ47" s="76"/>
      <c r="GR47" s="76"/>
      <c r="GS47" s="76"/>
      <c r="GT47" s="76"/>
      <c r="GU47" s="76"/>
      <c r="GV47" s="76"/>
      <c r="GW47" s="76"/>
      <c r="GX47" s="76"/>
      <c r="GY47" s="76"/>
      <c r="GZ47" s="76"/>
      <c r="HA47" s="76"/>
      <c r="HB47" s="76"/>
      <c r="HC47" s="76"/>
      <c r="HD47" s="76"/>
      <c r="HE47" s="76"/>
      <c r="HF47" s="76"/>
      <c r="HG47" s="76"/>
      <c r="HH47" s="76"/>
      <c r="HI47" s="76"/>
      <c r="HJ47" s="76"/>
      <c r="HK47" s="76"/>
      <c r="HL47" s="76"/>
      <c r="HM47" s="76"/>
      <c r="HN47" s="76"/>
      <c r="HO47" s="76"/>
      <c r="HP47" s="76"/>
      <c r="HQ47" s="76"/>
      <c r="HR47" s="76"/>
      <c r="HS47" s="76"/>
      <c r="HT47" s="76"/>
      <c r="HU47" s="76"/>
      <c r="HV47" s="76"/>
      <c r="HW47" s="76"/>
      <c r="HX47" s="76"/>
      <c r="HY47" s="76" t="s">
        <v>607</v>
      </c>
      <c r="HZ47" s="76"/>
      <c r="IA47" s="76"/>
      <c r="IB47" s="76"/>
      <c r="IC47" s="76"/>
      <c r="ID47" s="76"/>
      <c r="IE47" s="76"/>
      <c r="IF47" s="76"/>
      <c r="IG47" s="76"/>
      <c r="IH47" s="76"/>
      <c r="II47" s="76"/>
      <c r="IJ47" s="76"/>
      <c r="IK47" s="76"/>
      <c r="IL47" s="76"/>
      <c r="IM47" s="76"/>
      <c r="IN47" s="76"/>
      <c r="IO47" s="76"/>
      <c r="IP47" s="76"/>
      <c r="IQ47" s="76"/>
      <c r="IR47" s="76"/>
      <c r="IS47" s="76"/>
      <c r="IT47" s="76"/>
      <c r="IU47" s="76"/>
      <c r="IV47" s="76"/>
      <c r="IW47" s="76"/>
      <c r="IX47" s="76"/>
      <c r="IY47" s="76"/>
      <c r="IZ47" s="76"/>
      <c r="JA47" s="76"/>
      <c r="JB47" s="76"/>
      <c r="JC47" s="76"/>
      <c r="JD47" s="76"/>
      <c r="JE47" s="76"/>
      <c r="JF47" s="76"/>
      <c r="JG47" s="76"/>
      <c r="JH47" s="76"/>
      <c r="JI47" s="76"/>
      <c r="JJ47" s="76"/>
      <c r="JK47" s="76"/>
      <c r="JL47" s="76"/>
      <c r="JM47" s="76"/>
      <c r="JN47" s="76"/>
      <c r="JO47" s="76"/>
      <c r="JP47" s="76"/>
      <c r="JQ47" s="76"/>
      <c r="JR47" s="76"/>
      <c r="JS47" s="76"/>
      <c r="JT47" s="76"/>
      <c r="JU47" s="76"/>
      <c r="JV47" s="76"/>
      <c r="JW47" s="3" t="s">
        <v>283</v>
      </c>
      <c r="JX47" s="3" t="s">
        <v>283</v>
      </c>
      <c r="JY47" s="3" t="s">
        <v>283</v>
      </c>
      <c r="JZ47" s="3" t="s">
        <v>283</v>
      </c>
      <c r="KA47" s="3" t="s">
        <v>283</v>
      </c>
      <c r="KB47" s="3" t="s">
        <v>283</v>
      </c>
      <c r="LU47" s="62"/>
      <c r="LV47" s="62"/>
      <c r="LW47" s="62"/>
      <c r="LX47" s="62"/>
      <c r="LY47" s="62"/>
      <c r="LZ47" s="62"/>
      <c r="MA47" s="62"/>
      <c r="MB47" s="62"/>
      <c r="MC47" s="62"/>
      <c r="MD47" s="62"/>
      <c r="ME47" s="62"/>
      <c r="MF47" s="62"/>
      <c r="MG47" s="62"/>
      <c r="MH47" s="62"/>
      <c r="MI47" s="62"/>
      <c r="MJ47" s="62"/>
      <c r="MK47" s="62"/>
      <c r="ML47" s="62"/>
      <c r="MM47" s="62"/>
      <c r="MN47" s="62"/>
      <c r="MO47" s="62"/>
      <c r="MP47" s="62"/>
      <c r="MQ47" s="62"/>
      <c r="MR47" s="62"/>
      <c r="MS47" s="62"/>
      <c r="MT47" s="62"/>
      <c r="MU47" s="62"/>
      <c r="MV47" s="62"/>
      <c r="MW47" s="62"/>
      <c r="MX47" s="62"/>
      <c r="MY47" s="62"/>
      <c r="MZ47" s="62"/>
      <c r="NA47" s="62"/>
      <c r="NB47" s="62"/>
      <c r="NC47" s="62"/>
      <c r="ND47" s="62"/>
      <c r="NE47" s="62"/>
      <c r="NF47" s="62"/>
      <c r="NG47" s="62"/>
      <c r="NH47" s="62"/>
      <c r="NI47" s="62"/>
      <c r="NJ47" s="62"/>
      <c r="NK47" s="62"/>
      <c r="NL47" s="62"/>
      <c r="NM47" s="62"/>
      <c r="NN47" s="62"/>
      <c r="NO47" s="62"/>
      <c r="NP47" s="62"/>
      <c r="NQ47" s="62"/>
      <c r="NR47" s="62"/>
      <c r="NT47" s="3" t="s">
        <v>1</v>
      </c>
    </row>
    <row r="48" spans="1:384" s="3" customFormat="1">
      <c r="A48" s="45">
        <v>0</v>
      </c>
      <c r="B48" s="3" t="s">
        <v>621</v>
      </c>
      <c r="C48" s="46">
        <v>5</v>
      </c>
      <c r="D48" s="21"/>
      <c r="E48" s="21"/>
      <c r="F48" s="21"/>
      <c r="G48" s="21"/>
      <c r="H48" s="3" t="s">
        <v>622</v>
      </c>
      <c r="I48" s="3" t="s">
        <v>623</v>
      </c>
      <c r="J48" s="3" t="s">
        <v>624</v>
      </c>
      <c r="K48" s="3" t="s">
        <v>625</v>
      </c>
      <c r="L48" s="3" t="s">
        <v>626</v>
      </c>
      <c r="M48" s="3" t="s">
        <v>627</v>
      </c>
      <c r="N48" s="3" t="s">
        <v>628</v>
      </c>
      <c r="V48" s="3" t="s">
        <v>629</v>
      </c>
      <c r="W48" s="3" t="s">
        <v>630</v>
      </c>
      <c r="X48" s="3" t="s">
        <v>631</v>
      </c>
      <c r="Y48" s="3" t="s">
        <v>632</v>
      </c>
      <c r="Z48" s="3" t="s">
        <v>633</v>
      </c>
      <c r="AA48" s="3" t="s">
        <v>634</v>
      </c>
      <c r="AB48" s="3" t="s">
        <v>635</v>
      </c>
      <c r="AP48" s="3" t="s">
        <v>452</v>
      </c>
      <c r="CD48" s="3" t="s">
        <v>277</v>
      </c>
      <c r="CE48" s="3" t="s">
        <v>277</v>
      </c>
      <c r="CF48" s="3" t="s">
        <v>277</v>
      </c>
      <c r="CG48" s="3" t="s">
        <v>277</v>
      </c>
      <c r="CH48" s="3" t="s">
        <v>277</v>
      </c>
      <c r="CI48" s="3" t="s">
        <v>277</v>
      </c>
      <c r="CJ48" s="3" t="s">
        <v>277</v>
      </c>
      <c r="EC48" s="81" t="s">
        <v>636</v>
      </c>
      <c r="ED48" s="76"/>
      <c r="EE48" s="76"/>
      <c r="EF48" s="76"/>
      <c r="EG48" s="76"/>
      <c r="EH48" s="76"/>
      <c r="EI48" s="76"/>
      <c r="EJ48" s="76"/>
      <c r="EK48" s="76"/>
      <c r="EL48" s="76"/>
      <c r="EM48" s="76"/>
      <c r="EN48" s="76"/>
      <c r="EO48" s="76"/>
      <c r="EP48" s="76"/>
      <c r="EQ48" s="76"/>
      <c r="ER48" s="76"/>
      <c r="ES48" s="76"/>
      <c r="ET48" s="76"/>
      <c r="EU48" s="76"/>
      <c r="EV48" s="76"/>
      <c r="EW48" s="76"/>
      <c r="EX48" s="76"/>
      <c r="EY48" s="76"/>
      <c r="EZ48" s="76"/>
      <c r="FA48" s="76"/>
      <c r="FB48" s="76"/>
      <c r="FC48" s="76"/>
      <c r="FD48" s="76"/>
      <c r="FE48" s="76"/>
      <c r="FF48" s="76"/>
      <c r="FG48" s="76"/>
      <c r="FH48" s="76"/>
      <c r="FI48" s="76"/>
      <c r="FJ48" s="76"/>
      <c r="FK48" s="76"/>
      <c r="FL48" s="76"/>
      <c r="FM48" s="76"/>
      <c r="FN48" s="76"/>
      <c r="FO48" s="76"/>
      <c r="FP48" s="76"/>
      <c r="FQ48" s="76"/>
      <c r="FR48" s="76"/>
      <c r="FS48" s="76"/>
      <c r="FT48" s="76"/>
      <c r="FU48" s="76"/>
      <c r="FV48" s="76"/>
      <c r="FW48" s="76"/>
      <c r="FX48" s="76"/>
      <c r="FY48" s="76"/>
      <c r="FZ48" s="76"/>
      <c r="GA48" s="76" t="s">
        <v>637</v>
      </c>
      <c r="GB48" s="76"/>
      <c r="GC48" s="76"/>
      <c r="GD48" s="76"/>
      <c r="GE48" s="76"/>
      <c r="GF48" s="76"/>
      <c r="GG48" s="76"/>
      <c r="GH48" s="76"/>
      <c r="GI48" s="76"/>
      <c r="GJ48" s="76"/>
      <c r="GK48" s="76"/>
      <c r="GL48" s="76"/>
      <c r="GM48" s="76"/>
      <c r="GN48" s="76"/>
      <c r="GO48" s="76"/>
      <c r="GP48" s="76"/>
      <c r="GQ48" s="76"/>
      <c r="GR48" s="76"/>
      <c r="GS48" s="76"/>
      <c r="GT48" s="76"/>
      <c r="GU48" s="76"/>
      <c r="GV48" s="76"/>
      <c r="GW48" s="76"/>
      <c r="GX48" s="76"/>
      <c r="GY48" s="76"/>
      <c r="GZ48" s="76"/>
      <c r="HA48" s="76"/>
      <c r="HB48" s="76"/>
      <c r="HC48" s="76"/>
      <c r="HD48" s="76"/>
      <c r="HE48" s="76"/>
      <c r="HF48" s="76"/>
      <c r="HG48" s="76"/>
      <c r="HH48" s="76"/>
      <c r="HI48" s="76"/>
      <c r="HJ48" s="76"/>
      <c r="HK48" s="76"/>
      <c r="HL48" s="76"/>
      <c r="HM48" s="76"/>
      <c r="HN48" s="76"/>
      <c r="HO48" s="76"/>
      <c r="HP48" s="76"/>
      <c r="HQ48" s="76"/>
      <c r="HR48" s="76"/>
      <c r="HS48" s="76"/>
      <c r="HT48" s="76"/>
      <c r="HU48" s="76"/>
      <c r="HV48" s="76"/>
      <c r="HW48" s="76"/>
      <c r="HX48" s="76"/>
      <c r="HY48" s="76" t="s">
        <v>638</v>
      </c>
      <c r="HZ48" s="76"/>
      <c r="IA48" s="76"/>
      <c r="IB48" s="76"/>
      <c r="IC48" s="76"/>
      <c r="ID48" s="76"/>
      <c r="IE48" s="76"/>
      <c r="IF48" s="76"/>
      <c r="IG48" s="76"/>
      <c r="IH48" s="76"/>
      <c r="II48" s="76"/>
      <c r="IJ48" s="76"/>
      <c r="IK48" s="76"/>
      <c r="IL48" s="76"/>
      <c r="IM48" s="76"/>
      <c r="IN48" s="76"/>
      <c r="IO48" s="76"/>
      <c r="IP48" s="76"/>
      <c r="IQ48" s="76"/>
      <c r="IR48" s="76"/>
      <c r="IS48" s="76"/>
      <c r="IT48" s="76"/>
      <c r="IU48" s="76"/>
      <c r="IV48" s="76"/>
      <c r="IW48" s="76"/>
      <c r="IX48" s="76"/>
      <c r="IY48" s="76"/>
      <c r="IZ48" s="76"/>
      <c r="JA48" s="76"/>
      <c r="JB48" s="76"/>
      <c r="JC48" s="76"/>
      <c r="JD48" s="76"/>
      <c r="JE48" s="76"/>
      <c r="JF48" s="76"/>
      <c r="JG48" s="76"/>
      <c r="JH48" s="76"/>
      <c r="JI48" s="76"/>
      <c r="JJ48" s="76"/>
      <c r="JK48" s="76"/>
      <c r="JL48" s="76"/>
      <c r="JM48" s="76"/>
      <c r="JN48" s="76"/>
      <c r="JO48" s="76"/>
      <c r="JP48" s="76"/>
      <c r="JQ48" s="76"/>
      <c r="JR48" s="76"/>
      <c r="JS48" s="76"/>
      <c r="JT48" s="76"/>
      <c r="JU48" s="76"/>
      <c r="JV48" s="76"/>
      <c r="JW48" s="3" t="s">
        <v>283</v>
      </c>
      <c r="JX48" s="3" t="s">
        <v>283</v>
      </c>
      <c r="JY48" s="3" t="s">
        <v>283</v>
      </c>
      <c r="JZ48" s="3" t="s">
        <v>283</v>
      </c>
      <c r="KA48" s="3" t="s">
        <v>283</v>
      </c>
      <c r="KB48" s="3" t="s">
        <v>283</v>
      </c>
      <c r="KC48" s="3" t="s">
        <v>283</v>
      </c>
      <c r="LU48" s="62"/>
      <c r="LV48" s="62"/>
      <c r="LW48" s="62"/>
      <c r="LX48" s="62"/>
      <c r="LY48" s="62"/>
      <c r="LZ48" s="62"/>
      <c r="MA48" s="62"/>
      <c r="MB48" s="62"/>
      <c r="MC48" s="62"/>
      <c r="MD48" s="62"/>
      <c r="ME48" s="62"/>
      <c r="MF48" s="62"/>
      <c r="MG48" s="62"/>
      <c r="MH48" s="62"/>
      <c r="MI48" s="62"/>
      <c r="MJ48" s="62"/>
      <c r="MK48" s="62"/>
      <c r="ML48" s="62"/>
      <c r="MM48" s="62"/>
      <c r="MN48" s="62"/>
      <c r="MO48" s="62"/>
      <c r="MP48" s="62"/>
      <c r="MQ48" s="62"/>
      <c r="MR48" s="62"/>
      <c r="MS48" s="62"/>
      <c r="MT48" s="62"/>
      <c r="MU48" s="62"/>
      <c r="MV48" s="62"/>
      <c r="MW48" s="62"/>
      <c r="MX48" s="62"/>
      <c r="MY48" s="62"/>
      <c r="MZ48" s="62"/>
      <c r="NA48" s="62"/>
      <c r="NB48" s="62"/>
      <c r="NC48" s="62"/>
      <c r="ND48" s="62"/>
      <c r="NE48" s="62"/>
      <c r="NF48" s="62"/>
      <c r="NG48" s="62"/>
      <c r="NH48" s="62"/>
      <c r="NI48" s="62"/>
      <c r="NJ48" s="62"/>
      <c r="NK48" s="62"/>
      <c r="NL48" s="62"/>
      <c r="NM48" s="62"/>
      <c r="NN48" s="62"/>
      <c r="NO48" s="62"/>
      <c r="NP48" s="62"/>
      <c r="NQ48" s="62"/>
      <c r="NR48" s="62"/>
      <c r="NT48" s="3" t="s">
        <v>1</v>
      </c>
    </row>
    <row r="49" spans="1:384" s="3" customFormat="1">
      <c r="A49" s="45">
        <v>0</v>
      </c>
      <c r="B49" s="3" t="s">
        <v>639</v>
      </c>
      <c r="C49" s="46">
        <v>5</v>
      </c>
      <c r="D49" s="21"/>
      <c r="E49" s="21"/>
      <c r="F49" s="21"/>
      <c r="G49" s="21"/>
      <c r="H49" s="3" t="s">
        <v>640</v>
      </c>
      <c r="I49" s="3" t="s">
        <v>641</v>
      </c>
      <c r="J49" s="3" t="s">
        <v>642</v>
      </c>
      <c r="K49" s="3" t="s">
        <v>643</v>
      </c>
      <c r="L49" s="3" t="s">
        <v>644</v>
      </c>
      <c r="M49" s="3" t="s">
        <v>645</v>
      </c>
      <c r="N49" s="3" t="s">
        <v>646</v>
      </c>
      <c r="V49" s="3" t="s">
        <v>647</v>
      </c>
      <c r="W49" s="3" t="s">
        <v>648</v>
      </c>
      <c r="X49" s="3" t="s">
        <v>649</v>
      </c>
      <c r="Y49" s="3" t="s">
        <v>650</v>
      </c>
      <c r="Z49" s="3" t="s">
        <v>651</v>
      </c>
      <c r="AA49" s="3" t="s">
        <v>652</v>
      </c>
      <c r="AB49" s="3" t="s">
        <v>653</v>
      </c>
      <c r="AP49" s="3" t="s">
        <v>452</v>
      </c>
      <c r="CD49" s="3" t="s">
        <v>277</v>
      </c>
      <c r="CE49" s="3" t="s">
        <v>277</v>
      </c>
      <c r="CF49" s="3" t="s">
        <v>277</v>
      </c>
      <c r="CG49" s="3" t="s">
        <v>277</v>
      </c>
      <c r="CH49" s="3" t="s">
        <v>277</v>
      </c>
      <c r="CI49" s="3" t="s">
        <v>277</v>
      </c>
      <c r="CJ49" s="3" t="s">
        <v>277</v>
      </c>
      <c r="EC49" s="81" t="s">
        <v>636</v>
      </c>
      <c r="ED49" s="76"/>
      <c r="EE49" s="76"/>
      <c r="EF49" s="76"/>
      <c r="EG49" s="76"/>
      <c r="EH49" s="76"/>
      <c r="EI49" s="76"/>
      <c r="EJ49" s="76"/>
      <c r="EK49" s="76"/>
      <c r="EL49" s="76"/>
      <c r="EM49" s="76"/>
      <c r="EN49" s="76"/>
      <c r="EO49" s="76"/>
      <c r="EP49" s="76"/>
      <c r="EQ49" s="76"/>
      <c r="ER49" s="76"/>
      <c r="ES49" s="76"/>
      <c r="ET49" s="76"/>
      <c r="EU49" s="76"/>
      <c r="EV49" s="76"/>
      <c r="EW49" s="76"/>
      <c r="EX49" s="76"/>
      <c r="EY49" s="76"/>
      <c r="EZ49" s="76"/>
      <c r="FA49" s="76"/>
      <c r="FB49" s="76"/>
      <c r="FC49" s="76"/>
      <c r="FD49" s="76"/>
      <c r="FE49" s="76"/>
      <c r="FF49" s="76"/>
      <c r="FG49" s="76"/>
      <c r="FH49" s="76"/>
      <c r="FI49" s="76"/>
      <c r="FJ49" s="76"/>
      <c r="FK49" s="76"/>
      <c r="FL49" s="76"/>
      <c r="FM49" s="76"/>
      <c r="FN49" s="76"/>
      <c r="FO49" s="76"/>
      <c r="FP49" s="76"/>
      <c r="FQ49" s="76"/>
      <c r="FR49" s="76"/>
      <c r="FS49" s="76"/>
      <c r="FT49" s="76"/>
      <c r="FU49" s="76"/>
      <c r="FV49" s="76"/>
      <c r="FW49" s="76"/>
      <c r="FX49" s="76"/>
      <c r="FY49" s="76"/>
      <c r="FZ49" s="76"/>
      <c r="GA49" s="76" t="s">
        <v>637</v>
      </c>
      <c r="GB49" s="76"/>
      <c r="GC49" s="76"/>
      <c r="GD49" s="76"/>
      <c r="GE49" s="76"/>
      <c r="GF49" s="76"/>
      <c r="GG49" s="76"/>
      <c r="GH49" s="76"/>
      <c r="GI49" s="76"/>
      <c r="GJ49" s="76"/>
      <c r="GK49" s="76"/>
      <c r="GL49" s="76"/>
      <c r="GM49" s="76"/>
      <c r="GN49" s="76"/>
      <c r="GO49" s="76"/>
      <c r="GP49" s="76"/>
      <c r="GQ49" s="76"/>
      <c r="GR49" s="76"/>
      <c r="GS49" s="76"/>
      <c r="GT49" s="76"/>
      <c r="GU49" s="76"/>
      <c r="GV49" s="76"/>
      <c r="GW49" s="76"/>
      <c r="GX49" s="76"/>
      <c r="GY49" s="76"/>
      <c r="GZ49" s="76"/>
      <c r="HA49" s="76"/>
      <c r="HB49" s="76"/>
      <c r="HC49" s="76"/>
      <c r="HD49" s="76"/>
      <c r="HE49" s="76"/>
      <c r="HF49" s="76"/>
      <c r="HG49" s="76"/>
      <c r="HH49" s="76"/>
      <c r="HI49" s="76"/>
      <c r="HJ49" s="76"/>
      <c r="HK49" s="76"/>
      <c r="HL49" s="76"/>
      <c r="HM49" s="76"/>
      <c r="HN49" s="76"/>
      <c r="HO49" s="76"/>
      <c r="HP49" s="76"/>
      <c r="HQ49" s="76"/>
      <c r="HR49" s="76"/>
      <c r="HS49" s="76"/>
      <c r="HT49" s="76"/>
      <c r="HU49" s="76"/>
      <c r="HV49" s="76"/>
      <c r="HW49" s="76"/>
      <c r="HX49" s="76"/>
      <c r="HY49" s="76" t="s">
        <v>638</v>
      </c>
      <c r="HZ49" s="76"/>
      <c r="IA49" s="76"/>
      <c r="IB49" s="76"/>
      <c r="IC49" s="76"/>
      <c r="ID49" s="76"/>
      <c r="IE49" s="76"/>
      <c r="IF49" s="76"/>
      <c r="IG49" s="76"/>
      <c r="IH49" s="76"/>
      <c r="II49" s="76"/>
      <c r="IJ49" s="76"/>
      <c r="IK49" s="76"/>
      <c r="IL49" s="76"/>
      <c r="IM49" s="76"/>
      <c r="IN49" s="76"/>
      <c r="IO49" s="76"/>
      <c r="IP49" s="76"/>
      <c r="IQ49" s="76"/>
      <c r="IR49" s="76"/>
      <c r="IS49" s="76"/>
      <c r="IT49" s="76"/>
      <c r="IU49" s="76"/>
      <c r="IV49" s="76"/>
      <c r="IW49" s="76"/>
      <c r="IX49" s="76"/>
      <c r="IY49" s="76"/>
      <c r="IZ49" s="76"/>
      <c r="JA49" s="76"/>
      <c r="JB49" s="76"/>
      <c r="JC49" s="76"/>
      <c r="JD49" s="76"/>
      <c r="JE49" s="76"/>
      <c r="JF49" s="76"/>
      <c r="JG49" s="76"/>
      <c r="JH49" s="76"/>
      <c r="JI49" s="76"/>
      <c r="JJ49" s="76"/>
      <c r="JK49" s="76"/>
      <c r="JL49" s="76"/>
      <c r="JM49" s="76"/>
      <c r="JN49" s="76"/>
      <c r="JO49" s="76"/>
      <c r="JP49" s="76"/>
      <c r="JQ49" s="76"/>
      <c r="JR49" s="76"/>
      <c r="JS49" s="76"/>
      <c r="JT49" s="76"/>
      <c r="JU49" s="76"/>
      <c r="JV49" s="76"/>
      <c r="JW49" s="3" t="s">
        <v>283</v>
      </c>
      <c r="JX49" s="3" t="s">
        <v>283</v>
      </c>
      <c r="JY49" s="3" t="s">
        <v>283</v>
      </c>
      <c r="JZ49" s="3" t="s">
        <v>283</v>
      </c>
      <c r="KA49" s="3" t="s">
        <v>283</v>
      </c>
      <c r="KB49" s="3" t="s">
        <v>283</v>
      </c>
      <c r="KC49" s="3" t="s">
        <v>283</v>
      </c>
      <c r="LU49" s="62"/>
      <c r="LV49" s="62"/>
      <c r="LW49" s="62"/>
      <c r="LX49" s="62"/>
      <c r="LY49" s="62"/>
      <c r="LZ49" s="62"/>
      <c r="MA49" s="62"/>
      <c r="MB49" s="62"/>
      <c r="MC49" s="62"/>
      <c r="MD49" s="62"/>
      <c r="ME49" s="62"/>
      <c r="MF49" s="62"/>
      <c r="MG49" s="62"/>
      <c r="MH49" s="62"/>
      <c r="MI49" s="62"/>
      <c r="MJ49" s="62"/>
      <c r="MK49" s="62"/>
      <c r="ML49" s="62"/>
      <c r="MM49" s="62"/>
      <c r="MN49" s="62"/>
      <c r="MO49" s="62"/>
      <c r="MP49" s="62"/>
      <c r="MQ49" s="62"/>
      <c r="MR49" s="62"/>
      <c r="MS49" s="62"/>
      <c r="MT49" s="62"/>
      <c r="MU49" s="62"/>
      <c r="MV49" s="62"/>
      <c r="MW49" s="62"/>
      <c r="MX49" s="62"/>
      <c r="MY49" s="62"/>
      <c r="MZ49" s="62"/>
      <c r="NA49" s="62"/>
      <c r="NB49" s="62"/>
      <c r="NC49" s="62"/>
      <c r="ND49" s="62"/>
      <c r="NE49" s="62"/>
      <c r="NF49" s="62"/>
      <c r="NG49" s="62"/>
      <c r="NH49" s="62"/>
      <c r="NI49" s="62"/>
      <c r="NJ49" s="62"/>
      <c r="NK49" s="62"/>
      <c r="NL49" s="62"/>
      <c r="NM49" s="62"/>
      <c r="NN49" s="62"/>
      <c r="NO49" s="62"/>
      <c r="NP49" s="62"/>
      <c r="NQ49" s="62"/>
      <c r="NR49" s="62"/>
      <c r="NT49" s="3" t="s">
        <v>1</v>
      </c>
    </row>
    <row r="50" spans="1:384" s="98" customFormat="1">
      <c r="A50" s="97">
        <v>0</v>
      </c>
      <c r="B50" s="98" t="s">
        <v>654</v>
      </c>
      <c r="C50" s="99">
        <v>5</v>
      </c>
      <c r="H50" s="98" t="s">
        <v>655</v>
      </c>
      <c r="I50" s="98" t="s">
        <v>656</v>
      </c>
      <c r="J50" s="98" t="s">
        <v>657</v>
      </c>
      <c r="K50" s="98" t="s">
        <v>658</v>
      </c>
      <c r="L50" s="98" t="s">
        <v>659</v>
      </c>
      <c r="V50" s="98" t="s">
        <v>660</v>
      </c>
      <c r="W50" s="98" t="s">
        <v>661</v>
      </c>
      <c r="X50" s="98" t="s">
        <v>662</v>
      </c>
      <c r="Y50" s="98" t="s">
        <v>663</v>
      </c>
      <c r="Z50" s="98" t="s">
        <v>664</v>
      </c>
      <c r="AA50" s="98" t="s">
        <v>665</v>
      </c>
      <c r="AP50" s="98" t="s">
        <v>452</v>
      </c>
      <c r="CD50" s="98" t="s">
        <v>277</v>
      </c>
      <c r="CE50" s="98" t="s">
        <v>277</v>
      </c>
      <c r="CF50" s="98" t="s">
        <v>289</v>
      </c>
      <c r="CG50" s="98" t="s">
        <v>277</v>
      </c>
      <c r="CH50" s="98" t="s">
        <v>289</v>
      </c>
      <c r="CI50" s="98" t="s">
        <v>289</v>
      </c>
      <c r="EC50" s="96" t="s">
        <v>666</v>
      </c>
      <c r="ED50" s="96" t="s">
        <v>667</v>
      </c>
      <c r="EE50" s="96" t="s">
        <v>668</v>
      </c>
      <c r="EF50" s="100"/>
      <c r="EG50" s="100"/>
      <c r="EH50" s="100"/>
      <c r="EI50" s="100"/>
      <c r="EJ50" s="100"/>
      <c r="EK50" s="100"/>
      <c r="EL50" s="100"/>
      <c r="EM50" s="100"/>
      <c r="EN50" s="100"/>
      <c r="EO50" s="100"/>
      <c r="EP50" s="100"/>
      <c r="EQ50" s="100"/>
      <c r="ER50" s="100"/>
      <c r="ES50" s="100"/>
      <c r="ET50" s="100"/>
      <c r="EU50" s="100"/>
      <c r="EV50" s="100"/>
      <c r="EW50" s="100"/>
      <c r="EX50" s="100"/>
      <c r="EY50" s="100"/>
      <c r="EZ50" s="100"/>
      <c r="FA50" s="100"/>
      <c r="FB50" s="100"/>
      <c r="FC50" s="100"/>
      <c r="FD50" s="100"/>
      <c r="FE50" s="100"/>
      <c r="FF50" s="100"/>
      <c r="FG50" s="100"/>
      <c r="FH50" s="100"/>
      <c r="FI50" s="100"/>
      <c r="FJ50" s="100"/>
      <c r="FK50" s="100"/>
      <c r="FL50" s="100"/>
      <c r="FM50" s="100"/>
      <c r="FN50" s="100"/>
      <c r="FO50" s="100"/>
      <c r="FP50" s="100"/>
      <c r="FQ50" s="100"/>
      <c r="FR50" s="100"/>
      <c r="FS50" s="100"/>
      <c r="FT50" s="100"/>
      <c r="FU50" s="100"/>
      <c r="FV50" s="100"/>
      <c r="FW50" s="100"/>
      <c r="FX50" s="100"/>
      <c r="FY50" s="100"/>
      <c r="FZ50" s="100"/>
      <c r="GA50" s="100" t="s">
        <v>669</v>
      </c>
      <c r="GB50" s="100" t="s">
        <v>670</v>
      </c>
      <c r="GC50" s="100" t="s">
        <v>671</v>
      </c>
      <c r="GD50" s="100"/>
      <c r="GE50" s="100"/>
      <c r="GF50" s="100"/>
      <c r="GG50" s="100"/>
      <c r="GH50" s="100"/>
      <c r="GI50" s="100"/>
      <c r="GJ50" s="100"/>
      <c r="GK50" s="100"/>
      <c r="GL50" s="100"/>
      <c r="GM50" s="100"/>
      <c r="GN50" s="100"/>
      <c r="GO50" s="100"/>
      <c r="GP50" s="100"/>
      <c r="GQ50" s="100"/>
      <c r="GR50" s="100"/>
      <c r="GS50" s="100"/>
      <c r="GT50" s="100"/>
      <c r="GU50" s="100"/>
      <c r="GV50" s="100"/>
      <c r="GW50" s="100"/>
      <c r="GX50" s="100"/>
      <c r="GY50" s="100"/>
      <c r="GZ50" s="100"/>
      <c r="HA50" s="100"/>
      <c r="HB50" s="100"/>
      <c r="HC50" s="100"/>
      <c r="HD50" s="100"/>
      <c r="HE50" s="100"/>
      <c r="HF50" s="100"/>
      <c r="HG50" s="100"/>
      <c r="HH50" s="100"/>
      <c r="HI50" s="100"/>
      <c r="HJ50" s="100"/>
      <c r="HK50" s="100"/>
      <c r="HL50" s="100"/>
      <c r="HM50" s="100"/>
      <c r="HN50" s="100"/>
      <c r="HO50" s="100"/>
      <c r="HP50" s="100"/>
      <c r="HQ50" s="100"/>
      <c r="HR50" s="100"/>
      <c r="HS50" s="100"/>
      <c r="HT50" s="100"/>
      <c r="HU50" s="100"/>
      <c r="HV50" s="100"/>
      <c r="HW50" s="100"/>
      <c r="HX50" s="100"/>
      <c r="HY50" s="100" t="s">
        <v>672</v>
      </c>
      <c r="HZ50" s="100" t="s">
        <v>673</v>
      </c>
      <c r="IA50" s="100" t="s">
        <v>674</v>
      </c>
      <c r="IB50" s="100" t="s">
        <v>675</v>
      </c>
      <c r="IC50" s="100"/>
      <c r="ID50" s="100"/>
      <c r="IE50" s="100"/>
      <c r="IF50" s="100"/>
      <c r="IG50" s="100"/>
      <c r="IH50" s="100"/>
      <c r="II50" s="100"/>
      <c r="IJ50" s="100"/>
      <c r="IK50" s="100"/>
      <c r="IL50" s="100"/>
      <c r="IM50" s="100"/>
      <c r="IN50" s="100"/>
      <c r="IO50" s="100"/>
      <c r="IP50" s="100"/>
      <c r="IQ50" s="100"/>
      <c r="IR50" s="100"/>
      <c r="IS50" s="100"/>
      <c r="IT50" s="100"/>
      <c r="IU50" s="100"/>
      <c r="IV50" s="100"/>
      <c r="IW50" s="100"/>
      <c r="IX50" s="100"/>
      <c r="IY50" s="100"/>
      <c r="IZ50" s="100"/>
      <c r="JA50" s="100"/>
      <c r="JB50" s="100"/>
      <c r="JC50" s="100"/>
      <c r="JD50" s="100"/>
      <c r="JE50" s="100"/>
      <c r="JF50" s="100"/>
      <c r="JG50" s="100"/>
      <c r="JH50" s="100"/>
      <c r="JI50" s="100"/>
      <c r="JJ50" s="100"/>
      <c r="JK50" s="100"/>
      <c r="JL50" s="100"/>
      <c r="JM50" s="100"/>
      <c r="JN50" s="100"/>
      <c r="JO50" s="100"/>
      <c r="JP50" s="100"/>
      <c r="JQ50" s="100"/>
      <c r="JR50" s="100"/>
      <c r="JS50" s="100"/>
      <c r="JT50" s="100"/>
      <c r="JU50" s="100"/>
      <c r="JV50" s="100"/>
      <c r="JW50" s="98" t="s">
        <v>283</v>
      </c>
      <c r="JX50" s="98" t="s">
        <v>283</v>
      </c>
      <c r="JY50" s="98" t="s">
        <v>283</v>
      </c>
      <c r="JZ50" s="98" t="s">
        <v>283</v>
      </c>
      <c r="KA50" s="98" t="s">
        <v>283</v>
      </c>
      <c r="KB50" s="98" t="s">
        <v>283</v>
      </c>
      <c r="LX50" s="98" t="s">
        <v>309</v>
      </c>
      <c r="NT50" s="98" t="s">
        <v>1</v>
      </c>
    </row>
    <row r="51" spans="1:384" s="62" customFormat="1">
      <c r="A51" s="82">
        <v>0</v>
      </c>
      <c r="B51" s="62" t="s">
        <v>676</v>
      </c>
      <c r="C51" s="83">
        <v>5</v>
      </c>
      <c r="H51" s="62" t="s">
        <v>677</v>
      </c>
      <c r="V51" s="62" t="s">
        <v>678</v>
      </c>
      <c r="W51" s="62" t="s">
        <v>679</v>
      </c>
      <c r="X51" s="62" t="s">
        <v>680</v>
      </c>
      <c r="AP51" s="62" t="s">
        <v>452</v>
      </c>
      <c r="CD51" s="62" t="s">
        <v>277</v>
      </c>
      <c r="CE51" s="62" t="s">
        <v>277</v>
      </c>
      <c r="CF51" s="62" t="s">
        <v>277</v>
      </c>
      <c r="EC51" s="84" t="s">
        <v>681</v>
      </c>
      <c r="ED51" s="84" t="s">
        <v>682</v>
      </c>
      <c r="EE51" s="84" t="s">
        <v>683</v>
      </c>
      <c r="EF51" s="85"/>
      <c r="EG51" s="85"/>
      <c r="EH51" s="85"/>
      <c r="EI51" s="85"/>
      <c r="EJ51" s="85"/>
      <c r="EK51" s="85"/>
      <c r="EL51" s="85"/>
      <c r="EM51" s="85"/>
      <c r="EN51" s="85"/>
      <c r="EO51" s="85"/>
      <c r="EP51" s="85"/>
      <c r="EQ51" s="85"/>
      <c r="ER51" s="85"/>
      <c r="ES51" s="85"/>
      <c r="ET51" s="85"/>
      <c r="EU51" s="85"/>
      <c r="EV51" s="85"/>
      <c r="EW51" s="85"/>
      <c r="EX51" s="85"/>
      <c r="EY51" s="85"/>
      <c r="EZ51" s="85"/>
      <c r="FA51" s="85"/>
      <c r="FB51" s="85"/>
      <c r="FC51" s="85"/>
      <c r="FD51" s="85"/>
      <c r="FE51" s="85"/>
      <c r="FF51" s="85"/>
      <c r="FG51" s="85"/>
      <c r="FH51" s="85"/>
      <c r="FI51" s="85"/>
      <c r="FJ51" s="85"/>
      <c r="FK51" s="85"/>
      <c r="FL51" s="85"/>
      <c r="FM51" s="85"/>
      <c r="FN51" s="85"/>
      <c r="FO51" s="85"/>
      <c r="FP51" s="85"/>
      <c r="FQ51" s="85"/>
      <c r="FR51" s="85"/>
      <c r="FS51" s="85"/>
      <c r="FT51" s="85"/>
      <c r="FU51" s="85"/>
      <c r="FV51" s="85"/>
      <c r="FW51" s="85"/>
      <c r="FX51" s="85"/>
      <c r="FY51" s="85"/>
      <c r="FZ51" s="85"/>
      <c r="GA51" s="85" t="s">
        <v>684</v>
      </c>
      <c r="GB51" s="85" t="s">
        <v>685</v>
      </c>
      <c r="GC51" s="85" t="s">
        <v>686</v>
      </c>
      <c r="GD51" s="85"/>
      <c r="GE51" s="85"/>
      <c r="GF51" s="85"/>
      <c r="GG51" s="85"/>
      <c r="GH51" s="85"/>
      <c r="GI51" s="85"/>
      <c r="GJ51" s="85"/>
      <c r="GK51" s="85"/>
      <c r="GL51" s="85"/>
      <c r="GM51" s="85"/>
      <c r="GN51" s="85"/>
      <c r="GO51" s="85"/>
      <c r="GP51" s="85"/>
      <c r="GQ51" s="85"/>
      <c r="GR51" s="85"/>
      <c r="GS51" s="85"/>
      <c r="GT51" s="85"/>
      <c r="GU51" s="85"/>
      <c r="GV51" s="85"/>
      <c r="GW51" s="85"/>
      <c r="GX51" s="85"/>
      <c r="GY51" s="85"/>
      <c r="GZ51" s="85"/>
      <c r="HA51" s="85"/>
      <c r="HB51" s="85"/>
      <c r="HC51" s="85"/>
      <c r="HD51" s="85"/>
      <c r="HE51" s="85"/>
      <c r="HF51" s="85"/>
      <c r="HG51" s="85"/>
      <c r="HH51" s="85"/>
      <c r="HI51" s="85"/>
      <c r="HJ51" s="85"/>
      <c r="HK51" s="85"/>
      <c r="HL51" s="85"/>
      <c r="HM51" s="85"/>
      <c r="HN51" s="85"/>
      <c r="HO51" s="85"/>
      <c r="HP51" s="85"/>
      <c r="HQ51" s="85"/>
      <c r="HR51" s="85"/>
      <c r="HS51" s="85"/>
      <c r="HT51" s="85"/>
      <c r="HU51" s="85"/>
      <c r="HV51" s="85"/>
      <c r="HW51" s="85"/>
      <c r="HX51" s="85"/>
      <c r="HY51" s="85" t="s">
        <v>687</v>
      </c>
      <c r="HZ51" s="85" t="s">
        <v>688</v>
      </c>
      <c r="IA51" s="85" t="s">
        <v>689</v>
      </c>
      <c r="IB51" s="85"/>
      <c r="IC51" s="85"/>
      <c r="ID51" s="85"/>
      <c r="IE51" s="85"/>
      <c r="IF51" s="85"/>
      <c r="IG51" s="85"/>
      <c r="IH51" s="85"/>
      <c r="II51" s="85"/>
      <c r="IJ51" s="85"/>
      <c r="IK51" s="85"/>
      <c r="IL51" s="85"/>
      <c r="IM51" s="85"/>
      <c r="IN51" s="85"/>
      <c r="IO51" s="85"/>
      <c r="IP51" s="85"/>
      <c r="IQ51" s="85"/>
      <c r="IR51" s="85"/>
      <c r="IS51" s="85"/>
      <c r="IT51" s="85"/>
      <c r="IU51" s="85"/>
      <c r="IV51" s="85"/>
      <c r="IW51" s="85"/>
      <c r="IX51" s="85"/>
      <c r="IY51" s="85"/>
      <c r="IZ51" s="85"/>
      <c r="JA51" s="85"/>
      <c r="JB51" s="85"/>
      <c r="JC51" s="85"/>
      <c r="JD51" s="85"/>
      <c r="JE51" s="85"/>
      <c r="JF51" s="85"/>
      <c r="JG51" s="85"/>
      <c r="JH51" s="85"/>
      <c r="JI51" s="85"/>
      <c r="JJ51" s="85"/>
      <c r="JK51" s="85"/>
      <c r="JL51" s="85"/>
      <c r="JM51" s="85"/>
      <c r="JN51" s="85"/>
      <c r="JO51" s="85"/>
      <c r="JP51" s="85"/>
      <c r="JQ51" s="85"/>
      <c r="JR51" s="85"/>
      <c r="JS51" s="85"/>
      <c r="JT51" s="85"/>
      <c r="JU51" s="85"/>
      <c r="JV51" s="85"/>
      <c r="JW51" s="62" t="s">
        <v>283</v>
      </c>
      <c r="JX51" s="62" t="s">
        <v>690</v>
      </c>
      <c r="JY51" s="62" t="s">
        <v>690</v>
      </c>
      <c r="NT51" s="62" t="s">
        <v>1</v>
      </c>
    </row>
    <row r="52" spans="1:384" s="3" customFormat="1">
      <c r="A52" s="45">
        <v>0</v>
      </c>
      <c r="B52" s="3" t="s">
        <v>691</v>
      </c>
      <c r="C52" s="46">
        <v>5</v>
      </c>
      <c r="D52" s="21"/>
      <c r="E52" s="21"/>
      <c r="F52" s="21"/>
      <c r="G52" s="21"/>
      <c r="H52" s="3" t="s">
        <v>692</v>
      </c>
      <c r="V52" s="3" t="s">
        <v>693</v>
      </c>
      <c r="AP52" s="3" t="s">
        <v>452</v>
      </c>
      <c r="CD52" s="3" t="s">
        <v>289</v>
      </c>
      <c r="EC52" s="81" t="s">
        <v>314</v>
      </c>
      <c r="ED52" s="76"/>
      <c r="EE52" s="76"/>
      <c r="EF52" s="76"/>
      <c r="EG52" s="76"/>
      <c r="EH52" s="76"/>
      <c r="EI52" s="76"/>
      <c r="EJ52" s="76"/>
      <c r="EK52" s="76"/>
      <c r="EL52" s="76"/>
      <c r="EM52" s="76"/>
      <c r="EN52" s="76"/>
      <c r="EO52" s="76"/>
      <c r="EP52" s="76"/>
      <c r="EQ52" s="76"/>
      <c r="ER52" s="76"/>
      <c r="ES52" s="76"/>
      <c r="ET52" s="76"/>
      <c r="EU52" s="76"/>
      <c r="EV52" s="76"/>
      <c r="EW52" s="76"/>
      <c r="EX52" s="76"/>
      <c r="EY52" s="76"/>
      <c r="EZ52" s="76"/>
      <c r="FA52" s="76"/>
      <c r="FB52" s="76"/>
      <c r="FC52" s="76"/>
      <c r="FD52" s="76"/>
      <c r="FE52" s="76"/>
      <c r="FF52" s="76"/>
      <c r="FG52" s="76"/>
      <c r="FH52" s="76"/>
      <c r="FI52" s="76"/>
      <c r="FJ52" s="76"/>
      <c r="FK52" s="76"/>
      <c r="FL52" s="76"/>
      <c r="FM52" s="76"/>
      <c r="FN52" s="76"/>
      <c r="FO52" s="76"/>
      <c r="FP52" s="76"/>
      <c r="FQ52" s="76"/>
      <c r="FR52" s="76"/>
      <c r="FS52" s="76"/>
      <c r="FT52" s="76"/>
      <c r="FU52" s="76"/>
      <c r="FV52" s="76"/>
      <c r="FW52" s="76"/>
      <c r="FX52" s="76"/>
      <c r="FY52" s="76"/>
      <c r="FZ52" s="76"/>
      <c r="GA52" s="76" t="s">
        <v>694</v>
      </c>
      <c r="GB52" s="76"/>
      <c r="GC52" s="76"/>
      <c r="GD52" s="76"/>
      <c r="GE52" s="76"/>
      <c r="GF52" s="76"/>
      <c r="GG52" s="76"/>
      <c r="GH52" s="76"/>
      <c r="GI52" s="76"/>
      <c r="GJ52" s="76"/>
      <c r="GK52" s="76"/>
      <c r="GL52" s="76"/>
      <c r="GM52" s="76"/>
      <c r="GN52" s="76"/>
      <c r="GO52" s="76"/>
      <c r="GP52" s="76"/>
      <c r="GQ52" s="76"/>
      <c r="GR52" s="76"/>
      <c r="GS52" s="76"/>
      <c r="GT52" s="76"/>
      <c r="GU52" s="76"/>
      <c r="GV52" s="76"/>
      <c r="GW52" s="76"/>
      <c r="GX52" s="76"/>
      <c r="GY52" s="76"/>
      <c r="GZ52" s="76"/>
      <c r="HA52" s="76"/>
      <c r="HB52" s="76"/>
      <c r="HC52" s="76"/>
      <c r="HD52" s="76"/>
      <c r="HE52" s="76"/>
      <c r="HF52" s="76"/>
      <c r="HG52" s="76"/>
      <c r="HH52" s="76"/>
      <c r="HI52" s="76"/>
      <c r="HJ52" s="76"/>
      <c r="HK52" s="76"/>
      <c r="HL52" s="76"/>
      <c r="HM52" s="76"/>
      <c r="HN52" s="76"/>
      <c r="HO52" s="76"/>
      <c r="HP52" s="76"/>
      <c r="HQ52" s="76"/>
      <c r="HR52" s="76"/>
      <c r="HS52" s="76"/>
      <c r="HT52" s="76"/>
      <c r="HU52" s="76"/>
      <c r="HV52" s="76"/>
      <c r="HW52" s="76"/>
      <c r="HX52" s="76"/>
      <c r="HY52" s="76" t="s">
        <v>695</v>
      </c>
      <c r="HZ52" s="76"/>
      <c r="IA52" s="76"/>
      <c r="IB52" s="76"/>
      <c r="IC52" s="76"/>
      <c r="ID52" s="76"/>
      <c r="IE52" s="76"/>
      <c r="IF52" s="76"/>
      <c r="IG52" s="76"/>
      <c r="IH52" s="76"/>
      <c r="II52" s="76"/>
      <c r="IJ52" s="76"/>
      <c r="IK52" s="76"/>
      <c r="IL52" s="76"/>
      <c r="IM52" s="76"/>
      <c r="IN52" s="76"/>
      <c r="IO52" s="76"/>
      <c r="IP52" s="76"/>
      <c r="IQ52" s="76"/>
      <c r="IR52" s="76"/>
      <c r="IS52" s="76"/>
      <c r="IT52" s="76"/>
      <c r="IU52" s="76"/>
      <c r="IV52" s="76"/>
      <c r="IW52" s="76"/>
      <c r="IX52" s="76"/>
      <c r="IY52" s="76"/>
      <c r="IZ52" s="76"/>
      <c r="JA52" s="76"/>
      <c r="JB52" s="76"/>
      <c r="JC52" s="76"/>
      <c r="JD52" s="76"/>
      <c r="JE52" s="76"/>
      <c r="JF52" s="76"/>
      <c r="JG52" s="76"/>
      <c r="JH52" s="76"/>
      <c r="JI52" s="76"/>
      <c r="JJ52" s="76"/>
      <c r="JK52" s="76"/>
      <c r="JL52" s="76"/>
      <c r="JM52" s="76"/>
      <c r="JN52" s="76"/>
      <c r="JO52" s="76"/>
      <c r="JP52" s="76"/>
      <c r="JQ52" s="76"/>
      <c r="JR52" s="76"/>
      <c r="JS52" s="76"/>
      <c r="JT52" s="76"/>
      <c r="JU52" s="76"/>
      <c r="JV52" s="76"/>
      <c r="JW52" s="3" t="s">
        <v>283</v>
      </c>
      <c r="LU52" s="62"/>
      <c r="LV52" s="62"/>
      <c r="LW52" s="62"/>
      <c r="LX52" s="62"/>
      <c r="LY52" s="62"/>
      <c r="LZ52" s="62"/>
      <c r="MA52" s="62"/>
      <c r="MB52" s="62"/>
      <c r="MC52" s="62"/>
      <c r="MD52" s="62"/>
      <c r="ME52" s="62"/>
      <c r="MF52" s="62"/>
      <c r="MG52" s="62"/>
      <c r="MH52" s="62"/>
      <c r="MI52" s="62"/>
      <c r="MJ52" s="62"/>
      <c r="MK52" s="62"/>
      <c r="ML52" s="62"/>
      <c r="MM52" s="62"/>
      <c r="MN52" s="62"/>
      <c r="MO52" s="62"/>
      <c r="MP52" s="62"/>
      <c r="MQ52" s="62"/>
      <c r="MR52" s="62"/>
      <c r="MS52" s="62"/>
      <c r="MT52" s="62"/>
      <c r="MU52" s="62"/>
      <c r="MV52" s="62"/>
      <c r="MW52" s="62"/>
      <c r="MX52" s="62"/>
      <c r="MY52" s="62"/>
      <c r="MZ52" s="62"/>
      <c r="NA52" s="62"/>
      <c r="NB52" s="62"/>
      <c r="NC52" s="62"/>
      <c r="ND52" s="62"/>
      <c r="NE52" s="62"/>
      <c r="NF52" s="62"/>
      <c r="NG52" s="62"/>
      <c r="NH52" s="62"/>
      <c r="NI52" s="62"/>
      <c r="NJ52" s="62"/>
      <c r="NK52" s="62"/>
      <c r="NL52" s="62"/>
      <c r="NM52" s="62"/>
      <c r="NN52" s="62"/>
      <c r="NO52" s="62"/>
      <c r="NP52" s="62"/>
      <c r="NQ52" s="62"/>
      <c r="NR52" s="62"/>
      <c r="NT52" s="3" t="s">
        <v>1</v>
      </c>
    </row>
    <row r="53" spans="1:384" s="3" customFormat="1">
      <c r="A53" s="45">
        <v>0</v>
      </c>
      <c r="B53" s="3" t="s">
        <v>696</v>
      </c>
      <c r="C53" s="46">
        <v>5</v>
      </c>
      <c r="D53" s="21"/>
      <c r="E53" s="21"/>
      <c r="F53" s="21"/>
      <c r="G53" s="21"/>
      <c r="H53" s="3" t="s">
        <v>697</v>
      </c>
      <c r="V53" s="3" t="s">
        <v>698</v>
      </c>
      <c r="AP53" s="3" t="s">
        <v>452</v>
      </c>
      <c r="CD53" s="3" t="s">
        <v>289</v>
      </c>
      <c r="EC53" s="81" t="s">
        <v>314</v>
      </c>
      <c r="ED53" s="76"/>
      <c r="EE53" s="76"/>
      <c r="EF53" s="76"/>
      <c r="EG53" s="76"/>
      <c r="EH53" s="76"/>
      <c r="EI53" s="76"/>
      <c r="EJ53" s="76"/>
      <c r="EK53" s="76"/>
      <c r="EL53" s="76"/>
      <c r="EM53" s="76"/>
      <c r="EN53" s="76"/>
      <c r="EO53" s="76"/>
      <c r="EP53" s="76"/>
      <c r="EQ53" s="76"/>
      <c r="ER53" s="76"/>
      <c r="ES53" s="76"/>
      <c r="ET53" s="76"/>
      <c r="EU53" s="76"/>
      <c r="EV53" s="76"/>
      <c r="EW53" s="76"/>
      <c r="EX53" s="76"/>
      <c r="EY53" s="76"/>
      <c r="EZ53" s="76"/>
      <c r="FA53" s="76"/>
      <c r="FB53" s="76"/>
      <c r="FC53" s="76"/>
      <c r="FD53" s="76"/>
      <c r="FE53" s="76"/>
      <c r="FF53" s="76"/>
      <c r="FG53" s="76"/>
      <c r="FH53" s="76"/>
      <c r="FI53" s="76"/>
      <c r="FJ53" s="76"/>
      <c r="FK53" s="76"/>
      <c r="FL53" s="76"/>
      <c r="FM53" s="76"/>
      <c r="FN53" s="76"/>
      <c r="FO53" s="76"/>
      <c r="FP53" s="76"/>
      <c r="FQ53" s="76"/>
      <c r="FR53" s="76"/>
      <c r="FS53" s="76"/>
      <c r="FT53" s="76"/>
      <c r="FU53" s="76"/>
      <c r="FV53" s="76"/>
      <c r="FW53" s="76"/>
      <c r="FX53" s="76"/>
      <c r="FY53" s="76"/>
      <c r="FZ53" s="76"/>
      <c r="GA53" s="76" t="s">
        <v>699</v>
      </c>
      <c r="GB53" s="76"/>
      <c r="GC53" s="76"/>
      <c r="GD53" s="76"/>
      <c r="GE53" s="76"/>
      <c r="GF53" s="76"/>
      <c r="GG53" s="76"/>
      <c r="GH53" s="76"/>
      <c r="GI53" s="76"/>
      <c r="GJ53" s="76"/>
      <c r="GK53" s="76"/>
      <c r="GL53" s="76"/>
      <c r="GM53" s="76"/>
      <c r="GN53" s="76"/>
      <c r="GO53" s="76"/>
      <c r="GP53" s="76"/>
      <c r="GQ53" s="76"/>
      <c r="GR53" s="76"/>
      <c r="GS53" s="76"/>
      <c r="GT53" s="76"/>
      <c r="GU53" s="76"/>
      <c r="GV53" s="76"/>
      <c r="GW53" s="76"/>
      <c r="GX53" s="76"/>
      <c r="GY53" s="76"/>
      <c r="GZ53" s="76"/>
      <c r="HA53" s="76"/>
      <c r="HB53" s="76"/>
      <c r="HC53" s="76"/>
      <c r="HD53" s="76"/>
      <c r="HE53" s="76"/>
      <c r="HF53" s="76"/>
      <c r="HG53" s="76"/>
      <c r="HH53" s="76"/>
      <c r="HI53" s="76"/>
      <c r="HJ53" s="76"/>
      <c r="HK53" s="76"/>
      <c r="HL53" s="76"/>
      <c r="HM53" s="76"/>
      <c r="HN53" s="76"/>
      <c r="HO53" s="76"/>
      <c r="HP53" s="76"/>
      <c r="HQ53" s="76"/>
      <c r="HR53" s="76"/>
      <c r="HS53" s="76"/>
      <c r="HT53" s="76"/>
      <c r="HU53" s="76"/>
      <c r="HV53" s="76"/>
      <c r="HW53" s="76"/>
      <c r="HX53" s="76"/>
      <c r="HY53" s="76" t="s">
        <v>700</v>
      </c>
      <c r="HZ53" s="76"/>
      <c r="IA53" s="76"/>
      <c r="IB53" s="76"/>
      <c r="IC53" s="76"/>
      <c r="ID53" s="76"/>
      <c r="IE53" s="76"/>
      <c r="IF53" s="76"/>
      <c r="IG53" s="76"/>
      <c r="IH53" s="76"/>
      <c r="II53" s="76"/>
      <c r="IJ53" s="76"/>
      <c r="IK53" s="76"/>
      <c r="IL53" s="76"/>
      <c r="IM53" s="76"/>
      <c r="IN53" s="76"/>
      <c r="IO53" s="76"/>
      <c r="IP53" s="76"/>
      <c r="IQ53" s="76"/>
      <c r="IR53" s="76"/>
      <c r="IS53" s="76"/>
      <c r="IT53" s="76"/>
      <c r="IU53" s="76"/>
      <c r="IV53" s="76"/>
      <c r="IW53" s="76"/>
      <c r="IX53" s="76"/>
      <c r="IY53" s="76"/>
      <c r="IZ53" s="76"/>
      <c r="JA53" s="76"/>
      <c r="JB53" s="76"/>
      <c r="JC53" s="76"/>
      <c r="JD53" s="76"/>
      <c r="JE53" s="76"/>
      <c r="JF53" s="76"/>
      <c r="JG53" s="76"/>
      <c r="JH53" s="76"/>
      <c r="JI53" s="76"/>
      <c r="JJ53" s="76"/>
      <c r="JK53" s="76"/>
      <c r="JL53" s="76"/>
      <c r="JM53" s="76"/>
      <c r="JN53" s="76"/>
      <c r="JO53" s="76"/>
      <c r="JP53" s="76"/>
      <c r="JQ53" s="76"/>
      <c r="JR53" s="76"/>
      <c r="JS53" s="76"/>
      <c r="JT53" s="76"/>
      <c r="JU53" s="76"/>
      <c r="JV53" s="76"/>
      <c r="JW53" s="3" t="s">
        <v>283</v>
      </c>
      <c r="LU53" s="62"/>
      <c r="LV53" s="62"/>
      <c r="LW53" s="62"/>
      <c r="LX53" s="62"/>
      <c r="LY53" s="62"/>
      <c r="LZ53" s="62"/>
      <c r="MA53" s="62"/>
      <c r="MB53" s="62"/>
      <c r="MC53" s="62"/>
      <c r="MD53" s="62"/>
      <c r="ME53" s="62"/>
      <c r="MF53" s="62"/>
      <c r="MG53" s="62"/>
      <c r="MH53" s="62"/>
      <c r="MI53" s="62"/>
      <c r="MJ53" s="62"/>
      <c r="MK53" s="62"/>
      <c r="ML53" s="62"/>
      <c r="MM53" s="62"/>
      <c r="MN53" s="62"/>
      <c r="MO53" s="62"/>
      <c r="MP53" s="62"/>
      <c r="MQ53" s="62"/>
      <c r="MR53" s="62"/>
      <c r="MS53" s="62"/>
      <c r="MT53" s="62"/>
      <c r="MU53" s="62"/>
      <c r="MV53" s="62"/>
      <c r="MW53" s="62"/>
      <c r="MX53" s="62"/>
      <c r="MY53" s="62"/>
      <c r="MZ53" s="62"/>
      <c r="NA53" s="62"/>
      <c r="NB53" s="62"/>
      <c r="NC53" s="62"/>
      <c r="ND53" s="62"/>
      <c r="NE53" s="62"/>
      <c r="NF53" s="62"/>
      <c r="NG53" s="62"/>
      <c r="NH53" s="62"/>
      <c r="NI53" s="62"/>
      <c r="NJ53" s="62"/>
      <c r="NK53" s="62"/>
      <c r="NL53" s="62"/>
      <c r="NM53" s="62"/>
      <c r="NN53" s="62"/>
      <c r="NO53" s="62"/>
      <c r="NP53" s="62"/>
      <c r="NQ53" s="62"/>
      <c r="NR53" s="62"/>
      <c r="NT53" s="3" t="s">
        <v>1</v>
      </c>
    </row>
    <row r="54" spans="1:384" s="3" customFormat="1">
      <c r="A54" s="45">
        <v>0</v>
      </c>
      <c r="B54" s="3" t="s">
        <v>701</v>
      </c>
      <c r="C54" s="46">
        <v>5</v>
      </c>
      <c r="D54" s="21"/>
      <c r="E54" s="21"/>
      <c r="F54" s="21"/>
      <c r="G54" s="21"/>
      <c r="H54" s="3" t="s">
        <v>702</v>
      </c>
      <c r="I54" s="3" t="s">
        <v>703</v>
      </c>
      <c r="V54" s="3" t="s">
        <v>704</v>
      </c>
      <c r="W54" s="3" t="s">
        <v>705</v>
      </c>
      <c r="CD54" s="3" t="s">
        <v>289</v>
      </c>
      <c r="CE54" s="3" t="s">
        <v>289</v>
      </c>
      <c r="EC54" s="81" t="s">
        <v>706</v>
      </c>
      <c r="ED54" s="76"/>
      <c r="EE54" s="76"/>
      <c r="EF54" s="76"/>
      <c r="EG54" s="76"/>
      <c r="EH54" s="76"/>
      <c r="EI54" s="76"/>
      <c r="EJ54" s="76"/>
      <c r="EK54" s="76"/>
      <c r="EL54" s="76"/>
      <c r="EM54" s="76"/>
      <c r="EN54" s="76"/>
      <c r="EO54" s="76"/>
      <c r="EP54" s="76"/>
      <c r="EQ54" s="76"/>
      <c r="ER54" s="76"/>
      <c r="ES54" s="76"/>
      <c r="ET54" s="76"/>
      <c r="EU54" s="76"/>
      <c r="EV54" s="76"/>
      <c r="EW54" s="76"/>
      <c r="EX54" s="76"/>
      <c r="EY54" s="76"/>
      <c r="EZ54" s="76"/>
      <c r="FA54" s="76"/>
      <c r="FB54" s="76"/>
      <c r="FC54" s="76"/>
      <c r="FD54" s="76"/>
      <c r="FE54" s="76"/>
      <c r="FF54" s="76"/>
      <c r="FG54" s="76"/>
      <c r="FH54" s="76"/>
      <c r="FI54" s="76"/>
      <c r="FJ54" s="76"/>
      <c r="FK54" s="76"/>
      <c r="FL54" s="76"/>
      <c r="FM54" s="76"/>
      <c r="FN54" s="76"/>
      <c r="FO54" s="76"/>
      <c r="FP54" s="76"/>
      <c r="FQ54" s="76"/>
      <c r="FR54" s="76"/>
      <c r="FS54" s="76"/>
      <c r="FT54" s="76"/>
      <c r="FU54" s="76"/>
      <c r="FV54" s="76"/>
      <c r="FW54" s="76"/>
      <c r="FX54" s="76"/>
      <c r="FY54" s="76"/>
      <c r="FZ54" s="76"/>
      <c r="GA54" s="76" t="s">
        <v>707</v>
      </c>
      <c r="GB54" s="76" t="s">
        <v>708</v>
      </c>
      <c r="GC54" s="76"/>
      <c r="GD54" s="76"/>
      <c r="GE54" s="76"/>
      <c r="GF54" s="76"/>
      <c r="GG54" s="76"/>
      <c r="GH54" s="76"/>
      <c r="GI54" s="76"/>
      <c r="GJ54" s="76"/>
      <c r="GK54" s="76"/>
      <c r="GL54" s="76"/>
      <c r="GM54" s="76"/>
      <c r="GN54" s="76"/>
      <c r="GO54" s="76"/>
      <c r="GP54" s="76"/>
      <c r="GQ54" s="76"/>
      <c r="GR54" s="76"/>
      <c r="GS54" s="76"/>
      <c r="GT54" s="76"/>
      <c r="GU54" s="76"/>
      <c r="GV54" s="76"/>
      <c r="GW54" s="76"/>
      <c r="GX54" s="76"/>
      <c r="GY54" s="76"/>
      <c r="GZ54" s="76"/>
      <c r="HA54" s="76"/>
      <c r="HB54" s="76"/>
      <c r="HC54" s="76"/>
      <c r="HD54" s="76"/>
      <c r="HE54" s="76"/>
      <c r="HF54" s="76"/>
      <c r="HG54" s="76"/>
      <c r="HH54" s="76"/>
      <c r="HI54" s="76"/>
      <c r="HJ54" s="76"/>
      <c r="HK54" s="76"/>
      <c r="HL54" s="76"/>
      <c r="HM54" s="76"/>
      <c r="HN54" s="76"/>
      <c r="HO54" s="76"/>
      <c r="HP54" s="76"/>
      <c r="HQ54" s="76"/>
      <c r="HR54" s="76"/>
      <c r="HS54" s="76"/>
      <c r="HT54" s="76"/>
      <c r="HU54" s="76"/>
      <c r="HV54" s="76"/>
      <c r="HW54" s="76"/>
      <c r="HX54" s="76"/>
      <c r="HY54" s="76" t="s">
        <v>709</v>
      </c>
      <c r="HZ54" s="76" t="s">
        <v>710</v>
      </c>
      <c r="IA54" s="76"/>
      <c r="IB54" s="76"/>
      <c r="IC54" s="76"/>
      <c r="ID54" s="76"/>
      <c r="IE54" s="76"/>
      <c r="IF54" s="76"/>
      <c r="IG54" s="76"/>
      <c r="IH54" s="76"/>
      <c r="II54" s="76"/>
      <c r="IJ54" s="76"/>
      <c r="IK54" s="76"/>
      <c r="IL54" s="76"/>
      <c r="IM54" s="76"/>
      <c r="IN54" s="76"/>
      <c r="IO54" s="76"/>
      <c r="IP54" s="76"/>
      <c r="IQ54" s="76"/>
      <c r="IR54" s="76"/>
      <c r="IS54" s="76"/>
      <c r="IT54" s="76"/>
      <c r="IU54" s="76"/>
      <c r="IV54" s="76"/>
      <c r="IW54" s="76"/>
      <c r="IX54" s="76"/>
      <c r="IY54" s="76"/>
      <c r="IZ54" s="76"/>
      <c r="JA54" s="76"/>
      <c r="JB54" s="76"/>
      <c r="JC54" s="76"/>
      <c r="JD54" s="76"/>
      <c r="JE54" s="76"/>
      <c r="JF54" s="76"/>
      <c r="JG54" s="76"/>
      <c r="JH54" s="76"/>
      <c r="JI54" s="76"/>
      <c r="JJ54" s="76"/>
      <c r="JK54" s="76"/>
      <c r="JL54" s="76"/>
      <c r="JM54" s="76"/>
      <c r="JN54" s="76"/>
      <c r="JO54" s="76"/>
      <c r="JP54" s="76"/>
      <c r="JQ54" s="76"/>
      <c r="JR54" s="76"/>
      <c r="JS54" s="76"/>
      <c r="JT54" s="76"/>
      <c r="JU54" s="76"/>
      <c r="JV54" s="76"/>
      <c r="JW54" s="3" t="s">
        <v>283</v>
      </c>
      <c r="JX54" s="3" t="s">
        <v>283</v>
      </c>
      <c r="LU54" s="62"/>
      <c r="LV54" s="62"/>
      <c r="LW54" s="62"/>
      <c r="LX54" s="62"/>
      <c r="LY54" s="62"/>
      <c r="LZ54" s="62"/>
      <c r="MA54" s="62"/>
      <c r="MB54" s="62"/>
      <c r="MC54" s="62"/>
      <c r="MD54" s="62"/>
      <c r="ME54" s="62"/>
      <c r="MF54" s="62"/>
      <c r="MG54" s="62"/>
      <c r="MH54" s="62"/>
      <c r="MI54" s="62"/>
      <c r="MJ54" s="62"/>
      <c r="MK54" s="62"/>
      <c r="ML54" s="62"/>
      <c r="MM54" s="62"/>
      <c r="MN54" s="62"/>
      <c r="MO54" s="62"/>
      <c r="MP54" s="62"/>
      <c r="MQ54" s="62"/>
      <c r="MR54" s="62"/>
      <c r="MS54" s="62"/>
      <c r="MT54" s="62"/>
      <c r="MU54" s="62"/>
      <c r="MV54" s="62"/>
      <c r="MW54" s="62"/>
      <c r="MX54" s="62"/>
      <c r="MY54" s="62"/>
      <c r="MZ54" s="62"/>
      <c r="NA54" s="62"/>
      <c r="NB54" s="62"/>
      <c r="NC54" s="62"/>
      <c r="ND54" s="62"/>
      <c r="NE54" s="62"/>
      <c r="NF54" s="62"/>
      <c r="NG54" s="62"/>
      <c r="NH54" s="62"/>
      <c r="NI54" s="62"/>
      <c r="NJ54" s="62"/>
      <c r="NK54" s="62"/>
      <c r="NL54" s="62"/>
      <c r="NM54" s="62"/>
      <c r="NN54" s="62"/>
      <c r="NO54" s="62"/>
      <c r="NP54" s="62"/>
      <c r="NQ54" s="62"/>
      <c r="NR54" s="62"/>
      <c r="NS54" s="3" t="s">
        <v>711</v>
      </c>
      <c r="NT54" s="3" t="s">
        <v>1</v>
      </c>
    </row>
    <row r="55" spans="1:384" s="3" customFormat="1">
      <c r="A55" s="45">
        <v>1</v>
      </c>
      <c r="B55" s="3" t="s">
        <v>712</v>
      </c>
      <c r="C55" s="46"/>
      <c r="D55" s="21"/>
      <c r="E55" s="21"/>
      <c r="F55" s="21"/>
      <c r="G55" s="21"/>
      <c r="EC55" s="81"/>
      <c r="ED55" s="76"/>
      <c r="EE55" s="76"/>
      <c r="EF55" s="76"/>
      <c r="EG55" s="76"/>
      <c r="EH55" s="76"/>
      <c r="EI55" s="76"/>
      <c r="EJ55" s="76"/>
      <c r="EK55" s="76"/>
      <c r="EL55" s="76"/>
      <c r="EM55" s="76"/>
      <c r="EN55" s="76"/>
      <c r="EO55" s="76"/>
      <c r="EP55" s="76"/>
      <c r="EQ55" s="76"/>
      <c r="ER55" s="76"/>
      <c r="ES55" s="76"/>
      <c r="ET55" s="76"/>
      <c r="EU55" s="76"/>
      <c r="EV55" s="76"/>
      <c r="EW55" s="76"/>
      <c r="EX55" s="76"/>
      <c r="EY55" s="76"/>
      <c r="EZ55" s="76"/>
      <c r="FA55" s="76"/>
      <c r="FB55" s="76"/>
      <c r="FC55" s="76"/>
      <c r="FD55" s="76"/>
      <c r="FE55" s="76"/>
      <c r="FF55" s="76"/>
      <c r="FG55" s="76"/>
      <c r="FH55" s="76"/>
      <c r="FI55" s="76"/>
      <c r="FJ55" s="76"/>
      <c r="FK55" s="76"/>
      <c r="FL55" s="76"/>
      <c r="FM55" s="76"/>
      <c r="FN55" s="76"/>
      <c r="FO55" s="76"/>
      <c r="FP55" s="76"/>
      <c r="FQ55" s="76"/>
      <c r="FR55" s="76"/>
      <c r="FS55" s="76"/>
      <c r="FT55" s="76"/>
      <c r="FU55" s="76"/>
      <c r="FV55" s="76"/>
      <c r="FW55" s="76"/>
      <c r="FX55" s="76"/>
      <c r="FY55" s="76"/>
      <c r="FZ55" s="76"/>
      <c r="GA55" s="76"/>
      <c r="GB55" s="76"/>
      <c r="GC55" s="76"/>
      <c r="GD55" s="76"/>
      <c r="GE55" s="76"/>
      <c r="GF55" s="76"/>
      <c r="GG55" s="76"/>
      <c r="GH55" s="76"/>
      <c r="GI55" s="76"/>
      <c r="GJ55" s="76"/>
      <c r="GK55" s="76"/>
      <c r="GL55" s="76"/>
      <c r="GM55" s="76"/>
      <c r="GN55" s="76"/>
      <c r="GO55" s="76"/>
      <c r="GP55" s="76"/>
      <c r="GQ55" s="76"/>
      <c r="GR55" s="76"/>
      <c r="GS55" s="76"/>
      <c r="GT55" s="76"/>
      <c r="GU55" s="76"/>
      <c r="GV55" s="76"/>
      <c r="GW55" s="76"/>
      <c r="GX55" s="76"/>
      <c r="GY55" s="76"/>
      <c r="GZ55" s="76"/>
      <c r="HA55" s="76"/>
      <c r="HB55" s="76"/>
      <c r="HC55" s="76"/>
      <c r="HD55" s="76"/>
      <c r="HE55" s="76"/>
      <c r="HF55" s="76"/>
      <c r="HG55" s="76"/>
      <c r="HH55" s="76"/>
      <c r="HI55" s="76"/>
      <c r="HJ55" s="76"/>
      <c r="HK55" s="76"/>
      <c r="HL55" s="76"/>
      <c r="HM55" s="76"/>
      <c r="HN55" s="76"/>
      <c r="HO55" s="76"/>
      <c r="HP55" s="76"/>
      <c r="HQ55" s="76"/>
      <c r="HR55" s="76"/>
      <c r="HS55" s="76"/>
      <c r="HT55" s="76"/>
      <c r="HU55" s="76"/>
      <c r="HV55" s="76"/>
      <c r="HW55" s="76"/>
      <c r="HX55" s="76"/>
      <c r="HY55" s="76"/>
      <c r="HZ55" s="76"/>
      <c r="IA55" s="76"/>
      <c r="IB55" s="76"/>
      <c r="IC55" s="76"/>
      <c r="ID55" s="76"/>
      <c r="IE55" s="76"/>
      <c r="IF55" s="76"/>
      <c r="IG55" s="76"/>
      <c r="IH55" s="76"/>
      <c r="II55" s="76"/>
      <c r="IJ55" s="76"/>
      <c r="IK55" s="76"/>
      <c r="IL55" s="76"/>
      <c r="IM55" s="76"/>
      <c r="IN55" s="76"/>
      <c r="IO55" s="76"/>
      <c r="IP55" s="76"/>
      <c r="IQ55" s="76"/>
      <c r="IR55" s="76"/>
      <c r="IS55" s="76"/>
      <c r="IT55" s="76"/>
      <c r="IU55" s="76"/>
      <c r="IV55" s="76"/>
      <c r="IW55" s="76"/>
      <c r="IX55" s="76"/>
      <c r="IY55" s="76"/>
      <c r="IZ55" s="76"/>
      <c r="JA55" s="76"/>
      <c r="JB55" s="76"/>
      <c r="JC55" s="76"/>
      <c r="JD55" s="76"/>
      <c r="JE55" s="76"/>
      <c r="JF55" s="76"/>
      <c r="JG55" s="76"/>
      <c r="JH55" s="76"/>
      <c r="JI55" s="76"/>
      <c r="JJ55" s="76"/>
      <c r="JK55" s="76"/>
      <c r="JL55" s="76"/>
      <c r="JM55" s="76"/>
      <c r="JN55" s="76"/>
      <c r="JO55" s="76"/>
      <c r="JP55" s="76"/>
      <c r="JQ55" s="76"/>
      <c r="JR55" s="76"/>
      <c r="JS55" s="76"/>
      <c r="JT55" s="76"/>
      <c r="JU55" s="76"/>
      <c r="JV55" s="76"/>
      <c r="LU55" s="62"/>
      <c r="LV55" s="62"/>
      <c r="LW55" s="62"/>
      <c r="LX55" s="62"/>
      <c r="LY55" s="62"/>
      <c r="LZ55" s="62"/>
      <c r="MA55" s="62"/>
      <c r="MB55" s="62"/>
      <c r="MC55" s="62"/>
      <c r="MD55" s="62"/>
      <c r="ME55" s="62"/>
      <c r="MF55" s="62"/>
      <c r="MG55" s="62"/>
      <c r="MH55" s="62"/>
      <c r="MI55" s="62"/>
      <c r="MJ55" s="62"/>
      <c r="MK55" s="62"/>
      <c r="ML55" s="62"/>
      <c r="MM55" s="62"/>
      <c r="MN55" s="62"/>
      <c r="MO55" s="62"/>
      <c r="MP55" s="62"/>
      <c r="MQ55" s="62"/>
      <c r="MR55" s="62"/>
      <c r="MS55" s="62"/>
      <c r="MT55" s="62"/>
      <c r="MU55" s="62"/>
      <c r="MV55" s="62"/>
      <c r="MW55" s="62"/>
      <c r="MX55" s="62"/>
      <c r="MY55" s="62"/>
      <c r="MZ55" s="62"/>
      <c r="NA55" s="62"/>
      <c r="NB55" s="62"/>
      <c r="NC55" s="62"/>
      <c r="ND55" s="62"/>
      <c r="NE55" s="62"/>
      <c r="NF55" s="62"/>
      <c r="NG55" s="62"/>
      <c r="NH55" s="62"/>
      <c r="NI55" s="62"/>
      <c r="NJ55" s="62"/>
      <c r="NK55" s="62"/>
      <c r="NL55" s="62"/>
      <c r="NM55" s="62"/>
      <c r="NN55" s="62"/>
      <c r="NO55" s="62"/>
      <c r="NP55" s="62"/>
      <c r="NQ55" s="62"/>
      <c r="NR55" s="62"/>
    </row>
    <row r="56" spans="1:384" s="3" customFormat="1">
      <c r="A56" s="45">
        <v>0</v>
      </c>
      <c r="B56" s="3" t="s">
        <v>713</v>
      </c>
      <c r="C56" s="46">
        <v>5</v>
      </c>
      <c r="D56" s="21"/>
      <c r="E56" s="21"/>
      <c r="F56" s="21"/>
      <c r="G56" s="21"/>
      <c r="H56" s="3" t="s">
        <v>714</v>
      </c>
      <c r="I56" s="3" t="s">
        <v>715</v>
      </c>
      <c r="V56" s="3" t="s">
        <v>716</v>
      </c>
      <c r="W56" s="3" t="s">
        <v>717</v>
      </c>
      <c r="CD56" s="3" t="s">
        <v>289</v>
      </c>
      <c r="CE56" s="3" t="s">
        <v>289</v>
      </c>
      <c r="EC56" s="81" t="s">
        <v>376</v>
      </c>
      <c r="ED56" s="76"/>
      <c r="EE56" s="76"/>
      <c r="EF56" s="76"/>
      <c r="EG56" s="76"/>
      <c r="EH56" s="76"/>
      <c r="EI56" s="76"/>
      <c r="EJ56" s="76"/>
      <c r="EK56" s="76"/>
      <c r="EL56" s="76"/>
      <c r="EM56" s="76"/>
      <c r="EN56" s="76"/>
      <c r="EO56" s="76"/>
      <c r="EP56" s="76"/>
      <c r="EQ56" s="76"/>
      <c r="ER56" s="76"/>
      <c r="ES56" s="76"/>
      <c r="ET56" s="76"/>
      <c r="EU56" s="76"/>
      <c r="EV56" s="76"/>
      <c r="EW56" s="76"/>
      <c r="EX56" s="76"/>
      <c r="EY56" s="76"/>
      <c r="EZ56" s="76"/>
      <c r="FA56" s="76"/>
      <c r="FB56" s="76"/>
      <c r="FC56" s="76"/>
      <c r="FD56" s="76"/>
      <c r="FE56" s="76"/>
      <c r="FF56" s="76"/>
      <c r="FG56" s="76"/>
      <c r="FH56" s="76"/>
      <c r="FI56" s="76"/>
      <c r="FJ56" s="76"/>
      <c r="FK56" s="76"/>
      <c r="FL56" s="76"/>
      <c r="FM56" s="76"/>
      <c r="FN56" s="76"/>
      <c r="FO56" s="76"/>
      <c r="FP56" s="76"/>
      <c r="FQ56" s="76"/>
      <c r="FR56" s="76"/>
      <c r="FS56" s="76"/>
      <c r="FT56" s="76"/>
      <c r="FU56" s="76"/>
      <c r="FV56" s="76"/>
      <c r="FW56" s="76"/>
      <c r="FX56" s="76"/>
      <c r="FY56" s="76"/>
      <c r="FZ56" s="76"/>
      <c r="GA56" s="76" t="s">
        <v>718</v>
      </c>
      <c r="GB56" s="76" t="s">
        <v>719</v>
      </c>
      <c r="GC56" s="76"/>
      <c r="GD56" s="76"/>
      <c r="GE56" s="76"/>
      <c r="GF56" s="76"/>
      <c r="GG56" s="76"/>
      <c r="GH56" s="76"/>
      <c r="GI56" s="76"/>
      <c r="GJ56" s="76"/>
      <c r="GK56" s="76"/>
      <c r="GL56" s="76"/>
      <c r="GM56" s="76"/>
      <c r="GN56" s="76"/>
      <c r="GO56" s="76"/>
      <c r="GP56" s="76"/>
      <c r="GQ56" s="76"/>
      <c r="GR56" s="76"/>
      <c r="GS56" s="76"/>
      <c r="GT56" s="76"/>
      <c r="GU56" s="76"/>
      <c r="GV56" s="76"/>
      <c r="GW56" s="76"/>
      <c r="GX56" s="76"/>
      <c r="GY56" s="76"/>
      <c r="GZ56" s="76"/>
      <c r="HA56" s="76"/>
      <c r="HB56" s="76"/>
      <c r="HC56" s="76"/>
      <c r="HD56" s="76"/>
      <c r="HE56" s="76"/>
      <c r="HF56" s="76"/>
      <c r="HG56" s="76"/>
      <c r="HH56" s="76"/>
      <c r="HI56" s="76"/>
      <c r="HJ56" s="76"/>
      <c r="HK56" s="76"/>
      <c r="HL56" s="76"/>
      <c r="HM56" s="76"/>
      <c r="HN56" s="76"/>
      <c r="HO56" s="76"/>
      <c r="HP56" s="76"/>
      <c r="HQ56" s="76"/>
      <c r="HR56" s="76"/>
      <c r="HS56" s="76"/>
      <c r="HT56" s="76"/>
      <c r="HU56" s="76"/>
      <c r="HV56" s="76"/>
      <c r="HW56" s="76"/>
      <c r="HX56" s="76"/>
      <c r="HY56" s="76" t="s">
        <v>720</v>
      </c>
      <c r="HZ56" s="76" t="s">
        <v>721</v>
      </c>
      <c r="IA56" s="76"/>
      <c r="IB56" s="76"/>
      <c r="IC56" s="76"/>
      <c r="ID56" s="76"/>
      <c r="IE56" s="76"/>
      <c r="IF56" s="76"/>
      <c r="IG56" s="76"/>
      <c r="IH56" s="76"/>
      <c r="II56" s="76"/>
      <c r="IJ56" s="76"/>
      <c r="IK56" s="76"/>
      <c r="IL56" s="76"/>
      <c r="IM56" s="76"/>
      <c r="IN56" s="76"/>
      <c r="IO56" s="76"/>
      <c r="IP56" s="76"/>
      <c r="IQ56" s="76"/>
      <c r="IR56" s="76"/>
      <c r="IS56" s="76"/>
      <c r="IT56" s="76"/>
      <c r="IU56" s="76"/>
      <c r="IV56" s="76"/>
      <c r="IW56" s="76"/>
      <c r="IX56" s="76"/>
      <c r="IY56" s="76"/>
      <c r="IZ56" s="76"/>
      <c r="JA56" s="76"/>
      <c r="JB56" s="76"/>
      <c r="JC56" s="76"/>
      <c r="JD56" s="76"/>
      <c r="JE56" s="76"/>
      <c r="JF56" s="76"/>
      <c r="JG56" s="76"/>
      <c r="JH56" s="76"/>
      <c r="JI56" s="76"/>
      <c r="JJ56" s="76"/>
      <c r="JK56" s="76"/>
      <c r="JL56" s="76"/>
      <c r="JM56" s="76"/>
      <c r="JN56" s="76"/>
      <c r="JO56" s="76"/>
      <c r="JP56" s="76"/>
      <c r="JQ56" s="76"/>
      <c r="JR56" s="76"/>
      <c r="JS56" s="76"/>
      <c r="JT56" s="76"/>
      <c r="JU56" s="76"/>
      <c r="JV56" s="76"/>
      <c r="JW56" s="3" t="s">
        <v>283</v>
      </c>
      <c r="JX56" s="3" t="s">
        <v>283</v>
      </c>
      <c r="LU56" s="62"/>
      <c r="LV56" s="62"/>
      <c r="LW56" s="62"/>
      <c r="LX56" s="62"/>
      <c r="LY56" s="62"/>
      <c r="LZ56" s="62"/>
      <c r="MA56" s="62"/>
      <c r="MB56" s="62"/>
      <c r="MC56" s="62"/>
      <c r="MD56" s="62"/>
      <c r="ME56" s="62"/>
      <c r="MF56" s="62"/>
      <c r="MG56" s="62"/>
      <c r="MH56" s="62"/>
      <c r="MI56" s="62"/>
      <c r="MJ56" s="62"/>
      <c r="MK56" s="62"/>
      <c r="ML56" s="62"/>
      <c r="MM56" s="62"/>
      <c r="MN56" s="62"/>
      <c r="MO56" s="62"/>
      <c r="MP56" s="62"/>
      <c r="MQ56" s="62"/>
      <c r="MR56" s="62"/>
      <c r="MS56" s="62"/>
      <c r="MT56" s="62"/>
      <c r="MU56" s="62"/>
      <c r="MV56" s="62"/>
      <c r="MW56" s="62"/>
      <c r="MX56" s="62"/>
      <c r="MY56" s="62"/>
      <c r="MZ56" s="62"/>
      <c r="NA56" s="62"/>
      <c r="NB56" s="62"/>
      <c r="NC56" s="62"/>
      <c r="ND56" s="62"/>
      <c r="NE56" s="62"/>
      <c r="NF56" s="62"/>
      <c r="NG56" s="62"/>
      <c r="NH56" s="62"/>
      <c r="NI56" s="62"/>
      <c r="NJ56" s="62"/>
      <c r="NK56" s="62"/>
      <c r="NL56" s="62"/>
      <c r="NM56" s="62"/>
      <c r="NN56" s="62"/>
      <c r="NO56" s="62"/>
      <c r="NP56" s="62"/>
      <c r="NQ56" s="62"/>
      <c r="NR56" s="62"/>
      <c r="NS56" s="3" t="s">
        <v>509</v>
      </c>
    </row>
    <row r="57" spans="1:384" s="3" customFormat="1">
      <c r="A57" s="45">
        <v>0</v>
      </c>
      <c r="B57" s="3" t="s">
        <v>722</v>
      </c>
      <c r="C57" s="46">
        <v>5</v>
      </c>
      <c r="D57" s="21"/>
      <c r="E57" s="21"/>
      <c r="F57" s="21"/>
      <c r="G57" s="21"/>
      <c r="H57" s="3" t="s">
        <v>725</v>
      </c>
      <c r="I57" s="3" t="s">
        <v>726</v>
      </c>
      <c r="J57" s="3" t="s">
        <v>727</v>
      </c>
      <c r="K57" s="3" t="s">
        <v>728</v>
      </c>
      <c r="V57" s="3" t="s">
        <v>729</v>
      </c>
      <c r="W57" s="3" t="s">
        <v>730</v>
      </c>
      <c r="X57" s="3" t="s">
        <v>731</v>
      </c>
      <c r="Y57" s="3" t="s">
        <v>732</v>
      </c>
      <c r="AP57" s="3" t="s">
        <v>723</v>
      </c>
      <c r="AR57" s="3" t="s">
        <v>724</v>
      </c>
      <c r="CD57" s="3" t="s">
        <v>289</v>
      </c>
      <c r="CE57" s="3" t="s">
        <v>289</v>
      </c>
      <c r="CF57" s="3" t="s">
        <v>289</v>
      </c>
      <c r="CG57" s="3" t="s">
        <v>289</v>
      </c>
      <c r="EC57" s="81" t="s">
        <v>551</v>
      </c>
      <c r="ED57" s="76"/>
      <c r="EE57" s="76"/>
      <c r="EF57" s="76"/>
      <c r="EG57" s="76"/>
      <c r="EH57" s="76"/>
      <c r="EI57" s="76"/>
      <c r="EJ57" s="76"/>
      <c r="EK57" s="76"/>
      <c r="EL57" s="76"/>
      <c r="EM57" s="76"/>
      <c r="EN57" s="76"/>
      <c r="EO57" s="76"/>
      <c r="EP57" s="76"/>
      <c r="EQ57" s="76"/>
      <c r="ER57" s="76"/>
      <c r="ES57" s="76"/>
      <c r="ET57" s="76"/>
      <c r="EU57" s="76"/>
      <c r="EV57" s="76"/>
      <c r="EW57" s="76"/>
      <c r="EX57" s="76"/>
      <c r="EY57" s="76"/>
      <c r="EZ57" s="76"/>
      <c r="FA57" s="76"/>
      <c r="FB57" s="76"/>
      <c r="FC57" s="76"/>
      <c r="FD57" s="76"/>
      <c r="FE57" s="76"/>
      <c r="FF57" s="76"/>
      <c r="FG57" s="76"/>
      <c r="FH57" s="76"/>
      <c r="FI57" s="76"/>
      <c r="FJ57" s="76"/>
      <c r="FK57" s="76"/>
      <c r="FL57" s="76"/>
      <c r="FM57" s="76"/>
      <c r="FN57" s="76"/>
      <c r="FO57" s="76"/>
      <c r="FP57" s="76"/>
      <c r="FQ57" s="76"/>
      <c r="FR57" s="76"/>
      <c r="FS57" s="76"/>
      <c r="FT57" s="76"/>
      <c r="FU57" s="76"/>
      <c r="FV57" s="76"/>
      <c r="FW57" s="76"/>
      <c r="FX57" s="76"/>
      <c r="FY57" s="76"/>
      <c r="FZ57" s="76"/>
      <c r="GA57" s="76" t="s">
        <v>733</v>
      </c>
      <c r="GB57" s="76"/>
      <c r="GC57" s="76"/>
      <c r="GD57" s="76"/>
      <c r="GE57" s="76"/>
      <c r="GF57" s="76"/>
      <c r="GG57" s="76"/>
      <c r="GH57" s="76"/>
      <c r="GI57" s="76"/>
      <c r="GJ57" s="76"/>
      <c r="GK57" s="76"/>
      <c r="GL57" s="76"/>
      <c r="GM57" s="76"/>
      <c r="GN57" s="76"/>
      <c r="GO57" s="76"/>
      <c r="GP57" s="76"/>
      <c r="GQ57" s="76"/>
      <c r="GR57" s="76"/>
      <c r="GS57" s="76"/>
      <c r="GT57" s="76"/>
      <c r="GU57" s="76"/>
      <c r="GV57" s="76"/>
      <c r="GW57" s="76"/>
      <c r="GX57" s="76"/>
      <c r="GY57" s="76"/>
      <c r="GZ57" s="76"/>
      <c r="HA57" s="76"/>
      <c r="HB57" s="76"/>
      <c r="HC57" s="76"/>
      <c r="HD57" s="76"/>
      <c r="HE57" s="76"/>
      <c r="HF57" s="76"/>
      <c r="HG57" s="76"/>
      <c r="HH57" s="76"/>
      <c r="HI57" s="76"/>
      <c r="HJ57" s="76"/>
      <c r="HK57" s="76"/>
      <c r="HL57" s="76"/>
      <c r="HM57" s="76"/>
      <c r="HN57" s="76"/>
      <c r="HO57" s="76"/>
      <c r="HP57" s="76"/>
      <c r="HQ57" s="76"/>
      <c r="HR57" s="76"/>
      <c r="HS57" s="76"/>
      <c r="HT57" s="76"/>
      <c r="HU57" s="76"/>
      <c r="HV57" s="76"/>
      <c r="HW57" s="76"/>
      <c r="HX57" s="76"/>
      <c r="HY57" s="76" t="s">
        <v>734</v>
      </c>
      <c r="HZ57" s="76"/>
      <c r="IA57" s="76"/>
      <c r="IB57" s="76"/>
      <c r="IC57" s="76"/>
      <c r="ID57" s="76"/>
      <c r="IE57" s="76"/>
      <c r="IF57" s="76"/>
      <c r="IG57" s="76"/>
      <c r="IH57" s="76"/>
      <c r="II57" s="76"/>
      <c r="IJ57" s="76"/>
      <c r="IK57" s="76"/>
      <c r="IL57" s="76"/>
      <c r="IM57" s="76"/>
      <c r="IN57" s="76"/>
      <c r="IO57" s="76"/>
      <c r="IP57" s="76"/>
      <c r="IQ57" s="76"/>
      <c r="IR57" s="76"/>
      <c r="IS57" s="76"/>
      <c r="IT57" s="76"/>
      <c r="IU57" s="76"/>
      <c r="IV57" s="76"/>
      <c r="IW57" s="76"/>
      <c r="IX57" s="76"/>
      <c r="IY57" s="76"/>
      <c r="IZ57" s="76"/>
      <c r="JA57" s="76"/>
      <c r="JB57" s="76"/>
      <c r="JC57" s="76"/>
      <c r="JD57" s="76"/>
      <c r="JE57" s="76"/>
      <c r="JF57" s="76"/>
      <c r="JG57" s="76"/>
      <c r="JH57" s="76"/>
      <c r="JI57" s="76"/>
      <c r="JJ57" s="76"/>
      <c r="JK57" s="76"/>
      <c r="JL57" s="76"/>
      <c r="JM57" s="76"/>
      <c r="JN57" s="76"/>
      <c r="JO57" s="76"/>
      <c r="JP57" s="76"/>
      <c r="JQ57" s="76"/>
      <c r="JR57" s="76"/>
      <c r="JS57" s="76"/>
      <c r="JT57" s="76"/>
      <c r="JU57" s="76"/>
      <c r="JV57" s="76"/>
      <c r="JW57" s="3" t="s">
        <v>283</v>
      </c>
      <c r="JX57" s="3" t="s">
        <v>283</v>
      </c>
      <c r="JY57" s="3" t="s">
        <v>283</v>
      </c>
      <c r="JZ57" s="3" t="s">
        <v>283</v>
      </c>
      <c r="LU57" s="62"/>
      <c r="LV57" s="62"/>
      <c r="LW57" s="62"/>
      <c r="LX57" s="62"/>
      <c r="LY57" s="62"/>
      <c r="LZ57" s="62"/>
      <c r="MA57" s="62"/>
      <c r="MB57" s="62"/>
      <c r="MC57" s="62"/>
      <c r="MD57" s="62"/>
      <c r="ME57" s="62"/>
      <c r="MF57" s="62"/>
      <c r="MG57" s="62"/>
      <c r="MH57" s="62"/>
      <c r="MI57" s="62"/>
      <c r="MJ57" s="62"/>
      <c r="MK57" s="62"/>
      <c r="ML57" s="62"/>
      <c r="MM57" s="62"/>
      <c r="MN57" s="62"/>
      <c r="MO57" s="62"/>
      <c r="MP57" s="62"/>
      <c r="MQ57" s="62"/>
      <c r="MR57" s="62"/>
      <c r="MS57" s="62"/>
      <c r="MT57" s="62"/>
      <c r="MU57" s="62"/>
      <c r="MV57" s="62"/>
      <c r="MW57" s="62"/>
      <c r="MX57" s="62"/>
      <c r="MY57" s="62"/>
      <c r="MZ57" s="62"/>
      <c r="NA57" s="62"/>
      <c r="NB57" s="62"/>
      <c r="NC57" s="62"/>
      <c r="ND57" s="62"/>
      <c r="NE57" s="62"/>
      <c r="NF57" s="62"/>
      <c r="NG57" s="62"/>
      <c r="NH57" s="62"/>
      <c r="NI57" s="62"/>
      <c r="NJ57" s="62"/>
      <c r="NK57" s="62"/>
      <c r="NL57" s="62"/>
      <c r="NM57" s="62"/>
      <c r="NN57" s="62"/>
      <c r="NO57" s="62"/>
      <c r="NP57" s="62"/>
      <c r="NQ57" s="62"/>
      <c r="NR57" s="62"/>
      <c r="NS57" s="3" t="s">
        <v>552</v>
      </c>
    </row>
    <row r="58" spans="1:384" s="3" customFormat="1">
      <c r="A58" s="45">
        <v>0</v>
      </c>
      <c r="B58" s="3" t="s">
        <v>735</v>
      </c>
      <c r="C58" s="46">
        <v>5</v>
      </c>
      <c r="D58" s="21"/>
      <c r="E58" s="21"/>
      <c r="F58" s="21"/>
      <c r="G58" s="21"/>
      <c r="H58" s="3" t="s">
        <v>736</v>
      </c>
      <c r="V58" s="3" t="s">
        <v>737</v>
      </c>
      <c r="W58" s="3" t="s">
        <v>738</v>
      </c>
      <c r="AP58" s="3" t="s">
        <v>592</v>
      </c>
      <c r="CD58" s="3" t="s">
        <v>277</v>
      </c>
      <c r="CE58" s="3" t="s">
        <v>277</v>
      </c>
      <c r="EC58" s="81" t="s">
        <v>739</v>
      </c>
      <c r="ED58" s="76"/>
      <c r="EE58" s="76"/>
      <c r="EF58" s="76"/>
      <c r="EG58" s="76"/>
      <c r="EH58" s="76"/>
      <c r="EI58" s="76"/>
      <c r="EJ58" s="76"/>
      <c r="EK58" s="76"/>
      <c r="EL58" s="76"/>
      <c r="EM58" s="76"/>
      <c r="EN58" s="76"/>
      <c r="EO58" s="76"/>
      <c r="EP58" s="76"/>
      <c r="EQ58" s="76"/>
      <c r="ER58" s="76"/>
      <c r="ES58" s="76"/>
      <c r="ET58" s="76"/>
      <c r="EU58" s="76"/>
      <c r="EV58" s="76"/>
      <c r="EW58" s="76"/>
      <c r="EX58" s="76"/>
      <c r="EY58" s="76"/>
      <c r="EZ58" s="76"/>
      <c r="FA58" s="76"/>
      <c r="FB58" s="76"/>
      <c r="FC58" s="76"/>
      <c r="FD58" s="76"/>
      <c r="FE58" s="76"/>
      <c r="FF58" s="76"/>
      <c r="FG58" s="76"/>
      <c r="FH58" s="76"/>
      <c r="FI58" s="76"/>
      <c r="FJ58" s="76"/>
      <c r="FK58" s="76"/>
      <c r="FL58" s="76"/>
      <c r="FM58" s="76"/>
      <c r="FN58" s="76"/>
      <c r="FO58" s="76"/>
      <c r="FP58" s="76"/>
      <c r="FQ58" s="76"/>
      <c r="FR58" s="76"/>
      <c r="FS58" s="76"/>
      <c r="FT58" s="76"/>
      <c r="FU58" s="76"/>
      <c r="FV58" s="76"/>
      <c r="FW58" s="76"/>
      <c r="FX58" s="76"/>
      <c r="FY58" s="76"/>
      <c r="FZ58" s="76"/>
      <c r="GA58" s="76" t="s">
        <v>740</v>
      </c>
      <c r="GB58" s="76"/>
      <c r="GC58" s="76"/>
      <c r="GD58" s="76"/>
      <c r="GE58" s="76"/>
      <c r="GF58" s="76"/>
      <c r="GG58" s="76"/>
      <c r="GH58" s="76"/>
      <c r="GI58" s="76"/>
      <c r="GJ58" s="76"/>
      <c r="GK58" s="76"/>
      <c r="GL58" s="76"/>
      <c r="GM58" s="76"/>
      <c r="GN58" s="76"/>
      <c r="GO58" s="76"/>
      <c r="GP58" s="76"/>
      <c r="GQ58" s="76"/>
      <c r="GR58" s="76"/>
      <c r="GS58" s="76"/>
      <c r="GT58" s="76"/>
      <c r="GU58" s="76"/>
      <c r="GV58" s="76"/>
      <c r="GW58" s="76"/>
      <c r="GX58" s="76"/>
      <c r="GY58" s="76"/>
      <c r="GZ58" s="76"/>
      <c r="HA58" s="76"/>
      <c r="HB58" s="76"/>
      <c r="HC58" s="76"/>
      <c r="HD58" s="76"/>
      <c r="HE58" s="76"/>
      <c r="HF58" s="76"/>
      <c r="HG58" s="76"/>
      <c r="HH58" s="76"/>
      <c r="HI58" s="76"/>
      <c r="HJ58" s="76"/>
      <c r="HK58" s="76"/>
      <c r="HL58" s="76"/>
      <c r="HM58" s="76"/>
      <c r="HN58" s="76"/>
      <c r="HO58" s="76"/>
      <c r="HP58" s="76"/>
      <c r="HQ58" s="76"/>
      <c r="HR58" s="76"/>
      <c r="HS58" s="76"/>
      <c r="HT58" s="76"/>
      <c r="HU58" s="76"/>
      <c r="HV58" s="76"/>
      <c r="HW58" s="76"/>
      <c r="HX58" s="76"/>
      <c r="HY58" s="76" t="s">
        <v>741</v>
      </c>
      <c r="HZ58" s="76"/>
      <c r="IA58" s="76"/>
      <c r="IB58" s="76"/>
      <c r="IC58" s="76"/>
      <c r="ID58" s="76"/>
      <c r="IE58" s="76"/>
      <c r="IF58" s="76"/>
      <c r="IG58" s="76"/>
      <c r="IH58" s="76"/>
      <c r="II58" s="76"/>
      <c r="IJ58" s="76"/>
      <c r="IK58" s="76"/>
      <c r="IL58" s="76"/>
      <c r="IM58" s="76"/>
      <c r="IN58" s="76"/>
      <c r="IO58" s="76"/>
      <c r="IP58" s="76"/>
      <c r="IQ58" s="76"/>
      <c r="IR58" s="76"/>
      <c r="IS58" s="76"/>
      <c r="IT58" s="76"/>
      <c r="IU58" s="76"/>
      <c r="IV58" s="76"/>
      <c r="IW58" s="76"/>
      <c r="IX58" s="76"/>
      <c r="IY58" s="76"/>
      <c r="IZ58" s="76"/>
      <c r="JA58" s="76"/>
      <c r="JB58" s="76"/>
      <c r="JC58" s="76"/>
      <c r="JD58" s="76"/>
      <c r="JE58" s="76"/>
      <c r="JF58" s="76"/>
      <c r="JG58" s="76"/>
      <c r="JH58" s="76"/>
      <c r="JI58" s="76"/>
      <c r="JJ58" s="76"/>
      <c r="JK58" s="76"/>
      <c r="JL58" s="76"/>
      <c r="JM58" s="76"/>
      <c r="JN58" s="76"/>
      <c r="JO58" s="76"/>
      <c r="JP58" s="76"/>
      <c r="JQ58" s="76"/>
      <c r="JR58" s="76"/>
      <c r="JS58" s="76"/>
      <c r="JT58" s="76"/>
      <c r="JU58" s="76"/>
      <c r="JV58" s="76"/>
      <c r="JW58" s="3" t="s">
        <v>283</v>
      </c>
      <c r="JX58" s="3" t="s">
        <v>283</v>
      </c>
      <c r="LU58" s="62"/>
      <c r="LV58" s="62"/>
      <c r="LW58" s="62"/>
      <c r="LX58" s="62"/>
      <c r="LY58" s="62"/>
      <c r="LZ58" s="62"/>
      <c r="MA58" s="62"/>
      <c r="MB58" s="62"/>
      <c r="MC58" s="62"/>
      <c r="MD58" s="62"/>
      <c r="ME58" s="62"/>
      <c r="MF58" s="62"/>
      <c r="MG58" s="62"/>
      <c r="MH58" s="62"/>
      <c r="MI58" s="62"/>
      <c r="MJ58" s="62"/>
      <c r="MK58" s="62"/>
      <c r="ML58" s="62"/>
      <c r="MM58" s="62"/>
      <c r="MN58" s="62"/>
      <c r="MO58" s="62"/>
      <c r="MP58" s="62"/>
      <c r="MQ58" s="62"/>
      <c r="MR58" s="62"/>
      <c r="MS58" s="62"/>
      <c r="MT58" s="62"/>
      <c r="MU58" s="62"/>
      <c r="MV58" s="62"/>
      <c r="MW58" s="62"/>
      <c r="MX58" s="62"/>
      <c r="MY58" s="62"/>
      <c r="MZ58" s="62"/>
      <c r="NA58" s="62"/>
      <c r="NB58" s="62"/>
      <c r="NC58" s="62"/>
      <c r="ND58" s="62"/>
      <c r="NE58" s="62"/>
      <c r="NF58" s="62"/>
      <c r="NG58" s="62"/>
      <c r="NH58" s="62"/>
      <c r="NI58" s="62"/>
      <c r="NJ58" s="62"/>
      <c r="NK58" s="62"/>
      <c r="NL58" s="62"/>
      <c r="NM58" s="62"/>
      <c r="NN58" s="62"/>
      <c r="NO58" s="62"/>
      <c r="NP58" s="62"/>
      <c r="NQ58" s="62"/>
      <c r="NR58" s="62"/>
    </row>
    <row r="59" spans="1:384" s="3" customFormat="1">
      <c r="A59" s="45">
        <v>0</v>
      </c>
      <c r="B59" s="3" t="s">
        <v>433</v>
      </c>
      <c r="C59" s="46">
        <v>5</v>
      </c>
      <c r="D59" s="21"/>
      <c r="E59" s="21"/>
      <c r="F59" s="21"/>
      <c r="G59" s="21"/>
      <c r="H59" s="3" t="s">
        <v>434</v>
      </c>
      <c r="V59" s="3" t="s">
        <v>435</v>
      </c>
      <c r="W59" s="3" t="s">
        <v>436</v>
      </c>
      <c r="X59" s="3" t="s">
        <v>437</v>
      </c>
      <c r="CD59" s="3" t="s">
        <v>289</v>
      </c>
      <c r="CE59" s="3" t="s">
        <v>289</v>
      </c>
      <c r="CF59" s="3" t="s">
        <v>289</v>
      </c>
      <c r="EC59" s="81" t="s">
        <v>438</v>
      </c>
      <c r="ED59" s="76"/>
      <c r="EE59" s="76"/>
      <c r="EF59" s="76"/>
      <c r="EG59" s="76"/>
      <c r="EH59" s="76"/>
      <c r="EI59" s="76"/>
      <c r="EJ59" s="76"/>
      <c r="EK59" s="76"/>
      <c r="EL59" s="76"/>
      <c r="EM59" s="76"/>
      <c r="EN59" s="76"/>
      <c r="EO59" s="76"/>
      <c r="EP59" s="76"/>
      <c r="EQ59" s="76"/>
      <c r="ER59" s="76"/>
      <c r="ES59" s="76"/>
      <c r="ET59" s="76"/>
      <c r="EU59" s="76"/>
      <c r="EV59" s="76"/>
      <c r="EW59" s="76"/>
      <c r="EX59" s="76"/>
      <c r="EY59" s="76"/>
      <c r="EZ59" s="76"/>
      <c r="FA59" s="76"/>
      <c r="FB59" s="76"/>
      <c r="FC59" s="76"/>
      <c r="FD59" s="76"/>
      <c r="FE59" s="76"/>
      <c r="FF59" s="76"/>
      <c r="FG59" s="76"/>
      <c r="FH59" s="76"/>
      <c r="FI59" s="76"/>
      <c r="FJ59" s="76"/>
      <c r="FK59" s="76"/>
      <c r="FL59" s="76"/>
      <c r="FM59" s="76"/>
      <c r="FN59" s="76"/>
      <c r="FO59" s="76"/>
      <c r="FP59" s="76"/>
      <c r="FQ59" s="76"/>
      <c r="FR59" s="76"/>
      <c r="FS59" s="76"/>
      <c r="FT59" s="76"/>
      <c r="FU59" s="76"/>
      <c r="FV59" s="76"/>
      <c r="FW59" s="76"/>
      <c r="FX59" s="76"/>
      <c r="FY59" s="76"/>
      <c r="FZ59" s="76"/>
      <c r="GA59" s="76" t="s">
        <v>439</v>
      </c>
      <c r="GB59" s="76" t="s">
        <v>440</v>
      </c>
      <c r="GC59" s="76" t="s">
        <v>441</v>
      </c>
      <c r="GD59" s="76"/>
      <c r="GE59" s="76"/>
      <c r="GF59" s="76"/>
      <c r="GG59" s="76"/>
      <c r="GH59" s="76"/>
      <c r="GI59" s="76"/>
      <c r="GJ59" s="76"/>
      <c r="GK59" s="76"/>
      <c r="GL59" s="76"/>
      <c r="GM59" s="76"/>
      <c r="GN59" s="76"/>
      <c r="GO59" s="76"/>
      <c r="GP59" s="76"/>
      <c r="GQ59" s="76"/>
      <c r="GR59" s="76"/>
      <c r="GS59" s="76"/>
      <c r="GT59" s="76"/>
      <c r="GU59" s="76"/>
      <c r="GV59" s="76"/>
      <c r="GW59" s="76"/>
      <c r="GX59" s="76"/>
      <c r="GY59" s="76"/>
      <c r="GZ59" s="76"/>
      <c r="HA59" s="76"/>
      <c r="HB59" s="76"/>
      <c r="HC59" s="76"/>
      <c r="HD59" s="76"/>
      <c r="HE59" s="76"/>
      <c r="HF59" s="76"/>
      <c r="HG59" s="76"/>
      <c r="HH59" s="76"/>
      <c r="HI59" s="76"/>
      <c r="HJ59" s="76"/>
      <c r="HK59" s="76"/>
      <c r="HL59" s="76"/>
      <c r="HM59" s="76"/>
      <c r="HN59" s="76"/>
      <c r="HO59" s="76"/>
      <c r="HP59" s="76"/>
      <c r="HQ59" s="76"/>
      <c r="HR59" s="76"/>
      <c r="HS59" s="76"/>
      <c r="HT59" s="76"/>
      <c r="HU59" s="76"/>
      <c r="HV59" s="76"/>
      <c r="HW59" s="76"/>
      <c r="HX59" s="76"/>
      <c r="HY59" s="76" t="s">
        <v>442</v>
      </c>
      <c r="HZ59" s="76" t="s">
        <v>443</v>
      </c>
      <c r="IA59" s="76" t="s">
        <v>444</v>
      </c>
      <c r="IB59" s="76"/>
      <c r="IC59" s="76"/>
      <c r="ID59" s="76"/>
      <c r="IE59" s="76"/>
      <c r="IF59" s="76"/>
      <c r="IG59" s="76"/>
      <c r="IH59" s="76"/>
      <c r="II59" s="76"/>
      <c r="IJ59" s="76"/>
      <c r="IK59" s="76"/>
      <c r="IL59" s="76"/>
      <c r="IM59" s="76"/>
      <c r="IN59" s="76"/>
      <c r="IO59" s="76"/>
      <c r="IP59" s="76"/>
      <c r="IQ59" s="76"/>
      <c r="IR59" s="76"/>
      <c r="IS59" s="76"/>
      <c r="IT59" s="76"/>
      <c r="IU59" s="76"/>
      <c r="IV59" s="76"/>
      <c r="IW59" s="76"/>
      <c r="IX59" s="76"/>
      <c r="IY59" s="76"/>
      <c r="IZ59" s="76"/>
      <c r="JA59" s="76"/>
      <c r="JB59" s="76"/>
      <c r="JC59" s="76"/>
      <c r="JD59" s="76"/>
      <c r="JE59" s="76"/>
      <c r="JF59" s="76"/>
      <c r="JG59" s="76"/>
      <c r="JH59" s="76"/>
      <c r="JI59" s="76"/>
      <c r="JJ59" s="76"/>
      <c r="JK59" s="76"/>
      <c r="JL59" s="76"/>
      <c r="JM59" s="76"/>
      <c r="JN59" s="76"/>
      <c r="JO59" s="76"/>
      <c r="JP59" s="76"/>
      <c r="JQ59" s="76"/>
      <c r="JR59" s="76"/>
      <c r="JS59" s="76"/>
      <c r="JT59" s="76"/>
      <c r="JU59" s="76"/>
      <c r="JV59" s="76"/>
      <c r="JW59" s="3" t="s">
        <v>283</v>
      </c>
      <c r="JX59" s="3" t="s">
        <v>283</v>
      </c>
      <c r="JY59" s="3" t="s">
        <v>283</v>
      </c>
      <c r="LU59" s="62"/>
      <c r="LV59" s="62"/>
      <c r="LW59" s="62"/>
      <c r="LX59" s="62"/>
      <c r="LY59" s="62"/>
      <c r="LZ59" s="62"/>
      <c r="MA59" s="62"/>
      <c r="MB59" s="62"/>
      <c r="MC59" s="62"/>
      <c r="MD59" s="62"/>
      <c r="ME59" s="62"/>
      <c r="MF59" s="62"/>
      <c r="MG59" s="62"/>
      <c r="MH59" s="62"/>
      <c r="MI59" s="62"/>
      <c r="MJ59" s="62"/>
      <c r="MK59" s="62"/>
      <c r="ML59" s="62"/>
      <c r="MM59" s="62"/>
      <c r="MN59" s="62"/>
      <c r="MO59" s="62"/>
      <c r="MP59" s="62"/>
      <c r="MQ59" s="62"/>
      <c r="MR59" s="62"/>
      <c r="MS59" s="62"/>
      <c r="MT59" s="62"/>
      <c r="MU59" s="62"/>
      <c r="MV59" s="62"/>
      <c r="MW59" s="62"/>
      <c r="MX59" s="62"/>
      <c r="MY59" s="62"/>
      <c r="MZ59" s="62"/>
      <c r="NA59" s="62"/>
      <c r="NB59" s="62"/>
      <c r="NC59" s="62"/>
      <c r="ND59" s="62"/>
      <c r="NE59" s="62"/>
      <c r="NF59" s="62"/>
      <c r="NG59" s="62"/>
      <c r="NH59" s="62"/>
      <c r="NI59" s="62"/>
      <c r="NJ59" s="62"/>
      <c r="NK59" s="62"/>
      <c r="NL59" s="62"/>
      <c r="NM59" s="62"/>
      <c r="NN59" s="62"/>
      <c r="NO59" s="62"/>
      <c r="NP59" s="62"/>
      <c r="NQ59" s="62"/>
      <c r="NR59" s="62"/>
      <c r="NS59" s="3" t="s">
        <v>519</v>
      </c>
    </row>
    <row r="60" spans="1:384" s="3" customFormat="1">
      <c r="A60" s="45">
        <v>0</v>
      </c>
      <c r="B60" s="3" t="s">
        <v>445</v>
      </c>
      <c r="C60" s="46">
        <v>5</v>
      </c>
      <c r="D60" s="21"/>
      <c r="E60" s="21"/>
      <c r="F60" s="21"/>
      <c r="G60" s="21"/>
      <c r="H60" s="3" t="s">
        <v>446</v>
      </c>
      <c r="V60" s="3" t="s">
        <v>447</v>
      </c>
      <c r="W60" s="3" t="s">
        <v>448</v>
      </c>
      <c r="CD60" s="3" t="s">
        <v>289</v>
      </c>
      <c r="CE60" s="3" t="s">
        <v>289</v>
      </c>
      <c r="EC60" s="81" t="s">
        <v>376</v>
      </c>
      <c r="ED60" s="76"/>
      <c r="EE60" s="76"/>
      <c r="EF60" s="76"/>
      <c r="EG60" s="76"/>
      <c r="EH60" s="76"/>
      <c r="EI60" s="76"/>
      <c r="EJ60" s="76"/>
      <c r="EK60" s="76"/>
      <c r="EL60" s="76"/>
      <c r="EM60" s="76"/>
      <c r="EN60" s="76"/>
      <c r="EO60" s="76"/>
      <c r="EP60" s="76"/>
      <c r="EQ60" s="76"/>
      <c r="ER60" s="76"/>
      <c r="ES60" s="76"/>
      <c r="ET60" s="76"/>
      <c r="EU60" s="76"/>
      <c r="EV60" s="76"/>
      <c r="EW60" s="76"/>
      <c r="EX60" s="76"/>
      <c r="EY60" s="76"/>
      <c r="EZ60" s="76"/>
      <c r="FA60" s="76"/>
      <c r="FB60" s="76"/>
      <c r="FC60" s="76"/>
      <c r="FD60" s="76"/>
      <c r="FE60" s="76"/>
      <c r="FF60" s="76"/>
      <c r="FG60" s="76"/>
      <c r="FH60" s="76"/>
      <c r="FI60" s="76"/>
      <c r="FJ60" s="76"/>
      <c r="FK60" s="76"/>
      <c r="FL60" s="76"/>
      <c r="FM60" s="76"/>
      <c r="FN60" s="76"/>
      <c r="FO60" s="76"/>
      <c r="FP60" s="76"/>
      <c r="FQ60" s="76"/>
      <c r="FR60" s="76"/>
      <c r="FS60" s="76"/>
      <c r="FT60" s="76"/>
      <c r="FU60" s="76"/>
      <c r="FV60" s="76"/>
      <c r="FW60" s="76"/>
      <c r="FX60" s="76"/>
      <c r="FY60" s="76"/>
      <c r="FZ60" s="76"/>
      <c r="GA60" s="76" t="s">
        <v>449</v>
      </c>
      <c r="GB60" s="76"/>
      <c r="GC60" s="76"/>
      <c r="GD60" s="76"/>
      <c r="GE60" s="76"/>
      <c r="GF60" s="76"/>
      <c r="GG60" s="76"/>
      <c r="GH60" s="76"/>
      <c r="GI60" s="76"/>
      <c r="GJ60" s="76"/>
      <c r="GK60" s="76"/>
      <c r="GL60" s="76"/>
      <c r="GM60" s="76"/>
      <c r="GN60" s="76"/>
      <c r="GO60" s="76"/>
      <c r="GP60" s="76"/>
      <c r="GQ60" s="76"/>
      <c r="GR60" s="76"/>
      <c r="GS60" s="76"/>
      <c r="GT60" s="76"/>
      <c r="GU60" s="76"/>
      <c r="GV60" s="76"/>
      <c r="GW60" s="76"/>
      <c r="GX60" s="76"/>
      <c r="GY60" s="76"/>
      <c r="GZ60" s="76"/>
      <c r="HA60" s="76"/>
      <c r="HB60" s="76"/>
      <c r="HC60" s="76"/>
      <c r="HD60" s="76"/>
      <c r="HE60" s="76"/>
      <c r="HF60" s="76"/>
      <c r="HG60" s="76"/>
      <c r="HH60" s="76"/>
      <c r="HI60" s="76"/>
      <c r="HJ60" s="76"/>
      <c r="HK60" s="76"/>
      <c r="HL60" s="76"/>
      <c r="HM60" s="76"/>
      <c r="HN60" s="76"/>
      <c r="HO60" s="76"/>
      <c r="HP60" s="76"/>
      <c r="HQ60" s="76"/>
      <c r="HR60" s="76"/>
      <c r="HS60" s="76"/>
      <c r="HT60" s="76"/>
      <c r="HU60" s="76"/>
      <c r="HV60" s="76"/>
      <c r="HW60" s="76"/>
      <c r="HX60" s="76"/>
      <c r="HY60" s="76" t="s">
        <v>450</v>
      </c>
      <c r="HZ60" s="76"/>
      <c r="IA60" s="76"/>
      <c r="IB60" s="76"/>
      <c r="IC60" s="76"/>
      <c r="ID60" s="76"/>
      <c r="IE60" s="76"/>
      <c r="IF60" s="76"/>
      <c r="IG60" s="76"/>
      <c r="IH60" s="76"/>
      <c r="II60" s="76"/>
      <c r="IJ60" s="76"/>
      <c r="IK60" s="76"/>
      <c r="IL60" s="76"/>
      <c r="IM60" s="76"/>
      <c r="IN60" s="76"/>
      <c r="IO60" s="76"/>
      <c r="IP60" s="76"/>
      <c r="IQ60" s="76"/>
      <c r="IR60" s="76"/>
      <c r="IS60" s="76"/>
      <c r="IT60" s="76"/>
      <c r="IU60" s="76"/>
      <c r="IV60" s="76"/>
      <c r="IW60" s="76"/>
      <c r="IX60" s="76"/>
      <c r="IY60" s="76"/>
      <c r="IZ60" s="76"/>
      <c r="JA60" s="76"/>
      <c r="JB60" s="76"/>
      <c r="JC60" s="76"/>
      <c r="JD60" s="76"/>
      <c r="JE60" s="76"/>
      <c r="JF60" s="76"/>
      <c r="JG60" s="76"/>
      <c r="JH60" s="76"/>
      <c r="JI60" s="76"/>
      <c r="JJ60" s="76"/>
      <c r="JK60" s="76"/>
      <c r="JL60" s="76"/>
      <c r="JM60" s="76"/>
      <c r="JN60" s="76"/>
      <c r="JO60" s="76"/>
      <c r="JP60" s="76"/>
      <c r="JQ60" s="76"/>
      <c r="JR60" s="76"/>
      <c r="JS60" s="76"/>
      <c r="JT60" s="76"/>
      <c r="JU60" s="76"/>
      <c r="JV60" s="76"/>
      <c r="JW60" s="3" t="s">
        <v>283</v>
      </c>
      <c r="JX60" s="3" t="s">
        <v>283</v>
      </c>
      <c r="LU60" s="62"/>
      <c r="LV60" s="62"/>
      <c r="LW60" s="62"/>
      <c r="LX60" s="62"/>
      <c r="LY60" s="62"/>
      <c r="LZ60" s="62"/>
      <c r="MA60" s="62"/>
      <c r="MB60" s="62"/>
      <c r="MC60" s="62"/>
      <c r="MD60" s="62"/>
      <c r="ME60" s="62"/>
      <c r="MF60" s="62"/>
      <c r="MG60" s="62"/>
      <c r="MH60" s="62"/>
      <c r="MI60" s="62"/>
      <c r="MJ60" s="62"/>
      <c r="MK60" s="62"/>
      <c r="ML60" s="62"/>
      <c r="MM60" s="62"/>
      <c r="MN60" s="62"/>
      <c r="MO60" s="62"/>
      <c r="MP60" s="62"/>
      <c r="MQ60" s="62"/>
      <c r="MR60" s="62"/>
      <c r="MS60" s="62"/>
      <c r="MT60" s="62"/>
      <c r="MU60" s="62"/>
      <c r="MV60" s="62"/>
      <c r="MW60" s="62"/>
      <c r="MX60" s="62"/>
      <c r="MY60" s="62"/>
      <c r="MZ60" s="62"/>
      <c r="NA60" s="62"/>
      <c r="NB60" s="62"/>
      <c r="NC60" s="62"/>
      <c r="ND60" s="62"/>
      <c r="NE60" s="62"/>
      <c r="NF60" s="62"/>
      <c r="NG60" s="62"/>
      <c r="NH60" s="62"/>
      <c r="NI60" s="62"/>
      <c r="NJ60" s="62"/>
      <c r="NK60" s="62"/>
      <c r="NL60" s="62"/>
      <c r="NM60" s="62"/>
      <c r="NN60" s="62"/>
      <c r="NO60" s="62"/>
      <c r="NP60" s="62"/>
      <c r="NQ60" s="62"/>
      <c r="NR60" s="62"/>
      <c r="NS60" s="3" t="s">
        <v>509</v>
      </c>
    </row>
    <row r="61" spans="1:384" s="3" customFormat="1">
      <c r="A61" s="45">
        <v>0</v>
      </c>
      <c r="B61" s="3" t="s">
        <v>451</v>
      </c>
      <c r="C61" s="46">
        <v>5</v>
      </c>
      <c r="D61" s="21"/>
      <c r="E61" s="21"/>
      <c r="F61" s="21"/>
      <c r="G61" s="21"/>
      <c r="H61" s="3" t="s">
        <v>453</v>
      </c>
      <c r="I61" s="3" t="s">
        <v>454</v>
      </c>
      <c r="J61" s="3" t="s">
        <v>455</v>
      </c>
      <c r="V61" s="3" t="s">
        <v>456</v>
      </c>
      <c r="W61" s="3" t="s">
        <v>457</v>
      </c>
      <c r="X61" s="3" t="s">
        <v>458</v>
      </c>
      <c r="AP61" s="3" t="s">
        <v>452</v>
      </c>
      <c r="CD61" s="3" t="s">
        <v>459</v>
      </c>
      <c r="CE61" s="3" t="s">
        <v>459</v>
      </c>
      <c r="CF61" s="3" t="s">
        <v>459</v>
      </c>
      <c r="EC61" s="81" t="s">
        <v>460</v>
      </c>
      <c r="ED61" s="76"/>
      <c r="EE61" s="76"/>
      <c r="EF61" s="76"/>
      <c r="EG61" s="76"/>
      <c r="EH61" s="76"/>
      <c r="EI61" s="76"/>
      <c r="EJ61" s="76"/>
      <c r="EK61" s="76"/>
      <c r="EL61" s="76"/>
      <c r="EM61" s="76"/>
      <c r="EN61" s="76"/>
      <c r="EO61" s="76"/>
      <c r="EP61" s="76"/>
      <c r="EQ61" s="76"/>
      <c r="ER61" s="76"/>
      <c r="ES61" s="76"/>
      <c r="ET61" s="76"/>
      <c r="EU61" s="76"/>
      <c r="EV61" s="76"/>
      <c r="EW61" s="76"/>
      <c r="EX61" s="76"/>
      <c r="EY61" s="76"/>
      <c r="EZ61" s="76"/>
      <c r="FA61" s="76"/>
      <c r="FB61" s="76"/>
      <c r="FC61" s="76"/>
      <c r="FD61" s="76"/>
      <c r="FE61" s="76"/>
      <c r="FF61" s="76"/>
      <c r="FG61" s="76"/>
      <c r="FH61" s="76"/>
      <c r="FI61" s="76"/>
      <c r="FJ61" s="76"/>
      <c r="FK61" s="76"/>
      <c r="FL61" s="76"/>
      <c r="FM61" s="76"/>
      <c r="FN61" s="76"/>
      <c r="FO61" s="76"/>
      <c r="FP61" s="76"/>
      <c r="FQ61" s="76"/>
      <c r="FR61" s="76"/>
      <c r="FS61" s="76"/>
      <c r="FT61" s="76"/>
      <c r="FU61" s="76"/>
      <c r="FV61" s="76"/>
      <c r="FW61" s="76"/>
      <c r="FX61" s="76"/>
      <c r="FY61" s="76"/>
      <c r="FZ61" s="76"/>
      <c r="GA61" s="76" t="s">
        <v>461</v>
      </c>
      <c r="GB61" s="76"/>
      <c r="GC61" s="76"/>
      <c r="GD61" s="76"/>
      <c r="GE61" s="76"/>
      <c r="GF61" s="76"/>
      <c r="GG61" s="76"/>
      <c r="GH61" s="76"/>
      <c r="GI61" s="76"/>
      <c r="GJ61" s="76"/>
      <c r="GK61" s="76"/>
      <c r="GL61" s="76"/>
      <c r="GM61" s="76"/>
      <c r="GN61" s="76"/>
      <c r="GO61" s="76"/>
      <c r="GP61" s="76"/>
      <c r="GQ61" s="76"/>
      <c r="GR61" s="76"/>
      <c r="GS61" s="76"/>
      <c r="GT61" s="76"/>
      <c r="GU61" s="76"/>
      <c r="GV61" s="76"/>
      <c r="GW61" s="76"/>
      <c r="GX61" s="76"/>
      <c r="GY61" s="76"/>
      <c r="GZ61" s="76"/>
      <c r="HA61" s="76"/>
      <c r="HB61" s="76"/>
      <c r="HC61" s="76"/>
      <c r="HD61" s="76"/>
      <c r="HE61" s="76"/>
      <c r="HF61" s="76"/>
      <c r="HG61" s="76"/>
      <c r="HH61" s="76"/>
      <c r="HI61" s="76"/>
      <c r="HJ61" s="76"/>
      <c r="HK61" s="76"/>
      <c r="HL61" s="76"/>
      <c r="HM61" s="76"/>
      <c r="HN61" s="76"/>
      <c r="HO61" s="76"/>
      <c r="HP61" s="76"/>
      <c r="HQ61" s="76"/>
      <c r="HR61" s="76"/>
      <c r="HS61" s="76"/>
      <c r="HT61" s="76"/>
      <c r="HU61" s="76"/>
      <c r="HV61" s="76"/>
      <c r="HW61" s="76"/>
      <c r="HX61" s="76"/>
      <c r="HY61" s="76" t="s">
        <v>462</v>
      </c>
      <c r="HZ61" s="76"/>
      <c r="IA61" s="76"/>
      <c r="IB61" s="76"/>
      <c r="IC61" s="76"/>
      <c r="ID61" s="76"/>
      <c r="IE61" s="76"/>
      <c r="IF61" s="76"/>
      <c r="IG61" s="76"/>
      <c r="IH61" s="76"/>
      <c r="II61" s="76"/>
      <c r="IJ61" s="76"/>
      <c r="IK61" s="76"/>
      <c r="IL61" s="76"/>
      <c r="IM61" s="76"/>
      <c r="IN61" s="76"/>
      <c r="IO61" s="76"/>
      <c r="IP61" s="76"/>
      <c r="IQ61" s="76"/>
      <c r="IR61" s="76"/>
      <c r="IS61" s="76"/>
      <c r="IT61" s="76"/>
      <c r="IU61" s="76"/>
      <c r="IV61" s="76"/>
      <c r="IW61" s="76"/>
      <c r="IX61" s="76"/>
      <c r="IY61" s="76"/>
      <c r="IZ61" s="76"/>
      <c r="JA61" s="76"/>
      <c r="JB61" s="76"/>
      <c r="JC61" s="76"/>
      <c r="JD61" s="76"/>
      <c r="JE61" s="76"/>
      <c r="JF61" s="76"/>
      <c r="JG61" s="76"/>
      <c r="JH61" s="76"/>
      <c r="JI61" s="76"/>
      <c r="JJ61" s="76"/>
      <c r="JK61" s="76"/>
      <c r="JL61" s="76"/>
      <c r="JM61" s="76"/>
      <c r="JN61" s="76"/>
      <c r="JO61" s="76"/>
      <c r="JP61" s="76"/>
      <c r="JQ61" s="76"/>
      <c r="JR61" s="76"/>
      <c r="JS61" s="76"/>
      <c r="JT61" s="76"/>
      <c r="JU61" s="76"/>
      <c r="JV61" s="76"/>
      <c r="JW61" s="3" t="s">
        <v>463</v>
      </c>
      <c r="JX61" s="3" t="s">
        <v>463</v>
      </c>
      <c r="JY61" s="3" t="s">
        <v>463</v>
      </c>
      <c r="LU61" s="62"/>
      <c r="LV61" s="62"/>
      <c r="LW61" s="62"/>
      <c r="LX61" s="62"/>
      <c r="LY61" s="62"/>
      <c r="LZ61" s="62"/>
      <c r="MA61" s="62"/>
      <c r="MB61" s="62"/>
      <c r="MC61" s="62"/>
      <c r="MD61" s="62"/>
      <c r="ME61" s="62"/>
      <c r="MF61" s="62"/>
      <c r="MG61" s="62"/>
      <c r="MH61" s="62"/>
      <c r="MI61" s="62"/>
      <c r="MJ61" s="62"/>
      <c r="MK61" s="62"/>
      <c r="ML61" s="62"/>
      <c r="MM61" s="62"/>
      <c r="MN61" s="62"/>
      <c r="MO61" s="62"/>
      <c r="MP61" s="62"/>
      <c r="MQ61" s="62"/>
      <c r="MR61" s="62"/>
      <c r="MS61" s="62"/>
      <c r="MT61" s="62"/>
      <c r="MU61" s="62"/>
      <c r="MV61" s="62"/>
      <c r="MW61" s="62"/>
      <c r="MX61" s="62"/>
      <c r="MY61" s="62"/>
      <c r="MZ61" s="62"/>
      <c r="NA61" s="62"/>
      <c r="NB61" s="62"/>
      <c r="NC61" s="62"/>
      <c r="ND61" s="62"/>
      <c r="NE61" s="62"/>
      <c r="NF61" s="62"/>
      <c r="NG61" s="62"/>
      <c r="NH61" s="62"/>
      <c r="NI61" s="62"/>
      <c r="NJ61" s="62"/>
      <c r="NK61" s="62"/>
      <c r="NL61" s="62"/>
      <c r="NM61" s="62"/>
      <c r="NN61" s="62"/>
      <c r="NO61" s="62"/>
      <c r="NP61" s="62"/>
      <c r="NQ61" s="62"/>
      <c r="NR61" s="62"/>
    </row>
    <row r="62" spans="1:384" s="3" customFormat="1">
      <c r="A62" s="45">
        <v>0</v>
      </c>
      <c r="B62" s="3" t="s">
        <v>464</v>
      </c>
      <c r="C62" s="46">
        <v>5</v>
      </c>
      <c r="D62" s="21"/>
      <c r="E62" s="21"/>
      <c r="F62" s="21"/>
      <c r="G62" s="21"/>
      <c r="H62" s="3" t="s">
        <v>465</v>
      </c>
      <c r="V62" s="3" t="s">
        <v>466</v>
      </c>
      <c r="AP62" s="3" t="s">
        <v>452</v>
      </c>
      <c r="CD62" s="3" t="s">
        <v>459</v>
      </c>
      <c r="EC62" s="81" t="s">
        <v>467</v>
      </c>
      <c r="ED62" s="76"/>
      <c r="EE62" s="76"/>
      <c r="EF62" s="76"/>
      <c r="EG62" s="76"/>
      <c r="EH62" s="76"/>
      <c r="EI62" s="76"/>
      <c r="EJ62" s="76"/>
      <c r="EK62" s="76"/>
      <c r="EL62" s="76"/>
      <c r="EM62" s="76"/>
      <c r="EN62" s="76"/>
      <c r="EO62" s="76"/>
      <c r="EP62" s="76"/>
      <c r="EQ62" s="76"/>
      <c r="ER62" s="76"/>
      <c r="ES62" s="76"/>
      <c r="ET62" s="76"/>
      <c r="EU62" s="76"/>
      <c r="EV62" s="76"/>
      <c r="EW62" s="76"/>
      <c r="EX62" s="76"/>
      <c r="EY62" s="76"/>
      <c r="EZ62" s="76"/>
      <c r="FA62" s="76"/>
      <c r="FB62" s="76"/>
      <c r="FC62" s="76"/>
      <c r="FD62" s="76"/>
      <c r="FE62" s="76"/>
      <c r="FF62" s="76"/>
      <c r="FG62" s="76"/>
      <c r="FH62" s="76"/>
      <c r="FI62" s="76"/>
      <c r="FJ62" s="76"/>
      <c r="FK62" s="76"/>
      <c r="FL62" s="76"/>
      <c r="FM62" s="76"/>
      <c r="FN62" s="76"/>
      <c r="FO62" s="76"/>
      <c r="FP62" s="76"/>
      <c r="FQ62" s="76"/>
      <c r="FR62" s="76"/>
      <c r="FS62" s="76"/>
      <c r="FT62" s="76"/>
      <c r="FU62" s="76"/>
      <c r="FV62" s="76"/>
      <c r="FW62" s="76"/>
      <c r="FX62" s="76"/>
      <c r="FY62" s="76"/>
      <c r="FZ62" s="76"/>
      <c r="GA62" s="76" t="s">
        <v>468</v>
      </c>
      <c r="GB62" s="76"/>
      <c r="GC62" s="76"/>
      <c r="GD62" s="76"/>
      <c r="GE62" s="76"/>
      <c r="GF62" s="76"/>
      <c r="GG62" s="76"/>
      <c r="GH62" s="76"/>
      <c r="GI62" s="76"/>
      <c r="GJ62" s="76"/>
      <c r="GK62" s="76"/>
      <c r="GL62" s="76"/>
      <c r="GM62" s="76"/>
      <c r="GN62" s="76"/>
      <c r="GO62" s="76"/>
      <c r="GP62" s="76"/>
      <c r="GQ62" s="76"/>
      <c r="GR62" s="76"/>
      <c r="GS62" s="76"/>
      <c r="GT62" s="76"/>
      <c r="GU62" s="76"/>
      <c r="GV62" s="76"/>
      <c r="GW62" s="76"/>
      <c r="GX62" s="76"/>
      <c r="GY62" s="76"/>
      <c r="GZ62" s="76"/>
      <c r="HA62" s="76"/>
      <c r="HB62" s="76"/>
      <c r="HC62" s="76"/>
      <c r="HD62" s="76"/>
      <c r="HE62" s="76"/>
      <c r="HF62" s="76"/>
      <c r="HG62" s="76"/>
      <c r="HH62" s="76"/>
      <c r="HI62" s="76"/>
      <c r="HJ62" s="76"/>
      <c r="HK62" s="76"/>
      <c r="HL62" s="76"/>
      <c r="HM62" s="76"/>
      <c r="HN62" s="76"/>
      <c r="HO62" s="76"/>
      <c r="HP62" s="76"/>
      <c r="HQ62" s="76"/>
      <c r="HR62" s="76"/>
      <c r="HS62" s="76"/>
      <c r="HT62" s="76"/>
      <c r="HU62" s="76"/>
      <c r="HV62" s="76"/>
      <c r="HW62" s="76"/>
      <c r="HX62" s="76"/>
      <c r="HY62" s="76" t="s">
        <v>469</v>
      </c>
      <c r="HZ62" s="76"/>
      <c r="IA62" s="76"/>
      <c r="IB62" s="76"/>
      <c r="IC62" s="76"/>
      <c r="ID62" s="76"/>
      <c r="IE62" s="76"/>
      <c r="IF62" s="76"/>
      <c r="IG62" s="76"/>
      <c r="IH62" s="76"/>
      <c r="II62" s="76"/>
      <c r="IJ62" s="76"/>
      <c r="IK62" s="76"/>
      <c r="IL62" s="76"/>
      <c r="IM62" s="76"/>
      <c r="IN62" s="76"/>
      <c r="IO62" s="76"/>
      <c r="IP62" s="76"/>
      <c r="IQ62" s="76"/>
      <c r="IR62" s="76"/>
      <c r="IS62" s="76"/>
      <c r="IT62" s="76"/>
      <c r="IU62" s="76"/>
      <c r="IV62" s="76"/>
      <c r="IW62" s="76"/>
      <c r="IX62" s="76"/>
      <c r="IY62" s="76"/>
      <c r="IZ62" s="76"/>
      <c r="JA62" s="76"/>
      <c r="JB62" s="76"/>
      <c r="JC62" s="76"/>
      <c r="JD62" s="76"/>
      <c r="JE62" s="76"/>
      <c r="JF62" s="76"/>
      <c r="JG62" s="76"/>
      <c r="JH62" s="76"/>
      <c r="JI62" s="76"/>
      <c r="JJ62" s="76"/>
      <c r="JK62" s="76"/>
      <c r="JL62" s="76"/>
      <c r="JM62" s="76"/>
      <c r="JN62" s="76"/>
      <c r="JO62" s="76"/>
      <c r="JP62" s="76"/>
      <c r="JQ62" s="76"/>
      <c r="JR62" s="76"/>
      <c r="JS62" s="76"/>
      <c r="JT62" s="76"/>
      <c r="JU62" s="76"/>
      <c r="JV62" s="76"/>
      <c r="JW62" s="3" t="s">
        <v>463</v>
      </c>
      <c r="LU62" s="62"/>
      <c r="LV62" s="62"/>
      <c r="LW62" s="62"/>
      <c r="LX62" s="62"/>
      <c r="LY62" s="62"/>
      <c r="LZ62" s="62"/>
      <c r="MA62" s="62"/>
      <c r="MB62" s="62"/>
      <c r="MC62" s="62"/>
      <c r="MD62" s="62"/>
      <c r="ME62" s="62"/>
      <c r="MF62" s="62"/>
      <c r="MG62" s="62"/>
      <c r="MH62" s="62"/>
      <c r="MI62" s="62"/>
      <c r="MJ62" s="62"/>
      <c r="MK62" s="62"/>
      <c r="ML62" s="62"/>
      <c r="MM62" s="62"/>
      <c r="MN62" s="62"/>
      <c r="MO62" s="62"/>
      <c r="MP62" s="62"/>
      <c r="MQ62" s="62"/>
      <c r="MR62" s="62"/>
      <c r="MS62" s="62"/>
      <c r="MT62" s="62"/>
      <c r="MU62" s="62"/>
      <c r="MV62" s="62"/>
      <c r="MW62" s="62"/>
      <c r="MX62" s="62"/>
      <c r="MY62" s="62"/>
      <c r="MZ62" s="62"/>
      <c r="NA62" s="62"/>
      <c r="NB62" s="62"/>
      <c r="NC62" s="62"/>
      <c r="ND62" s="62"/>
      <c r="NE62" s="62"/>
      <c r="NF62" s="62"/>
      <c r="NG62" s="62"/>
      <c r="NH62" s="62"/>
      <c r="NI62" s="62"/>
      <c r="NJ62" s="62"/>
      <c r="NK62" s="62"/>
      <c r="NL62" s="62"/>
      <c r="NM62" s="62"/>
      <c r="NN62" s="62"/>
      <c r="NO62" s="62"/>
      <c r="NP62" s="62"/>
      <c r="NQ62" s="62"/>
      <c r="NR62" s="62"/>
    </row>
    <row r="63" spans="1:384" s="3" customFormat="1">
      <c r="A63" s="45">
        <v>0</v>
      </c>
      <c r="B63" s="3" t="s">
        <v>470</v>
      </c>
      <c r="C63" s="46">
        <v>5</v>
      </c>
      <c r="D63" s="21"/>
      <c r="E63" s="21"/>
      <c r="F63" s="21"/>
      <c r="G63" s="21"/>
      <c r="H63" s="3" t="s">
        <v>471</v>
      </c>
      <c r="I63" s="3" t="s">
        <v>472</v>
      </c>
      <c r="J63" s="3" t="s">
        <v>473</v>
      </c>
      <c r="K63" s="3" t="s">
        <v>474</v>
      </c>
      <c r="L63" s="3" t="s">
        <v>475</v>
      </c>
      <c r="M63" s="3" t="s">
        <v>476</v>
      </c>
      <c r="V63" s="3" t="s">
        <v>477</v>
      </c>
      <c r="W63" s="3" t="s">
        <v>478</v>
      </c>
      <c r="X63" s="3" t="s">
        <v>479</v>
      </c>
      <c r="Y63" s="3" t="s">
        <v>480</v>
      </c>
      <c r="Z63" s="3" t="s">
        <v>481</v>
      </c>
      <c r="AA63" s="3" t="s">
        <v>482</v>
      </c>
      <c r="AP63" s="3" t="s">
        <v>452</v>
      </c>
      <c r="CD63" s="3" t="s">
        <v>459</v>
      </c>
      <c r="CE63" s="3" t="s">
        <v>459</v>
      </c>
      <c r="CF63" s="3" t="s">
        <v>459</v>
      </c>
      <c r="CG63" s="3" t="s">
        <v>459</v>
      </c>
      <c r="CH63" s="3" t="s">
        <v>459</v>
      </c>
      <c r="CI63" s="3" t="s">
        <v>459</v>
      </c>
      <c r="EC63" s="81" t="s">
        <v>483</v>
      </c>
      <c r="ED63" s="76"/>
      <c r="EE63" s="76"/>
      <c r="EF63" s="76"/>
      <c r="EG63" s="76"/>
      <c r="EH63" s="76"/>
      <c r="EI63" s="76"/>
      <c r="EJ63" s="76"/>
      <c r="EK63" s="76"/>
      <c r="EL63" s="76"/>
      <c r="EM63" s="76"/>
      <c r="EN63" s="76"/>
      <c r="EO63" s="76"/>
      <c r="EP63" s="76"/>
      <c r="EQ63" s="76"/>
      <c r="ER63" s="76"/>
      <c r="ES63" s="76"/>
      <c r="ET63" s="76"/>
      <c r="EU63" s="76"/>
      <c r="EV63" s="76"/>
      <c r="EW63" s="76"/>
      <c r="EX63" s="76"/>
      <c r="EY63" s="76"/>
      <c r="EZ63" s="76"/>
      <c r="FA63" s="76"/>
      <c r="FB63" s="76"/>
      <c r="FC63" s="76"/>
      <c r="FD63" s="76"/>
      <c r="FE63" s="76"/>
      <c r="FF63" s="76"/>
      <c r="FG63" s="76"/>
      <c r="FH63" s="76"/>
      <c r="FI63" s="76"/>
      <c r="FJ63" s="76"/>
      <c r="FK63" s="76"/>
      <c r="FL63" s="76"/>
      <c r="FM63" s="76"/>
      <c r="FN63" s="76"/>
      <c r="FO63" s="76"/>
      <c r="FP63" s="76"/>
      <c r="FQ63" s="76"/>
      <c r="FR63" s="76"/>
      <c r="FS63" s="76"/>
      <c r="FT63" s="76"/>
      <c r="FU63" s="76"/>
      <c r="FV63" s="76"/>
      <c r="FW63" s="76"/>
      <c r="FX63" s="76"/>
      <c r="FY63" s="76"/>
      <c r="FZ63" s="76"/>
      <c r="GA63" s="76" t="s">
        <v>484</v>
      </c>
      <c r="GB63" s="76"/>
      <c r="GC63" s="76"/>
      <c r="GD63" s="76"/>
      <c r="GE63" s="76"/>
      <c r="GF63" s="76"/>
      <c r="GG63" s="76"/>
      <c r="GH63" s="76"/>
      <c r="GI63" s="76"/>
      <c r="GJ63" s="76"/>
      <c r="GK63" s="76"/>
      <c r="GL63" s="76"/>
      <c r="GM63" s="76"/>
      <c r="GN63" s="76"/>
      <c r="GO63" s="76"/>
      <c r="GP63" s="76"/>
      <c r="GQ63" s="76"/>
      <c r="GR63" s="76"/>
      <c r="GS63" s="76"/>
      <c r="GT63" s="76"/>
      <c r="GU63" s="76"/>
      <c r="GV63" s="76"/>
      <c r="GW63" s="76"/>
      <c r="GX63" s="76"/>
      <c r="GY63" s="76"/>
      <c r="GZ63" s="76"/>
      <c r="HA63" s="76"/>
      <c r="HB63" s="76"/>
      <c r="HC63" s="76"/>
      <c r="HD63" s="76"/>
      <c r="HE63" s="76"/>
      <c r="HF63" s="76"/>
      <c r="HG63" s="76"/>
      <c r="HH63" s="76"/>
      <c r="HI63" s="76"/>
      <c r="HJ63" s="76"/>
      <c r="HK63" s="76"/>
      <c r="HL63" s="76"/>
      <c r="HM63" s="76"/>
      <c r="HN63" s="76"/>
      <c r="HO63" s="76"/>
      <c r="HP63" s="76"/>
      <c r="HQ63" s="76"/>
      <c r="HR63" s="76"/>
      <c r="HS63" s="76"/>
      <c r="HT63" s="76"/>
      <c r="HU63" s="76"/>
      <c r="HV63" s="76"/>
      <c r="HW63" s="76"/>
      <c r="HX63" s="76"/>
      <c r="HY63" s="76" t="s">
        <v>485</v>
      </c>
      <c r="HZ63" s="76"/>
      <c r="IA63" s="76"/>
      <c r="IB63" s="76"/>
      <c r="IC63" s="76"/>
      <c r="ID63" s="76"/>
      <c r="IE63" s="76"/>
      <c r="IF63" s="76"/>
      <c r="IG63" s="76"/>
      <c r="IH63" s="76"/>
      <c r="II63" s="76"/>
      <c r="IJ63" s="76"/>
      <c r="IK63" s="76"/>
      <c r="IL63" s="76"/>
      <c r="IM63" s="76"/>
      <c r="IN63" s="76"/>
      <c r="IO63" s="76"/>
      <c r="IP63" s="76"/>
      <c r="IQ63" s="76"/>
      <c r="IR63" s="76"/>
      <c r="IS63" s="76"/>
      <c r="IT63" s="76"/>
      <c r="IU63" s="76"/>
      <c r="IV63" s="76"/>
      <c r="IW63" s="76"/>
      <c r="IX63" s="76"/>
      <c r="IY63" s="76"/>
      <c r="IZ63" s="76"/>
      <c r="JA63" s="76"/>
      <c r="JB63" s="76"/>
      <c r="JC63" s="76"/>
      <c r="JD63" s="76"/>
      <c r="JE63" s="76"/>
      <c r="JF63" s="76"/>
      <c r="JG63" s="76"/>
      <c r="JH63" s="76"/>
      <c r="JI63" s="76"/>
      <c r="JJ63" s="76"/>
      <c r="JK63" s="76"/>
      <c r="JL63" s="76"/>
      <c r="JM63" s="76"/>
      <c r="JN63" s="76"/>
      <c r="JO63" s="76"/>
      <c r="JP63" s="76"/>
      <c r="JQ63" s="76"/>
      <c r="JR63" s="76"/>
      <c r="JS63" s="76"/>
      <c r="JT63" s="76"/>
      <c r="JU63" s="76"/>
      <c r="JV63" s="76"/>
      <c r="JW63" s="3" t="s">
        <v>463</v>
      </c>
      <c r="JX63" s="3" t="s">
        <v>463</v>
      </c>
      <c r="JY63" s="3" t="s">
        <v>463</v>
      </c>
      <c r="JZ63" s="3" t="s">
        <v>463</v>
      </c>
      <c r="KA63" s="3" t="s">
        <v>463</v>
      </c>
      <c r="KB63" s="3" t="s">
        <v>463</v>
      </c>
      <c r="LU63" s="62"/>
      <c r="LV63" s="62"/>
      <c r="LW63" s="62"/>
      <c r="LX63" s="62"/>
      <c r="LY63" s="62"/>
      <c r="LZ63" s="62"/>
      <c r="MA63" s="62"/>
      <c r="MB63" s="62"/>
      <c r="MC63" s="62"/>
      <c r="MD63" s="62"/>
      <c r="ME63" s="62"/>
      <c r="MF63" s="62"/>
      <c r="MG63" s="62"/>
      <c r="MH63" s="62"/>
      <c r="MI63" s="62"/>
      <c r="MJ63" s="62"/>
      <c r="MK63" s="62"/>
      <c r="ML63" s="62"/>
      <c r="MM63" s="62"/>
      <c r="MN63" s="62"/>
      <c r="MO63" s="62"/>
      <c r="MP63" s="62"/>
      <c r="MQ63" s="62"/>
      <c r="MR63" s="62"/>
      <c r="MS63" s="62"/>
      <c r="MT63" s="62"/>
      <c r="MU63" s="62"/>
      <c r="MV63" s="62"/>
      <c r="MW63" s="62"/>
      <c r="MX63" s="62"/>
      <c r="MY63" s="62"/>
      <c r="MZ63" s="62"/>
      <c r="NA63" s="62"/>
      <c r="NB63" s="62"/>
      <c r="NC63" s="62"/>
      <c r="ND63" s="62"/>
      <c r="NE63" s="62"/>
      <c r="NF63" s="62"/>
      <c r="NG63" s="62"/>
      <c r="NH63" s="62"/>
      <c r="NI63" s="62"/>
      <c r="NJ63" s="62"/>
      <c r="NK63" s="62"/>
      <c r="NL63" s="62"/>
      <c r="NM63" s="62"/>
      <c r="NN63" s="62"/>
      <c r="NO63" s="62"/>
      <c r="NP63" s="62"/>
      <c r="NQ63" s="62"/>
      <c r="NR63" s="62"/>
    </row>
    <row r="64" spans="1:384" s="3" customFormat="1">
      <c r="A64" s="45">
        <v>0</v>
      </c>
      <c r="B64" s="3" t="s">
        <v>486</v>
      </c>
      <c r="C64" s="46">
        <v>5</v>
      </c>
      <c r="D64" s="21"/>
      <c r="E64" s="21"/>
      <c r="F64" s="21"/>
      <c r="G64" s="21"/>
      <c r="H64" s="3" t="s">
        <v>487</v>
      </c>
      <c r="I64" s="3" t="s">
        <v>488</v>
      </c>
      <c r="J64" s="3" t="s">
        <v>489</v>
      </c>
      <c r="K64" s="3" t="s">
        <v>490</v>
      </c>
      <c r="L64" s="3" t="s">
        <v>491</v>
      </c>
      <c r="V64" s="3" t="s">
        <v>492</v>
      </c>
      <c r="W64" s="3" t="s">
        <v>493</v>
      </c>
      <c r="X64" s="3" t="s">
        <v>494</v>
      </c>
      <c r="Y64" s="3" t="s">
        <v>742</v>
      </c>
      <c r="Z64" s="3" t="s">
        <v>496</v>
      </c>
      <c r="AP64" s="3" t="s">
        <v>452</v>
      </c>
      <c r="CD64" s="3" t="s">
        <v>459</v>
      </c>
      <c r="CE64" s="3" t="s">
        <v>459</v>
      </c>
      <c r="CF64" s="3" t="s">
        <v>459</v>
      </c>
      <c r="CG64" s="3" t="s">
        <v>459</v>
      </c>
      <c r="CH64" s="3" t="s">
        <v>459</v>
      </c>
      <c r="EC64" s="81" t="s">
        <v>497</v>
      </c>
      <c r="ED64" s="76"/>
      <c r="EE64" s="76"/>
      <c r="EF64" s="76"/>
      <c r="EG64" s="76"/>
      <c r="EH64" s="76"/>
      <c r="EI64" s="76"/>
      <c r="EJ64" s="76"/>
      <c r="EK64" s="76"/>
      <c r="EL64" s="76"/>
      <c r="EM64" s="76"/>
      <c r="EN64" s="76"/>
      <c r="EO64" s="76"/>
      <c r="EP64" s="76"/>
      <c r="EQ64" s="76"/>
      <c r="ER64" s="76"/>
      <c r="ES64" s="76"/>
      <c r="ET64" s="76"/>
      <c r="EU64" s="76"/>
      <c r="EV64" s="76"/>
      <c r="EW64" s="76"/>
      <c r="EX64" s="76"/>
      <c r="EY64" s="76"/>
      <c r="EZ64" s="76"/>
      <c r="FA64" s="76"/>
      <c r="FB64" s="76"/>
      <c r="FC64" s="76"/>
      <c r="FD64" s="76"/>
      <c r="FE64" s="76"/>
      <c r="FF64" s="76"/>
      <c r="FG64" s="76"/>
      <c r="FH64" s="76"/>
      <c r="FI64" s="76"/>
      <c r="FJ64" s="76"/>
      <c r="FK64" s="76"/>
      <c r="FL64" s="76"/>
      <c r="FM64" s="76"/>
      <c r="FN64" s="76"/>
      <c r="FO64" s="76"/>
      <c r="FP64" s="76"/>
      <c r="FQ64" s="76"/>
      <c r="FR64" s="76"/>
      <c r="FS64" s="76"/>
      <c r="FT64" s="76"/>
      <c r="FU64" s="76"/>
      <c r="FV64" s="76"/>
      <c r="FW64" s="76"/>
      <c r="FX64" s="76"/>
      <c r="FY64" s="76"/>
      <c r="FZ64" s="76"/>
      <c r="GA64" s="76" t="s">
        <v>498</v>
      </c>
      <c r="GB64" s="76"/>
      <c r="GC64" s="76"/>
      <c r="GD64" s="76"/>
      <c r="GE64" s="76"/>
      <c r="GF64" s="76"/>
      <c r="GG64" s="76"/>
      <c r="GH64" s="76"/>
      <c r="GI64" s="76"/>
      <c r="GJ64" s="76"/>
      <c r="GK64" s="76"/>
      <c r="GL64" s="76"/>
      <c r="GM64" s="76"/>
      <c r="GN64" s="76"/>
      <c r="GO64" s="76"/>
      <c r="GP64" s="76"/>
      <c r="GQ64" s="76"/>
      <c r="GR64" s="76"/>
      <c r="GS64" s="76"/>
      <c r="GT64" s="76"/>
      <c r="GU64" s="76"/>
      <c r="GV64" s="76"/>
      <c r="GW64" s="76"/>
      <c r="GX64" s="76"/>
      <c r="GY64" s="76"/>
      <c r="GZ64" s="76"/>
      <c r="HA64" s="76"/>
      <c r="HB64" s="76"/>
      <c r="HC64" s="76"/>
      <c r="HD64" s="76"/>
      <c r="HE64" s="76"/>
      <c r="HF64" s="76"/>
      <c r="HG64" s="76"/>
      <c r="HH64" s="76"/>
      <c r="HI64" s="76"/>
      <c r="HJ64" s="76"/>
      <c r="HK64" s="76"/>
      <c r="HL64" s="76"/>
      <c r="HM64" s="76"/>
      <c r="HN64" s="76"/>
      <c r="HO64" s="76"/>
      <c r="HP64" s="76"/>
      <c r="HQ64" s="76"/>
      <c r="HR64" s="76"/>
      <c r="HS64" s="76"/>
      <c r="HT64" s="76"/>
      <c r="HU64" s="76"/>
      <c r="HV64" s="76"/>
      <c r="HW64" s="76"/>
      <c r="HX64" s="76"/>
      <c r="HY64" s="76" t="s">
        <v>499</v>
      </c>
      <c r="HZ64" s="76"/>
      <c r="IA64" s="76"/>
      <c r="IB64" s="76"/>
      <c r="IC64" s="76"/>
      <c r="ID64" s="76"/>
      <c r="IE64" s="76"/>
      <c r="IF64" s="76"/>
      <c r="IG64" s="76"/>
      <c r="IH64" s="76"/>
      <c r="II64" s="76"/>
      <c r="IJ64" s="76"/>
      <c r="IK64" s="76"/>
      <c r="IL64" s="76"/>
      <c r="IM64" s="76"/>
      <c r="IN64" s="76"/>
      <c r="IO64" s="76"/>
      <c r="IP64" s="76"/>
      <c r="IQ64" s="76"/>
      <c r="IR64" s="76"/>
      <c r="IS64" s="76"/>
      <c r="IT64" s="76"/>
      <c r="IU64" s="76"/>
      <c r="IV64" s="76"/>
      <c r="IW64" s="76"/>
      <c r="IX64" s="76"/>
      <c r="IY64" s="76"/>
      <c r="IZ64" s="76"/>
      <c r="JA64" s="76"/>
      <c r="JB64" s="76"/>
      <c r="JC64" s="76"/>
      <c r="JD64" s="76"/>
      <c r="JE64" s="76"/>
      <c r="JF64" s="76"/>
      <c r="JG64" s="76"/>
      <c r="JH64" s="76"/>
      <c r="JI64" s="76"/>
      <c r="JJ64" s="76"/>
      <c r="JK64" s="76"/>
      <c r="JL64" s="76"/>
      <c r="JM64" s="76"/>
      <c r="JN64" s="76"/>
      <c r="JO64" s="76"/>
      <c r="JP64" s="76"/>
      <c r="JQ64" s="76"/>
      <c r="JR64" s="76"/>
      <c r="JS64" s="76"/>
      <c r="JT64" s="76"/>
      <c r="JU64" s="76"/>
      <c r="JV64" s="76"/>
      <c r="JW64" s="3" t="s">
        <v>463</v>
      </c>
      <c r="JX64" s="3" t="s">
        <v>463</v>
      </c>
      <c r="JY64" s="3" t="s">
        <v>463</v>
      </c>
      <c r="JZ64" s="3" t="s">
        <v>463</v>
      </c>
      <c r="KA64" s="3" t="s">
        <v>463</v>
      </c>
      <c r="LU64" s="62"/>
      <c r="LV64" s="62"/>
      <c r="LW64" s="62"/>
      <c r="LX64" s="62"/>
      <c r="LY64" s="62"/>
      <c r="LZ64" s="62"/>
      <c r="MA64" s="62"/>
      <c r="MB64" s="62"/>
      <c r="MC64" s="62"/>
      <c r="MD64" s="62"/>
      <c r="ME64" s="62"/>
      <c r="MF64" s="62"/>
      <c r="MG64" s="62"/>
      <c r="MH64" s="62"/>
      <c r="MI64" s="62"/>
      <c r="MJ64" s="62"/>
      <c r="MK64" s="62"/>
      <c r="ML64" s="62"/>
      <c r="MM64" s="62"/>
      <c r="MN64" s="62"/>
      <c r="MO64" s="62"/>
      <c r="MP64" s="62"/>
      <c r="MQ64" s="62"/>
      <c r="MR64" s="62"/>
      <c r="MS64" s="62"/>
      <c r="MT64" s="62"/>
      <c r="MU64" s="62"/>
      <c r="MV64" s="62"/>
      <c r="MW64" s="62"/>
      <c r="MX64" s="62"/>
      <c r="MY64" s="62"/>
      <c r="MZ64" s="62"/>
      <c r="NA64" s="62"/>
      <c r="NB64" s="62"/>
      <c r="NC64" s="62"/>
      <c r="ND64" s="62"/>
      <c r="NE64" s="62"/>
      <c r="NF64" s="62"/>
      <c r="NG64" s="62"/>
      <c r="NH64" s="62"/>
      <c r="NI64" s="62"/>
      <c r="NJ64" s="62"/>
      <c r="NK64" s="62"/>
      <c r="NL64" s="62"/>
      <c r="NM64" s="62"/>
      <c r="NN64" s="62"/>
      <c r="NO64" s="62"/>
      <c r="NP64" s="62"/>
      <c r="NQ64" s="62"/>
      <c r="NR64" s="62"/>
    </row>
    <row r="65" spans="1:387" s="3" customFormat="1">
      <c r="A65" s="45">
        <v>1</v>
      </c>
      <c r="B65" s="3" t="s">
        <v>743</v>
      </c>
      <c r="C65" s="46"/>
      <c r="D65" s="21"/>
      <c r="E65" s="21"/>
      <c r="F65" s="21"/>
      <c r="G65" s="21"/>
      <c r="EC65" s="81"/>
      <c r="ED65" s="76"/>
      <c r="EE65" s="76"/>
      <c r="EF65" s="76"/>
      <c r="EG65" s="76"/>
      <c r="EH65" s="76"/>
      <c r="EI65" s="76"/>
      <c r="EJ65" s="76"/>
      <c r="EK65" s="76"/>
      <c r="EL65" s="76"/>
      <c r="EM65" s="76"/>
      <c r="EN65" s="76"/>
      <c r="EO65" s="76"/>
      <c r="EP65" s="76"/>
      <c r="EQ65" s="76"/>
      <c r="ER65" s="76"/>
      <c r="ES65" s="76"/>
      <c r="ET65" s="76"/>
      <c r="EU65" s="76"/>
      <c r="EV65" s="76"/>
      <c r="EW65" s="76"/>
      <c r="EX65" s="76"/>
      <c r="EY65" s="76"/>
      <c r="EZ65" s="76"/>
      <c r="FA65" s="76"/>
      <c r="FB65" s="76"/>
      <c r="FC65" s="76"/>
      <c r="FD65" s="76"/>
      <c r="FE65" s="76"/>
      <c r="FF65" s="76"/>
      <c r="FG65" s="76"/>
      <c r="FH65" s="76"/>
      <c r="FI65" s="76"/>
      <c r="FJ65" s="76"/>
      <c r="FK65" s="76"/>
      <c r="FL65" s="76"/>
      <c r="FM65" s="76"/>
      <c r="FN65" s="76"/>
      <c r="FO65" s="76"/>
      <c r="FP65" s="76"/>
      <c r="FQ65" s="76"/>
      <c r="FR65" s="76"/>
      <c r="FS65" s="76"/>
      <c r="FT65" s="76"/>
      <c r="FU65" s="76"/>
      <c r="FV65" s="76"/>
      <c r="FW65" s="76"/>
      <c r="FX65" s="76"/>
      <c r="FY65" s="76"/>
      <c r="FZ65" s="76"/>
      <c r="GA65" s="76"/>
      <c r="GB65" s="76"/>
      <c r="GC65" s="76"/>
      <c r="GD65" s="76"/>
      <c r="GE65" s="76"/>
      <c r="GF65" s="76"/>
      <c r="GG65" s="76"/>
      <c r="GH65" s="76"/>
      <c r="GI65" s="76"/>
      <c r="GJ65" s="76"/>
      <c r="GK65" s="76"/>
      <c r="GL65" s="76"/>
      <c r="GM65" s="76"/>
      <c r="GN65" s="76"/>
      <c r="GO65" s="76"/>
      <c r="GP65" s="76"/>
      <c r="GQ65" s="76"/>
      <c r="GR65" s="76"/>
      <c r="GS65" s="76"/>
      <c r="GT65" s="76"/>
      <c r="GU65" s="76"/>
      <c r="GV65" s="76"/>
      <c r="GW65" s="76"/>
      <c r="GX65" s="76"/>
      <c r="GY65" s="76"/>
      <c r="GZ65" s="76"/>
      <c r="HA65" s="76"/>
      <c r="HB65" s="76"/>
      <c r="HC65" s="76"/>
      <c r="HD65" s="76"/>
      <c r="HE65" s="76"/>
      <c r="HF65" s="76"/>
      <c r="HG65" s="76"/>
      <c r="HH65" s="76"/>
      <c r="HI65" s="76"/>
      <c r="HJ65" s="76"/>
      <c r="HK65" s="76"/>
      <c r="HL65" s="76"/>
      <c r="HM65" s="76"/>
      <c r="HN65" s="76"/>
      <c r="HO65" s="76"/>
      <c r="HP65" s="76"/>
      <c r="HQ65" s="76"/>
      <c r="HR65" s="76"/>
      <c r="HS65" s="76"/>
      <c r="HT65" s="76"/>
      <c r="HU65" s="76"/>
      <c r="HV65" s="76"/>
      <c r="HW65" s="76"/>
      <c r="HX65" s="76"/>
      <c r="HY65" s="76"/>
      <c r="HZ65" s="76"/>
      <c r="IA65" s="76"/>
      <c r="IB65" s="76"/>
      <c r="IC65" s="76"/>
      <c r="ID65" s="76"/>
      <c r="IE65" s="76"/>
      <c r="IF65" s="76"/>
      <c r="IG65" s="76"/>
      <c r="IH65" s="76"/>
      <c r="II65" s="76"/>
      <c r="IJ65" s="76"/>
      <c r="IK65" s="76"/>
      <c r="IL65" s="76"/>
      <c r="IM65" s="76"/>
      <c r="IN65" s="76"/>
      <c r="IO65" s="76"/>
      <c r="IP65" s="76"/>
      <c r="IQ65" s="76"/>
      <c r="IR65" s="76"/>
      <c r="IS65" s="76"/>
      <c r="IT65" s="76"/>
      <c r="IU65" s="76"/>
      <c r="IV65" s="76"/>
      <c r="IW65" s="76"/>
      <c r="IX65" s="76"/>
      <c r="IY65" s="76"/>
      <c r="IZ65" s="76"/>
      <c r="JA65" s="76"/>
      <c r="JB65" s="76"/>
      <c r="JC65" s="76"/>
      <c r="JD65" s="76"/>
      <c r="JE65" s="76"/>
      <c r="JF65" s="76"/>
      <c r="JG65" s="76"/>
      <c r="JH65" s="76"/>
      <c r="JI65" s="76"/>
      <c r="JJ65" s="76"/>
      <c r="JK65" s="76"/>
      <c r="JL65" s="76"/>
      <c r="JM65" s="76"/>
      <c r="JN65" s="76"/>
      <c r="JO65" s="76"/>
      <c r="JP65" s="76"/>
      <c r="JQ65" s="76"/>
      <c r="JR65" s="76"/>
      <c r="JS65" s="76"/>
      <c r="JT65" s="76"/>
      <c r="JU65" s="76"/>
      <c r="JV65" s="76"/>
      <c r="LU65" s="62"/>
      <c r="LV65" s="62"/>
      <c r="LW65" s="62"/>
      <c r="LX65" s="62"/>
      <c r="LY65" s="62"/>
      <c r="LZ65" s="62"/>
      <c r="MA65" s="62"/>
      <c r="MB65" s="62"/>
      <c r="MC65" s="62"/>
      <c r="MD65" s="62"/>
      <c r="ME65" s="62"/>
      <c r="MF65" s="62"/>
      <c r="MG65" s="62"/>
      <c r="MH65" s="62"/>
      <c r="MI65" s="62"/>
      <c r="MJ65" s="62"/>
      <c r="MK65" s="62"/>
      <c r="ML65" s="62"/>
      <c r="MM65" s="62"/>
      <c r="MN65" s="62"/>
      <c r="MO65" s="62"/>
      <c r="MP65" s="62"/>
      <c r="MQ65" s="62"/>
      <c r="MR65" s="62"/>
      <c r="MS65" s="62"/>
      <c r="MT65" s="62"/>
      <c r="MU65" s="62"/>
      <c r="MV65" s="62"/>
      <c r="MW65" s="62"/>
      <c r="MX65" s="62"/>
      <c r="MY65" s="62"/>
      <c r="MZ65" s="62"/>
      <c r="NA65" s="62"/>
      <c r="NB65" s="62"/>
      <c r="NC65" s="62"/>
      <c r="ND65" s="62"/>
      <c r="NE65" s="62"/>
      <c r="NF65" s="62"/>
      <c r="NG65" s="62"/>
      <c r="NH65" s="62"/>
      <c r="NI65" s="62"/>
      <c r="NJ65" s="62"/>
      <c r="NK65" s="62"/>
      <c r="NL65" s="62"/>
      <c r="NM65" s="62"/>
      <c r="NN65" s="62"/>
      <c r="NO65" s="62"/>
      <c r="NP65" s="62"/>
      <c r="NQ65" s="62"/>
      <c r="NR65" s="62"/>
    </row>
    <row r="66" spans="1:387" s="3" customFormat="1">
      <c r="A66" s="45">
        <v>0</v>
      </c>
      <c r="B66" s="3" t="s">
        <v>744</v>
      </c>
      <c r="C66" s="46">
        <v>5</v>
      </c>
      <c r="D66" s="21"/>
      <c r="E66" s="21"/>
      <c r="F66" s="21"/>
      <c r="G66" s="21"/>
      <c r="H66" s="3" t="s">
        <v>745</v>
      </c>
      <c r="I66" s="3" t="s">
        <v>746</v>
      </c>
      <c r="V66" s="3" t="s">
        <v>747</v>
      </c>
      <c r="W66" s="3" t="s">
        <v>748</v>
      </c>
      <c r="AP66" s="3" t="s">
        <v>452</v>
      </c>
      <c r="CD66" s="3" t="s">
        <v>277</v>
      </c>
      <c r="CE66" s="3" t="s">
        <v>277</v>
      </c>
      <c r="EC66" s="81" t="s">
        <v>749</v>
      </c>
      <c r="ED66" s="76"/>
      <c r="EE66" s="76"/>
      <c r="EF66" s="76"/>
      <c r="EG66" s="76"/>
      <c r="EH66" s="76"/>
      <c r="EI66" s="76"/>
      <c r="EJ66" s="76"/>
      <c r="EK66" s="76"/>
      <c r="EL66" s="76"/>
      <c r="EM66" s="76"/>
      <c r="EN66" s="76"/>
      <c r="EO66" s="76"/>
      <c r="EP66" s="76"/>
      <c r="EQ66" s="76"/>
      <c r="ER66" s="76"/>
      <c r="ES66" s="76"/>
      <c r="ET66" s="76"/>
      <c r="EU66" s="76"/>
      <c r="EV66" s="76"/>
      <c r="EW66" s="76"/>
      <c r="EX66" s="76"/>
      <c r="EY66" s="76"/>
      <c r="EZ66" s="76"/>
      <c r="FA66" s="76"/>
      <c r="FB66" s="76"/>
      <c r="FC66" s="76"/>
      <c r="FD66" s="76"/>
      <c r="FE66" s="76"/>
      <c r="FF66" s="76"/>
      <c r="FG66" s="76"/>
      <c r="FH66" s="76"/>
      <c r="FI66" s="76"/>
      <c r="FJ66" s="76"/>
      <c r="FK66" s="76"/>
      <c r="FL66" s="76"/>
      <c r="FM66" s="76"/>
      <c r="FN66" s="76"/>
      <c r="FO66" s="76"/>
      <c r="FP66" s="76"/>
      <c r="FQ66" s="76"/>
      <c r="FR66" s="76"/>
      <c r="FS66" s="76"/>
      <c r="FT66" s="76"/>
      <c r="FU66" s="76"/>
      <c r="FV66" s="76"/>
      <c r="FW66" s="76"/>
      <c r="FX66" s="76"/>
      <c r="FY66" s="76"/>
      <c r="FZ66" s="76"/>
      <c r="GA66" s="76" t="s">
        <v>750</v>
      </c>
      <c r="GB66" s="76" t="s">
        <v>751</v>
      </c>
      <c r="GC66" s="76"/>
      <c r="GD66" s="76"/>
      <c r="GE66" s="76"/>
      <c r="GF66" s="76"/>
      <c r="GG66" s="76"/>
      <c r="GH66" s="76"/>
      <c r="GI66" s="76"/>
      <c r="GJ66" s="76"/>
      <c r="GK66" s="76"/>
      <c r="GL66" s="76"/>
      <c r="GM66" s="76"/>
      <c r="GN66" s="76"/>
      <c r="GO66" s="76"/>
      <c r="GP66" s="76"/>
      <c r="GQ66" s="76"/>
      <c r="GR66" s="76"/>
      <c r="GS66" s="76"/>
      <c r="GT66" s="76"/>
      <c r="GU66" s="76"/>
      <c r="GV66" s="76"/>
      <c r="GW66" s="76"/>
      <c r="GX66" s="76"/>
      <c r="GY66" s="76"/>
      <c r="GZ66" s="76"/>
      <c r="HA66" s="76"/>
      <c r="HB66" s="76"/>
      <c r="HC66" s="76"/>
      <c r="HD66" s="76"/>
      <c r="HE66" s="76"/>
      <c r="HF66" s="76"/>
      <c r="HG66" s="76"/>
      <c r="HH66" s="76"/>
      <c r="HI66" s="76"/>
      <c r="HJ66" s="76"/>
      <c r="HK66" s="76"/>
      <c r="HL66" s="76"/>
      <c r="HM66" s="76"/>
      <c r="HN66" s="76"/>
      <c r="HO66" s="76"/>
      <c r="HP66" s="76"/>
      <c r="HQ66" s="76"/>
      <c r="HR66" s="76"/>
      <c r="HS66" s="76"/>
      <c r="HT66" s="76"/>
      <c r="HU66" s="76"/>
      <c r="HV66" s="76"/>
      <c r="HW66" s="76"/>
      <c r="HX66" s="76"/>
      <c r="HY66" s="76" t="s">
        <v>752</v>
      </c>
      <c r="HZ66" s="76" t="s">
        <v>753</v>
      </c>
      <c r="IA66" s="76"/>
      <c r="IB66" s="76"/>
      <c r="IC66" s="76"/>
      <c r="ID66" s="76"/>
      <c r="IE66" s="76"/>
      <c r="IF66" s="76"/>
      <c r="IG66" s="76"/>
      <c r="IH66" s="76"/>
      <c r="II66" s="76"/>
      <c r="IJ66" s="76"/>
      <c r="IK66" s="76"/>
      <c r="IL66" s="76"/>
      <c r="IM66" s="76"/>
      <c r="IN66" s="76"/>
      <c r="IO66" s="76"/>
      <c r="IP66" s="76"/>
      <c r="IQ66" s="76"/>
      <c r="IR66" s="76"/>
      <c r="IS66" s="76"/>
      <c r="IT66" s="76"/>
      <c r="IU66" s="76"/>
      <c r="IV66" s="76"/>
      <c r="IW66" s="76"/>
      <c r="IX66" s="76"/>
      <c r="IY66" s="76"/>
      <c r="IZ66" s="76"/>
      <c r="JA66" s="76"/>
      <c r="JB66" s="76"/>
      <c r="JC66" s="76"/>
      <c r="JD66" s="76"/>
      <c r="JE66" s="76"/>
      <c r="JF66" s="76"/>
      <c r="JG66" s="76"/>
      <c r="JH66" s="76"/>
      <c r="JI66" s="76"/>
      <c r="JJ66" s="76"/>
      <c r="JK66" s="76"/>
      <c r="JL66" s="76"/>
      <c r="JM66" s="76"/>
      <c r="JN66" s="76"/>
      <c r="JO66" s="76"/>
      <c r="JP66" s="76"/>
      <c r="JQ66" s="76"/>
      <c r="JR66" s="76"/>
      <c r="JS66" s="76"/>
      <c r="JT66" s="76"/>
      <c r="JU66" s="76"/>
      <c r="JV66" s="76"/>
      <c r="JW66" s="3" t="s">
        <v>283</v>
      </c>
      <c r="JX66" s="3" t="s">
        <v>283</v>
      </c>
      <c r="LU66" s="62"/>
      <c r="LV66" s="62"/>
      <c r="LW66" s="62"/>
      <c r="LX66" s="62"/>
      <c r="LY66" s="62"/>
      <c r="LZ66" s="62"/>
      <c r="MA66" s="62"/>
      <c r="MB66" s="62"/>
      <c r="MC66" s="62"/>
      <c r="MD66" s="62"/>
      <c r="ME66" s="62"/>
      <c r="MF66" s="62"/>
      <c r="MG66" s="62"/>
      <c r="MH66" s="62"/>
      <c r="MI66" s="62"/>
      <c r="MJ66" s="62"/>
      <c r="MK66" s="62"/>
      <c r="ML66" s="62"/>
      <c r="MM66" s="62"/>
      <c r="MN66" s="62"/>
      <c r="MO66" s="62"/>
      <c r="MP66" s="62"/>
      <c r="MQ66" s="62"/>
      <c r="MR66" s="62"/>
      <c r="MS66" s="62"/>
      <c r="MT66" s="62"/>
      <c r="MU66" s="62"/>
      <c r="MV66" s="62"/>
      <c r="MW66" s="62"/>
      <c r="MX66" s="62"/>
      <c r="MY66" s="62"/>
      <c r="MZ66" s="62"/>
      <c r="NA66" s="62"/>
      <c r="NB66" s="62"/>
      <c r="NC66" s="62"/>
      <c r="ND66" s="62"/>
      <c r="NE66" s="62"/>
      <c r="NF66" s="62"/>
      <c r="NG66" s="62"/>
      <c r="NH66" s="62"/>
      <c r="NI66" s="62"/>
      <c r="NJ66" s="62"/>
      <c r="NK66" s="62"/>
      <c r="NL66" s="62"/>
      <c r="NM66" s="62"/>
      <c r="NN66" s="62"/>
      <c r="NO66" s="62"/>
      <c r="NP66" s="62"/>
      <c r="NQ66" s="62"/>
      <c r="NR66" s="62"/>
      <c r="NT66" s="3" t="s">
        <v>1</v>
      </c>
    </row>
    <row r="67" spans="1:387" s="3" customFormat="1">
      <c r="A67" s="45">
        <v>0</v>
      </c>
      <c r="B67" s="3" t="s">
        <v>754</v>
      </c>
      <c r="C67" s="46">
        <v>5</v>
      </c>
      <c r="D67" s="21"/>
      <c r="E67" s="21"/>
      <c r="F67" s="21"/>
      <c r="G67" s="21"/>
      <c r="H67" s="3" t="s">
        <v>755</v>
      </c>
      <c r="V67" s="3" t="s">
        <v>756</v>
      </c>
      <c r="CD67" s="3" t="s">
        <v>289</v>
      </c>
      <c r="EC67" s="81" t="s">
        <v>314</v>
      </c>
      <c r="ED67" s="76"/>
      <c r="EE67" s="76"/>
      <c r="EF67" s="76"/>
      <c r="EG67" s="76"/>
      <c r="EH67" s="76"/>
      <c r="EI67" s="76"/>
      <c r="EJ67" s="76"/>
      <c r="EK67" s="76"/>
      <c r="EL67" s="76"/>
      <c r="EM67" s="76"/>
      <c r="EN67" s="76"/>
      <c r="EO67" s="76"/>
      <c r="EP67" s="76"/>
      <c r="EQ67" s="76"/>
      <c r="ER67" s="76"/>
      <c r="ES67" s="76"/>
      <c r="ET67" s="76"/>
      <c r="EU67" s="76"/>
      <c r="EV67" s="76"/>
      <c r="EW67" s="76"/>
      <c r="EX67" s="76"/>
      <c r="EY67" s="76"/>
      <c r="EZ67" s="76"/>
      <c r="FA67" s="76"/>
      <c r="FB67" s="76"/>
      <c r="FC67" s="76"/>
      <c r="FD67" s="76"/>
      <c r="FE67" s="76"/>
      <c r="FF67" s="76"/>
      <c r="FG67" s="76"/>
      <c r="FH67" s="76"/>
      <c r="FI67" s="76"/>
      <c r="FJ67" s="76"/>
      <c r="FK67" s="76"/>
      <c r="FL67" s="76"/>
      <c r="FM67" s="76"/>
      <c r="FN67" s="76"/>
      <c r="FO67" s="76"/>
      <c r="FP67" s="76"/>
      <c r="FQ67" s="76"/>
      <c r="FR67" s="76"/>
      <c r="FS67" s="76"/>
      <c r="FT67" s="76"/>
      <c r="FU67" s="76"/>
      <c r="FV67" s="76"/>
      <c r="FW67" s="76"/>
      <c r="FX67" s="76"/>
      <c r="FY67" s="76"/>
      <c r="FZ67" s="76"/>
      <c r="GA67" s="76" t="s">
        <v>757</v>
      </c>
      <c r="GB67" s="76"/>
      <c r="GC67" s="76"/>
      <c r="GD67" s="76"/>
      <c r="GE67" s="76"/>
      <c r="GF67" s="76"/>
      <c r="GG67" s="76"/>
      <c r="GH67" s="76"/>
      <c r="GI67" s="76"/>
      <c r="GJ67" s="76"/>
      <c r="GK67" s="76"/>
      <c r="GL67" s="76"/>
      <c r="GM67" s="76"/>
      <c r="GN67" s="76"/>
      <c r="GO67" s="76"/>
      <c r="GP67" s="76"/>
      <c r="GQ67" s="76"/>
      <c r="GR67" s="76"/>
      <c r="GS67" s="76"/>
      <c r="GT67" s="76"/>
      <c r="GU67" s="76"/>
      <c r="GV67" s="76"/>
      <c r="GW67" s="76"/>
      <c r="GX67" s="76"/>
      <c r="GY67" s="76"/>
      <c r="GZ67" s="76"/>
      <c r="HA67" s="76"/>
      <c r="HB67" s="76"/>
      <c r="HC67" s="76"/>
      <c r="HD67" s="76"/>
      <c r="HE67" s="76"/>
      <c r="HF67" s="76"/>
      <c r="HG67" s="76"/>
      <c r="HH67" s="76"/>
      <c r="HI67" s="76"/>
      <c r="HJ67" s="76"/>
      <c r="HK67" s="76"/>
      <c r="HL67" s="76"/>
      <c r="HM67" s="76"/>
      <c r="HN67" s="76"/>
      <c r="HO67" s="76"/>
      <c r="HP67" s="76"/>
      <c r="HQ67" s="76"/>
      <c r="HR67" s="76"/>
      <c r="HS67" s="76"/>
      <c r="HT67" s="76"/>
      <c r="HU67" s="76"/>
      <c r="HV67" s="76"/>
      <c r="HW67" s="76"/>
      <c r="HX67" s="76"/>
      <c r="HY67" s="76" t="s">
        <v>758</v>
      </c>
      <c r="HZ67" s="76"/>
      <c r="IA67" s="76"/>
      <c r="IB67" s="76"/>
      <c r="IC67" s="76"/>
      <c r="ID67" s="76"/>
      <c r="IE67" s="76"/>
      <c r="IF67" s="76"/>
      <c r="IG67" s="76"/>
      <c r="IH67" s="76"/>
      <c r="II67" s="76"/>
      <c r="IJ67" s="76"/>
      <c r="IK67" s="76"/>
      <c r="IL67" s="76"/>
      <c r="IM67" s="76"/>
      <c r="IN67" s="76"/>
      <c r="IO67" s="76"/>
      <c r="IP67" s="76"/>
      <c r="IQ67" s="76"/>
      <c r="IR67" s="76"/>
      <c r="IS67" s="76"/>
      <c r="IT67" s="76"/>
      <c r="IU67" s="76"/>
      <c r="IV67" s="76"/>
      <c r="IW67" s="76"/>
      <c r="IX67" s="76"/>
      <c r="IY67" s="76"/>
      <c r="IZ67" s="76"/>
      <c r="JA67" s="76"/>
      <c r="JB67" s="76"/>
      <c r="JC67" s="76"/>
      <c r="JD67" s="76"/>
      <c r="JE67" s="76"/>
      <c r="JF67" s="76"/>
      <c r="JG67" s="76"/>
      <c r="JH67" s="76"/>
      <c r="JI67" s="76"/>
      <c r="JJ67" s="76"/>
      <c r="JK67" s="76"/>
      <c r="JL67" s="76"/>
      <c r="JM67" s="76"/>
      <c r="JN67" s="76"/>
      <c r="JO67" s="76"/>
      <c r="JP67" s="76"/>
      <c r="JQ67" s="76"/>
      <c r="JR67" s="76"/>
      <c r="JS67" s="76"/>
      <c r="JT67" s="76"/>
      <c r="JU67" s="76"/>
      <c r="JV67" s="76"/>
      <c r="JW67" s="3" t="s">
        <v>283</v>
      </c>
      <c r="LU67" s="62"/>
      <c r="LV67" s="62"/>
      <c r="LW67" s="62"/>
      <c r="LX67" s="62"/>
      <c r="LY67" s="62"/>
      <c r="LZ67" s="62"/>
      <c r="MA67" s="62"/>
      <c r="MB67" s="62"/>
      <c r="MC67" s="62"/>
      <c r="MD67" s="62"/>
      <c r="ME67" s="62"/>
      <c r="MF67" s="62"/>
      <c r="MG67" s="62"/>
      <c r="MH67" s="62"/>
      <c r="MI67" s="62"/>
      <c r="MJ67" s="62"/>
      <c r="MK67" s="62"/>
      <c r="ML67" s="62"/>
      <c r="MM67" s="62"/>
      <c r="MN67" s="62"/>
      <c r="MO67" s="62"/>
      <c r="MP67" s="62"/>
      <c r="MQ67" s="62"/>
      <c r="MR67" s="62"/>
      <c r="MS67" s="62"/>
      <c r="MT67" s="62"/>
      <c r="MU67" s="62"/>
      <c r="MV67" s="62"/>
      <c r="MW67" s="62"/>
      <c r="MX67" s="62"/>
      <c r="MY67" s="62"/>
      <c r="MZ67" s="62"/>
      <c r="NA67" s="62"/>
      <c r="NB67" s="62"/>
      <c r="NC67" s="62"/>
      <c r="ND67" s="62"/>
      <c r="NE67" s="62"/>
      <c r="NF67" s="62"/>
      <c r="NG67" s="62"/>
      <c r="NH67" s="62"/>
      <c r="NI67" s="62"/>
      <c r="NJ67" s="62"/>
      <c r="NK67" s="62"/>
      <c r="NL67" s="62"/>
      <c r="NM67" s="62"/>
      <c r="NN67" s="62"/>
      <c r="NO67" s="62"/>
      <c r="NP67" s="62"/>
      <c r="NQ67" s="62"/>
      <c r="NR67" s="62"/>
    </row>
    <row r="68" spans="1:387" s="3" customFormat="1">
      <c r="A68" s="45">
        <v>0</v>
      </c>
      <c r="B68" s="3" t="s">
        <v>759</v>
      </c>
      <c r="C68" s="46">
        <v>5</v>
      </c>
      <c r="D68" s="21"/>
      <c r="E68" s="21"/>
      <c r="F68" s="21"/>
      <c r="G68" s="21"/>
      <c r="H68" s="3" t="s">
        <v>761</v>
      </c>
      <c r="V68" s="3" t="s">
        <v>762</v>
      </c>
      <c r="AR68" s="3" t="s">
        <v>760</v>
      </c>
      <c r="CD68" s="3" t="s">
        <v>289</v>
      </c>
      <c r="EC68" s="81" t="s">
        <v>314</v>
      </c>
      <c r="ED68" s="76"/>
      <c r="EE68" s="76"/>
      <c r="EF68" s="76"/>
      <c r="EG68" s="76"/>
      <c r="EH68" s="76"/>
      <c r="EI68" s="76"/>
      <c r="EJ68" s="76"/>
      <c r="EK68" s="76"/>
      <c r="EL68" s="76"/>
      <c r="EM68" s="76"/>
      <c r="EN68" s="76"/>
      <c r="EO68" s="76"/>
      <c r="EP68" s="76"/>
      <c r="EQ68" s="76"/>
      <c r="ER68" s="76"/>
      <c r="ES68" s="76"/>
      <c r="ET68" s="76"/>
      <c r="EU68" s="76"/>
      <c r="EV68" s="76"/>
      <c r="EW68" s="76"/>
      <c r="EX68" s="76"/>
      <c r="EY68" s="76"/>
      <c r="EZ68" s="76"/>
      <c r="FA68" s="76"/>
      <c r="FB68" s="76"/>
      <c r="FC68" s="76"/>
      <c r="FD68" s="76"/>
      <c r="FE68" s="76"/>
      <c r="FF68" s="76"/>
      <c r="FG68" s="76"/>
      <c r="FH68" s="76"/>
      <c r="FI68" s="76"/>
      <c r="FJ68" s="76"/>
      <c r="FK68" s="76"/>
      <c r="FL68" s="76"/>
      <c r="FM68" s="76"/>
      <c r="FN68" s="76"/>
      <c r="FO68" s="76"/>
      <c r="FP68" s="76"/>
      <c r="FQ68" s="76"/>
      <c r="FR68" s="76"/>
      <c r="FS68" s="76"/>
      <c r="FT68" s="76"/>
      <c r="FU68" s="76"/>
      <c r="FV68" s="76"/>
      <c r="FW68" s="76"/>
      <c r="FX68" s="76"/>
      <c r="FY68" s="76"/>
      <c r="FZ68" s="76"/>
      <c r="GA68" s="76" t="s">
        <v>757</v>
      </c>
      <c r="GB68" s="76"/>
      <c r="GC68" s="76"/>
      <c r="GD68" s="76"/>
      <c r="GE68" s="76"/>
      <c r="GF68" s="76"/>
      <c r="GG68" s="76"/>
      <c r="GH68" s="76"/>
      <c r="GI68" s="76"/>
      <c r="GJ68" s="76"/>
      <c r="GK68" s="76"/>
      <c r="GL68" s="76"/>
      <c r="GM68" s="76"/>
      <c r="GN68" s="76"/>
      <c r="GO68" s="76"/>
      <c r="GP68" s="76"/>
      <c r="GQ68" s="76"/>
      <c r="GR68" s="76"/>
      <c r="GS68" s="76"/>
      <c r="GT68" s="76"/>
      <c r="GU68" s="76"/>
      <c r="GV68" s="76"/>
      <c r="GW68" s="76"/>
      <c r="GX68" s="76"/>
      <c r="GY68" s="76"/>
      <c r="GZ68" s="76"/>
      <c r="HA68" s="76"/>
      <c r="HB68" s="76"/>
      <c r="HC68" s="76"/>
      <c r="HD68" s="76"/>
      <c r="HE68" s="76"/>
      <c r="HF68" s="76"/>
      <c r="HG68" s="76"/>
      <c r="HH68" s="76"/>
      <c r="HI68" s="76"/>
      <c r="HJ68" s="76"/>
      <c r="HK68" s="76"/>
      <c r="HL68" s="76"/>
      <c r="HM68" s="76"/>
      <c r="HN68" s="76"/>
      <c r="HO68" s="76"/>
      <c r="HP68" s="76"/>
      <c r="HQ68" s="76"/>
      <c r="HR68" s="76"/>
      <c r="HS68" s="76"/>
      <c r="HT68" s="76"/>
      <c r="HU68" s="76"/>
      <c r="HV68" s="76"/>
      <c r="HW68" s="76"/>
      <c r="HX68" s="76"/>
      <c r="HY68" s="76" t="s">
        <v>763</v>
      </c>
      <c r="HZ68" s="76"/>
      <c r="IA68" s="76"/>
      <c r="IB68" s="76"/>
      <c r="IC68" s="76"/>
      <c r="ID68" s="76"/>
      <c r="IE68" s="76"/>
      <c r="IF68" s="76"/>
      <c r="IG68" s="76"/>
      <c r="IH68" s="76"/>
      <c r="II68" s="76"/>
      <c r="IJ68" s="76"/>
      <c r="IK68" s="76"/>
      <c r="IL68" s="76"/>
      <c r="IM68" s="76"/>
      <c r="IN68" s="76"/>
      <c r="IO68" s="76"/>
      <c r="IP68" s="76"/>
      <c r="IQ68" s="76"/>
      <c r="IR68" s="76"/>
      <c r="IS68" s="76"/>
      <c r="IT68" s="76"/>
      <c r="IU68" s="76"/>
      <c r="IV68" s="76"/>
      <c r="IW68" s="76"/>
      <c r="IX68" s="76"/>
      <c r="IY68" s="76"/>
      <c r="IZ68" s="76"/>
      <c r="JA68" s="76"/>
      <c r="JB68" s="76"/>
      <c r="JC68" s="76"/>
      <c r="JD68" s="76"/>
      <c r="JE68" s="76"/>
      <c r="JF68" s="76"/>
      <c r="JG68" s="76"/>
      <c r="JH68" s="76"/>
      <c r="JI68" s="76"/>
      <c r="JJ68" s="76"/>
      <c r="JK68" s="76"/>
      <c r="JL68" s="76"/>
      <c r="JM68" s="76"/>
      <c r="JN68" s="76"/>
      <c r="JO68" s="76"/>
      <c r="JP68" s="76"/>
      <c r="JQ68" s="76"/>
      <c r="JR68" s="76"/>
      <c r="JS68" s="76"/>
      <c r="JT68" s="76"/>
      <c r="JU68" s="76"/>
      <c r="JV68" s="76"/>
      <c r="JW68" s="3" t="s">
        <v>283</v>
      </c>
      <c r="LU68" s="62"/>
      <c r="LV68" s="62"/>
      <c r="LW68" s="62"/>
      <c r="LX68" s="62"/>
      <c r="LY68" s="62"/>
      <c r="LZ68" s="62"/>
      <c r="MA68" s="62"/>
      <c r="MB68" s="62"/>
      <c r="MC68" s="62"/>
      <c r="MD68" s="62"/>
      <c r="ME68" s="62"/>
      <c r="MF68" s="62"/>
      <c r="MG68" s="62"/>
      <c r="MH68" s="62"/>
      <c r="MI68" s="62"/>
      <c r="MJ68" s="62"/>
      <c r="MK68" s="62"/>
      <c r="ML68" s="62"/>
      <c r="MM68" s="62"/>
      <c r="MN68" s="62"/>
      <c r="MO68" s="62"/>
      <c r="MP68" s="62"/>
      <c r="MQ68" s="62"/>
      <c r="MR68" s="62"/>
      <c r="MS68" s="62"/>
      <c r="MT68" s="62"/>
      <c r="MU68" s="62"/>
      <c r="MV68" s="62"/>
      <c r="MW68" s="62"/>
      <c r="MX68" s="62"/>
      <c r="MY68" s="62"/>
      <c r="MZ68" s="62"/>
      <c r="NA68" s="62"/>
      <c r="NB68" s="62"/>
      <c r="NC68" s="62"/>
      <c r="ND68" s="62"/>
      <c r="NE68" s="62"/>
      <c r="NF68" s="62"/>
      <c r="NG68" s="62"/>
      <c r="NH68" s="62"/>
      <c r="NI68" s="62"/>
      <c r="NJ68" s="62"/>
      <c r="NK68" s="62"/>
      <c r="NL68" s="62"/>
      <c r="NM68" s="62"/>
      <c r="NN68" s="62"/>
      <c r="NO68" s="62"/>
      <c r="NP68" s="62"/>
      <c r="NQ68" s="62"/>
      <c r="NR68" s="62"/>
      <c r="NT68" s="3" t="s">
        <v>1</v>
      </c>
    </row>
    <row r="69" spans="1:387" s="3" customFormat="1">
      <c r="A69" s="45">
        <v>0</v>
      </c>
      <c r="B69" s="3" t="s">
        <v>764</v>
      </c>
      <c r="C69" s="46">
        <v>5</v>
      </c>
      <c r="D69" s="21"/>
      <c r="E69" s="21"/>
      <c r="F69" s="21"/>
      <c r="G69" s="21"/>
      <c r="H69" s="3" t="s">
        <v>766</v>
      </c>
      <c r="V69" s="3" t="s">
        <v>767</v>
      </c>
      <c r="AP69" s="3" t="s">
        <v>452</v>
      </c>
      <c r="AR69" s="3" t="s">
        <v>765</v>
      </c>
      <c r="CD69" s="3" t="s">
        <v>289</v>
      </c>
      <c r="EC69" s="81" t="s">
        <v>314</v>
      </c>
      <c r="ED69" s="76"/>
      <c r="EE69" s="76"/>
      <c r="EF69" s="76"/>
      <c r="EG69" s="76"/>
      <c r="EH69" s="76"/>
      <c r="EI69" s="76"/>
      <c r="EJ69" s="76"/>
      <c r="EK69" s="76"/>
      <c r="EL69" s="76"/>
      <c r="EM69" s="76"/>
      <c r="EN69" s="76"/>
      <c r="EO69" s="76"/>
      <c r="EP69" s="76"/>
      <c r="EQ69" s="76"/>
      <c r="ER69" s="76"/>
      <c r="ES69" s="76"/>
      <c r="ET69" s="76"/>
      <c r="EU69" s="76"/>
      <c r="EV69" s="76"/>
      <c r="EW69" s="76"/>
      <c r="EX69" s="76"/>
      <c r="EY69" s="76"/>
      <c r="EZ69" s="76"/>
      <c r="FA69" s="76"/>
      <c r="FB69" s="76"/>
      <c r="FC69" s="76"/>
      <c r="FD69" s="76"/>
      <c r="FE69" s="76"/>
      <c r="FF69" s="76"/>
      <c r="FG69" s="76"/>
      <c r="FH69" s="76"/>
      <c r="FI69" s="76"/>
      <c r="FJ69" s="76"/>
      <c r="FK69" s="76"/>
      <c r="FL69" s="76"/>
      <c r="FM69" s="76"/>
      <c r="FN69" s="76"/>
      <c r="FO69" s="76"/>
      <c r="FP69" s="76"/>
      <c r="FQ69" s="76"/>
      <c r="FR69" s="76"/>
      <c r="FS69" s="76"/>
      <c r="FT69" s="76"/>
      <c r="FU69" s="76"/>
      <c r="FV69" s="76"/>
      <c r="FW69" s="76"/>
      <c r="FX69" s="76"/>
      <c r="FY69" s="76"/>
      <c r="FZ69" s="76"/>
      <c r="GA69" s="76" t="s">
        <v>768</v>
      </c>
      <c r="GB69" s="76"/>
      <c r="GC69" s="76"/>
      <c r="GD69" s="76"/>
      <c r="GE69" s="76"/>
      <c r="GF69" s="76"/>
      <c r="GG69" s="76"/>
      <c r="GH69" s="76"/>
      <c r="GI69" s="76"/>
      <c r="GJ69" s="76"/>
      <c r="GK69" s="76"/>
      <c r="GL69" s="76"/>
      <c r="GM69" s="76"/>
      <c r="GN69" s="76"/>
      <c r="GO69" s="76"/>
      <c r="GP69" s="76"/>
      <c r="GQ69" s="76"/>
      <c r="GR69" s="76"/>
      <c r="GS69" s="76"/>
      <c r="GT69" s="76"/>
      <c r="GU69" s="76"/>
      <c r="GV69" s="76"/>
      <c r="GW69" s="76"/>
      <c r="GX69" s="76"/>
      <c r="GY69" s="76"/>
      <c r="GZ69" s="76"/>
      <c r="HA69" s="76"/>
      <c r="HB69" s="76"/>
      <c r="HC69" s="76"/>
      <c r="HD69" s="76"/>
      <c r="HE69" s="76"/>
      <c r="HF69" s="76"/>
      <c r="HG69" s="76"/>
      <c r="HH69" s="76"/>
      <c r="HI69" s="76"/>
      <c r="HJ69" s="76"/>
      <c r="HK69" s="76"/>
      <c r="HL69" s="76"/>
      <c r="HM69" s="76"/>
      <c r="HN69" s="76"/>
      <c r="HO69" s="76"/>
      <c r="HP69" s="76"/>
      <c r="HQ69" s="76"/>
      <c r="HR69" s="76"/>
      <c r="HS69" s="76"/>
      <c r="HT69" s="76"/>
      <c r="HU69" s="76"/>
      <c r="HV69" s="76"/>
      <c r="HW69" s="76"/>
      <c r="HX69" s="76"/>
      <c r="HY69" s="76" t="s">
        <v>769</v>
      </c>
      <c r="HZ69" s="76"/>
      <c r="IA69" s="76"/>
      <c r="IB69" s="76"/>
      <c r="IC69" s="76"/>
      <c r="ID69" s="76"/>
      <c r="IE69" s="76"/>
      <c r="IF69" s="76"/>
      <c r="IG69" s="76"/>
      <c r="IH69" s="76"/>
      <c r="II69" s="76"/>
      <c r="IJ69" s="76"/>
      <c r="IK69" s="76"/>
      <c r="IL69" s="76"/>
      <c r="IM69" s="76"/>
      <c r="IN69" s="76"/>
      <c r="IO69" s="76"/>
      <c r="IP69" s="76"/>
      <c r="IQ69" s="76"/>
      <c r="IR69" s="76"/>
      <c r="IS69" s="76"/>
      <c r="IT69" s="76"/>
      <c r="IU69" s="76"/>
      <c r="IV69" s="76"/>
      <c r="IW69" s="76"/>
      <c r="IX69" s="76"/>
      <c r="IY69" s="76"/>
      <c r="IZ69" s="76"/>
      <c r="JA69" s="76"/>
      <c r="JB69" s="76"/>
      <c r="JC69" s="76"/>
      <c r="JD69" s="76"/>
      <c r="JE69" s="76"/>
      <c r="JF69" s="76"/>
      <c r="JG69" s="76"/>
      <c r="JH69" s="76"/>
      <c r="JI69" s="76"/>
      <c r="JJ69" s="76"/>
      <c r="JK69" s="76"/>
      <c r="JL69" s="76"/>
      <c r="JM69" s="76"/>
      <c r="JN69" s="76"/>
      <c r="JO69" s="76"/>
      <c r="JP69" s="76"/>
      <c r="JQ69" s="76"/>
      <c r="JR69" s="76"/>
      <c r="JS69" s="76"/>
      <c r="JT69" s="76"/>
      <c r="JU69" s="76"/>
      <c r="JV69" s="76"/>
      <c r="JW69" s="3" t="s">
        <v>283</v>
      </c>
      <c r="LU69" s="62"/>
      <c r="LV69" s="62"/>
      <c r="LW69" s="62"/>
      <c r="LX69" s="62"/>
      <c r="LY69" s="62"/>
      <c r="LZ69" s="62"/>
      <c r="MA69" s="62"/>
      <c r="MB69" s="62"/>
      <c r="MC69" s="62"/>
      <c r="MD69" s="62"/>
      <c r="ME69" s="62"/>
      <c r="MF69" s="62"/>
      <c r="MG69" s="62"/>
      <c r="MH69" s="62"/>
      <c r="MI69" s="62"/>
      <c r="MJ69" s="62"/>
      <c r="MK69" s="62"/>
      <c r="ML69" s="62"/>
      <c r="MM69" s="62"/>
      <c r="MN69" s="62"/>
      <c r="MO69" s="62"/>
      <c r="MP69" s="62"/>
      <c r="MQ69" s="62"/>
      <c r="MR69" s="62"/>
      <c r="MS69" s="62"/>
      <c r="MT69" s="62"/>
      <c r="MU69" s="62"/>
      <c r="MV69" s="62"/>
      <c r="MW69" s="62"/>
      <c r="MX69" s="62"/>
      <c r="MY69" s="62"/>
      <c r="MZ69" s="62"/>
      <c r="NA69" s="62"/>
      <c r="NB69" s="62"/>
      <c r="NC69" s="62"/>
      <c r="ND69" s="62"/>
      <c r="NE69" s="62"/>
      <c r="NF69" s="62"/>
      <c r="NG69" s="62"/>
      <c r="NH69" s="62"/>
      <c r="NI69" s="62"/>
      <c r="NJ69" s="62"/>
      <c r="NK69" s="62"/>
      <c r="NL69" s="62"/>
      <c r="NM69" s="62"/>
      <c r="NN69" s="62"/>
      <c r="NO69" s="62"/>
      <c r="NP69" s="62"/>
      <c r="NQ69" s="62"/>
      <c r="NR69" s="62"/>
    </row>
    <row r="70" spans="1:387" s="3" customFormat="1">
      <c r="A70" s="45">
        <v>0</v>
      </c>
      <c r="B70" s="3" t="s">
        <v>770</v>
      </c>
      <c r="C70" s="46">
        <v>5</v>
      </c>
      <c r="D70" s="21"/>
      <c r="E70" s="21"/>
      <c r="F70" s="21"/>
      <c r="G70" s="21"/>
      <c r="H70" s="3" t="s">
        <v>771</v>
      </c>
      <c r="I70" s="3" t="s">
        <v>772</v>
      </c>
      <c r="J70" s="3" t="s">
        <v>773</v>
      </c>
      <c r="V70" s="3" t="s">
        <v>774</v>
      </c>
      <c r="W70" s="3" t="s">
        <v>775</v>
      </c>
      <c r="X70" s="3" t="s">
        <v>776</v>
      </c>
      <c r="CD70" s="3" t="s">
        <v>289</v>
      </c>
      <c r="CE70" s="3" t="s">
        <v>289</v>
      </c>
      <c r="CF70" s="3" t="s">
        <v>277</v>
      </c>
      <c r="EC70" s="81" t="s">
        <v>777</v>
      </c>
      <c r="ED70" s="76"/>
      <c r="EE70" s="76"/>
      <c r="EF70" s="76"/>
      <c r="EG70" s="76"/>
      <c r="EH70" s="76"/>
      <c r="EI70" s="76"/>
      <c r="EJ70" s="76"/>
      <c r="EK70" s="76"/>
      <c r="EL70" s="76"/>
      <c r="EM70" s="76"/>
      <c r="EN70" s="76"/>
      <c r="EO70" s="76"/>
      <c r="EP70" s="76"/>
      <c r="EQ70" s="76"/>
      <c r="ER70" s="76"/>
      <c r="ES70" s="76"/>
      <c r="ET70" s="76"/>
      <c r="EU70" s="76"/>
      <c r="EV70" s="76"/>
      <c r="EW70" s="76"/>
      <c r="EX70" s="76"/>
      <c r="EY70" s="76"/>
      <c r="EZ70" s="76"/>
      <c r="FA70" s="76"/>
      <c r="FB70" s="76"/>
      <c r="FC70" s="76"/>
      <c r="FD70" s="76"/>
      <c r="FE70" s="76"/>
      <c r="FF70" s="76"/>
      <c r="FG70" s="76"/>
      <c r="FH70" s="76"/>
      <c r="FI70" s="76"/>
      <c r="FJ70" s="76"/>
      <c r="FK70" s="76"/>
      <c r="FL70" s="76"/>
      <c r="FM70" s="76"/>
      <c r="FN70" s="76"/>
      <c r="FO70" s="76"/>
      <c r="FP70" s="76"/>
      <c r="FQ70" s="76"/>
      <c r="FR70" s="76"/>
      <c r="FS70" s="76"/>
      <c r="FT70" s="76"/>
      <c r="FU70" s="76"/>
      <c r="FV70" s="76"/>
      <c r="FW70" s="76"/>
      <c r="FX70" s="76"/>
      <c r="FY70" s="76"/>
      <c r="FZ70" s="76"/>
      <c r="GA70" s="76" t="s">
        <v>778</v>
      </c>
      <c r="GB70" s="76" t="s">
        <v>779</v>
      </c>
      <c r="GC70" s="76" t="s">
        <v>780</v>
      </c>
      <c r="GD70" s="76"/>
      <c r="GE70" s="76"/>
      <c r="GF70" s="76"/>
      <c r="GG70" s="76"/>
      <c r="GH70" s="76"/>
      <c r="GI70" s="76"/>
      <c r="GJ70" s="76"/>
      <c r="GK70" s="76"/>
      <c r="GL70" s="76"/>
      <c r="GM70" s="76"/>
      <c r="GN70" s="76"/>
      <c r="GO70" s="76"/>
      <c r="GP70" s="76"/>
      <c r="GQ70" s="76"/>
      <c r="GR70" s="76"/>
      <c r="GS70" s="76"/>
      <c r="GT70" s="76"/>
      <c r="GU70" s="76"/>
      <c r="GV70" s="76"/>
      <c r="GW70" s="76"/>
      <c r="GX70" s="76"/>
      <c r="GY70" s="76"/>
      <c r="GZ70" s="76"/>
      <c r="HA70" s="76"/>
      <c r="HB70" s="76"/>
      <c r="HC70" s="76"/>
      <c r="HD70" s="76"/>
      <c r="HE70" s="76"/>
      <c r="HF70" s="76"/>
      <c r="HG70" s="76"/>
      <c r="HH70" s="76"/>
      <c r="HI70" s="76"/>
      <c r="HJ70" s="76"/>
      <c r="HK70" s="76"/>
      <c r="HL70" s="76"/>
      <c r="HM70" s="76"/>
      <c r="HN70" s="76"/>
      <c r="HO70" s="76"/>
      <c r="HP70" s="76"/>
      <c r="HQ70" s="76"/>
      <c r="HR70" s="76"/>
      <c r="HS70" s="76"/>
      <c r="HT70" s="76"/>
      <c r="HU70" s="76"/>
      <c r="HV70" s="76"/>
      <c r="HW70" s="76"/>
      <c r="HX70" s="76"/>
      <c r="HY70" s="76" t="s">
        <v>781</v>
      </c>
      <c r="HZ70" s="76" t="s">
        <v>782</v>
      </c>
      <c r="IA70" s="76" t="s">
        <v>783</v>
      </c>
      <c r="IB70" s="76"/>
      <c r="IC70" s="76"/>
      <c r="ID70" s="76"/>
      <c r="IE70" s="76"/>
      <c r="IF70" s="76"/>
      <c r="IG70" s="76"/>
      <c r="IH70" s="76"/>
      <c r="II70" s="76"/>
      <c r="IJ70" s="76"/>
      <c r="IK70" s="76"/>
      <c r="IL70" s="76"/>
      <c r="IM70" s="76"/>
      <c r="IN70" s="76"/>
      <c r="IO70" s="76"/>
      <c r="IP70" s="76"/>
      <c r="IQ70" s="76"/>
      <c r="IR70" s="76"/>
      <c r="IS70" s="76"/>
      <c r="IT70" s="76"/>
      <c r="IU70" s="76"/>
      <c r="IV70" s="76"/>
      <c r="IW70" s="76"/>
      <c r="IX70" s="76"/>
      <c r="IY70" s="76"/>
      <c r="IZ70" s="76"/>
      <c r="JA70" s="76"/>
      <c r="JB70" s="76"/>
      <c r="JC70" s="76"/>
      <c r="JD70" s="76"/>
      <c r="JE70" s="76"/>
      <c r="JF70" s="76"/>
      <c r="JG70" s="76"/>
      <c r="JH70" s="76"/>
      <c r="JI70" s="76"/>
      <c r="JJ70" s="76"/>
      <c r="JK70" s="76"/>
      <c r="JL70" s="76"/>
      <c r="JM70" s="76"/>
      <c r="JN70" s="76"/>
      <c r="JO70" s="76"/>
      <c r="JP70" s="76"/>
      <c r="JQ70" s="76"/>
      <c r="JR70" s="76"/>
      <c r="JS70" s="76"/>
      <c r="JT70" s="76"/>
      <c r="JU70" s="76"/>
      <c r="JV70" s="76"/>
      <c r="JW70" s="3" t="s">
        <v>283</v>
      </c>
      <c r="JX70" s="3" t="s">
        <v>283</v>
      </c>
      <c r="JY70" s="3" t="s">
        <v>283</v>
      </c>
      <c r="LU70" s="62"/>
      <c r="LV70" s="62"/>
      <c r="LW70" s="62"/>
      <c r="LX70" s="62"/>
      <c r="LY70" s="62"/>
      <c r="LZ70" s="62"/>
      <c r="MA70" s="62"/>
      <c r="MB70" s="62"/>
      <c r="MC70" s="62"/>
      <c r="MD70" s="62"/>
      <c r="ME70" s="62"/>
      <c r="MF70" s="62"/>
      <c r="MG70" s="62"/>
      <c r="MH70" s="62"/>
      <c r="MI70" s="62"/>
      <c r="MJ70" s="62"/>
      <c r="MK70" s="62"/>
      <c r="ML70" s="62"/>
      <c r="MM70" s="62"/>
      <c r="MN70" s="62"/>
      <c r="MO70" s="62"/>
      <c r="MP70" s="62"/>
      <c r="MQ70" s="62"/>
      <c r="MR70" s="62"/>
      <c r="MS70" s="62"/>
      <c r="MT70" s="62"/>
      <c r="MU70" s="62"/>
      <c r="MV70" s="62"/>
      <c r="MW70" s="62"/>
      <c r="MX70" s="62"/>
      <c r="MY70" s="62"/>
      <c r="MZ70" s="62"/>
      <c r="NA70" s="62"/>
      <c r="NB70" s="62"/>
      <c r="NC70" s="62"/>
      <c r="ND70" s="62"/>
      <c r="NE70" s="62"/>
      <c r="NF70" s="62"/>
      <c r="NG70" s="62"/>
      <c r="NH70" s="62"/>
      <c r="NI70" s="62"/>
      <c r="NJ70" s="62"/>
      <c r="NK70" s="62"/>
      <c r="NL70" s="62"/>
      <c r="NM70" s="62"/>
      <c r="NN70" s="62"/>
      <c r="NO70" s="62"/>
      <c r="NP70" s="62"/>
      <c r="NQ70" s="62"/>
      <c r="NR70" s="62"/>
      <c r="NT70" s="3" t="s">
        <v>1</v>
      </c>
    </row>
    <row r="71" spans="1:387" s="3" customFormat="1">
      <c r="A71" s="45">
        <v>0</v>
      </c>
      <c r="B71" s="3" t="s">
        <v>784</v>
      </c>
      <c r="C71" s="46">
        <v>5</v>
      </c>
      <c r="D71" s="21"/>
      <c r="E71" s="21"/>
      <c r="F71" s="21"/>
      <c r="G71" s="21"/>
      <c r="H71" s="3" t="s">
        <v>786</v>
      </c>
      <c r="V71" s="3" t="s">
        <v>787</v>
      </c>
      <c r="W71" s="3" t="s">
        <v>788</v>
      </c>
      <c r="AP71" s="3" t="s">
        <v>785</v>
      </c>
      <c r="CD71" s="3" t="s">
        <v>277</v>
      </c>
      <c r="CE71" s="3" t="s">
        <v>289</v>
      </c>
      <c r="EC71" s="81" t="s">
        <v>789</v>
      </c>
      <c r="ED71" s="76"/>
      <c r="EE71" s="76"/>
      <c r="EF71" s="76"/>
      <c r="EG71" s="76"/>
      <c r="EH71" s="76"/>
      <c r="EI71" s="76"/>
      <c r="EJ71" s="76"/>
      <c r="EK71" s="76"/>
      <c r="EL71" s="76"/>
      <c r="EM71" s="76"/>
      <c r="EN71" s="76"/>
      <c r="EO71" s="76"/>
      <c r="EP71" s="76"/>
      <c r="EQ71" s="76"/>
      <c r="ER71" s="76"/>
      <c r="ES71" s="76"/>
      <c r="ET71" s="76"/>
      <c r="EU71" s="76"/>
      <c r="EV71" s="76"/>
      <c r="EW71" s="76"/>
      <c r="EX71" s="76"/>
      <c r="EY71" s="76"/>
      <c r="EZ71" s="76"/>
      <c r="FA71" s="76"/>
      <c r="FB71" s="76"/>
      <c r="FC71" s="76"/>
      <c r="FD71" s="76"/>
      <c r="FE71" s="76"/>
      <c r="FF71" s="76"/>
      <c r="FG71" s="76"/>
      <c r="FH71" s="76"/>
      <c r="FI71" s="76"/>
      <c r="FJ71" s="76"/>
      <c r="FK71" s="76"/>
      <c r="FL71" s="76"/>
      <c r="FM71" s="76"/>
      <c r="FN71" s="76"/>
      <c r="FO71" s="76"/>
      <c r="FP71" s="76"/>
      <c r="FQ71" s="76"/>
      <c r="FR71" s="76"/>
      <c r="FS71" s="76"/>
      <c r="FT71" s="76"/>
      <c r="FU71" s="76"/>
      <c r="FV71" s="76"/>
      <c r="FW71" s="76"/>
      <c r="FX71" s="76"/>
      <c r="FY71" s="76"/>
      <c r="FZ71" s="76"/>
      <c r="GA71" s="76" t="s">
        <v>790</v>
      </c>
      <c r="GB71" s="76"/>
      <c r="GC71" s="76"/>
      <c r="GD71" s="76"/>
      <c r="GE71" s="76"/>
      <c r="GF71" s="76"/>
      <c r="GG71" s="76"/>
      <c r="GH71" s="76"/>
      <c r="GI71" s="76"/>
      <c r="GJ71" s="76"/>
      <c r="GK71" s="76"/>
      <c r="GL71" s="76"/>
      <c r="GM71" s="76"/>
      <c r="GN71" s="76"/>
      <c r="GO71" s="76"/>
      <c r="GP71" s="76"/>
      <c r="GQ71" s="76"/>
      <c r="GR71" s="76"/>
      <c r="GS71" s="76"/>
      <c r="GT71" s="76"/>
      <c r="GU71" s="76"/>
      <c r="GV71" s="76"/>
      <c r="GW71" s="76"/>
      <c r="GX71" s="76"/>
      <c r="GY71" s="76"/>
      <c r="GZ71" s="76"/>
      <c r="HA71" s="76"/>
      <c r="HB71" s="76"/>
      <c r="HC71" s="76"/>
      <c r="HD71" s="76"/>
      <c r="HE71" s="76"/>
      <c r="HF71" s="76"/>
      <c r="HG71" s="76"/>
      <c r="HH71" s="76"/>
      <c r="HI71" s="76"/>
      <c r="HJ71" s="76"/>
      <c r="HK71" s="76"/>
      <c r="HL71" s="76"/>
      <c r="HM71" s="76"/>
      <c r="HN71" s="76"/>
      <c r="HO71" s="76"/>
      <c r="HP71" s="76"/>
      <c r="HQ71" s="76"/>
      <c r="HR71" s="76"/>
      <c r="HS71" s="76"/>
      <c r="HT71" s="76"/>
      <c r="HU71" s="76"/>
      <c r="HV71" s="76"/>
      <c r="HW71" s="76"/>
      <c r="HX71" s="76"/>
      <c r="HY71" s="76" t="s">
        <v>791</v>
      </c>
      <c r="HZ71" s="76"/>
      <c r="IA71" s="76"/>
      <c r="IB71" s="76"/>
      <c r="IC71" s="76"/>
      <c r="ID71" s="76"/>
      <c r="IE71" s="76"/>
      <c r="IF71" s="76"/>
      <c r="IG71" s="76"/>
      <c r="IH71" s="76"/>
      <c r="II71" s="76"/>
      <c r="IJ71" s="76"/>
      <c r="IK71" s="76"/>
      <c r="IL71" s="76"/>
      <c r="IM71" s="76"/>
      <c r="IN71" s="76"/>
      <c r="IO71" s="76"/>
      <c r="IP71" s="76"/>
      <c r="IQ71" s="76"/>
      <c r="IR71" s="76"/>
      <c r="IS71" s="76"/>
      <c r="IT71" s="76"/>
      <c r="IU71" s="76"/>
      <c r="IV71" s="76"/>
      <c r="IW71" s="76"/>
      <c r="IX71" s="76"/>
      <c r="IY71" s="76"/>
      <c r="IZ71" s="76"/>
      <c r="JA71" s="76"/>
      <c r="JB71" s="76"/>
      <c r="JC71" s="76"/>
      <c r="JD71" s="76"/>
      <c r="JE71" s="76"/>
      <c r="JF71" s="76"/>
      <c r="JG71" s="76"/>
      <c r="JH71" s="76"/>
      <c r="JI71" s="76"/>
      <c r="JJ71" s="76"/>
      <c r="JK71" s="76"/>
      <c r="JL71" s="76"/>
      <c r="JM71" s="76"/>
      <c r="JN71" s="76"/>
      <c r="JO71" s="76"/>
      <c r="JP71" s="76"/>
      <c r="JQ71" s="76"/>
      <c r="JR71" s="76"/>
      <c r="JS71" s="76"/>
      <c r="JT71" s="76"/>
      <c r="JU71" s="76"/>
      <c r="JV71" s="76"/>
      <c r="JW71" s="3" t="s">
        <v>283</v>
      </c>
      <c r="JX71" s="3" t="s">
        <v>283</v>
      </c>
      <c r="LU71" s="62"/>
      <c r="LV71" s="62"/>
      <c r="LW71" s="62"/>
      <c r="LX71" s="62"/>
      <c r="LY71" s="62"/>
      <c r="LZ71" s="62"/>
      <c r="MA71" s="62"/>
      <c r="MB71" s="62"/>
      <c r="MC71" s="62"/>
      <c r="MD71" s="62"/>
      <c r="ME71" s="62"/>
      <c r="MF71" s="62"/>
      <c r="MG71" s="62"/>
      <c r="MH71" s="62"/>
      <c r="MI71" s="62"/>
      <c r="MJ71" s="62"/>
      <c r="MK71" s="62"/>
      <c r="ML71" s="62"/>
      <c r="MM71" s="62"/>
      <c r="MN71" s="62"/>
      <c r="MO71" s="62"/>
      <c r="MP71" s="62"/>
      <c r="MQ71" s="62"/>
      <c r="MR71" s="62"/>
      <c r="MS71" s="62"/>
      <c r="MT71" s="62"/>
      <c r="MU71" s="62"/>
      <c r="MV71" s="62"/>
      <c r="MW71" s="62"/>
      <c r="MX71" s="62"/>
      <c r="MY71" s="62"/>
      <c r="MZ71" s="62"/>
      <c r="NA71" s="62"/>
      <c r="NB71" s="62"/>
      <c r="NC71" s="62"/>
      <c r="ND71" s="62"/>
      <c r="NE71" s="62"/>
      <c r="NF71" s="62"/>
      <c r="NG71" s="62"/>
      <c r="NH71" s="62"/>
      <c r="NI71" s="62"/>
      <c r="NJ71" s="62"/>
      <c r="NK71" s="62"/>
      <c r="NL71" s="62"/>
      <c r="NM71" s="62"/>
      <c r="NN71" s="62"/>
      <c r="NO71" s="62"/>
      <c r="NP71" s="62"/>
      <c r="NQ71" s="62"/>
      <c r="NR71" s="62"/>
    </row>
    <row r="72" spans="1:387" s="3" customFormat="1">
      <c r="A72" s="45">
        <v>0</v>
      </c>
      <c r="B72" s="3" t="s">
        <v>792</v>
      </c>
      <c r="C72" s="46">
        <v>5</v>
      </c>
      <c r="D72" s="21"/>
      <c r="E72" s="21"/>
      <c r="F72" s="21"/>
      <c r="G72" s="21"/>
      <c r="H72" s="3" t="s">
        <v>794</v>
      </c>
      <c r="I72" s="3" t="s">
        <v>795</v>
      </c>
      <c r="J72" s="3" t="s">
        <v>796</v>
      </c>
      <c r="V72" s="3" t="s">
        <v>797</v>
      </c>
      <c r="W72" s="3" t="s">
        <v>798</v>
      </c>
      <c r="X72" s="3" t="s">
        <v>796</v>
      </c>
      <c r="AP72" s="3" t="s">
        <v>793</v>
      </c>
      <c r="CD72" s="3" t="s">
        <v>387</v>
      </c>
      <c r="CE72" s="3" t="s">
        <v>387</v>
      </c>
      <c r="CF72" s="3" t="s">
        <v>289</v>
      </c>
      <c r="EC72" s="81" t="s">
        <v>799</v>
      </c>
      <c r="ED72" s="76"/>
      <c r="EE72" s="76"/>
      <c r="EF72" s="76"/>
      <c r="EG72" s="76"/>
      <c r="EH72" s="76"/>
      <c r="EI72" s="76"/>
      <c r="EJ72" s="76"/>
      <c r="EK72" s="76"/>
      <c r="EL72" s="76"/>
      <c r="EM72" s="76"/>
      <c r="EN72" s="76"/>
      <c r="EO72" s="76"/>
      <c r="EP72" s="76"/>
      <c r="EQ72" s="76"/>
      <c r="ER72" s="76"/>
      <c r="ES72" s="76"/>
      <c r="ET72" s="76"/>
      <c r="EU72" s="76"/>
      <c r="EV72" s="76"/>
      <c r="EW72" s="76"/>
      <c r="EX72" s="76"/>
      <c r="EY72" s="76"/>
      <c r="EZ72" s="76"/>
      <c r="FA72" s="76"/>
      <c r="FB72" s="76"/>
      <c r="FC72" s="76"/>
      <c r="FD72" s="76"/>
      <c r="FE72" s="76"/>
      <c r="FF72" s="76"/>
      <c r="FG72" s="76"/>
      <c r="FH72" s="76"/>
      <c r="FI72" s="76"/>
      <c r="FJ72" s="76"/>
      <c r="FK72" s="76"/>
      <c r="FL72" s="76"/>
      <c r="FM72" s="76"/>
      <c r="FN72" s="76"/>
      <c r="FO72" s="76"/>
      <c r="FP72" s="76"/>
      <c r="FQ72" s="76"/>
      <c r="FR72" s="76"/>
      <c r="FS72" s="76"/>
      <c r="FT72" s="76"/>
      <c r="FU72" s="76"/>
      <c r="FV72" s="76"/>
      <c r="FW72" s="76"/>
      <c r="FX72" s="76"/>
      <c r="FY72" s="76"/>
      <c r="FZ72" s="76"/>
      <c r="GA72" s="76" t="s">
        <v>800</v>
      </c>
      <c r="GB72" s="76"/>
      <c r="GC72" s="76"/>
      <c r="GD72" s="76"/>
      <c r="GE72" s="76"/>
      <c r="GF72" s="76"/>
      <c r="GG72" s="76"/>
      <c r="GH72" s="76"/>
      <c r="GI72" s="76"/>
      <c r="GJ72" s="76"/>
      <c r="GK72" s="76"/>
      <c r="GL72" s="76"/>
      <c r="GM72" s="76"/>
      <c r="GN72" s="76"/>
      <c r="GO72" s="76"/>
      <c r="GP72" s="76"/>
      <c r="GQ72" s="76"/>
      <c r="GR72" s="76"/>
      <c r="GS72" s="76"/>
      <c r="GT72" s="76"/>
      <c r="GU72" s="76"/>
      <c r="GV72" s="76"/>
      <c r="GW72" s="76"/>
      <c r="GX72" s="76"/>
      <c r="GY72" s="76"/>
      <c r="GZ72" s="76"/>
      <c r="HA72" s="76"/>
      <c r="HB72" s="76"/>
      <c r="HC72" s="76"/>
      <c r="HD72" s="76"/>
      <c r="HE72" s="76"/>
      <c r="HF72" s="76"/>
      <c r="HG72" s="76"/>
      <c r="HH72" s="76"/>
      <c r="HI72" s="76"/>
      <c r="HJ72" s="76"/>
      <c r="HK72" s="76"/>
      <c r="HL72" s="76"/>
      <c r="HM72" s="76"/>
      <c r="HN72" s="76"/>
      <c r="HO72" s="76"/>
      <c r="HP72" s="76"/>
      <c r="HQ72" s="76"/>
      <c r="HR72" s="76"/>
      <c r="HS72" s="76"/>
      <c r="HT72" s="76"/>
      <c r="HU72" s="76"/>
      <c r="HV72" s="76"/>
      <c r="HW72" s="76"/>
      <c r="HX72" s="76"/>
      <c r="HY72" s="76" t="s">
        <v>801</v>
      </c>
      <c r="HZ72" s="76"/>
      <c r="IA72" s="76"/>
      <c r="IB72" s="76"/>
      <c r="IC72" s="76"/>
      <c r="ID72" s="76"/>
      <c r="IE72" s="76"/>
      <c r="IF72" s="76"/>
      <c r="IG72" s="76"/>
      <c r="IH72" s="76"/>
      <c r="II72" s="76"/>
      <c r="IJ72" s="76"/>
      <c r="IK72" s="76"/>
      <c r="IL72" s="76"/>
      <c r="IM72" s="76"/>
      <c r="IN72" s="76"/>
      <c r="IO72" s="76"/>
      <c r="IP72" s="76"/>
      <c r="IQ72" s="76"/>
      <c r="IR72" s="76"/>
      <c r="IS72" s="76"/>
      <c r="IT72" s="76"/>
      <c r="IU72" s="76"/>
      <c r="IV72" s="76"/>
      <c r="IW72" s="76"/>
      <c r="IX72" s="76"/>
      <c r="IY72" s="76"/>
      <c r="IZ72" s="76"/>
      <c r="JA72" s="76"/>
      <c r="JB72" s="76"/>
      <c r="JC72" s="76"/>
      <c r="JD72" s="76"/>
      <c r="JE72" s="76"/>
      <c r="JF72" s="76"/>
      <c r="JG72" s="76"/>
      <c r="JH72" s="76"/>
      <c r="JI72" s="76"/>
      <c r="JJ72" s="76"/>
      <c r="JK72" s="76"/>
      <c r="JL72" s="76"/>
      <c r="JM72" s="76"/>
      <c r="JN72" s="76"/>
      <c r="JO72" s="76"/>
      <c r="JP72" s="76"/>
      <c r="JQ72" s="76"/>
      <c r="JR72" s="76"/>
      <c r="JS72" s="76"/>
      <c r="JT72" s="76"/>
      <c r="JU72" s="76"/>
      <c r="JV72" s="76"/>
      <c r="JW72" s="3" t="s">
        <v>283</v>
      </c>
      <c r="JX72" s="3" t="s">
        <v>283</v>
      </c>
      <c r="JY72" s="3" t="s">
        <v>283</v>
      </c>
      <c r="LU72" s="62"/>
      <c r="LV72" s="62"/>
      <c r="LW72" s="62"/>
      <c r="LX72" s="62"/>
      <c r="LY72" s="62"/>
      <c r="LZ72" s="62"/>
      <c r="MA72" s="62"/>
      <c r="MB72" s="62"/>
      <c r="MC72" s="62"/>
      <c r="MD72" s="62"/>
      <c r="ME72" s="62"/>
      <c r="MF72" s="62"/>
      <c r="MG72" s="62"/>
      <c r="MH72" s="62"/>
      <c r="MI72" s="62"/>
      <c r="MJ72" s="62"/>
      <c r="MK72" s="62"/>
      <c r="ML72" s="62"/>
      <c r="MM72" s="62"/>
      <c r="MN72" s="62"/>
      <c r="MO72" s="62"/>
      <c r="MP72" s="62"/>
      <c r="MQ72" s="62"/>
      <c r="MR72" s="62"/>
      <c r="MS72" s="62"/>
      <c r="MT72" s="62"/>
      <c r="MU72" s="62"/>
      <c r="MV72" s="62"/>
      <c r="MW72" s="62"/>
      <c r="MX72" s="62"/>
      <c r="MY72" s="62"/>
      <c r="MZ72" s="62"/>
      <c r="NA72" s="62"/>
      <c r="NB72" s="62"/>
      <c r="NC72" s="62"/>
      <c r="ND72" s="62"/>
      <c r="NE72" s="62"/>
      <c r="NF72" s="62"/>
      <c r="NG72" s="62"/>
      <c r="NH72" s="62"/>
      <c r="NI72" s="62"/>
      <c r="NJ72" s="62"/>
      <c r="NK72" s="62"/>
      <c r="NL72" s="62"/>
      <c r="NM72" s="62"/>
      <c r="NN72" s="62"/>
      <c r="NO72" s="62"/>
      <c r="NP72" s="62"/>
      <c r="NQ72" s="62"/>
      <c r="NR72" s="62"/>
      <c r="NT72" s="3" t="s">
        <v>1</v>
      </c>
    </row>
    <row r="73" spans="1:387" s="3" customFormat="1">
      <c r="A73" s="45">
        <v>2</v>
      </c>
      <c r="B73" s="3" t="s">
        <v>802</v>
      </c>
      <c r="C73" s="46"/>
      <c r="D73" s="21" t="s">
        <v>802</v>
      </c>
      <c r="E73" s="21" t="s">
        <v>429</v>
      </c>
      <c r="F73" s="21" t="s">
        <v>430</v>
      </c>
      <c r="G73" s="21" t="s">
        <v>404</v>
      </c>
      <c r="EC73" s="81"/>
      <c r="ED73" s="76"/>
      <c r="EE73" s="76"/>
      <c r="EF73" s="76"/>
      <c r="EG73" s="76"/>
      <c r="EH73" s="76"/>
      <c r="EI73" s="76"/>
      <c r="EJ73" s="76"/>
      <c r="EK73" s="76"/>
      <c r="EL73" s="76"/>
      <c r="EM73" s="76"/>
      <c r="EN73" s="76"/>
      <c r="EO73" s="76"/>
      <c r="EP73" s="76"/>
      <c r="EQ73" s="76"/>
      <c r="ER73" s="76"/>
      <c r="ES73" s="76"/>
      <c r="ET73" s="76"/>
      <c r="EU73" s="76"/>
      <c r="EV73" s="76"/>
      <c r="EW73" s="76"/>
      <c r="EX73" s="76"/>
      <c r="EY73" s="76"/>
      <c r="EZ73" s="76"/>
      <c r="FA73" s="76"/>
      <c r="FB73" s="76"/>
      <c r="FC73" s="76"/>
      <c r="FD73" s="76"/>
      <c r="FE73" s="76"/>
      <c r="FF73" s="76"/>
      <c r="FG73" s="76"/>
      <c r="FH73" s="76"/>
      <c r="FI73" s="76"/>
      <c r="FJ73" s="76"/>
      <c r="FK73" s="76"/>
      <c r="FL73" s="76"/>
      <c r="FM73" s="76"/>
      <c r="FN73" s="76"/>
      <c r="FO73" s="76"/>
      <c r="FP73" s="76"/>
      <c r="FQ73" s="76"/>
      <c r="FR73" s="76"/>
      <c r="FS73" s="76"/>
      <c r="FT73" s="76"/>
      <c r="FU73" s="76"/>
      <c r="FV73" s="76"/>
      <c r="FW73" s="76"/>
      <c r="FX73" s="76"/>
      <c r="FY73" s="76"/>
      <c r="FZ73" s="76"/>
      <c r="GA73" s="76"/>
      <c r="GB73" s="76"/>
      <c r="GC73" s="76"/>
      <c r="GD73" s="76"/>
      <c r="GE73" s="76"/>
      <c r="GF73" s="76"/>
      <c r="GG73" s="76"/>
      <c r="GH73" s="76"/>
      <c r="GI73" s="76"/>
      <c r="GJ73" s="76"/>
      <c r="GK73" s="76"/>
      <c r="GL73" s="76"/>
      <c r="GM73" s="76"/>
      <c r="GN73" s="76"/>
      <c r="GO73" s="76"/>
      <c r="GP73" s="76"/>
      <c r="GQ73" s="76"/>
      <c r="GR73" s="76"/>
      <c r="GS73" s="76"/>
      <c r="GT73" s="76"/>
      <c r="GU73" s="76"/>
      <c r="GV73" s="76"/>
      <c r="GW73" s="76"/>
      <c r="GX73" s="76"/>
      <c r="GY73" s="76"/>
      <c r="GZ73" s="76"/>
      <c r="HA73" s="76"/>
      <c r="HB73" s="76"/>
      <c r="HC73" s="76"/>
      <c r="HD73" s="76"/>
      <c r="HE73" s="76"/>
      <c r="HF73" s="76"/>
      <c r="HG73" s="76"/>
      <c r="HH73" s="76"/>
      <c r="HI73" s="76"/>
      <c r="HJ73" s="76"/>
      <c r="HK73" s="76"/>
      <c r="HL73" s="76"/>
      <c r="HM73" s="76"/>
      <c r="HN73" s="76"/>
      <c r="HO73" s="76"/>
      <c r="HP73" s="76"/>
      <c r="HQ73" s="76"/>
      <c r="HR73" s="76"/>
      <c r="HS73" s="76"/>
      <c r="HT73" s="76"/>
      <c r="HU73" s="76"/>
      <c r="HV73" s="76"/>
      <c r="HW73" s="76"/>
      <c r="HX73" s="76"/>
      <c r="HY73" s="76"/>
      <c r="HZ73" s="76"/>
      <c r="IA73" s="76"/>
      <c r="IB73" s="76"/>
      <c r="IC73" s="76"/>
      <c r="ID73" s="76"/>
      <c r="IE73" s="76"/>
      <c r="IF73" s="76"/>
      <c r="IG73" s="76"/>
      <c r="IH73" s="76"/>
      <c r="II73" s="76"/>
      <c r="IJ73" s="76"/>
      <c r="IK73" s="76"/>
      <c r="IL73" s="76"/>
      <c r="IM73" s="76"/>
      <c r="IN73" s="76"/>
      <c r="IO73" s="76"/>
      <c r="IP73" s="76"/>
      <c r="IQ73" s="76"/>
      <c r="IR73" s="76"/>
      <c r="IS73" s="76"/>
      <c r="IT73" s="76"/>
      <c r="IU73" s="76"/>
      <c r="IV73" s="76"/>
      <c r="IW73" s="76"/>
      <c r="IX73" s="76"/>
      <c r="IY73" s="76"/>
      <c r="IZ73" s="76"/>
      <c r="JA73" s="76"/>
      <c r="JB73" s="76"/>
      <c r="JC73" s="76"/>
      <c r="JD73" s="76"/>
      <c r="JE73" s="76"/>
      <c r="JF73" s="76"/>
      <c r="JG73" s="76"/>
      <c r="JH73" s="76"/>
      <c r="JI73" s="76"/>
      <c r="JJ73" s="76"/>
      <c r="JK73" s="76"/>
      <c r="JL73" s="76"/>
      <c r="JM73" s="76"/>
      <c r="JN73" s="76"/>
      <c r="JO73" s="76"/>
      <c r="JP73" s="76"/>
      <c r="JQ73" s="76"/>
      <c r="JR73" s="76"/>
      <c r="JS73" s="76"/>
      <c r="JT73" s="76"/>
      <c r="JU73" s="76"/>
      <c r="JV73" s="76"/>
      <c r="LU73" s="62"/>
      <c r="LV73" s="62"/>
      <c r="LW73" s="62"/>
      <c r="LX73" s="62"/>
      <c r="LY73" s="62"/>
      <c r="LZ73" s="62"/>
      <c r="MA73" s="62"/>
      <c r="MB73" s="62"/>
      <c r="MC73" s="62"/>
      <c r="MD73" s="62"/>
      <c r="ME73" s="62"/>
      <c r="MF73" s="62"/>
      <c r="MG73" s="62"/>
      <c r="MH73" s="62"/>
      <c r="MI73" s="62"/>
      <c r="MJ73" s="62"/>
      <c r="MK73" s="62"/>
      <c r="ML73" s="62"/>
      <c r="MM73" s="62"/>
      <c r="MN73" s="62"/>
      <c r="MO73" s="62"/>
      <c r="MP73" s="62"/>
      <c r="MQ73" s="62"/>
      <c r="MR73" s="62"/>
      <c r="MS73" s="62"/>
      <c r="MT73" s="62"/>
      <c r="MU73" s="62"/>
      <c r="MV73" s="62"/>
      <c r="MW73" s="62"/>
      <c r="MX73" s="62"/>
      <c r="MY73" s="62"/>
      <c r="MZ73" s="62"/>
      <c r="NA73" s="62"/>
      <c r="NB73" s="62"/>
      <c r="NC73" s="62"/>
      <c r="ND73" s="62"/>
      <c r="NE73" s="62"/>
      <c r="NF73" s="62"/>
      <c r="NG73" s="62"/>
      <c r="NH73" s="62"/>
      <c r="NI73" s="62"/>
      <c r="NJ73" s="62"/>
      <c r="NK73" s="62"/>
      <c r="NL73" s="62"/>
      <c r="NM73" s="62"/>
      <c r="NN73" s="62"/>
      <c r="NO73" s="62"/>
      <c r="NP73" s="62"/>
      <c r="NQ73" s="62"/>
      <c r="NR73" s="62"/>
      <c r="NW73" s="3" t="s">
        <v>431</v>
      </c>
    </row>
    <row r="74" spans="1:387" s="3" customFormat="1">
      <c r="A74" s="45">
        <v>1</v>
      </c>
      <c r="B74" s="3" t="s">
        <v>432</v>
      </c>
      <c r="C74" s="46"/>
      <c r="D74" s="21"/>
      <c r="E74" s="21"/>
      <c r="F74" s="21"/>
      <c r="G74" s="21"/>
      <c r="EC74" s="81"/>
      <c r="ED74" s="76"/>
      <c r="EE74" s="76"/>
      <c r="EF74" s="76"/>
      <c r="EG74" s="76"/>
      <c r="EH74" s="76"/>
      <c r="EI74" s="76"/>
      <c r="EJ74" s="76"/>
      <c r="EK74" s="76"/>
      <c r="EL74" s="76"/>
      <c r="EM74" s="76"/>
      <c r="EN74" s="76"/>
      <c r="EO74" s="76"/>
      <c r="EP74" s="76"/>
      <c r="EQ74" s="76"/>
      <c r="ER74" s="76"/>
      <c r="ES74" s="76"/>
      <c r="ET74" s="76"/>
      <c r="EU74" s="76"/>
      <c r="EV74" s="76"/>
      <c r="EW74" s="76"/>
      <c r="EX74" s="76"/>
      <c r="EY74" s="76"/>
      <c r="EZ74" s="76"/>
      <c r="FA74" s="76"/>
      <c r="FB74" s="76"/>
      <c r="FC74" s="76"/>
      <c r="FD74" s="76"/>
      <c r="FE74" s="76"/>
      <c r="FF74" s="76"/>
      <c r="FG74" s="76"/>
      <c r="FH74" s="76"/>
      <c r="FI74" s="76"/>
      <c r="FJ74" s="76"/>
      <c r="FK74" s="76"/>
      <c r="FL74" s="76"/>
      <c r="FM74" s="76"/>
      <c r="FN74" s="76"/>
      <c r="FO74" s="76"/>
      <c r="FP74" s="76"/>
      <c r="FQ74" s="76"/>
      <c r="FR74" s="76"/>
      <c r="FS74" s="76"/>
      <c r="FT74" s="76"/>
      <c r="FU74" s="76"/>
      <c r="FV74" s="76"/>
      <c r="FW74" s="76"/>
      <c r="FX74" s="76"/>
      <c r="FY74" s="76"/>
      <c r="FZ74" s="76"/>
      <c r="GA74" s="76"/>
      <c r="GB74" s="76"/>
      <c r="GC74" s="76"/>
      <c r="GD74" s="76"/>
      <c r="GE74" s="76"/>
      <c r="GF74" s="76"/>
      <c r="GG74" s="76"/>
      <c r="GH74" s="76"/>
      <c r="GI74" s="76"/>
      <c r="GJ74" s="76"/>
      <c r="GK74" s="76"/>
      <c r="GL74" s="76"/>
      <c r="GM74" s="76"/>
      <c r="GN74" s="76"/>
      <c r="GO74" s="76"/>
      <c r="GP74" s="76"/>
      <c r="GQ74" s="76"/>
      <c r="GR74" s="76"/>
      <c r="GS74" s="76"/>
      <c r="GT74" s="76"/>
      <c r="GU74" s="76"/>
      <c r="GV74" s="76"/>
      <c r="GW74" s="76"/>
      <c r="GX74" s="76"/>
      <c r="GY74" s="76"/>
      <c r="GZ74" s="76"/>
      <c r="HA74" s="76"/>
      <c r="HB74" s="76"/>
      <c r="HC74" s="76"/>
      <c r="HD74" s="76"/>
      <c r="HE74" s="76"/>
      <c r="HF74" s="76"/>
      <c r="HG74" s="76"/>
      <c r="HH74" s="76"/>
      <c r="HI74" s="76"/>
      <c r="HJ74" s="76"/>
      <c r="HK74" s="76"/>
      <c r="HL74" s="76"/>
      <c r="HM74" s="76"/>
      <c r="HN74" s="76"/>
      <c r="HO74" s="76"/>
      <c r="HP74" s="76"/>
      <c r="HQ74" s="76"/>
      <c r="HR74" s="76"/>
      <c r="HS74" s="76"/>
      <c r="HT74" s="76"/>
      <c r="HU74" s="76"/>
      <c r="HV74" s="76"/>
      <c r="HW74" s="76"/>
      <c r="HX74" s="76"/>
      <c r="HY74" s="76"/>
      <c r="HZ74" s="76"/>
      <c r="IA74" s="76"/>
      <c r="IB74" s="76"/>
      <c r="IC74" s="76"/>
      <c r="ID74" s="76"/>
      <c r="IE74" s="76"/>
      <c r="IF74" s="76"/>
      <c r="IG74" s="76"/>
      <c r="IH74" s="76"/>
      <c r="II74" s="76"/>
      <c r="IJ74" s="76"/>
      <c r="IK74" s="76"/>
      <c r="IL74" s="76"/>
      <c r="IM74" s="76"/>
      <c r="IN74" s="76"/>
      <c r="IO74" s="76"/>
      <c r="IP74" s="76"/>
      <c r="IQ74" s="76"/>
      <c r="IR74" s="76"/>
      <c r="IS74" s="76"/>
      <c r="IT74" s="76"/>
      <c r="IU74" s="76"/>
      <c r="IV74" s="76"/>
      <c r="IW74" s="76"/>
      <c r="IX74" s="76"/>
      <c r="IY74" s="76"/>
      <c r="IZ74" s="76"/>
      <c r="JA74" s="76"/>
      <c r="JB74" s="76"/>
      <c r="JC74" s="76"/>
      <c r="JD74" s="76"/>
      <c r="JE74" s="76"/>
      <c r="JF74" s="76"/>
      <c r="JG74" s="76"/>
      <c r="JH74" s="76"/>
      <c r="JI74" s="76"/>
      <c r="JJ74" s="76"/>
      <c r="JK74" s="76"/>
      <c r="JL74" s="76"/>
      <c r="JM74" s="76"/>
      <c r="JN74" s="76"/>
      <c r="JO74" s="76"/>
      <c r="JP74" s="76"/>
      <c r="JQ74" s="76"/>
      <c r="JR74" s="76"/>
      <c r="JS74" s="76"/>
      <c r="JT74" s="76"/>
      <c r="JU74" s="76"/>
      <c r="JV74" s="76"/>
      <c r="LU74" s="62"/>
      <c r="LV74" s="62"/>
      <c r="LW74" s="62"/>
      <c r="LX74" s="62"/>
      <c r="LY74" s="62"/>
      <c r="LZ74" s="62"/>
      <c r="MA74" s="62"/>
      <c r="MB74" s="62"/>
      <c r="MC74" s="62"/>
      <c r="MD74" s="62"/>
      <c r="ME74" s="62"/>
      <c r="MF74" s="62"/>
      <c r="MG74" s="62"/>
      <c r="MH74" s="62"/>
      <c r="MI74" s="62"/>
      <c r="MJ74" s="62"/>
      <c r="MK74" s="62"/>
      <c r="ML74" s="62"/>
      <c r="MM74" s="62"/>
      <c r="MN74" s="62"/>
      <c r="MO74" s="62"/>
      <c r="MP74" s="62"/>
      <c r="MQ74" s="62"/>
      <c r="MR74" s="62"/>
      <c r="MS74" s="62"/>
      <c r="MT74" s="62"/>
      <c r="MU74" s="62"/>
      <c r="MV74" s="62"/>
      <c r="MW74" s="62"/>
      <c r="MX74" s="62"/>
      <c r="MY74" s="62"/>
      <c r="MZ74" s="62"/>
      <c r="NA74" s="62"/>
      <c r="NB74" s="62"/>
      <c r="NC74" s="62"/>
      <c r="ND74" s="62"/>
      <c r="NE74" s="62"/>
      <c r="NF74" s="62"/>
      <c r="NG74" s="62"/>
      <c r="NH74" s="62"/>
      <c r="NI74" s="62"/>
      <c r="NJ74" s="62"/>
      <c r="NK74" s="62"/>
      <c r="NL74" s="62"/>
      <c r="NM74" s="62"/>
      <c r="NN74" s="62"/>
      <c r="NO74" s="62"/>
      <c r="NP74" s="62"/>
      <c r="NQ74" s="62"/>
      <c r="NR74" s="62"/>
    </row>
    <row r="75" spans="1:387" s="62" customFormat="1">
      <c r="A75" s="82">
        <v>0</v>
      </c>
      <c r="B75" s="62" t="s">
        <v>433</v>
      </c>
      <c r="C75" s="83">
        <v>5</v>
      </c>
      <c r="H75" s="62" t="s">
        <v>434</v>
      </c>
      <c r="V75" s="62" t="s">
        <v>435</v>
      </c>
      <c r="W75" s="62" t="s">
        <v>436</v>
      </c>
      <c r="X75" s="62" t="s">
        <v>437</v>
      </c>
      <c r="CD75" s="62" t="s">
        <v>289</v>
      </c>
      <c r="CE75" s="62" t="s">
        <v>289</v>
      </c>
      <c r="CF75" s="62" t="s">
        <v>289</v>
      </c>
      <c r="EC75" s="84" t="s">
        <v>438</v>
      </c>
      <c r="ED75" s="85"/>
      <c r="EE75" s="85"/>
      <c r="EF75" s="85"/>
      <c r="EG75" s="85"/>
      <c r="EH75" s="85"/>
      <c r="EI75" s="85"/>
      <c r="EJ75" s="85"/>
      <c r="EK75" s="85"/>
      <c r="EL75" s="85"/>
      <c r="EM75" s="85"/>
      <c r="EN75" s="85"/>
      <c r="EO75" s="85"/>
      <c r="EP75" s="85"/>
      <c r="EQ75" s="85"/>
      <c r="ER75" s="85"/>
      <c r="ES75" s="85"/>
      <c r="ET75" s="85"/>
      <c r="EU75" s="85"/>
      <c r="EV75" s="85"/>
      <c r="EW75" s="85"/>
      <c r="EX75" s="85"/>
      <c r="EY75" s="85"/>
      <c r="EZ75" s="85"/>
      <c r="FA75" s="85"/>
      <c r="FB75" s="85"/>
      <c r="FC75" s="85"/>
      <c r="FD75" s="85"/>
      <c r="FE75" s="85"/>
      <c r="FF75" s="85"/>
      <c r="FG75" s="85"/>
      <c r="FH75" s="85"/>
      <c r="FI75" s="85"/>
      <c r="FJ75" s="85"/>
      <c r="FK75" s="85"/>
      <c r="FL75" s="85"/>
      <c r="FM75" s="85"/>
      <c r="FN75" s="85"/>
      <c r="FO75" s="85"/>
      <c r="FP75" s="85"/>
      <c r="FQ75" s="85"/>
      <c r="FR75" s="85"/>
      <c r="FS75" s="85"/>
      <c r="FT75" s="85"/>
      <c r="FU75" s="85"/>
      <c r="FV75" s="85"/>
      <c r="FW75" s="85"/>
      <c r="FX75" s="85"/>
      <c r="FY75" s="85"/>
      <c r="FZ75" s="85"/>
      <c r="GA75" s="85" t="s">
        <v>439</v>
      </c>
      <c r="GB75" s="85" t="s">
        <v>440</v>
      </c>
      <c r="GC75" s="85" t="s">
        <v>441</v>
      </c>
      <c r="GD75" s="85"/>
      <c r="GE75" s="85"/>
      <c r="GF75" s="85"/>
      <c r="GG75" s="85"/>
      <c r="GH75" s="85"/>
      <c r="GI75" s="85"/>
      <c r="GJ75" s="85"/>
      <c r="GK75" s="85"/>
      <c r="GL75" s="85"/>
      <c r="GM75" s="85"/>
      <c r="GN75" s="85"/>
      <c r="GO75" s="85"/>
      <c r="GP75" s="85"/>
      <c r="GQ75" s="85"/>
      <c r="GR75" s="85"/>
      <c r="GS75" s="85"/>
      <c r="GT75" s="85"/>
      <c r="GU75" s="85"/>
      <c r="GV75" s="85"/>
      <c r="GW75" s="85"/>
      <c r="GX75" s="85"/>
      <c r="GY75" s="85"/>
      <c r="GZ75" s="85"/>
      <c r="HA75" s="85"/>
      <c r="HB75" s="85"/>
      <c r="HC75" s="85"/>
      <c r="HD75" s="85"/>
      <c r="HE75" s="85"/>
      <c r="HF75" s="85"/>
      <c r="HG75" s="85"/>
      <c r="HH75" s="85"/>
      <c r="HI75" s="85"/>
      <c r="HJ75" s="85"/>
      <c r="HK75" s="85"/>
      <c r="HL75" s="85"/>
      <c r="HM75" s="85"/>
      <c r="HN75" s="85"/>
      <c r="HO75" s="85"/>
      <c r="HP75" s="85"/>
      <c r="HQ75" s="85"/>
      <c r="HR75" s="85"/>
      <c r="HS75" s="85"/>
      <c r="HT75" s="85"/>
      <c r="HU75" s="85"/>
      <c r="HV75" s="85"/>
      <c r="HW75" s="85"/>
      <c r="HX75" s="85"/>
      <c r="HY75" s="85" t="s">
        <v>442</v>
      </c>
      <c r="HZ75" s="85" t="s">
        <v>443</v>
      </c>
      <c r="IA75" s="85" t="s">
        <v>444</v>
      </c>
      <c r="IB75" s="85"/>
      <c r="IC75" s="85"/>
      <c r="ID75" s="85"/>
      <c r="IE75" s="85"/>
      <c r="IF75" s="85"/>
      <c r="IG75" s="85"/>
      <c r="IH75" s="85"/>
      <c r="II75" s="85"/>
      <c r="IJ75" s="85"/>
      <c r="IK75" s="85"/>
      <c r="IL75" s="85"/>
      <c r="IM75" s="85"/>
      <c r="IN75" s="85"/>
      <c r="IO75" s="85"/>
      <c r="IP75" s="85"/>
      <c r="IQ75" s="85"/>
      <c r="IR75" s="85"/>
      <c r="IS75" s="85"/>
      <c r="IT75" s="85"/>
      <c r="IU75" s="85"/>
      <c r="IV75" s="85"/>
      <c r="IW75" s="85"/>
      <c r="IX75" s="85"/>
      <c r="IY75" s="85"/>
      <c r="IZ75" s="85"/>
      <c r="JA75" s="85"/>
      <c r="JB75" s="85"/>
      <c r="JC75" s="85"/>
      <c r="JD75" s="85"/>
      <c r="JE75" s="85"/>
      <c r="JF75" s="85"/>
      <c r="JG75" s="85"/>
      <c r="JH75" s="85"/>
      <c r="JI75" s="85"/>
      <c r="JJ75" s="85"/>
      <c r="JK75" s="85"/>
      <c r="JL75" s="85"/>
      <c r="JM75" s="85"/>
      <c r="JN75" s="85"/>
      <c r="JO75" s="85"/>
      <c r="JP75" s="85"/>
      <c r="JQ75" s="85"/>
      <c r="JR75" s="85"/>
      <c r="JS75" s="85"/>
      <c r="JT75" s="85"/>
      <c r="JU75" s="85"/>
      <c r="JV75" s="85"/>
      <c r="JW75" s="62" t="s">
        <v>283</v>
      </c>
      <c r="JX75" s="62" t="s">
        <v>283</v>
      </c>
      <c r="JY75" s="62" t="s">
        <v>283</v>
      </c>
      <c r="NS75" s="62" t="s">
        <v>519</v>
      </c>
      <c r="NT75" s="62" t="s">
        <v>1</v>
      </c>
    </row>
    <row r="76" spans="1:387" s="62" customFormat="1">
      <c r="A76" s="82">
        <v>0</v>
      </c>
      <c r="B76" s="62" t="s">
        <v>445</v>
      </c>
      <c r="C76" s="83">
        <v>5</v>
      </c>
      <c r="H76" s="62" t="s">
        <v>446</v>
      </c>
      <c r="V76" s="62" t="s">
        <v>447</v>
      </c>
      <c r="W76" s="62" t="s">
        <v>448</v>
      </c>
      <c r="CD76" s="62" t="s">
        <v>289</v>
      </c>
      <c r="CE76" s="62" t="s">
        <v>289</v>
      </c>
      <c r="EC76" s="84" t="s">
        <v>376</v>
      </c>
      <c r="ED76" s="85"/>
      <c r="EE76" s="85"/>
      <c r="EF76" s="85"/>
      <c r="EG76" s="85"/>
      <c r="EH76" s="85"/>
      <c r="EI76" s="85"/>
      <c r="EJ76" s="85"/>
      <c r="EK76" s="85"/>
      <c r="EL76" s="85"/>
      <c r="EM76" s="85"/>
      <c r="EN76" s="85"/>
      <c r="EO76" s="85"/>
      <c r="EP76" s="85"/>
      <c r="EQ76" s="85"/>
      <c r="ER76" s="85"/>
      <c r="ES76" s="85"/>
      <c r="ET76" s="85"/>
      <c r="EU76" s="85"/>
      <c r="EV76" s="85"/>
      <c r="EW76" s="85"/>
      <c r="EX76" s="85"/>
      <c r="EY76" s="85"/>
      <c r="EZ76" s="85"/>
      <c r="FA76" s="85"/>
      <c r="FB76" s="85"/>
      <c r="FC76" s="85"/>
      <c r="FD76" s="85"/>
      <c r="FE76" s="85"/>
      <c r="FF76" s="85"/>
      <c r="FG76" s="85"/>
      <c r="FH76" s="85"/>
      <c r="FI76" s="85"/>
      <c r="FJ76" s="85"/>
      <c r="FK76" s="85"/>
      <c r="FL76" s="85"/>
      <c r="FM76" s="85"/>
      <c r="FN76" s="85"/>
      <c r="FO76" s="85"/>
      <c r="FP76" s="85"/>
      <c r="FQ76" s="85"/>
      <c r="FR76" s="85"/>
      <c r="FS76" s="85"/>
      <c r="FT76" s="85"/>
      <c r="FU76" s="85"/>
      <c r="FV76" s="85"/>
      <c r="FW76" s="85"/>
      <c r="FX76" s="85"/>
      <c r="FY76" s="85"/>
      <c r="FZ76" s="85"/>
      <c r="GA76" s="85" t="s">
        <v>449</v>
      </c>
      <c r="GB76" s="85"/>
      <c r="GC76" s="85"/>
      <c r="GD76" s="85"/>
      <c r="GE76" s="85"/>
      <c r="GF76" s="85"/>
      <c r="GG76" s="85"/>
      <c r="GH76" s="85"/>
      <c r="GI76" s="85"/>
      <c r="GJ76" s="85"/>
      <c r="GK76" s="85"/>
      <c r="GL76" s="85"/>
      <c r="GM76" s="85"/>
      <c r="GN76" s="85"/>
      <c r="GO76" s="85"/>
      <c r="GP76" s="85"/>
      <c r="GQ76" s="85"/>
      <c r="GR76" s="85"/>
      <c r="GS76" s="85"/>
      <c r="GT76" s="85"/>
      <c r="GU76" s="85"/>
      <c r="GV76" s="85"/>
      <c r="GW76" s="85"/>
      <c r="GX76" s="85"/>
      <c r="GY76" s="85"/>
      <c r="GZ76" s="85"/>
      <c r="HA76" s="85"/>
      <c r="HB76" s="85"/>
      <c r="HC76" s="85"/>
      <c r="HD76" s="85"/>
      <c r="HE76" s="85"/>
      <c r="HF76" s="85"/>
      <c r="HG76" s="85"/>
      <c r="HH76" s="85"/>
      <c r="HI76" s="85"/>
      <c r="HJ76" s="85"/>
      <c r="HK76" s="85"/>
      <c r="HL76" s="85"/>
      <c r="HM76" s="85"/>
      <c r="HN76" s="85"/>
      <c r="HO76" s="85"/>
      <c r="HP76" s="85"/>
      <c r="HQ76" s="85"/>
      <c r="HR76" s="85"/>
      <c r="HS76" s="85"/>
      <c r="HT76" s="85"/>
      <c r="HU76" s="85"/>
      <c r="HV76" s="85"/>
      <c r="HW76" s="85"/>
      <c r="HX76" s="85"/>
      <c r="HY76" s="85" t="s">
        <v>450</v>
      </c>
      <c r="HZ76" s="85"/>
      <c r="IA76" s="85"/>
      <c r="IB76" s="85"/>
      <c r="IC76" s="85"/>
      <c r="ID76" s="85"/>
      <c r="IE76" s="85"/>
      <c r="IF76" s="85"/>
      <c r="IG76" s="85"/>
      <c r="IH76" s="85"/>
      <c r="II76" s="85"/>
      <c r="IJ76" s="85"/>
      <c r="IK76" s="85"/>
      <c r="IL76" s="85"/>
      <c r="IM76" s="85"/>
      <c r="IN76" s="85"/>
      <c r="IO76" s="85"/>
      <c r="IP76" s="85"/>
      <c r="IQ76" s="85"/>
      <c r="IR76" s="85"/>
      <c r="IS76" s="85"/>
      <c r="IT76" s="85"/>
      <c r="IU76" s="85"/>
      <c r="IV76" s="85"/>
      <c r="IW76" s="85"/>
      <c r="IX76" s="85"/>
      <c r="IY76" s="85"/>
      <c r="IZ76" s="85"/>
      <c r="JA76" s="85"/>
      <c r="JB76" s="85"/>
      <c r="JC76" s="85"/>
      <c r="JD76" s="85"/>
      <c r="JE76" s="85"/>
      <c r="JF76" s="85"/>
      <c r="JG76" s="85"/>
      <c r="JH76" s="85"/>
      <c r="JI76" s="85"/>
      <c r="JJ76" s="85"/>
      <c r="JK76" s="85"/>
      <c r="JL76" s="85"/>
      <c r="JM76" s="85"/>
      <c r="JN76" s="85"/>
      <c r="JO76" s="85"/>
      <c r="JP76" s="85"/>
      <c r="JQ76" s="85"/>
      <c r="JR76" s="85"/>
      <c r="JS76" s="85"/>
      <c r="JT76" s="85"/>
      <c r="JU76" s="85"/>
      <c r="JV76" s="85"/>
      <c r="JW76" s="62" t="s">
        <v>283</v>
      </c>
      <c r="JX76" s="62" t="s">
        <v>283</v>
      </c>
      <c r="NS76" s="62" t="s">
        <v>509</v>
      </c>
      <c r="NT76" s="62" t="s">
        <v>1</v>
      </c>
    </row>
    <row r="77" spans="1:387" s="62" customFormat="1">
      <c r="A77" s="82">
        <v>0</v>
      </c>
      <c r="B77" s="62" t="s">
        <v>451</v>
      </c>
      <c r="C77" s="83">
        <v>5</v>
      </c>
      <c r="H77" s="62" t="s">
        <v>453</v>
      </c>
      <c r="I77" s="62" t="s">
        <v>454</v>
      </c>
      <c r="J77" s="62" t="s">
        <v>455</v>
      </c>
      <c r="K77" s="62" t="s">
        <v>803</v>
      </c>
      <c r="L77" s="62" t="s">
        <v>804</v>
      </c>
      <c r="M77" s="62" t="s">
        <v>805</v>
      </c>
      <c r="V77" s="62" t="s">
        <v>456</v>
      </c>
      <c r="W77" s="62" t="s">
        <v>457</v>
      </c>
      <c r="X77" s="62" t="s">
        <v>458</v>
      </c>
      <c r="Y77" s="62" t="s">
        <v>806</v>
      </c>
      <c r="Z77" s="62" t="s">
        <v>807</v>
      </c>
      <c r="AA77" s="62" t="s">
        <v>808</v>
      </c>
      <c r="AP77" s="62" t="s">
        <v>452</v>
      </c>
      <c r="CD77" s="62" t="s">
        <v>459</v>
      </c>
      <c r="CE77" s="62" t="s">
        <v>459</v>
      </c>
      <c r="CF77" s="62" t="s">
        <v>459</v>
      </c>
      <c r="CG77" s="62" t="s">
        <v>459</v>
      </c>
      <c r="CH77" s="62" t="s">
        <v>459</v>
      </c>
      <c r="CI77" s="62" t="s">
        <v>459</v>
      </c>
      <c r="EC77" s="84" t="s">
        <v>483</v>
      </c>
      <c r="ED77" s="85"/>
      <c r="EE77" s="85"/>
      <c r="EF77" s="85"/>
      <c r="EG77" s="85"/>
      <c r="EH77" s="85"/>
      <c r="EI77" s="85"/>
      <c r="EJ77" s="85"/>
      <c r="EK77" s="85"/>
      <c r="EL77" s="85"/>
      <c r="EM77" s="85"/>
      <c r="EN77" s="85"/>
      <c r="EO77" s="85"/>
      <c r="EP77" s="85"/>
      <c r="EQ77" s="85"/>
      <c r="ER77" s="85"/>
      <c r="ES77" s="85"/>
      <c r="ET77" s="85"/>
      <c r="EU77" s="85"/>
      <c r="EV77" s="85"/>
      <c r="EW77" s="85"/>
      <c r="EX77" s="85"/>
      <c r="EY77" s="85"/>
      <c r="EZ77" s="85"/>
      <c r="FA77" s="85"/>
      <c r="FB77" s="85"/>
      <c r="FC77" s="85"/>
      <c r="FD77" s="85"/>
      <c r="FE77" s="85"/>
      <c r="FF77" s="85"/>
      <c r="FG77" s="85"/>
      <c r="FH77" s="85"/>
      <c r="FI77" s="85"/>
      <c r="FJ77" s="85"/>
      <c r="FK77" s="85"/>
      <c r="FL77" s="85"/>
      <c r="FM77" s="85"/>
      <c r="FN77" s="85"/>
      <c r="FO77" s="85"/>
      <c r="FP77" s="85"/>
      <c r="FQ77" s="85"/>
      <c r="FR77" s="85"/>
      <c r="FS77" s="85"/>
      <c r="FT77" s="85"/>
      <c r="FU77" s="85"/>
      <c r="FV77" s="85"/>
      <c r="FW77" s="85"/>
      <c r="FX77" s="85"/>
      <c r="FY77" s="85"/>
      <c r="FZ77" s="85"/>
      <c r="GA77" s="85" t="s">
        <v>461</v>
      </c>
      <c r="GB77" s="85"/>
      <c r="GC77" s="85"/>
      <c r="GD77" s="85"/>
      <c r="GE77" s="85"/>
      <c r="GF77" s="85"/>
      <c r="GG77" s="85"/>
      <c r="GH77" s="85"/>
      <c r="GI77" s="85"/>
      <c r="GJ77" s="85"/>
      <c r="GK77" s="85"/>
      <c r="GL77" s="85"/>
      <c r="GM77" s="85"/>
      <c r="GN77" s="85"/>
      <c r="GO77" s="85"/>
      <c r="GP77" s="85"/>
      <c r="GQ77" s="85"/>
      <c r="GR77" s="85"/>
      <c r="GS77" s="85"/>
      <c r="GT77" s="85"/>
      <c r="GU77" s="85"/>
      <c r="GV77" s="85"/>
      <c r="GW77" s="85"/>
      <c r="GX77" s="85"/>
      <c r="GY77" s="85"/>
      <c r="GZ77" s="85"/>
      <c r="HA77" s="85"/>
      <c r="HB77" s="85"/>
      <c r="HC77" s="85"/>
      <c r="HD77" s="85"/>
      <c r="HE77" s="85"/>
      <c r="HF77" s="85"/>
      <c r="HG77" s="85"/>
      <c r="HH77" s="85"/>
      <c r="HI77" s="85"/>
      <c r="HJ77" s="85"/>
      <c r="HK77" s="85"/>
      <c r="HL77" s="85"/>
      <c r="HM77" s="85"/>
      <c r="HN77" s="85"/>
      <c r="HO77" s="85"/>
      <c r="HP77" s="85"/>
      <c r="HQ77" s="85"/>
      <c r="HR77" s="85"/>
      <c r="HS77" s="85"/>
      <c r="HT77" s="85"/>
      <c r="HU77" s="85"/>
      <c r="HV77" s="85"/>
      <c r="HW77" s="85"/>
      <c r="HX77" s="85"/>
      <c r="HY77" s="85" t="s">
        <v>462</v>
      </c>
      <c r="HZ77" s="85"/>
      <c r="IA77" s="85"/>
      <c r="IB77" s="85"/>
      <c r="IC77" s="85"/>
      <c r="ID77" s="85"/>
      <c r="IE77" s="85"/>
      <c r="IF77" s="85"/>
      <c r="IG77" s="85"/>
      <c r="IH77" s="85"/>
      <c r="II77" s="85"/>
      <c r="IJ77" s="85"/>
      <c r="IK77" s="85"/>
      <c r="IL77" s="85"/>
      <c r="IM77" s="85"/>
      <c r="IN77" s="85"/>
      <c r="IO77" s="85"/>
      <c r="IP77" s="85"/>
      <c r="IQ77" s="85"/>
      <c r="IR77" s="85"/>
      <c r="IS77" s="85"/>
      <c r="IT77" s="85"/>
      <c r="IU77" s="85"/>
      <c r="IV77" s="85"/>
      <c r="IW77" s="85"/>
      <c r="IX77" s="85"/>
      <c r="IY77" s="85"/>
      <c r="IZ77" s="85"/>
      <c r="JA77" s="85"/>
      <c r="JB77" s="85"/>
      <c r="JC77" s="85"/>
      <c r="JD77" s="85"/>
      <c r="JE77" s="85"/>
      <c r="JF77" s="85"/>
      <c r="JG77" s="85"/>
      <c r="JH77" s="85"/>
      <c r="JI77" s="85"/>
      <c r="JJ77" s="85"/>
      <c r="JK77" s="85"/>
      <c r="JL77" s="85"/>
      <c r="JM77" s="85"/>
      <c r="JN77" s="85"/>
      <c r="JO77" s="85"/>
      <c r="JP77" s="85"/>
      <c r="JQ77" s="85"/>
      <c r="JR77" s="85"/>
      <c r="JS77" s="85"/>
      <c r="JT77" s="85"/>
      <c r="JU77" s="85"/>
      <c r="JV77" s="85"/>
      <c r="JW77" s="62" t="s">
        <v>463</v>
      </c>
      <c r="JX77" s="62" t="s">
        <v>463</v>
      </c>
      <c r="JY77" s="62" t="s">
        <v>463</v>
      </c>
      <c r="JZ77" s="62" t="s">
        <v>463</v>
      </c>
      <c r="KA77" s="62" t="s">
        <v>463</v>
      </c>
      <c r="KB77" s="62" t="s">
        <v>463</v>
      </c>
      <c r="NT77" s="62" t="s">
        <v>1</v>
      </c>
    </row>
    <row r="78" spans="1:387" s="62" customFormat="1">
      <c r="A78" s="82">
        <v>0</v>
      </c>
      <c r="B78" s="62" t="s">
        <v>464</v>
      </c>
      <c r="C78" s="83">
        <v>5</v>
      </c>
      <c r="H78" s="62" t="s">
        <v>465</v>
      </c>
      <c r="V78" s="62" t="s">
        <v>466</v>
      </c>
      <c r="AP78" s="62" t="s">
        <v>452</v>
      </c>
      <c r="CD78" s="62" t="s">
        <v>459</v>
      </c>
      <c r="EC78" s="84" t="s">
        <v>467</v>
      </c>
      <c r="ED78" s="85"/>
      <c r="EE78" s="85"/>
      <c r="EF78" s="85"/>
      <c r="EG78" s="85"/>
      <c r="EH78" s="85"/>
      <c r="EI78" s="85"/>
      <c r="EJ78" s="85"/>
      <c r="EK78" s="85"/>
      <c r="EL78" s="85"/>
      <c r="EM78" s="85"/>
      <c r="EN78" s="85"/>
      <c r="EO78" s="85"/>
      <c r="EP78" s="85"/>
      <c r="EQ78" s="85"/>
      <c r="ER78" s="85"/>
      <c r="ES78" s="85"/>
      <c r="ET78" s="85"/>
      <c r="EU78" s="85"/>
      <c r="EV78" s="85"/>
      <c r="EW78" s="85"/>
      <c r="EX78" s="85"/>
      <c r="EY78" s="85"/>
      <c r="EZ78" s="85"/>
      <c r="FA78" s="85"/>
      <c r="FB78" s="85"/>
      <c r="FC78" s="85"/>
      <c r="FD78" s="85"/>
      <c r="FE78" s="85"/>
      <c r="FF78" s="85"/>
      <c r="FG78" s="85"/>
      <c r="FH78" s="85"/>
      <c r="FI78" s="85"/>
      <c r="FJ78" s="85"/>
      <c r="FK78" s="85"/>
      <c r="FL78" s="85"/>
      <c r="FM78" s="85"/>
      <c r="FN78" s="85"/>
      <c r="FO78" s="85"/>
      <c r="FP78" s="85"/>
      <c r="FQ78" s="85"/>
      <c r="FR78" s="85"/>
      <c r="FS78" s="85"/>
      <c r="FT78" s="85"/>
      <c r="FU78" s="85"/>
      <c r="FV78" s="85"/>
      <c r="FW78" s="85"/>
      <c r="FX78" s="85"/>
      <c r="FY78" s="85"/>
      <c r="FZ78" s="85"/>
      <c r="GA78" s="85" t="s">
        <v>468</v>
      </c>
      <c r="GB78" s="85"/>
      <c r="GC78" s="85"/>
      <c r="GD78" s="85"/>
      <c r="GE78" s="85"/>
      <c r="GF78" s="85"/>
      <c r="GG78" s="85"/>
      <c r="GH78" s="85"/>
      <c r="GI78" s="85"/>
      <c r="GJ78" s="85"/>
      <c r="GK78" s="85"/>
      <c r="GL78" s="85"/>
      <c r="GM78" s="85"/>
      <c r="GN78" s="85"/>
      <c r="GO78" s="85"/>
      <c r="GP78" s="85"/>
      <c r="GQ78" s="85"/>
      <c r="GR78" s="85"/>
      <c r="GS78" s="85"/>
      <c r="GT78" s="85"/>
      <c r="GU78" s="85"/>
      <c r="GV78" s="85"/>
      <c r="GW78" s="85"/>
      <c r="GX78" s="85"/>
      <c r="GY78" s="85"/>
      <c r="GZ78" s="85"/>
      <c r="HA78" s="85"/>
      <c r="HB78" s="85"/>
      <c r="HC78" s="85"/>
      <c r="HD78" s="85"/>
      <c r="HE78" s="85"/>
      <c r="HF78" s="85"/>
      <c r="HG78" s="85"/>
      <c r="HH78" s="85"/>
      <c r="HI78" s="85"/>
      <c r="HJ78" s="85"/>
      <c r="HK78" s="85"/>
      <c r="HL78" s="85"/>
      <c r="HM78" s="85"/>
      <c r="HN78" s="85"/>
      <c r="HO78" s="85"/>
      <c r="HP78" s="85"/>
      <c r="HQ78" s="85"/>
      <c r="HR78" s="85"/>
      <c r="HS78" s="85"/>
      <c r="HT78" s="85"/>
      <c r="HU78" s="85"/>
      <c r="HV78" s="85"/>
      <c r="HW78" s="85"/>
      <c r="HX78" s="85"/>
      <c r="HY78" s="85" t="s">
        <v>469</v>
      </c>
      <c r="HZ78" s="85"/>
      <c r="IA78" s="85"/>
      <c r="IB78" s="85"/>
      <c r="IC78" s="85"/>
      <c r="ID78" s="85"/>
      <c r="IE78" s="85"/>
      <c r="IF78" s="85"/>
      <c r="IG78" s="85"/>
      <c r="IH78" s="85"/>
      <c r="II78" s="85"/>
      <c r="IJ78" s="85"/>
      <c r="IK78" s="85"/>
      <c r="IL78" s="85"/>
      <c r="IM78" s="85"/>
      <c r="IN78" s="85"/>
      <c r="IO78" s="85"/>
      <c r="IP78" s="85"/>
      <c r="IQ78" s="85"/>
      <c r="IR78" s="85"/>
      <c r="IS78" s="85"/>
      <c r="IT78" s="85"/>
      <c r="IU78" s="85"/>
      <c r="IV78" s="85"/>
      <c r="IW78" s="85"/>
      <c r="IX78" s="85"/>
      <c r="IY78" s="85"/>
      <c r="IZ78" s="85"/>
      <c r="JA78" s="85"/>
      <c r="JB78" s="85"/>
      <c r="JC78" s="85"/>
      <c r="JD78" s="85"/>
      <c r="JE78" s="85"/>
      <c r="JF78" s="85"/>
      <c r="JG78" s="85"/>
      <c r="JH78" s="85"/>
      <c r="JI78" s="85"/>
      <c r="JJ78" s="85"/>
      <c r="JK78" s="85"/>
      <c r="JL78" s="85"/>
      <c r="JM78" s="85"/>
      <c r="JN78" s="85"/>
      <c r="JO78" s="85"/>
      <c r="JP78" s="85"/>
      <c r="JQ78" s="85"/>
      <c r="JR78" s="85"/>
      <c r="JS78" s="85"/>
      <c r="JT78" s="85"/>
      <c r="JU78" s="85"/>
      <c r="JV78" s="85"/>
      <c r="JW78" s="62" t="s">
        <v>463</v>
      </c>
      <c r="NT78" s="62" t="s">
        <v>1</v>
      </c>
    </row>
    <row r="79" spans="1:387" s="62" customFormat="1">
      <c r="A79" s="82">
        <v>0</v>
      </c>
      <c r="B79" s="62" t="s">
        <v>470</v>
      </c>
      <c r="C79" s="83">
        <v>5</v>
      </c>
      <c r="H79" s="62" t="s">
        <v>471</v>
      </c>
      <c r="I79" s="62" t="s">
        <v>472</v>
      </c>
      <c r="J79" s="62" t="s">
        <v>473</v>
      </c>
      <c r="K79" s="62" t="s">
        <v>474</v>
      </c>
      <c r="L79" s="62" t="s">
        <v>475</v>
      </c>
      <c r="M79" s="62" t="s">
        <v>476</v>
      </c>
      <c r="N79" s="62" t="s">
        <v>809</v>
      </c>
      <c r="O79" s="62" t="s">
        <v>810</v>
      </c>
      <c r="P79" s="62" t="s">
        <v>811</v>
      </c>
      <c r="Q79" s="62" t="s">
        <v>812</v>
      </c>
      <c r="R79" s="62" t="s">
        <v>813</v>
      </c>
      <c r="S79" s="62" t="s">
        <v>814</v>
      </c>
      <c r="V79" s="62" t="s">
        <v>477</v>
      </c>
      <c r="W79" s="62" t="s">
        <v>478</v>
      </c>
      <c r="X79" s="62" t="s">
        <v>479</v>
      </c>
      <c r="Y79" s="62" t="s">
        <v>480</v>
      </c>
      <c r="Z79" s="62" t="s">
        <v>481</v>
      </c>
      <c r="AA79" s="62" t="s">
        <v>482</v>
      </c>
      <c r="AB79" s="62" t="s">
        <v>815</v>
      </c>
      <c r="AC79" s="62" t="s">
        <v>816</v>
      </c>
      <c r="AD79" s="62" t="s">
        <v>817</v>
      </c>
      <c r="AE79" s="62" t="s">
        <v>818</v>
      </c>
      <c r="AF79" s="62" t="s">
        <v>819</v>
      </c>
      <c r="AG79" s="62" t="s">
        <v>820</v>
      </c>
      <c r="AP79" s="62" t="s">
        <v>452</v>
      </c>
      <c r="CD79" s="62" t="s">
        <v>459</v>
      </c>
      <c r="CE79" s="62" t="s">
        <v>459</v>
      </c>
      <c r="CF79" s="62" t="s">
        <v>459</v>
      </c>
      <c r="CG79" s="62" t="s">
        <v>459</v>
      </c>
      <c r="CH79" s="62" t="s">
        <v>459</v>
      </c>
      <c r="CI79" s="62" t="s">
        <v>459</v>
      </c>
      <c r="CJ79" s="62" t="s">
        <v>459</v>
      </c>
      <c r="CK79" s="62" t="s">
        <v>459</v>
      </c>
      <c r="CL79" s="62" t="s">
        <v>459</v>
      </c>
      <c r="CM79" s="62" t="s">
        <v>459</v>
      </c>
      <c r="CN79" s="62" t="s">
        <v>459</v>
      </c>
      <c r="CO79" s="62" t="s">
        <v>459</v>
      </c>
      <c r="EC79" s="84" t="s">
        <v>821</v>
      </c>
      <c r="ED79" s="85"/>
      <c r="EE79" s="85"/>
      <c r="EF79" s="85"/>
      <c r="EG79" s="85"/>
      <c r="EH79" s="85"/>
      <c r="EI79" s="85"/>
      <c r="EJ79" s="85"/>
      <c r="EK79" s="85"/>
      <c r="EL79" s="85"/>
      <c r="EM79" s="85"/>
      <c r="EN79" s="85"/>
      <c r="EO79" s="85"/>
      <c r="EP79" s="85"/>
      <c r="EQ79" s="85"/>
      <c r="ER79" s="85"/>
      <c r="ES79" s="85"/>
      <c r="ET79" s="85"/>
      <c r="EU79" s="85"/>
      <c r="EV79" s="85"/>
      <c r="EW79" s="85"/>
      <c r="EX79" s="85"/>
      <c r="EY79" s="85"/>
      <c r="EZ79" s="85"/>
      <c r="FA79" s="85"/>
      <c r="FB79" s="85"/>
      <c r="FC79" s="85"/>
      <c r="FD79" s="85"/>
      <c r="FE79" s="85"/>
      <c r="FF79" s="85"/>
      <c r="FG79" s="85"/>
      <c r="FH79" s="85"/>
      <c r="FI79" s="85"/>
      <c r="FJ79" s="85"/>
      <c r="FK79" s="85"/>
      <c r="FL79" s="85"/>
      <c r="FM79" s="85"/>
      <c r="FN79" s="85"/>
      <c r="FO79" s="85"/>
      <c r="FP79" s="85"/>
      <c r="FQ79" s="85"/>
      <c r="FR79" s="85"/>
      <c r="FS79" s="85"/>
      <c r="FT79" s="85"/>
      <c r="FU79" s="85"/>
      <c r="FV79" s="85"/>
      <c r="FW79" s="85"/>
      <c r="FX79" s="85"/>
      <c r="FY79" s="85"/>
      <c r="FZ79" s="85"/>
      <c r="GA79" s="85" t="s">
        <v>484</v>
      </c>
      <c r="GB79" s="85"/>
      <c r="GC79" s="85"/>
      <c r="GD79" s="85"/>
      <c r="GE79" s="85"/>
      <c r="GF79" s="85"/>
      <c r="GG79" s="85"/>
      <c r="GH79" s="85"/>
      <c r="GI79" s="85"/>
      <c r="GJ79" s="85"/>
      <c r="GK79" s="85"/>
      <c r="GL79" s="85"/>
      <c r="GM79" s="85"/>
      <c r="GN79" s="85"/>
      <c r="GO79" s="85"/>
      <c r="GP79" s="85"/>
      <c r="GQ79" s="85"/>
      <c r="GR79" s="85"/>
      <c r="GS79" s="85"/>
      <c r="GT79" s="85"/>
      <c r="GU79" s="85"/>
      <c r="GV79" s="85"/>
      <c r="GW79" s="85"/>
      <c r="GX79" s="85"/>
      <c r="GY79" s="85"/>
      <c r="GZ79" s="85"/>
      <c r="HA79" s="85"/>
      <c r="HB79" s="85"/>
      <c r="HC79" s="85"/>
      <c r="HD79" s="85"/>
      <c r="HE79" s="85"/>
      <c r="HF79" s="85"/>
      <c r="HG79" s="85"/>
      <c r="HH79" s="85"/>
      <c r="HI79" s="85"/>
      <c r="HJ79" s="85"/>
      <c r="HK79" s="85"/>
      <c r="HL79" s="85"/>
      <c r="HM79" s="85"/>
      <c r="HN79" s="85"/>
      <c r="HO79" s="85"/>
      <c r="HP79" s="85"/>
      <c r="HQ79" s="85"/>
      <c r="HR79" s="85"/>
      <c r="HS79" s="85"/>
      <c r="HT79" s="85"/>
      <c r="HU79" s="85"/>
      <c r="HV79" s="85"/>
      <c r="HW79" s="85"/>
      <c r="HX79" s="85"/>
      <c r="HY79" s="85" t="s">
        <v>485</v>
      </c>
      <c r="HZ79" s="85"/>
      <c r="IA79" s="85"/>
      <c r="IB79" s="85"/>
      <c r="IC79" s="85"/>
      <c r="ID79" s="85"/>
      <c r="IE79" s="85"/>
      <c r="IF79" s="85"/>
      <c r="IG79" s="85"/>
      <c r="IH79" s="85"/>
      <c r="II79" s="85"/>
      <c r="IJ79" s="85"/>
      <c r="IK79" s="85"/>
      <c r="IL79" s="85"/>
      <c r="IM79" s="85"/>
      <c r="IN79" s="85"/>
      <c r="IO79" s="85"/>
      <c r="IP79" s="85"/>
      <c r="IQ79" s="85"/>
      <c r="IR79" s="85"/>
      <c r="IS79" s="85"/>
      <c r="IT79" s="85"/>
      <c r="IU79" s="85"/>
      <c r="IV79" s="85"/>
      <c r="IW79" s="85"/>
      <c r="IX79" s="85"/>
      <c r="IY79" s="85"/>
      <c r="IZ79" s="85"/>
      <c r="JA79" s="85"/>
      <c r="JB79" s="85"/>
      <c r="JC79" s="85"/>
      <c r="JD79" s="85"/>
      <c r="JE79" s="85"/>
      <c r="JF79" s="85"/>
      <c r="JG79" s="85"/>
      <c r="JH79" s="85"/>
      <c r="JI79" s="85"/>
      <c r="JJ79" s="85"/>
      <c r="JK79" s="85"/>
      <c r="JL79" s="85"/>
      <c r="JM79" s="85"/>
      <c r="JN79" s="85"/>
      <c r="JO79" s="85"/>
      <c r="JP79" s="85"/>
      <c r="JQ79" s="85"/>
      <c r="JR79" s="85"/>
      <c r="JS79" s="85"/>
      <c r="JT79" s="85"/>
      <c r="JU79" s="85"/>
      <c r="JV79" s="85"/>
      <c r="JW79" s="62" t="s">
        <v>463</v>
      </c>
      <c r="JX79" s="62" t="s">
        <v>463</v>
      </c>
      <c r="JY79" s="62" t="s">
        <v>463</v>
      </c>
      <c r="JZ79" s="62" t="s">
        <v>463</v>
      </c>
      <c r="KA79" s="62" t="s">
        <v>463</v>
      </c>
      <c r="KB79" s="62" t="s">
        <v>463</v>
      </c>
      <c r="KC79" s="62" t="s">
        <v>463</v>
      </c>
      <c r="KD79" s="62" t="s">
        <v>463</v>
      </c>
      <c r="KE79" s="62" t="s">
        <v>463</v>
      </c>
      <c r="KF79" s="62" t="s">
        <v>463</v>
      </c>
      <c r="KG79" s="62" t="s">
        <v>463</v>
      </c>
      <c r="KH79" s="62" t="s">
        <v>463</v>
      </c>
      <c r="NT79" s="62" t="s">
        <v>1</v>
      </c>
    </row>
    <row r="80" spans="1:387" s="62" customFormat="1">
      <c r="A80" s="82">
        <v>0</v>
      </c>
      <c r="B80" s="62" t="s">
        <v>486</v>
      </c>
      <c r="C80" s="83">
        <v>5</v>
      </c>
      <c r="H80" s="62" t="s">
        <v>487</v>
      </c>
      <c r="I80" s="62" t="s">
        <v>488</v>
      </c>
      <c r="J80" s="62" t="s">
        <v>489</v>
      </c>
      <c r="K80" s="62" t="s">
        <v>822</v>
      </c>
      <c r="L80" s="62" t="s">
        <v>823</v>
      </c>
      <c r="M80" s="62" t="s">
        <v>824</v>
      </c>
      <c r="N80" s="62" t="s">
        <v>490</v>
      </c>
      <c r="O80" s="62" t="s">
        <v>491</v>
      </c>
      <c r="V80" s="62" t="s">
        <v>492</v>
      </c>
      <c r="W80" s="62" t="s">
        <v>493</v>
      </c>
      <c r="X80" s="62" t="s">
        <v>494</v>
      </c>
      <c r="Y80" s="62" t="s">
        <v>825</v>
      </c>
      <c r="Z80" s="62" t="s">
        <v>826</v>
      </c>
      <c r="AA80" s="62" t="s">
        <v>827</v>
      </c>
      <c r="AB80" s="62" t="s">
        <v>495</v>
      </c>
      <c r="AC80" s="62" t="s">
        <v>496</v>
      </c>
      <c r="AP80" s="62" t="s">
        <v>452</v>
      </c>
      <c r="CD80" s="62" t="s">
        <v>459</v>
      </c>
      <c r="CE80" s="62" t="s">
        <v>459</v>
      </c>
      <c r="CF80" s="62" t="s">
        <v>459</v>
      </c>
      <c r="CG80" s="62" t="s">
        <v>459</v>
      </c>
      <c r="CH80" s="62" t="s">
        <v>459</v>
      </c>
      <c r="CI80" s="62" t="s">
        <v>459</v>
      </c>
      <c r="CJ80" s="62" t="s">
        <v>459</v>
      </c>
      <c r="CK80" s="62" t="s">
        <v>459</v>
      </c>
      <c r="EC80" s="84" t="s">
        <v>828</v>
      </c>
      <c r="ED80" s="85"/>
      <c r="EE80" s="85"/>
      <c r="EF80" s="85"/>
      <c r="EG80" s="85"/>
      <c r="EH80" s="85"/>
      <c r="EI80" s="85"/>
      <c r="EJ80" s="85"/>
      <c r="EK80" s="85"/>
      <c r="EL80" s="85"/>
      <c r="EM80" s="85"/>
      <c r="EN80" s="85"/>
      <c r="EO80" s="85"/>
      <c r="EP80" s="85"/>
      <c r="EQ80" s="85"/>
      <c r="ER80" s="85"/>
      <c r="ES80" s="85"/>
      <c r="ET80" s="85"/>
      <c r="EU80" s="85"/>
      <c r="EV80" s="85"/>
      <c r="EW80" s="85"/>
      <c r="EX80" s="85"/>
      <c r="EY80" s="85"/>
      <c r="EZ80" s="85"/>
      <c r="FA80" s="85"/>
      <c r="FB80" s="85"/>
      <c r="FC80" s="85"/>
      <c r="FD80" s="85"/>
      <c r="FE80" s="85"/>
      <c r="FF80" s="85"/>
      <c r="FG80" s="85"/>
      <c r="FH80" s="85"/>
      <c r="FI80" s="85"/>
      <c r="FJ80" s="85"/>
      <c r="FK80" s="85"/>
      <c r="FL80" s="85"/>
      <c r="FM80" s="85"/>
      <c r="FN80" s="85"/>
      <c r="FO80" s="85"/>
      <c r="FP80" s="85"/>
      <c r="FQ80" s="85"/>
      <c r="FR80" s="85"/>
      <c r="FS80" s="85"/>
      <c r="FT80" s="85"/>
      <c r="FU80" s="85"/>
      <c r="FV80" s="85"/>
      <c r="FW80" s="85"/>
      <c r="FX80" s="85"/>
      <c r="FY80" s="85"/>
      <c r="FZ80" s="85"/>
      <c r="GA80" s="85" t="s">
        <v>498</v>
      </c>
      <c r="GB80" s="85"/>
      <c r="GC80" s="85"/>
      <c r="GD80" s="85"/>
      <c r="GE80" s="85"/>
      <c r="GF80" s="85"/>
      <c r="GG80" s="85"/>
      <c r="GH80" s="85"/>
      <c r="GI80" s="85"/>
      <c r="GJ80" s="85"/>
      <c r="GK80" s="85"/>
      <c r="GL80" s="85"/>
      <c r="GM80" s="85"/>
      <c r="GN80" s="85"/>
      <c r="GO80" s="85"/>
      <c r="GP80" s="85"/>
      <c r="GQ80" s="85"/>
      <c r="GR80" s="85"/>
      <c r="GS80" s="85"/>
      <c r="GT80" s="85"/>
      <c r="GU80" s="85"/>
      <c r="GV80" s="85"/>
      <c r="GW80" s="85"/>
      <c r="GX80" s="85"/>
      <c r="GY80" s="85"/>
      <c r="GZ80" s="85"/>
      <c r="HA80" s="85"/>
      <c r="HB80" s="85"/>
      <c r="HC80" s="85"/>
      <c r="HD80" s="85"/>
      <c r="HE80" s="85"/>
      <c r="HF80" s="85"/>
      <c r="HG80" s="85"/>
      <c r="HH80" s="85"/>
      <c r="HI80" s="85"/>
      <c r="HJ80" s="85"/>
      <c r="HK80" s="85"/>
      <c r="HL80" s="85"/>
      <c r="HM80" s="85"/>
      <c r="HN80" s="85"/>
      <c r="HO80" s="85"/>
      <c r="HP80" s="85"/>
      <c r="HQ80" s="85"/>
      <c r="HR80" s="85"/>
      <c r="HS80" s="85"/>
      <c r="HT80" s="85"/>
      <c r="HU80" s="85"/>
      <c r="HV80" s="85"/>
      <c r="HW80" s="85"/>
      <c r="HX80" s="85"/>
      <c r="HY80" s="85" t="s">
        <v>499</v>
      </c>
      <c r="HZ80" s="85"/>
      <c r="IA80" s="85"/>
      <c r="IB80" s="85"/>
      <c r="IC80" s="85"/>
      <c r="ID80" s="85"/>
      <c r="IE80" s="85"/>
      <c r="IF80" s="85"/>
      <c r="IG80" s="85"/>
      <c r="IH80" s="85"/>
      <c r="II80" s="85"/>
      <c r="IJ80" s="85"/>
      <c r="IK80" s="85"/>
      <c r="IL80" s="85"/>
      <c r="IM80" s="85"/>
      <c r="IN80" s="85"/>
      <c r="IO80" s="85"/>
      <c r="IP80" s="85"/>
      <c r="IQ80" s="85"/>
      <c r="IR80" s="85"/>
      <c r="IS80" s="85"/>
      <c r="IT80" s="85"/>
      <c r="IU80" s="85"/>
      <c r="IV80" s="85"/>
      <c r="IW80" s="85"/>
      <c r="IX80" s="85"/>
      <c r="IY80" s="85"/>
      <c r="IZ80" s="85"/>
      <c r="JA80" s="85"/>
      <c r="JB80" s="85"/>
      <c r="JC80" s="85"/>
      <c r="JD80" s="85"/>
      <c r="JE80" s="85"/>
      <c r="JF80" s="85"/>
      <c r="JG80" s="85"/>
      <c r="JH80" s="85"/>
      <c r="JI80" s="85"/>
      <c r="JJ80" s="85"/>
      <c r="JK80" s="85"/>
      <c r="JL80" s="85"/>
      <c r="JM80" s="85"/>
      <c r="JN80" s="85"/>
      <c r="JO80" s="85"/>
      <c r="JP80" s="85"/>
      <c r="JQ80" s="85"/>
      <c r="JR80" s="85"/>
      <c r="JS80" s="85"/>
      <c r="JT80" s="85"/>
      <c r="JU80" s="85"/>
      <c r="JV80" s="85"/>
      <c r="JW80" s="62" t="s">
        <v>463</v>
      </c>
      <c r="JX80" s="62" t="s">
        <v>463</v>
      </c>
      <c r="JY80" s="62" t="s">
        <v>463</v>
      </c>
      <c r="JZ80" s="62" t="s">
        <v>463</v>
      </c>
      <c r="KA80" s="62" t="s">
        <v>463</v>
      </c>
      <c r="KB80" s="62" t="s">
        <v>463</v>
      </c>
      <c r="KC80" s="62" t="s">
        <v>463</v>
      </c>
      <c r="KD80" s="62" t="s">
        <v>463</v>
      </c>
      <c r="NT80" s="62" t="s">
        <v>1</v>
      </c>
    </row>
    <row r="81" spans="1:384" s="3" customFormat="1">
      <c r="A81" s="45">
        <v>1</v>
      </c>
      <c r="B81" s="3" t="s">
        <v>500</v>
      </c>
      <c r="C81" s="46"/>
      <c r="D81" s="21"/>
      <c r="E81" s="21"/>
      <c r="F81" s="21"/>
      <c r="G81" s="21"/>
      <c r="EC81" s="81"/>
      <c r="ED81" s="76"/>
      <c r="EE81" s="76"/>
      <c r="EF81" s="76"/>
      <c r="EG81" s="76"/>
      <c r="EH81" s="76"/>
      <c r="EI81" s="76"/>
      <c r="EJ81" s="76"/>
      <c r="EK81" s="76"/>
      <c r="EL81" s="76"/>
      <c r="EM81" s="76"/>
      <c r="EN81" s="76"/>
      <c r="EO81" s="76"/>
      <c r="EP81" s="76"/>
      <c r="EQ81" s="76"/>
      <c r="ER81" s="76"/>
      <c r="ES81" s="76"/>
      <c r="ET81" s="76"/>
      <c r="EU81" s="76"/>
      <c r="EV81" s="76"/>
      <c r="EW81" s="76"/>
      <c r="EX81" s="76"/>
      <c r="EY81" s="76"/>
      <c r="EZ81" s="76"/>
      <c r="FA81" s="76"/>
      <c r="FB81" s="76"/>
      <c r="FC81" s="76"/>
      <c r="FD81" s="76"/>
      <c r="FE81" s="76"/>
      <c r="FF81" s="76"/>
      <c r="FG81" s="76"/>
      <c r="FH81" s="76"/>
      <c r="FI81" s="76"/>
      <c r="FJ81" s="76"/>
      <c r="FK81" s="76"/>
      <c r="FL81" s="76"/>
      <c r="FM81" s="76"/>
      <c r="FN81" s="76"/>
      <c r="FO81" s="76"/>
      <c r="FP81" s="76"/>
      <c r="FQ81" s="76"/>
      <c r="FR81" s="76"/>
      <c r="FS81" s="76"/>
      <c r="FT81" s="76"/>
      <c r="FU81" s="76"/>
      <c r="FV81" s="76"/>
      <c r="FW81" s="76"/>
      <c r="FX81" s="76"/>
      <c r="FY81" s="76"/>
      <c r="FZ81" s="76"/>
      <c r="GA81" s="76"/>
      <c r="GB81" s="76"/>
      <c r="GC81" s="76"/>
      <c r="GD81" s="76"/>
      <c r="GE81" s="76"/>
      <c r="GF81" s="76"/>
      <c r="GG81" s="76"/>
      <c r="GH81" s="76"/>
      <c r="GI81" s="76"/>
      <c r="GJ81" s="76"/>
      <c r="GK81" s="76"/>
      <c r="GL81" s="76"/>
      <c r="GM81" s="76"/>
      <c r="GN81" s="76"/>
      <c r="GO81" s="76"/>
      <c r="GP81" s="76"/>
      <c r="GQ81" s="76"/>
      <c r="GR81" s="76"/>
      <c r="GS81" s="76"/>
      <c r="GT81" s="76"/>
      <c r="GU81" s="76"/>
      <c r="GV81" s="76"/>
      <c r="GW81" s="76"/>
      <c r="GX81" s="76"/>
      <c r="GY81" s="76"/>
      <c r="GZ81" s="76"/>
      <c r="HA81" s="76"/>
      <c r="HB81" s="76"/>
      <c r="HC81" s="76"/>
      <c r="HD81" s="76"/>
      <c r="HE81" s="76"/>
      <c r="HF81" s="76"/>
      <c r="HG81" s="76"/>
      <c r="HH81" s="76"/>
      <c r="HI81" s="76"/>
      <c r="HJ81" s="76"/>
      <c r="HK81" s="76"/>
      <c r="HL81" s="76"/>
      <c r="HM81" s="76"/>
      <c r="HN81" s="76"/>
      <c r="HO81" s="76"/>
      <c r="HP81" s="76"/>
      <c r="HQ81" s="76"/>
      <c r="HR81" s="76"/>
      <c r="HS81" s="76"/>
      <c r="HT81" s="76"/>
      <c r="HU81" s="76"/>
      <c r="HV81" s="76"/>
      <c r="HW81" s="76"/>
      <c r="HX81" s="76"/>
      <c r="HY81" s="76"/>
      <c r="HZ81" s="76"/>
      <c r="IA81" s="76"/>
      <c r="IB81" s="76"/>
      <c r="IC81" s="76"/>
      <c r="ID81" s="76"/>
      <c r="IE81" s="76"/>
      <c r="IF81" s="76"/>
      <c r="IG81" s="76"/>
      <c r="IH81" s="76"/>
      <c r="II81" s="76"/>
      <c r="IJ81" s="76"/>
      <c r="IK81" s="76"/>
      <c r="IL81" s="76"/>
      <c r="IM81" s="76"/>
      <c r="IN81" s="76"/>
      <c r="IO81" s="76"/>
      <c r="IP81" s="76"/>
      <c r="IQ81" s="76"/>
      <c r="IR81" s="76"/>
      <c r="IS81" s="76"/>
      <c r="IT81" s="76"/>
      <c r="IU81" s="76"/>
      <c r="IV81" s="76"/>
      <c r="IW81" s="76"/>
      <c r="IX81" s="76"/>
      <c r="IY81" s="76"/>
      <c r="IZ81" s="76"/>
      <c r="JA81" s="76"/>
      <c r="JB81" s="76"/>
      <c r="JC81" s="76"/>
      <c r="JD81" s="76"/>
      <c r="JE81" s="76"/>
      <c r="JF81" s="76"/>
      <c r="JG81" s="76"/>
      <c r="JH81" s="76"/>
      <c r="JI81" s="76"/>
      <c r="JJ81" s="76"/>
      <c r="JK81" s="76"/>
      <c r="JL81" s="76"/>
      <c r="JM81" s="76"/>
      <c r="JN81" s="76"/>
      <c r="JO81" s="76"/>
      <c r="JP81" s="76"/>
      <c r="JQ81" s="76"/>
      <c r="JR81" s="76"/>
      <c r="JS81" s="76"/>
      <c r="JT81" s="76"/>
      <c r="JU81" s="76"/>
      <c r="JV81" s="76"/>
      <c r="LU81" s="62"/>
      <c r="LV81" s="62"/>
      <c r="LW81" s="62"/>
      <c r="LX81" s="62"/>
      <c r="LY81" s="62"/>
      <c r="LZ81" s="62"/>
      <c r="MA81" s="62"/>
      <c r="MB81" s="62"/>
      <c r="MC81" s="62"/>
      <c r="MD81" s="62"/>
      <c r="ME81" s="62"/>
      <c r="MF81" s="62"/>
      <c r="MG81" s="62"/>
      <c r="MH81" s="62"/>
      <c r="MI81" s="62"/>
      <c r="MJ81" s="62"/>
      <c r="MK81" s="62"/>
      <c r="ML81" s="62"/>
      <c r="MM81" s="62"/>
      <c r="MN81" s="62"/>
      <c r="MO81" s="62"/>
      <c r="MP81" s="62"/>
      <c r="MQ81" s="62"/>
      <c r="MR81" s="62"/>
      <c r="MS81" s="62"/>
      <c r="MT81" s="62"/>
      <c r="MU81" s="62"/>
      <c r="MV81" s="62"/>
      <c r="MW81" s="62"/>
      <c r="MX81" s="62"/>
      <c r="MY81" s="62"/>
      <c r="MZ81" s="62"/>
      <c r="NA81" s="62"/>
      <c r="NB81" s="62"/>
      <c r="NC81" s="62"/>
      <c r="ND81" s="62"/>
      <c r="NE81" s="62"/>
      <c r="NF81" s="62"/>
      <c r="NG81" s="62"/>
      <c r="NH81" s="62"/>
      <c r="NI81" s="62"/>
      <c r="NJ81" s="62"/>
      <c r="NK81" s="62"/>
      <c r="NL81" s="62"/>
      <c r="NM81" s="62"/>
      <c r="NN81" s="62"/>
      <c r="NO81" s="62"/>
      <c r="NP81" s="62"/>
      <c r="NQ81" s="62"/>
      <c r="NR81" s="62"/>
    </row>
    <row r="82" spans="1:384" s="62" customFormat="1">
      <c r="A82" s="82">
        <v>0</v>
      </c>
      <c r="B82" s="62" t="s">
        <v>501</v>
      </c>
      <c r="C82" s="83">
        <v>5</v>
      </c>
      <c r="H82" s="62" t="s">
        <v>504</v>
      </c>
      <c r="I82" s="62" t="s">
        <v>505</v>
      </c>
      <c r="V82" s="62" t="s">
        <v>506</v>
      </c>
      <c r="W82" s="62" t="s">
        <v>507</v>
      </c>
      <c r="AP82" s="62" t="s">
        <v>502</v>
      </c>
      <c r="AR82" s="62" t="s">
        <v>503</v>
      </c>
      <c r="CD82" s="62" t="s">
        <v>289</v>
      </c>
      <c r="CE82" s="62" t="s">
        <v>289</v>
      </c>
      <c r="EC82" s="84" t="s">
        <v>508</v>
      </c>
      <c r="ED82" s="85"/>
      <c r="EE82" s="85"/>
      <c r="EF82" s="85"/>
      <c r="EG82" s="85"/>
      <c r="EH82" s="85"/>
      <c r="EI82" s="85"/>
      <c r="EJ82" s="85"/>
      <c r="EK82" s="85"/>
      <c r="EL82" s="85"/>
      <c r="EM82" s="85"/>
      <c r="EN82" s="85"/>
      <c r="EO82" s="85"/>
      <c r="EP82" s="85"/>
      <c r="EQ82" s="85"/>
      <c r="ER82" s="85"/>
      <c r="ES82" s="85"/>
      <c r="ET82" s="85"/>
      <c r="EU82" s="85"/>
      <c r="EV82" s="85"/>
      <c r="EW82" s="85"/>
      <c r="EX82" s="85"/>
      <c r="EY82" s="85"/>
      <c r="EZ82" s="85"/>
      <c r="FA82" s="85"/>
      <c r="FB82" s="85"/>
      <c r="FC82" s="85"/>
      <c r="FD82" s="85"/>
      <c r="FE82" s="85"/>
      <c r="FF82" s="85"/>
      <c r="FG82" s="85"/>
      <c r="FH82" s="85"/>
      <c r="FI82" s="85"/>
      <c r="FJ82" s="85"/>
      <c r="FK82" s="85"/>
      <c r="FL82" s="85"/>
      <c r="FM82" s="85"/>
      <c r="FN82" s="85"/>
      <c r="FO82" s="85"/>
      <c r="FP82" s="85"/>
      <c r="FQ82" s="85"/>
      <c r="FR82" s="85"/>
      <c r="FS82" s="85"/>
      <c r="FT82" s="85"/>
      <c r="FU82" s="85"/>
      <c r="FV82" s="85"/>
      <c r="FW82" s="85"/>
      <c r="FX82" s="85"/>
      <c r="FY82" s="85"/>
      <c r="FZ82" s="85"/>
      <c r="GA82" s="85"/>
      <c r="GB82" s="85"/>
      <c r="GC82" s="85"/>
      <c r="GD82" s="85"/>
      <c r="GE82" s="85"/>
      <c r="GF82" s="85"/>
      <c r="GG82" s="85"/>
      <c r="GH82" s="85"/>
      <c r="GI82" s="85"/>
      <c r="GJ82" s="85"/>
      <c r="GK82" s="85"/>
      <c r="GL82" s="85"/>
      <c r="GM82" s="85"/>
      <c r="GN82" s="85"/>
      <c r="GO82" s="85"/>
      <c r="GP82" s="85"/>
      <c r="GQ82" s="85"/>
      <c r="GR82" s="85"/>
      <c r="GS82" s="85"/>
      <c r="GT82" s="85"/>
      <c r="GU82" s="85"/>
      <c r="GV82" s="85"/>
      <c r="GW82" s="85"/>
      <c r="GX82" s="85"/>
      <c r="GY82" s="85"/>
      <c r="GZ82" s="85"/>
      <c r="HA82" s="85"/>
      <c r="HB82" s="85"/>
      <c r="HC82" s="85"/>
      <c r="HD82" s="85"/>
      <c r="HE82" s="85"/>
      <c r="HF82" s="85"/>
      <c r="HG82" s="85"/>
      <c r="HH82" s="85"/>
      <c r="HI82" s="85"/>
      <c r="HJ82" s="85"/>
      <c r="HK82" s="85"/>
      <c r="HL82" s="85"/>
      <c r="HM82" s="85"/>
      <c r="HN82" s="85"/>
      <c r="HO82" s="85"/>
      <c r="HP82" s="85"/>
      <c r="HQ82" s="85"/>
      <c r="HR82" s="85"/>
      <c r="HS82" s="85"/>
      <c r="HT82" s="85"/>
      <c r="HU82" s="85"/>
      <c r="HV82" s="85"/>
      <c r="HW82" s="85"/>
      <c r="HX82" s="85"/>
      <c r="HY82" s="85"/>
      <c r="HZ82" s="85"/>
      <c r="IA82" s="85"/>
      <c r="IB82" s="85"/>
      <c r="IC82" s="85"/>
      <c r="ID82" s="85"/>
      <c r="IE82" s="85"/>
      <c r="IF82" s="85"/>
      <c r="IG82" s="85"/>
      <c r="IH82" s="85"/>
      <c r="II82" s="85"/>
      <c r="IJ82" s="85"/>
      <c r="IK82" s="85"/>
      <c r="IL82" s="85"/>
      <c r="IM82" s="85"/>
      <c r="IN82" s="85"/>
      <c r="IO82" s="85"/>
      <c r="IP82" s="85"/>
      <c r="IQ82" s="85"/>
      <c r="IR82" s="85"/>
      <c r="IS82" s="85"/>
      <c r="IT82" s="85"/>
      <c r="IU82" s="85"/>
      <c r="IV82" s="85"/>
      <c r="IW82" s="85"/>
      <c r="IX82" s="85"/>
      <c r="IY82" s="85"/>
      <c r="IZ82" s="85"/>
      <c r="JA82" s="85"/>
      <c r="JB82" s="85"/>
      <c r="JC82" s="85"/>
      <c r="JD82" s="85"/>
      <c r="JE82" s="85"/>
      <c r="JF82" s="85"/>
      <c r="JG82" s="85"/>
      <c r="JH82" s="85"/>
      <c r="JI82" s="85"/>
      <c r="JJ82" s="85"/>
      <c r="JK82" s="85"/>
      <c r="JL82" s="85"/>
      <c r="JM82" s="85"/>
      <c r="JN82" s="85"/>
      <c r="JO82" s="85"/>
      <c r="JP82" s="85"/>
      <c r="JQ82" s="85"/>
      <c r="JR82" s="85"/>
      <c r="JS82" s="85"/>
      <c r="JT82" s="85"/>
      <c r="JU82" s="85"/>
      <c r="JV82" s="85"/>
      <c r="JW82" s="62" t="s">
        <v>283</v>
      </c>
      <c r="JX82" s="62" t="s">
        <v>283</v>
      </c>
      <c r="JY82" s="62" t="s">
        <v>283</v>
      </c>
      <c r="NS82" s="62" t="s">
        <v>509</v>
      </c>
      <c r="NT82" s="62" t="s">
        <v>1</v>
      </c>
    </row>
    <row r="83" spans="1:384" s="3" customFormat="1">
      <c r="A83" s="45">
        <v>0</v>
      </c>
      <c r="B83" s="3" t="s">
        <v>510</v>
      </c>
      <c r="C83" s="46">
        <v>5</v>
      </c>
      <c r="D83" s="21"/>
      <c r="E83" s="21"/>
      <c r="F83" s="21"/>
      <c r="G83" s="21"/>
      <c r="H83" s="3" t="s">
        <v>512</v>
      </c>
      <c r="I83" s="3" t="s">
        <v>513</v>
      </c>
      <c r="J83" s="3" t="s">
        <v>514</v>
      </c>
      <c r="V83" s="3" t="s">
        <v>515</v>
      </c>
      <c r="W83" s="3" t="s">
        <v>516</v>
      </c>
      <c r="X83" s="3" t="s">
        <v>517</v>
      </c>
      <c r="AP83" s="3" t="s">
        <v>829</v>
      </c>
      <c r="CD83" s="3" t="s">
        <v>289</v>
      </c>
      <c r="CE83" s="3" t="s">
        <v>289</v>
      </c>
      <c r="CF83" s="3" t="s">
        <v>289</v>
      </c>
      <c r="EC83" s="81" t="s">
        <v>518</v>
      </c>
      <c r="ED83" s="76"/>
      <c r="EE83" s="76"/>
      <c r="EF83" s="76"/>
      <c r="EG83" s="76"/>
      <c r="EH83" s="76"/>
      <c r="EI83" s="76"/>
      <c r="EJ83" s="76"/>
      <c r="EK83" s="76"/>
      <c r="EL83" s="76"/>
      <c r="EM83" s="76"/>
      <c r="EN83" s="76"/>
      <c r="EO83" s="76"/>
      <c r="EP83" s="76"/>
      <c r="EQ83" s="76"/>
      <c r="ER83" s="76"/>
      <c r="ES83" s="76"/>
      <c r="ET83" s="76"/>
      <c r="EU83" s="76"/>
      <c r="EV83" s="76"/>
      <c r="EW83" s="76"/>
      <c r="EX83" s="76"/>
      <c r="EY83" s="76"/>
      <c r="EZ83" s="76"/>
      <c r="FA83" s="76"/>
      <c r="FB83" s="76"/>
      <c r="FC83" s="76"/>
      <c r="FD83" s="76"/>
      <c r="FE83" s="76"/>
      <c r="FF83" s="76"/>
      <c r="FG83" s="76"/>
      <c r="FH83" s="76"/>
      <c r="FI83" s="76"/>
      <c r="FJ83" s="76"/>
      <c r="FK83" s="76"/>
      <c r="FL83" s="76"/>
      <c r="FM83" s="76"/>
      <c r="FN83" s="76"/>
      <c r="FO83" s="76"/>
      <c r="FP83" s="76"/>
      <c r="FQ83" s="76"/>
      <c r="FR83" s="76"/>
      <c r="FS83" s="76"/>
      <c r="FT83" s="76"/>
      <c r="FU83" s="76"/>
      <c r="FV83" s="76"/>
      <c r="FW83" s="76"/>
      <c r="FX83" s="76"/>
      <c r="FY83" s="76"/>
      <c r="FZ83" s="76"/>
      <c r="GA83" s="76"/>
      <c r="GB83" s="76"/>
      <c r="GC83" s="76"/>
      <c r="GD83" s="76"/>
      <c r="GE83" s="76"/>
      <c r="GF83" s="76"/>
      <c r="GG83" s="76"/>
      <c r="GH83" s="76"/>
      <c r="GI83" s="76"/>
      <c r="GJ83" s="76"/>
      <c r="GK83" s="76"/>
      <c r="GL83" s="76"/>
      <c r="GM83" s="76"/>
      <c r="GN83" s="76"/>
      <c r="GO83" s="76"/>
      <c r="GP83" s="76"/>
      <c r="GQ83" s="76"/>
      <c r="GR83" s="76"/>
      <c r="GS83" s="76"/>
      <c r="GT83" s="76"/>
      <c r="GU83" s="76"/>
      <c r="GV83" s="76"/>
      <c r="GW83" s="76"/>
      <c r="GX83" s="76"/>
      <c r="GY83" s="76"/>
      <c r="GZ83" s="76"/>
      <c r="HA83" s="76"/>
      <c r="HB83" s="76"/>
      <c r="HC83" s="76"/>
      <c r="HD83" s="76"/>
      <c r="HE83" s="76"/>
      <c r="HF83" s="76"/>
      <c r="HG83" s="76"/>
      <c r="HH83" s="76"/>
      <c r="HI83" s="76"/>
      <c r="HJ83" s="76"/>
      <c r="HK83" s="76"/>
      <c r="HL83" s="76"/>
      <c r="HM83" s="76"/>
      <c r="HN83" s="76"/>
      <c r="HO83" s="76"/>
      <c r="HP83" s="76"/>
      <c r="HQ83" s="76"/>
      <c r="HR83" s="76"/>
      <c r="HS83" s="76"/>
      <c r="HT83" s="76"/>
      <c r="HU83" s="76"/>
      <c r="HV83" s="76"/>
      <c r="HW83" s="76"/>
      <c r="HX83" s="76"/>
      <c r="HY83" s="76"/>
      <c r="HZ83" s="76"/>
      <c r="IA83" s="76"/>
      <c r="IB83" s="76"/>
      <c r="IC83" s="76"/>
      <c r="ID83" s="76"/>
      <c r="IE83" s="76"/>
      <c r="IF83" s="76"/>
      <c r="IG83" s="76"/>
      <c r="IH83" s="76"/>
      <c r="II83" s="76"/>
      <c r="IJ83" s="76"/>
      <c r="IK83" s="76"/>
      <c r="IL83" s="76"/>
      <c r="IM83" s="76"/>
      <c r="IN83" s="76"/>
      <c r="IO83" s="76"/>
      <c r="IP83" s="76"/>
      <c r="IQ83" s="76"/>
      <c r="IR83" s="76"/>
      <c r="IS83" s="76"/>
      <c r="IT83" s="76"/>
      <c r="IU83" s="76"/>
      <c r="IV83" s="76"/>
      <c r="IW83" s="76"/>
      <c r="IX83" s="76"/>
      <c r="IY83" s="76"/>
      <c r="IZ83" s="76"/>
      <c r="JA83" s="76"/>
      <c r="JB83" s="76"/>
      <c r="JC83" s="76"/>
      <c r="JD83" s="76"/>
      <c r="JE83" s="76"/>
      <c r="JF83" s="76"/>
      <c r="JG83" s="76"/>
      <c r="JH83" s="76"/>
      <c r="JI83" s="76"/>
      <c r="JJ83" s="76"/>
      <c r="JK83" s="76"/>
      <c r="JL83" s="76"/>
      <c r="JM83" s="76"/>
      <c r="JN83" s="76"/>
      <c r="JO83" s="76"/>
      <c r="JP83" s="76"/>
      <c r="JQ83" s="76"/>
      <c r="JR83" s="76"/>
      <c r="JS83" s="76"/>
      <c r="JT83" s="76"/>
      <c r="JU83" s="76"/>
      <c r="JV83" s="76"/>
      <c r="JW83" s="3" t="s">
        <v>283</v>
      </c>
      <c r="JX83" s="3" t="s">
        <v>283</v>
      </c>
      <c r="JY83" s="3" t="s">
        <v>283</v>
      </c>
      <c r="LU83" s="62"/>
      <c r="LV83" s="62"/>
      <c r="LW83" s="62"/>
      <c r="LX83" s="62"/>
      <c r="LY83" s="62"/>
      <c r="LZ83" s="62"/>
      <c r="MA83" s="62"/>
      <c r="MB83" s="62"/>
      <c r="MC83" s="62"/>
      <c r="MD83" s="62"/>
      <c r="ME83" s="62"/>
      <c r="MF83" s="62"/>
      <c r="MG83" s="62"/>
      <c r="MH83" s="62"/>
      <c r="MI83" s="62"/>
      <c r="MJ83" s="62"/>
      <c r="MK83" s="62"/>
      <c r="ML83" s="62"/>
      <c r="MM83" s="62"/>
      <c r="MN83" s="62"/>
      <c r="MO83" s="62"/>
      <c r="MP83" s="62"/>
      <c r="MQ83" s="62"/>
      <c r="MR83" s="62"/>
      <c r="MS83" s="62"/>
      <c r="MT83" s="62"/>
      <c r="MU83" s="62"/>
      <c r="MV83" s="62"/>
      <c r="MW83" s="62"/>
      <c r="MX83" s="62"/>
      <c r="MY83" s="62"/>
      <c r="MZ83" s="62"/>
      <c r="NA83" s="62"/>
      <c r="NB83" s="62"/>
      <c r="NC83" s="62"/>
      <c r="ND83" s="62"/>
      <c r="NE83" s="62"/>
      <c r="NF83" s="62"/>
      <c r="NG83" s="62"/>
      <c r="NH83" s="62"/>
      <c r="NI83" s="62"/>
      <c r="NJ83" s="62"/>
      <c r="NK83" s="62"/>
      <c r="NL83" s="62"/>
      <c r="NM83" s="62"/>
      <c r="NN83" s="62"/>
      <c r="NO83" s="62"/>
      <c r="NP83" s="62"/>
      <c r="NQ83" s="62"/>
      <c r="NR83" s="62"/>
      <c r="NS83" s="3" t="s">
        <v>519</v>
      </c>
      <c r="NT83" s="62" t="s">
        <v>1</v>
      </c>
    </row>
    <row r="84" spans="1:384" s="3" customFormat="1">
      <c r="A84" s="45">
        <v>0</v>
      </c>
      <c r="B84" s="3" t="s">
        <v>520</v>
      </c>
      <c r="C84" s="46">
        <v>5</v>
      </c>
      <c r="D84" s="21"/>
      <c r="E84" s="21"/>
      <c r="F84" s="21"/>
      <c r="G84" s="21"/>
      <c r="H84" s="3" t="s">
        <v>520</v>
      </c>
      <c r="I84" s="3" t="s">
        <v>521</v>
      </c>
      <c r="J84" s="3" t="s">
        <v>522</v>
      </c>
      <c r="V84" s="3" t="s">
        <v>523</v>
      </c>
      <c r="W84" s="3" t="s">
        <v>524</v>
      </c>
      <c r="X84" s="3" t="s">
        <v>525</v>
      </c>
      <c r="AP84" s="3" t="s">
        <v>511</v>
      </c>
      <c r="CD84" s="3" t="s">
        <v>289</v>
      </c>
      <c r="CE84" s="3" t="s">
        <v>289</v>
      </c>
      <c r="CF84" s="3" t="s">
        <v>289</v>
      </c>
      <c r="EC84" s="81" t="s">
        <v>518</v>
      </c>
      <c r="ED84" s="76"/>
      <c r="EE84" s="76"/>
      <c r="EF84" s="76"/>
      <c r="EG84" s="76"/>
      <c r="EH84" s="76"/>
      <c r="EI84" s="76"/>
      <c r="EJ84" s="76"/>
      <c r="EK84" s="76"/>
      <c r="EL84" s="76"/>
      <c r="EM84" s="76"/>
      <c r="EN84" s="76"/>
      <c r="EO84" s="76"/>
      <c r="EP84" s="76"/>
      <c r="EQ84" s="76"/>
      <c r="ER84" s="76"/>
      <c r="ES84" s="76"/>
      <c r="ET84" s="76"/>
      <c r="EU84" s="76"/>
      <c r="EV84" s="76"/>
      <c r="EW84" s="76"/>
      <c r="EX84" s="76"/>
      <c r="EY84" s="76"/>
      <c r="EZ84" s="76"/>
      <c r="FA84" s="76"/>
      <c r="FB84" s="76"/>
      <c r="FC84" s="76"/>
      <c r="FD84" s="76"/>
      <c r="FE84" s="76"/>
      <c r="FF84" s="76"/>
      <c r="FG84" s="76"/>
      <c r="FH84" s="76"/>
      <c r="FI84" s="76"/>
      <c r="FJ84" s="76"/>
      <c r="FK84" s="76"/>
      <c r="FL84" s="76"/>
      <c r="FM84" s="76"/>
      <c r="FN84" s="76"/>
      <c r="FO84" s="76"/>
      <c r="FP84" s="76"/>
      <c r="FQ84" s="76"/>
      <c r="FR84" s="76"/>
      <c r="FS84" s="76"/>
      <c r="FT84" s="76"/>
      <c r="FU84" s="76"/>
      <c r="FV84" s="76"/>
      <c r="FW84" s="76"/>
      <c r="FX84" s="76"/>
      <c r="FY84" s="76"/>
      <c r="FZ84" s="76"/>
      <c r="GA84" s="76"/>
      <c r="GB84" s="76"/>
      <c r="GC84" s="76"/>
      <c r="GD84" s="76"/>
      <c r="GE84" s="76"/>
      <c r="GF84" s="76"/>
      <c r="GG84" s="76"/>
      <c r="GH84" s="76"/>
      <c r="GI84" s="76"/>
      <c r="GJ84" s="76"/>
      <c r="GK84" s="76"/>
      <c r="GL84" s="76"/>
      <c r="GM84" s="76"/>
      <c r="GN84" s="76"/>
      <c r="GO84" s="76"/>
      <c r="GP84" s="76"/>
      <c r="GQ84" s="76"/>
      <c r="GR84" s="76"/>
      <c r="GS84" s="76"/>
      <c r="GT84" s="76"/>
      <c r="GU84" s="76"/>
      <c r="GV84" s="76"/>
      <c r="GW84" s="76"/>
      <c r="GX84" s="76"/>
      <c r="GY84" s="76"/>
      <c r="GZ84" s="76"/>
      <c r="HA84" s="76"/>
      <c r="HB84" s="76"/>
      <c r="HC84" s="76"/>
      <c r="HD84" s="76"/>
      <c r="HE84" s="76"/>
      <c r="HF84" s="76"/>
      <c r="HG84" s="76"/>
      <c r="HH84" s="76"/>
      <c r="HI84" s="76"/>
      <c r="HJ84" s="76"/>
      <c r="HK84" s="76"/>
      <c r="HL84" s="76"/>
      <c r="HM84" s="76"/>
      <c r="HN84" s="76"/>
      <c r="HO84" s="76"/>
      <c r="HP84" s="76"/>
      <c r="HQ84" s="76"/>
      <c r="HR84" s="76"/>
      <c r="HS84" s="76"/>
      <c r="HT84" s="76"/>
      <c r="HU84" s="76"/>
      <c r="HV84" s="76"/>
      <c r="HW84" s="76"/>
      <c r="HX84" s="76"/>
      <c r="HY84" s="76"/>
      <c r="HZ84" s="76"/>
      <c r="IA84" s="76"/>
      <c r="IB84" s="76"/>
      <c r="IC84" s="76"/>
      <c r="ID84" s="76"/>
      <c r="IE84" s="76"/>
      <c r="IF84" s="76"/>
      <c r="IG84" s="76"/>
      <c r="IH84" s="76"/>
      <c r="II84" s="76"/>
      <c r="IJ84" s="76"/>
      <c r="IK84" s="76"/>
      <c r="IL84" s="76"/>
      <c r="IM84" s="76"/>
      <c r="IN84" s="76"/>
      <c r="IO84" s="76"/>
      <c r="IP84" s="76"/>
      <c r="IQ84" s="76"/>
      <c r="IR84" s="76"/>
      <c r="IS84" s="76"/>
      <c r="IT84" s="76"/>
      <c r="IU84" s="76"/>
      <c r="IV84" s="76"/>
      <c r="IW84" s="76"/>
      <c r="IX84" s="76"/>
      <c r="IY84" s="76"/>
      <c r="IZ84" s="76"/>
      <c r="JA84" s="76"/>
      <c r="JB84" s="76"/>
      <c r="JC84" s="76"/>
      <c r="JD84" s="76"/>
      <c r="JE84" s="76"/>
      <c r="JF84" s="76"/>
      <c r="JG84" s="76"/>
      <c r="JH84" s="76"/>
      <c r="JI84" s="76"/>
      <c r="JJ84" s="76"/>
      <c r="JK84" s="76"/>
      <c r="JL84" s="76"/>
      <c r="JM84" s="76"/>
      <c r="JN84" s="76"/>
      <c r="JO84" s="76"/>
      <c r="JP84" s="76"/>
      <c r="JQ84" s="76"/>
      <c r="JR84" s="76"/>
      <c r="JS84" s="76"/>
      <c r="JT84" s="76"/>
      <c r="JU84" s="76"/>
      <c r="JV84" s="76"/>
      <c r="JW84" s="3" t="s">
        <v>283</v>
      </c>
      <c r="JX84" s="3" t="s">
        <v>283</v>
      </c>
      <c r="JY84" s="3" t="s">
        <v>283</v>
      </c>
      <c r="LU84" s="62"/>
      <c r="LV84" s="62"/>
      <c r="LW84" s="62"/>
      <c r="LX84" s="62"/>
      <c r="LY84" s="62"/>
      <c r="LZ84" s="62"/>
      <c r="MA84" s="62"/>
      <c r="MB84" s="62"/>
      <c r="MC84" s="62"/>
      <c r="MD84" s="62"/>
      <c r="ME84" s="62"/>
      <c r="MF84" s="62"/>
      <c r="MG84" s="62"/>
      <c r="MH84" s="62"/>
      <c r="MI84" s="62"/>
      <c r="MJ84" s="62"/>
      <c r="MK84" s="62"/>
      <c r="ML84" s="62"/>
      <c r="MM84" s="62"/>
      <c r="MN84" s="62"/>
      <c r="MO84" s="62"/>
      <c r="MP84" s="62"/>
      <c r="MQ84" s="62"/>
      <c r="MR84" s="62"/>
      <c r="MS84" s="62"/>
      <c r="MT84" s="62"/>
      <c r="MU84" s="62"/>
      <c r="MV84" s="62"/>
      <c r="MW84" s="62"/>
      <c r="MX84" s="62"/>
      <c r="MY84" s="62"/>
      <c r="MZ84" s="62"/>
      <c r="NA84" s="62"/>
      <c r="NB84" s="62"/>
      <c r="NC84" s="62"/>
      <c r="ND84" s="62"/>
      <c r="NE84" s="62"/>
      <c r="NF84" s="62"/>
      <c r="NG84" s="62"/>
      <c r="NH84" s="62"/>
      <c r="NI84" s="62"/>
      <c r="NJ84" s="62"/>
      <c r="NK84" s="62"/>
      <c r="NL84" s="62"/>
      <c r="NM84" s="62"/>
      <c r="NN84" s="62"/>
      <c r="NO84" s="62"/>
      <c r="NP84" s="62"/>
      <c r="NQ84" s="62"/>
      <c r="NR84" s="62"/>
      <c r="NS84" s="3" t="s">
        <v>519</v>
      </c>
      <c r="NT84" s="62" t="s">
        <v>1</v>
      </c>
    </row>
    <row r="85" spans="1:384" s="3" customFormat="1">
      <c r="A85" s="45">
        <v>0</v>
      </c>
      <c r="B85" s="3" t="s">
        <v>526</v>
      </c>
      <c r="C85" s="46">
        <v>5</v>
      </c>
      <c r="D85" s="21"/>
      <c r="E85" s="21"/>
      <c r="F85" s="21"/>
      <c r="G85" s="21"/>
      <c r="H85" s="3" t="s">
        <v>526</v>
      </c>
      <c r="V85" s="3" t="s">
        <v>527</v>
      </c>
      <c r="AP85" s="3" t="s">
        <v>511</v>
      </c>
      <c r="CD85" s="3" t="s">
        <v>289</v>
      </c>
      <c r="EC85" s="81" t="s">
        <v>352</v>
      </c>
      <c r="ED85" s="76"/>
      <c r="EE85" s="76"/>
      <c r="EF85" s="76"/>
      <c r="EG85" s="76"/>
      <c r="EH85" s="76"/>
      <c r="EI85" s="76"/>
      <c r="EJ85" s="76"/>
      <c r="EK85" s="76"/>
      <c r="EL85" s="76"/>
      <c r="EM85" s="76"/>
      <c r="EN85" s="76"/>
      <c r="EO85" s="76"/>
      <c r="EP85" s="76"/>
      <c r="EQ85" s="76"/>
      <c r="ER85" s="76"/>
      <c r="ES85" s="76"/>
      <c r="ET85" s="76"/>
      <c r="EU85" s="76"/>
      <c r="EV85" s="76"/>
      <c r="EW85" s="76"/>
      <c r="EX85" s="76"/>
      <c r="EY85" s="76"/>
      <c r="EZ85" s="76"/>
      <c r="FA85" s="76"/>
      <c r="FB85" s="76"/>
      <c r="FC85" s="76"/>
      <c r="FD85" s="76"/>
      <c r="FE85" s="76"/>
      <c r="FF85" s="76"/>
      <c r="FG85" s="76"/>
      <c r="FH85" s="76"/>
      <c r="FI85" s="76"/>
      <c r="FJ85" s="76"/>
      <c r="FK85" s="76"/>
      <c r="FL85" s="76"/>
      <c r="FM85" s="76"/>
      <c r="FN85" s="76"/>
      <c r="FO85" s="76"/>
      <c r="FP85" s="76"/>
      <c r="FQ85" s="76"/>
      <c r="FR85" s="76"/>
      <c r="FS85" s="76"/>
      <c r="FT85" s="76"/>
      <c r="FU85" s="76"/>
      <c r="FV85" s="76"/>
      <c r="FW85" s="76"/>
      <c r="FX85" s="76"/>
      <c r="FY85" s="76"/>
      <c r="FZ85" s="76"/>
      <c r="GA85" s="76"/>
      <c r="GB85" s="76"/>
      <c r="GC85" s="76"/>
      <c r="GD85" s="76"/>
      <c r="GE85" s="76"/>
      <c r="GF85" s="76"/>
      <c r="GG85" s="76"/>
      <c r="GH85" s="76"/>
      <c r="GI85" s="76"/>
      <c r="GJ85" s="76"/>
      <c r="GK85" s="76"/>
      <c r="GL85" s="76"/>
      <c r="GM85" s="76"/>
      <c r="GN85" s="76"/>
      <c r="GO85" s="76"/>
      <c r="GP85" s="76"/>
      <c r="GQ85" s="76"/>
      <c r="GR85" s="76"/>
      <c r="GS85" s="76"/>
      <c r="GT85" s="76"/>
      <c r="GU85" s="76"/>
      <c r="GV85" s="76"/>
      <c r="GW85" s="76"/>
      <c r="GX85" s="76"/>
      <c r="GY85" s="76"/>
      <c r="GZ85" s="76"/>
      <c r="HA85" s="76"/>
      <c r="HB85" s="76"/>
      <c r="HC85" s="76"/>
      <c r="HD85" s="76"/>
      <c r="HE85" s="76"/>
      <c r="HF85" s="76"/>
      <c r="HG85" s="76"/>
      <c r="HH85" s="76"/>
      <c r="HI85" s="76"/>
      <c r="HJ85" s="76"/>
      <c r="HK85" s="76"/>
      <c r="HL85" s="76"/>
      <c r="HM85" s="76"/>
      <c r="HN85" s="76"/>
      <c r="HO85" s="76"/>
      <c r="HP85" s="76"/>
      <c r="HQ85" s="76"/>
      <c r="HR85" s="76"/>
      <c r="HS85" s="76"/>
      <c r="HT85" s="76"/>
      <c r="HU85" s="76"/>
      <c r="HV85" s="76"/>
      <c r="HW85" s="76"/>
      <c r="HX85" s="76"/>
      <c r="HY85" s="76"/>
      <c r="HZ85" s="76"/>
      <c r="IA85" s="76"/>
      <c r="IB85" s="76"/>
      <c r="IC85" s="76"/>
      <c r="ID85" s="76"/>
      <c r="IE85" s="76"/>
      <c r="IF85" s="76"/>
      <c r="IG85" s="76"/>
      <c r="IH85" s="76"/>
      <c r="II85" s="76"/>
      <c r="IJ85" s="76"/>
      <c r="IK85" s="76"/>
      <c r="IL85" s="76"/>
      <c r="IM85" s="76"/>
      <c r="IN85" s="76"/>
      <c r="IO85" s="76"/>
      <c r="IP85" s="76"/>
      <c r="IQ85" s="76"/>
      <c r="IR85" s="76"/>
      <c r="IS85" s="76"/>
      <c r="IT85" s="76"/>
      <c r="IU85" s="76"/>
      <c r="IV85" s="76"/>
      <c r="IW85" s="76"/>
      <c r="IX85" s="76"/>
      <c r="IY85" s="76"/>
      <c r="IZ85" s="76"/>
      <c r="JA85" s="76"/>
      <c r="JB85" s="76"/>
      <c r="JC85" s="76"/>
      <c r="JD85" s="76"/>
      <c r="JE85" s="76"/>
      <c r="JF85" s="76"/>
      <c r="JG85" s="76"/>
      <c r="JH85" s="76"/>
      <c r="JI85" s="76"/>
      <c r="JJ85" s="76"/>
      <c r="JK85" s="76"/>
      <c r="JL85" s="76"/>
      <c r="JM85" s="76"/>
      <c r="JN85" s="76"/>
      <c r="JO85" s="76"/>
      <c r="JP85" s="76"/>
      <c r="JQ85" s="76"/>
      <c r="JR85" s="76"/>
      <c r="JS85" s="76"/>
      <c r="JT85" s="76"/>
      <c r="JU85" s="76"/>
      <c r="JV85" s="76"/>
      <c r="JW85" s="3" t="s">
        <v>283</v>
      </c>
      <c r="LU85" s="62"/>
      <c r="LV85" s="62"/>
      <c r="LW85" s="62"/>
      <c r="LX85" s="62"/>
      <c r="LY85" s="62"/>
      <c r="LZ85" s="62"/>
      <c r="MA85" s="62"/>
      <c r="MB85" s="62"/>
      <c r="MC85" s="62"/>
      <c r="MD85" s="62"/>
      <c r="ME85" s="62"/>
      <c r="MF85" s="62"/>
      <c r="MG85" s="62"/>
      <c r="MH85" s="62"/>
      <c r="MI85" s="62"/>
      <c r="MJ85" s="62"/>
      <c r="MK85" s="62"/>
      <c r="ML85" s="62"/>
      <c r="MM85" s="62"/>
      <c r="MN85" s="62"/>
      <c r="MO85" s="62"/>
      <c r="MP85" s="62"/>
      <c r="MQ85" s="62"/>
      <c r="MR85" s="62"/>
      <c r="MS85" s="62"/>
      <c r="MT85" s="62"/>
      <c r="MU85" s="62"/>
      <c r="MV85" s="62"/>
      <c r="MW85" s="62"/>
      <c r="MX85" s="62"/>
      <c r="MY85" s="62"/>
      <c r="MZ85" s="62"/>
      <c r="NA85" s="62"/>
      <c r="NB85" s="62"/>
      <c r="NC85" s="62"/>
      <c r="ND85" s="62"/>
      <c r="NE85" s="62"/>
      <c r="NF85" s="62"/>
      <c r="NG85" s="62"/>
      <c r="NH85" s="62"/>
      <c r="NI85" s="62"/>
      <c r="NJ85" s="62"/>
      <c r="NK85" s="62"/>
      <c r="NL85" s="62"/>
      <c r="NM85" s="62"/>
      <c r="NN85" s="62"/>
      <c r="NO85" s="62"/>
      <c r="NP85" s="62"/>
      <c r="NQ85" s="62"/>
      <c r="NR85" s="62"/>
      <c r="NT85" s="62" t="s">
        <v>1</v>
      </c>
    </row>
    <row r="86" spans="1:384" s="3" customFormat="1">
      <c r="A86" s="45">
        <v>0</v>
      </c>
      <c r="B86" s="3" t="s">
        <v>528</v>
      </c>
      <c r="C86" s="46">
        <v>5</v>
      </c>
      <c r="D86" s="21"/>
      <c r="E86" s="21"/>
      <c r="F86" s="21"/>
      <c r="G86" s="21"/>
      <c r="H86" s="3" t="s">
        <v>529</v>
      </c>
      <c r="I86" s="3" t="s">
        <v>530</v>
      </c>
      <c r="J86" s="3" t="s">
        <v>531</v>
      </c>
      <c r="V86" s="3" t="s">
        <v>532</v>
      </c>
      <c r="W86" s="3" t="s">
        <v>533</v>
      </c>
      <c r="AP86" s="3" t="s">
        <v>511</v>
      </c>
      <c r="CD86" s="3" t="s">
        <v>289</v>
      </c>
      <c r="CE86" s="3" t="s">
        <v>289</v>
      </c>
      <c r="EC86" s="81" t="s">
        <v>534</v>
      </c>
      <c r="ED86" s="76"/>
      <c r="EE86" s="76"/>
      <c r="EF86" s="76"/>
      <c r="EG86" s="76"/>
      <c r="EH86" s="76"/>
      <c r="EI86" s="76"/>
      <c r="EJ86" s="76"/>
      <c r="EK86" s="76"/>
      <c r="EL86" s="76"/>
      <c r="EM86" s="76"/>
      <c r="EN86" s="76"/>
      <c r="EO86" s="76"/>
      <c r="EP86" s="76"/>
      <c r="EQ86" s="76"/>
      <c r="ER86" s="76"/>
      <c r="ES86" s="76"/>
      <c r="ET86" s="76"/>
      <c r="EU86" s="76"/>
      <c r="EV86" s="76"/>
      <c r="EW86" s="76"/>
      <c r="EX86" s="76"/>
      <c r="EY86" s="76"/>
      <c r="EZ86" s="76"/>
      <c r="FA86" s="76"/>
      <c r="FB86" s="76"/>
      <c r="FC86" s="76"/>
      <c r="FD86" s="76"/>
      <c r="FE86" s="76"/>
      <c r="FF86" s="76"/>
      <c r="FG86" s="76"/>
      <c r="FH86" s="76"/>
      <c r="FI86" s="76"/>
      <c r="FJ86" s="76"/>
      <c r="FK86" s="76"/>
      <c r="FL86" s="76"/>
      <c r="FM86" s="76"/>
      <c r="FN86" s="76"/>
      <c r="FO86" s="76"/>
      <c r="FP86" s="76"/>
      <c r="FQ86" s="76"/>
      <c r="FR86" s="76"/>
      <c r="FS86" s="76"/>
      <c r="FT86" s="76"/>
      <c r="FU86" s="76"/>
      <c r="FV86" s="76"/>
      <c r="FW86" s="76"/>
      <c r="FX86" s="76"/>
      <c r="FY86" s="76"/>
      <c r="FZ86" s="76"/>
      <c r="GA86" s="76"/>
      <c r="GB86" s="76"/>
      <c r="GC86" s="76"/>
      <c r="GD86" s="76"/>
      <c r="GE86" s="76"/>
      <c r="GF86" s="76"/>
      <c r="GG86" s="76"/>
      <c r="GH86" s="76"/>
      <c r="GI86" s="76"/>
      <c r="GJ86" s="76"/>
      <c r="GK86" s="76"/>
      <c r="GL86" s="76"/>
      <c r="GM86" s="76"/>
      <c r="GN86" s="76"/>
      <c r="GO86" s="76"/>
      <c r="GP86" s="76"/>
      <c r="GQ86" s="76"/>
      <c r="GR86" s="76"/>
      <c r="GS86" s="76"/>
      <c r="GT86" s="76"/>
      <c r="GU86" s="76"/>
      <c r="GV86" s="76"/>
      <c r="GW86" s="76"/>
      <c r="GX86" s="76"/>
      <c r="GY86" s="76"/>
      <c r="GZ86" s="76"/>
      <c r="HA86" s="76"/>
      <c r="HB86" s="76"/>
      <c r="HC86" s="76"/>
      <c r="HD86" s="76"/>
      <c r="HE86" s="76"/>
      <c r="HF86" s="76"/>
      <c r="HG86" s="76"/>
      <c r="HH86" s="76"/>
      <c r="HI86" s="76"/>
      <c r="HJ86" s="76"/>
      <c r="HK86" s="76"/>
      <c r="HL86" s="76"/>
      <c r="HM86" s="76"/>
      <c r="HN86" s="76"/>
      <c r="HO86" s="76"/>
      <c r="HP86" s="76"/>
      <c r="HQ86" s="76"/>
      <c r="HR86" s="76"/>
      <c r="HS86" s="76"/>
      <c r="HT86" s="76"/>
      <c r="HU86" s="76"/>
      <c r="HV86" s="76"/>
      <c r="HW86" s="76"/>
      <c r="HX86" s="76"/>
      <c r="HY86" s="76"/>
      <c r="HZ86" s="76"/>
      <c r="IA86" s="76"/>
      <c r="IB86" s="76"/>
      <c r="IC86" s="76"/>
      <c r="ID86" s="76"/>
      <c r="IE86" s="76"/>
      <c r="IF86" s="76"/>
      <c r="IG86" s="76"/>
      <c r="IH86" s="76"/>
      <c r="II86" s="76"/>
      <c r="IJ86" s="76"/>
      <c r="IK86" s="76"/>
      <c r="IL86" s="76"/>
      <c r="IM86" s="76"/>
      <c r="IN86" s="76"/>
      <c r="IO86" s="76"/>
      <c r="IP86" s="76"/>
      <c r="IQ86" s="76"/>
      <c r="IR86" s="76"/>
      <c r="IS86" s="76"/>
      <c r="IT86" s="76"/>
      <c r="IU86" s="76"/>
      <c r="IV86" s="76"/>
      <c r="IW86" s="76"/>
      <c r="IX86" s="76"/>
      <c r="IY86" s="76"/>
      <c r="IZ86" s="76"/>
      <c r="JA86" s="76"/>
      <c r="JB86" s="76"/>
      <c r="JC86" s="76"/>
      <c r="JD86" s="76"/>
      <c r="JE86" s="76"/>
      <c r="JF86" s="76"/>
      <c r="JG86" s="76"/>
      <c r="JH86" s="76"/>
      <c r="JI86" s="76"/>
      <c r="JJ86" s="76"/>
      <c r="JK86" s="76"/>
      <c r="JL86" s="76"/>
      <c r="JM86" s="76"/>
      <c r="JN86" s="76"/>
      <c r="JO86" s="76"/>
      <c r="JP86" s="76"/>
      <c r="JQ86" s="76"/>
      <c r="JR86" s="76"/>
      <c r="JS86" s="76"/>
      <c r="JT86" s="76"/>
      <c r="JU86" s="76"/>
      <c r="JV86" s="76"/>
      <c r="JW86" s="3" t="s">
        <v>283</v>
      </c>
      <c r="JX86" s="3" t="s">
        <v>283</v>
      </c>
      <c r="LU86" s="62"/>
      <c r="LV86" s="62"/>
      <c r="LW86" s="62"/>
      <c r="LX86" s="62"/>
      <c r="LY86" s="62"/>
      <c r="LZ86" s="62"/>
      <c r="MA86" s="62"/>
      <c r="MB86" s="62"/>
      <c r="MC86" s="62"/>
      <c r="MD86" s="62"/>
      <c r="ME86" s="62"/>
      <c r="MF86" s="62"/>
      <c r="MG86" s="62"/>
      <c r="MH86" s="62"/>
      <c r="MI86" s="62"/>
      <c r="MJ86" s="62"/>
      <c r="MK86" s="62"/>
      <c r="ML86" s="62"/>
      <c r="MM86" s="62"/>
      <c r="MN86" s="62"/>
      <c r="MO86" s="62"/>
      <c r="MP86" s="62"/>
      <c r="MQ86" s="62"/>
      <c r="MR86" s="62"/>
      <c r="MS86" s="62"/>
      <c r="MT86" s="62"/>
      <c r="MU86" s="62"/>
      <c r="MV86" s="62"/>
      <c r="MW86" s="62"/>
      <c r="MX86" s="62"/>
      <c r="MY86" s="62"/>
      <c r="MZ86" s="62"/>
      <c r="NA86" s="62"/>
      <c r="NB86" s="62"/>
      <c r="NC86" s="62"/>
      <c r="ND86" s="62"/>
      <c r="NE86" s="62"/>
      <c r="NF86" s="62"/>
      <c r="NG86" s="62"/>
      <c r="NH86" s="62"/>
      <c r="NI86" s="62"/>
      <c r="NJ86" s="62"/>
      <c r="NK86" s="62"/>
      <c r="NL86" s="62"/>
      <c r="NM86" s="62"/>
      <c r="NN86" s="62"/>
      <c r="NO86" s="62"/>
      <c r="NP86" s="62"/>
      <c r="NQ86" s="62"/>
      <c r="NR86" s="62"/>
      <c r="NS86" s="3" t="s">
        <v>509</v>
      </c>
      <c r="NT86" s="62" t="s">
        <v>1</v>
      </c>
    </row>
    <row r="87" spans="1:384" s="3" customFormat="1">
      <c r="A87" s="45">
        <v>0</v>
      </c>
      <c r="B87" s="3" t="s">
        <v>535</v>
      </c>
      <c r="C87" s="46">
        <v>5</v>
      </c>
      <c r="D87" s="21"/>
      <c r="E87" s="21"/>
      <c r="F87" s="21"/>
      <c r="G87" s="21"/>
      <c r="H87" s="3" t="s">
        <v>536</v>
      </c>
      <c r="I87" s="3" t="s">
        <v>537</v>
      </c>
      <c r="V87" s="3" t="s">
        <v>538</v>
      </c>
      <c r="W87" s="3" t="s">
        <v>539</v>
      </c>
      <c r="AP87" s="3" t="s">
        <v>511</v>
      </c>
      <c r="CD87" s="3" t="s">
        <v>289</v>
      </c>
      <c r="CE87" s="3" t="s">
        <v>289</v>
      </c>
      <c r="EC87" s="81" t="s">
        <v>534</v>
      </c>
      <c r="ED87" s="76"/>
      <c r="EE87" s="76"/>
      <c r="EF87" s="76"/>
      <c r="EG87" s="76"/>
      <c r="EH87" s="76"/>
      <c r="EI87" s="76"/>
      <c r="EJ87" s="76"/>
      <c r="EK87" s="76"/>
      <c r="EL87" s="76"/>
      <c r="EM87" s="76"/>
      <c r="EN87" s="76"/>
      <c r="EO87" s="76"/>
      <c r="EP87" s="76"/>
      <c r="EQ87" s="76"/>
      <c r="ER87" s="76"/>
      <c r="ES87" s="76"/>
      <c r="ET87" s="76"/>
      <c r="EU87" s="76"/>
      <c r="EV87" s="76"/>
      <c r="EW87" s="76"/>
      <c r="EX87" s="76"/>
      <c r="EY87" s="76"/>
      <c r="EZ87" s="76"/>
      <c r="FA87" s="76"/>
      <c r="FB87" s="76"/>
      <c r="FC87" s="76"/>
      <c r="FD87" s="76"/>
      <c r="FE87" s="76"/>
      <c r="FF87" s="76"/>
      <c r="FG87" s="76"/>
      <c r="FH87" s="76"/>
      <c r="FI87" s="76"/>
      <c r="FJ87" s="76"/>
      <c r="FK87" s="76"/>
      <c r="FL87" s="76"/>
      <c r="FM87" s="76"/>
      <c r="FN87" s="76"/>
      <c r="FO87" s="76"/>
      <c r="FP87" s="76"/>
      <c r="FQ87" s="76"/>
      <c r="FR87" s="76"/>
      <c r="FS87" s="76"/>
      <c r="FT87" s="76"/>
      <c r="FU87" s="76"/>
      <c r="FV87" s="76"/>
      <c r="FW87" s="76"/>
      <c r="FX87" s="76"/>
      <c r="FY87" s="76"/>
      <c r="FZ87" s="76"/>
      <c r="GA87" s="76"/>
      <c r="GB87" s="76"/>
      <c r="GC87" s="76"/>
      <c r="GD87" s="76"/>
      <c r="GE87" s="76"/>
      <c r="GF87" s="76"/>
      <c r="GG87" s="76"/>
      <c r="GH87" s="76"/>
      <c r="GI87" s="76"/>
      <c r="GJ87" s="76"/>
      <c r="GK87" s="76"/>
      <c r="GL87" s="76"/>
      <c r="GM87" s="76"/>
      <c r="GN87" s="76"/>
      <c r="GO87" s="76"/>
      <c r="GP87" s="76"/>
      <c r="GQ87" s="76"/>
      <c r="GR87" s="76"/>
      <c r="GS87" s="76"/>
      <c r="GT87" s="76"/>
      <c r="GU87" s="76"/>
      <c r="GV87" s="76"/>
      <c r="GW87" s="76"/>
      <c r="GX87" s="76"/>
      <c r="GY87" s="76"/>
      <c r="GZ87" s="76"/>
      <c r="HA87" s="76"/>
      <c r="HB87" s="76"/>
      <c r="HC87" s="76"/>
      <c r="HD87" s="76"/>
      <c r="HE87" s="76"/>
      <c r="HF87" s="76"/>
      <c r="HG87" s="76"/>
      <c r="HH87" s="76"/>
      <c r="HI87" s="76"/>
      <c r="HJ87" s="76"/>
      <c r="HK87" s="76"/>
      <c r="HL87" s="76"/>
      <c r="HM87" s="76"/>
      <c r="HN87" s="76"/>
      <c r="HO87" s="76"/>
      <c r="HP87" s="76"/>
      <c r="HQ87" s="76"/>
      <c r="HR87" s="76"/>
      <c r="HS87" s="76"/>
      <c r="HT87" s="76"/>
      <c r="HU87" s="76"/>
      <c r="HV87" s="76"/>
      <c r="HW87" s="76"/>
      <c r="HX87" s="76"/>
      <c r="HY87" s="76"/>
      <c r="HZ87" s="76"/>
      <c r="IA87" s="76"/>
      <c r="IB87" s="76"/>
      <c r="IC87" s="76"/>
      <c r="ID87" s="76"/>
      <c r="IE87" s="76"/>
      <c r="IF87" s="76"/>
      <c r="IG87" s="76"/>
      <c r="IH87" s="76"/>
      <c r="II87" s="76"/>
      <c r="IJ87" s="76"/>
      <c r="IK87" s="76"/>
      <c r="IL87" s="76"/>
      <c r="IM87" s="76"/>
      <c r="IN87" s="76"/>
      <c r="IO87" s="76"/>
      <c r="IP87" s="76"/>
      <c r="IQ87" s="76"/>
      <c r="IR87" s="76"/>
      <c r="IS87" s="76"/>
      <c r="IT87" s="76"/>
      <c r="IU87" s="76"/>
      <c r="IV87" s="76"/>
      <c r="IW87" s="76"/>
      <c r="IX87" s="76"/>
      <c r="IY87" s="76"/>
      <c r="IZ87" s="76"/>
      <c r="JA87" s="76"/>
      <c r="JB87" s="76"/>
      <c r="JC87" s="76"/>
      <c r="JD87" s="76"/>
      <c r="JE87" s="76"/>
      <c r="JF87" s="76"/>
      <c r="JG87" s="76"/>
      <c r="JH87" s="76"/>
      <c r="JI87" s="76"/>
      <c r="JJ87" s="76"/>
      <c r="JK87" s="76"/>
      <c r="JL87" s="76"/>
      <c r="JM87" s="76"/>
      <c r="JN87" s="76"/>
      <c r="JO87" s="76"/>
      <c r="JP87" s="76"/>
      <c r="JQ87" s="76"/>
      <c r="JR87" s="76"/>
      <c r="JS87" s="76"/>
      <c r="JT87" s="76"/>
      <c r="JU87" s="76"/>
      <c r="JV87" s="76"/>
      <c r="JW87" s="3" t="s">
        <v>283</v>
      </c>
      <c r="JX87" s="3" t="s">
        <v>283</v>
      </c>
      <c r="LU87" s="62"/>
      <c r="LV87" s="62"/>
      <c r="LW87" s="62"/>
      <c r="LX87" s="62"/>
      <c r="LY87" s="62"/>
      <c r="LZ87" s="62"/>
      <c r="MA87" s="62"/>
      <c r="MB87" s="62"/>
      <c r="MC87" s="62"/>
      <c r="MD87" s="62"/>
      <c r="ME87" s="62"/>
      <c r="MF87" s="62"/>
      <c r="MG87" s="62"/>
      <c r="MH87" s="62"/>
      <c r="MI87" s="62"/>
      <c r="MJ87" s="62"/>
      <c r="MK87" s="62"/>
      <c r="ML87" s="62"/>
      <c r="MM87" s="62"/>
      <c r="MN87" s="62"/>
      <c r="MO87" s="62"/>
      <c r="MP87" s="62"/>
      <c r="MQ87" s="62"/>
      <c r="MR87" s="62"/>
      <c r="MS87" s="62"/>
      <c r="MT87" s="62"/>
      <c r="MU87" s="62"/>
      <c r="MV87" s="62"/>
      <c r="MW87" s="62"/>
      <c r="MX87" s="62"/>
      <c r="MY87" s="62"/>
      <c r="MZ87" s="62"/>
      <c r="NA87" s="62"/>
      <c r="NB87" s="62"/>
      <c r="NC87" s="62"/>
      <c r="ND87" s="62"/>
      <c r="NE87" s="62"/>
      <c r="NF87" s="62"/>
      <c r="NG87" s="62"/>
      <c r="NH87" s="62"/>
      <c r="NI87" s="62"/>
      <c r="NJ87" s="62"/>
      <c r="NK87" s="62"/>
      <c r="NL87" s="62"/>
      <c r="NM87" s="62"/>
      <c r="NN87" s="62"/>
      <c r="NO87" s="62"/>
      <c r="NP87" s="62"/>
      <c r="NQ87" s="62"/>
      <c r="NR87" s="62"/>
      <c r="NS87" s="3" t="s">
        <v>509</v>
      </c>
      <c r="NT87" s="62" t="s">
        <v>1</v>
      </c>
    </row>
    <row r="88" spans="1:384" s="3" customFormat="1">
      <c r="A88" s="45">
        <v>0</v>
      </c>
      <c r="B88" s="3" t="s">
        <v>540</v>
      </c>
      <c r="C88" s="46">
        <v>5</v>
      </c>
      <c r="D88" s="21"/>
      <c r="E88" s="21"/>
      <c r="F88" s="21"/>
      <c r="G88" s="21"/>
      <c r="H88" s="3" t="s">
        <v>543</v>
      </c>
      <c r="I88" s="3" t="s">
        <v>544</v>
      </c>
      <c r="J88" s="3" t="s">
        <v>545</v>
      </c>
      <c r="K88" s="3" t="s">
        <v>546</v>
      </c>
      <c r="V88" s="3" t="s">
        <v>547</v>
      </c>
      <c r="W88" s="3" t="s">
        <v>548</v>
      </c>
      <c r="X88" s="3" t="s">
        <v>549</v>
      </c>
      <c r="Y88" s="3" t="s">
        <v>550</v>
      </c>
      <c r="AP88" s="3" t="s">
        <v>541</v>
      </c>
      <c r="AQ88" s="3" t="s">
        <v>542</v>
      </c>
      <c r="CD88" s="3" t="s">
        <v>289</v>
      </c>
      <c r="CE88" s="3" t="s">
        <v>289</v>
      </c>
      <c r="CF88" s="3" t="s">
        <v>289</v>
      </c>
      <c r="CG88" s="3" t="s">
        <v>289</v>
      </c>
      <c r="EC88" s="81" t="s">
        <v>551</v>
      </c>
      <c r="ED88" s="76"/>
      <c r="EE88" s="76"/>
      <c r="EF88" s="76"/>
      <c r="EG88" s="76"/>
      <c r="EH88" s="76"/>
      <c r="EI88" s="76"/>
      <c r="EJ88" s="76"/>
      <c r="EK88" s="76"/>
      <c r="EL88" s="76"/>
      <c r="EM88" s="76"/>
      <c r="EN88" s="76"/>
      <c r="EO88" s="76"/>
      <c r="EP88" s="76"/>
      <c r="EQ88" s="76"/>
      <c r="ER88" s="76"/>
      <c r="ES88" s="76"/>
      <c r="ET88" s="76"/>
      <c r="EU88" s="76"/>
      <c r="EV88" s="76"/>
      <c r="EW88" s="76"/>
      <c r="EX88" s="76"/>
      <c r="EY88" s="76"/>
      <c r="EZ88" s="76"/>
      <c r="FA88" s="76"/>
      <c r="FB88" s="76"/>
      <c r="FC88" s="76"/>
      <c r="FD88" s="76"/>
      <c r="FE88" s="76"/>
      <c r="FF88" s="76"/>
      <c r="FG88" s="76"/>
      <c r="FH88" s="76"/>
      <c r="FI88" s="76"/>
      <c r="FJ88" s="76"/>
      <c r="FK88" s="76"/>
      <c r="FL88" s="76"/>
      <c r="FM88" s="76"/>
      <c r="FN88" s="76"/>
      <c r="FO88" s="76"/>
      <c r="FP88" s="76"/>
      <c r="FQ88" s="76"/>
      <c r="FR88" s="76"/>
      <c r="FS88" s="76"/>
      <c r="FT88" s="76"/>
      <c r="FU88" s="76"/>
      <c r="FV88" s="76"/>
      <c r="FW88" s="76"/>
      <c r="FX88" s="76"/>
      <c r="FY88" s="76"/>
      <c r="FZ88" s="76"/>
      <c r="GA88" s="76"/>
      <c r="GB88" s="76"/>
      <c r="GC88" s="76"/>
      <c r="GD88" s="76"/>
      <c r="GE88" s="76"/>
      <c r="GF88" s="76"/>
      <c r="GG88" s="76"/>
      <c r="GH88" s="76"/>
      <c r="GI88" s="76"/>
      <c r="GJ88" s="76"/>
      <c r="GK88" s="76"/>
      <c r="GL88" s="76"/>
      <c r="GM88" s="76"/>
      <c r="GN88" s="76"/>
      <c r="GO88" s="76"/>
      <c r="GP88" s="76"/>
      <c r="GQ88" s="76"/>
      <c r="GR88" s="76"/>
      <c r="GS88" s="76"/>
      <c r="GT88" s="76"/>
      <c r="GU88" s="76"/>
      <c r="GV88" s="76"/>
      <c r="GW88" s="76"/>
      <c r="GX88" s="76"/>
      <c r="GY88" s="76"/>
      <c r="GZ88" s="76"/>
      <c r="HA88" s="76"/>
      <c r="HB88" s="76"/>
      <c r="HC88" s="76"/>
      <c r="HD88" s="76"/>
      <c r="HE88" s="76"/>
      <c r="HF88" s="76"/>
      <c r="HG88" s="76"/>
      <c r="HH88" s="76"/>
      <c r="HI88" s="76"/>
      <c r="HJ88" s="76"/>
      <c r="HK88" s="76"/>
      <c r="HL88" s="76"/>
      <c r="HM88" s="76"/>
      <c r="HN88" s="76"/>
      <c r="HO88" s="76"/>
      <c r="HP88" s="76"/>
      <c r="HQ88" s="76"/>
      <c r="HR88" s="76"/>
      <c r="HS88" s="76"/>
      <c r="HT88" s="76"/>
      <c r="HU88" s="76"/>
      <c r="HV88" s="76"/>
      <c r="HW88" s="76"/>
      <c r="HX88" s="76"/>
      <c r="HY88" s="76"/>
      <c r="HZ88" s="76"/>
      <c r="IA88" s="76"/>
      <c r="IB88" s="76"/>
      <c r="IC88" s="76"/>
      <c r="ID88" s="76"/>
      <c r="IE88" s="76"/>
      <c r="IF88" s="76"/>
      <c r="IG88" s="76"/>
      <c r="IH88" s="76"/>
      <c r="II88" s="76"/>
      <c r="IJ88" s="76"/>
      <c r="IK88" s="76"/>
      <c r="IL88" s="76"/>
      <c r="IM88" s="76"/>
      <c r="IN88" s="76"/>
      <c r="IO88" s="76"/>
      <c r="IP88" s="76"/>
      <c r="IQ88" s="76"/>
      <c r="IR88" s="76"/>
      <c r="IS88" s="76"/>
      <c r="IT88" s="76"/>
      <c r="IU88" s="76"/>
      <c r="IV88" s="76"/>
      <c r="IW88" s="76"/>
      <c r="IX88" s="76"/>
      <c r="IY88" s="76"/>
      <c r="IZ88" s="76"/>
      <c r="JA88" s="76"/>
      <c r="JB88" s="76"/>
      <c r="JC88" s="76"/>
      <c r="JD88" s="76"/>
      <c r="JE88" s="76"/>
      <c r="JF88" s="76"/>
      <c r="JG88" s="76"/>
      <c r="JH88" s="76"/>
      <c r="JI88" s="76"/>
      <c r="JJ88" s="76"/>
      <c r="JK88" s="76"/>
      <c r="JL88" s="76"/>
      <c r="JM88" s="76"/>
      <c r="JN88" s="76"/>
      <c r="JO88" s="76"/>
      <c r="JP88" s="76"/>
      <c r="JQ88" s="76"/>
      <c r="JR88" s="76"/>
      <c r="JS88" s="76"/>
      <c r="JT88" s="76"/>
      <c r="JU88" s="76"/>
      <c r="JV88" s="76"/>
      <c r="JW88" s="3" t="s">
        <v>283</v>
      </c>
      <c r="JX88" s="3" t="s">
        <v>283</v>
      </c>
      <c r="JY88" s="3" t="s">
        <v>283</v>
      </c>
      <c r="JZ88" s="3" t="s">
        <v>283</v>
      </c>
      <c r="LU88" s="62"/>
      <c r="LV88" s="62"/>
      <c r="LW88" s="62"/>
      <c r="LX88" s="62"/>
      <c r="LY88" s="62"/>
      <c r="LZ88" s="62"/>
      <c r="MA88" s="62"/>
      <c r="MB88" s="62"/>
      <c r="MC88" s="62"/>
      <c r="MD88" s="62"/>
      <c r="ME88" s="62"/>
      <c r="MF88" s="62"/>
      <c r="MG88" s="62"/>
      <c r="MH88" s="62"/>
      <c r="MI88" s="62"/>
      <c r="MJ88" s="62"/>
      <c r="MK88" s="62"/>
      <c r="ML88" s="62"/>
      <c r="MM88" s="62"/>
      <c r="MN88" s="62"/>
      <c r="MO88" s="62"/>
      <c r="MP88" s="62"/>
      <c r="MQ88" s="62"/>
      <c r="MR88" s="62"/>
      <c r="MS88" s="62"/>
      <c r="MT88" s="62"/>
      <c r="MU88" s="62"/>
      <c r="MV88" s="62"/>
      <c r="MW88" s="62"/>
      <c r="MX88" s="62"/>
      <c r="MY88" s="62"/>
      <c r="MZ88" s="62"/>
      <c r="NA88" s="62"/>
      <c r="NB88" s="62"/>
      <c r="NC88" s="62"/>
      <c r="ND88" s="62"/>
      <c r="NE88" s="62"/>
      <c r="NF88" s="62"/>
      <c r="NG88" s="62"/>
      <c r="NH88" s="62"/>
      <c r="NI88" s="62"/>
      <c r="NJ88" s="62"/>
      <c r="NK88" s="62"/>
      <c r="NL88" s="62"/>
      <c r="NM88" s="62"/>
      <c r="NN88" s="62"/>
      <c r="NO88" s="62"/>
      <c r="NP88" s="62"/>
      <c r="NQ88" s="62"/>
      <c r="NR88" s="62"/>
      <c r="NS88" s="3" t="s">
        <v>552</v>
      </c>
      <c r="NT88" s="3" t="s">
        <v>1</v>
      </c>
    </row>
    <row r="89" spans="1:384" s="3" customFormat="1">
      <c r="A89" s="45">
        <v>0</v>
      </c>
      <c r="B89" s="3" t="s">
        <v>553</v>
      </c>
      <c r="C89" s="46">
        <v>5</v>
      </c>
      <c r="D89" s="21"/>
      <c r="E89" s="21"/>
      <c r="F89" s="21"/>
      <c r="G89" s="21"/>
      <c r="H89" s="3" t="s">
        <v>554</v>
      </c>
      <c r="I89" s="3" t="s">
        <v>555</v>
      </c>
      <c r="J89" s="3" t="s">
        <v>830</v>
      </c>
      <c r="V89" s="3" t="s">
        <v>557</v>
      </c>
      <c r="W89" s="3" t="s">
        <v>558</v>
      </c>
      <c r="CD89" s="3" t="s">
        <v>289</v>
      </c>
      <c r="CE89" s="3" t="s">
        <v>289</v>
      </c>
      <c r="EC89" s="81" t="s">
        <v>534</v>
      </c>
      <c r="ED89" s="76"/>
      <c r="EE89" s="76"/>
      <c r="EF89" s="76"/>
      <c r="EG89" s="76"/>
      <c r="EH89" s="76"/>
      <c r="EI89" s="76"/>
      <c r="EJ89" s="76"/>
      <c r="EK89" s="76"/>
      <c r="EL89" s="76"/>
      <c r="EM89" s="76"/>
      <c r="EN89" s="76"/>
      <c r="EO89" s="76"/>
      <c r="EP89" s="76"/>
      <c r="EQ89" s="76"/>
      <c r="ER89" s="76"/>
      <c r="ES89" s="76"/>
      <c r="ET89" s="76"/>
      <c r="EU89" s="76"/>
      <c r="EV89" s="76"/>
      <c r="EW89" s="76"/>
      <c r="EX89" s="76"/>
      <c r="EY89" s="76"/>
      <c r="EZ89" s="76"/>
      <c r="FA89" s="76"/>
      <c r="FB89" s="76"/>
      <c r="FC89" s="76"/>
      <c r="FD89" s="76"/>
      <c r="FE89" s="76"/>
      <c r="FF89" s="76"/>
      <c r="FG89" s="76"/>
      <c r="FH89" s="76"/>
      <c r="FI89" s="76"/>
      <c r="FJ89" s="76"/>
      <c r="FK89" s="76"/>
      <c r="FL89" s="76"/>
      <c r="FM89" s="76"/>
      <c r="FN89" s="76"/>
      <c r="FO89" s="76"/>
      <c r="FP89" s="76"/>
      <c r="FQ89" s="76"/>
      <c r="FR89" s="76"/>
      <c r="FS89" s="76"/>
      <c r="FT89" s="76"/>
      <c r="FU89" s="76"/>
      <c r="FV89" s="76"/>
      <c r="FW89" s="76"/>
      <c r="FX89" s="76"/>
      <c r="FY89" s="76"/>
      <c r="FZ89" s="76"/>
      <c r="GA89" s="76"/>
      <c r="GB89" s="76"/>
      <c r="GC89" s="76"/>
      <c r="GD89" s="76"/>
      <c r="GE89" s="76"/>
      <c r="GF89" s="76"/>
      <c r="GG89" s="76"/>
      <c r="GH89" s="76"/>
      <c r="GI89" s="76"/>
      <c r="GJ89" s="76"/>
      <c r="GK89" s="76"/>
      <c r="GL89" s="76"/>
      <c r="GM89" s="76"/>
      <c r="GN89" s="76"/>
      <c r="GO89" s="76"/>
      <c r="GP89" s="76"/>
      <c r="GQ89" s="76"/>
      <c r="GR89" s="76"/>
      <c r="GS89" s="76"/>
      <c r="GT89" s="76"/>
      <c r="GU89" s="76"/>
      <c r="GV89" s="76"/>
      <c r="GW89" s="76"/>
      <c r="GX89" s="76"/>
      <c r="GY89" s="76"/>
      <c r="GZ89" s="76"/>
      <c r="HA89" s="76"/>
      <c r="HB89" s="76"/>
      <c r="HC89" s="76"/>
      <c r="HD89" s="76"/>
      <c r="HE89" s="76"/>
      <c r="HF89" s="76"/>
      <c r="HG89" s="76"/>
      <c r="HH89" s="76"/>
      <c r="HI89" s="76"/>
      <c r="HJ89" s="76"/>
      <c r="HK89" s="76"/>
      <c r="HL89" s="76"/>
      <c r="HM89" s="76"/>
      <c r="HN89" s="76"/>
      <c r="HO89" s="76"/>
      <c r="HP89" s="76"/>
      <c r="HQ89" s="76"/>
      <c r="HR89" s="76"/>
      <c r="HS89" s="76"/>
      <c r="HT89" s="76"/>
      <c r="HU89" s="76"/>
      <c r="HV89" s="76"/>
      <c r="HW89" s="76"/>
      <c r="HX89" s="76"/>
      <c r="HY89" s="76"/>
      <c r="HZ89" s="76"/>
      <c r="IA89" s="76"/>
      <c r="IB89" s="76"/>
      <c r="IC89" s="76"/>
      <c r="ID89" s="76"/>
      <c r="IE89" s="76"/>
      <c r="IF89" s="76"/>
      <c r="IG89" s="76"/>
      <c r="IH89" s="76"/>
      <c r="II89" s="76"/>
      <c r="IJ89" s="76"/>
      <c r="IK89" s="76"/>
      <c r="IL89" s="76"/>
      <c r="IM89" s="76"/>
      <c r="IN89" s="76"/>
      <c r="IO89" s="76"/>
      <c r="IP89" s="76"/>
      <c r="IQ89" s="76"/>
      <c r="IR89" s="76"/>
      <c r="IS89" s="76"/>
      <c r="IT89" s="76"/>
      <c r="IU89" s="76"/>
      <c r="IV89" s="76"/>
      <c r="IW89" s="76"/>
      <c r="IX89" s="76"/>
      <c r="IY89" s="76"/>
      <c r="IZ89" s="76"/>
      <c r="JA89" s="76"/>
      <c r="JB89" s="76"/>
      <c r="JC89" s="76"/>
      <c r="JD89" s="76"/>
      <c r="JE89" s="76"/>
      <c r="JF89" s="76"/>
      <c r="JG89" s="76"/>
      <c r="JH89" s="76"/>
      <c r="JI89" s="76"/>
      <c r="JJ89" s="76"/>
      <c r="JK89" s="76"/>
      <c r="JL89" s="76"/>
      <c r="JM89" s="76"/>
      <c r="JN89" s="76"/>
      <c r="JO89" s="76"/>
      <c r="JP89" s="76"/>
      <c r="JQ89" s="76"/>
      <c r="JR89" s="76"/>
      <c r="JS89" s="76"/>
      <c r="JT89" s="76"/>
      <c r="JU89" s="76"/>
      <c r="JV89" s="76"/>
      <c r="JW89" s="3" t="s">
        <v>283</v>
      </c>
      <c r="JX89" s="3" t="s">
        <v>283</v>
      </c>
      <c r="LU89" s="62"/>
      <c r="LV89" s="62"/>
      <c r="LW89" s="62"/>
      <c r="LX89" s="62"/>
      <c r="LY89" s="62"/>
      <c r="LZ89" s="62"/>
      <c r="MA89" s="62"/>
      <c r="MB89" s="62"/>
      <c r="MC89" s="62"/>
      <c r="MD89" s="62"/>
      <c r="ME89" s="62"/>
      <c r="MF89" s="62"/>
      <c r="MG89" s="62"/>
      <c r="MH89" s="62"/>
      <c r="MI89" s="62"/>
      <c r="MJ89" s="62"/>
      <c r="MK89" s="62"/>
      <c r="ML89" s="62"/>
      <c r="MM89" s="62"/>
      <c r="MN89" s="62"/>
      <c r="MO89" s="62"/>
      <c r="MP89" s="62"/>
      <c r="MQ89" s="62"/>
      <c r="MR89" s="62"/>
      <c r="MS89" s="62"/>
      <c r="MT89" s="62"/>
      <c r="MU89" s="62"/>
      <c r="MV89" s="62"/>
      <c r="MW89" s="62"/>
      <c r="MX89" s="62"/>
      <c r="MY89" s="62"/>
      <c r="MZ89" s="62"/>
      <c r="NA89" s="62"/>
      <c r="NB89" s="62"/>
      <c r="NC89" s="62"/>
      <c r="ND89" s="62"/>
      <c r="NE89" s="62"/>
      <c r="NF89" s="62"/>
      <c r="NG89" s="62"/>
      <c r="NH89" s="62"/>
      <c r="NI89" s="62"/>
      <c r="NJ89" s="62"/>
      <c r="NK89" s="62"/>
      <c r="NL89" s="62"/>
      <c r="NM89" s="62"/>
      <c r="NN89" s="62"/>
      <c r="NO89" s="62"/>
      <c r="NP89" s="62"/>
      <c r="NQ89" s="62"/>
      <c r="NR89" s="62"/>
      <c r="NS89" s="3" t="s">
        <v>509</v>
      </c>
      <c r="NT89" s="3" t="s">
        <v>1</v>
      </c>
    </row>
    <row r="90" spans="1:384" s="3" customFormat="1">
      <c r="A90" s="45">
        <v>1</v>
      </c>
      <c r="B90" s="3" t="s">
        <v>559</v>
      </c>
      <c r="C90" s="46"/>
      <c r="D90" s="21"/>
      <c r="E90" s="21"/>
      <c r="F90" s="21"/>
      <c r="G90" s="21"/>
      <c r="EC90" s="81"/>
      <c r="ED90" s="76"/>
      <c r="EE90" s="76"/>
      <c r="EF90" s="76"/>
      <c r="EG90" s="76"/>
      <c r="EH90" s="76"/>
      <c r="EI90" s="76"/>
      <c r="EJ90" s="76"/>
      <c r="EK90" s="76"/>
      <c r="EL90" s="76"/>
      <c r="EM90" s="76"/>
      <c r="EN90" s="76"/>
      <c r="EO90" s="76"/>
      <c r="EP90" s="76"/>
      <c r="EQ90" s="76"/>
      <c r="ER90" s="76"/>
      <c r="ES90" s="76"/>
      <c r="ET90" s="76"/>
      <c r="EU90" s="76"/>
      <c r="EV90" s="76"/>
      <c r="EW90" s="76"/>
      <c r="EX90" s="76"/>
      <c r="EY90" s="76"/>
      <c r="EZ90" s="76"/>
      <c r="FA90" s="76"/>
      <c r="FB90" s="76"/>
      <c r="FC90" s="76"/>
      <c r="FD90" s="76"/>
      <c r="FE90" s="76"/>
      <c r="FF90" s="76"/>
      <c r="FG90" s="76"/>
      <c r="FH90" s="76"/>
      <c r="FI90" s="76"/>
      <c r="FJ90" s="76"/>
      <c r="FK90" s="76"/>
      <c r="FL90" s="76"/>
      <c r="FM90" s="76"/>
      <c r="FN90" s="76"/>
      <c r="FO90" s="76"/>
      <c r="FP90" s="76"/>
      <c r="FQ90" s="76"/>
      <c r="FR90" s="76"/>
      <c r="FS90" s="76"/>
      <c r="FT90" s="76"/>
      <c r="FU90" s="76"/>
      <c r="FV90" s="76"/>
      <c r="FW90" s="76"/>
      <c r="FX90" s="76"/>
      <c r="FY90" s="76"/>
      <c r="FZ90" s="76"/>
      <c r="GA90" s="76"/>
      <c r="GB90" s="76"/>
      <c r="GC90" s="76"/>
      <c r="GD90" s="76"/>
      <c r="GE90" s="76"/>
      <c r="GF90" s="76"/>
      <c r="GG90" s="76"/>
      <c r="GH90" s="76"/>
      <c r="GI90" s="76"/>
      <c r="GJ90" s="76"/>
      <c r="GK90" s="76"/>
      <c r="GL90" s="76"/>
      <c r="GM90" s="76"/>
      <c r="GN90" s="76"/>
      <c r="GO90" s="76"/>
      <c r="GP90" s="76"/>
      <c r="GQ90" s="76"/>
      <c r="GR90" s="76"/>
      <c r="GS90" s="76"/>
      <c r="GT90" s="76"/>
      <c r="GU90" s="76"/>
      <c r="GV90" s="76"/>
      <c r="GW90" s="76"/>
      <c r="GX90" s="76"/>
      <c r="GY90" s="76"/>
      <c r="GZ90" s="76"/>
      <c r="HA90" s="76"/>
      <c r="HB90" s="76"/>
      <c r="HC90" s="76"/>
      <c r="HD90" s="76"/>
      <c r="HE90" s="76"/>
      <c r="HF90" s="76"/>
      <c r="HG90" s="76"/>
      <c r="HH90" s="76"/>
      <c r="HI90" s="76"/>
      <c r="HJ90" s="76"/>
      <c r="HK90" s="76"/>
      <c r="HL90" s="76"/>
      <c r="HM90" s="76"/>
      <c r="HN90" s="76"/>
      <c r="HO90" s="76"/>
      <c r="HP90" s="76"/>
      <c r="HQ90" s="76"/>
      <c r="HR90" s="76"/>
      <c r="HS90" s="76"/>
      <c r="HT90" s="76"/>
      <c r="HU90" s="76"/>
      <c r="HV90" s="76"/>
      <c r="HW90" s="76"/>
      <c r="HX90" s="76"/>
      <c r="HY90" s="76"/>
      <c r="HZ90" s="76"/>
      <c r="IA90" s="76"/>
      <c r="IB90" s="76"/>
      <c r="IC90" s="76"/>
      <c r="ID90" s="76"/>
      <c r="IE90" s="76"/>
      <c r="IF90" s="76"/>
      <c r="IG90" s="76"/>
      <c r="IH90" s="76"/>
      <c r="II90" s="76"/>
      <c r="IJ90" s="76"/>
      <c r="IK90" s="76"/>
      <c r="IL90" s="76"/>
      <c r="IM90" s="76"/>
      <c r="IN90" s="76"/>
      <c r="IO90" s="76"/>
      <c r="IP90" s="76"/>
      <c r="IQ90" s="76"/>
      <c r="IR90" s="76"/>
      <c r="IS90" s="76"/>
      <c r="IT90" s="76"/>
      <c r="IU90" s="76"/>
      <c r="IV90" s="76"/>
      <c r="IW90" s="76"/>
      <c r="IX90" s="76"/>
      <c r="IY90" s="76"/>
      <c r="IZ90" s="76"/>
      <c r="JA90" s="76"/>
      <c r="JB90" s="76"/>
      <c r="JC90" s="76"/>
      <c r="JD90" s="76"/>
      <c r="JE90" s="76"/>
      <c r="JF90" s="76"/>
      <c r="JG90" s="76"/>
      <c r="JH90" s="76"/>
      <c r="JI90" s="76"/>
      <c r="JJ90" s="76"/>
      <c r="JK90" s="76"/>
      <c r="JL90" s="76"/>
      <c r="JM90" s="76"/>
      <c r="JN90" s="76"/>
      <c r="JO90" s="76"/>
      <c r="JP90" s="76"/>
      <c r="JQ90" s="76"/>
      <c r="JR90" s="76"/>
      <c r="JS90" s="76"/>
      <c r="JT90" s="76"/>
      <c r="JU90" s="76"/>
      <c r="JV90" s="76"/>
      <c r="LU90" s="62"/>
      <c r="LV90" s="62"/>
      <c r="LW90" s="62"/>
      <c r="LX90" s="62"/>
      <c r="LY90" s="62"/>
      <c r="LZ90" s="62"/>
      <c r="MA90" s="62"/>
      <c r="MB90" s="62"/>
      <c r="MC90" s="62"/>
      <c r="MD90" s="62"/>
      <c r="ME90" s="62"/>
      <c r="MF90" s="62"/>
      <c r="MG90" s="62"/>
      <c r="MH90" s="62"/>
      <c r="MI90" s="62"/>
      <c r="MJ90" s="62"/>
      <c r="MK90" s="62"/>
      <c r="ML90" s="62"/>
      <c r="MM90" s="62"/>
      <c r="MN90" s="62"/>
      <c r="MO90" s="62"/>
      <c r="MP90" s="62"/>
      <c r="MQ90" s="62"/>
      <c r="MR90" s="62"/>
      <c r="MS90" s="62"/>
      <c r="MT90" s="62"/>
      <c r="MU90" s="62"/>
      <c r="MV90" s="62"/>
      <c r="MW90" s="62"/>
      <c r="MX90" s="62"/>
      <c r="MY90" s="62"/>
      <c r="MZ90" s="62"/>
      <c r="NA90" s="62"/>
      <c r="NB90" s="62"/>
      <c r="NC90" s="62"/>
      <c r="ND90" s="62"/>
      <c r="NE90" s="62"/>
      <c r="NF90" s="62"/>
      <c r="NG90" s="62"/>
      <c r="NH90" s="62"/>
      <c r="NI90" s="62"/>
      <c r="NJ90" s="62"/>
      <c r="NK90" s="62"/>
      <c r="NL90" s="62"/>
      <c r="NM90" s="62"/>
      <c r="NN90" s="62"/>
      <c r="NO90" s="62"/>
      <c r="NP90" s="62"/>
      <c r="NQ90" s="62"/>
      <c r="NR90" s="62"/>
    </row>
    <row r="91" spans="1:384" s="62" customFormat="1">
      <c r="A91" s="82">
        <v>0</v>
      </c>
      <c r="B91" s="62" t="s">
        <v>560</v>
      </c>
      <c r="C91" s="83">
        <v>5</v>
      </c>
      <c r="H91" s="62" t="s">
        <v>561</v>
      </c>
      <c r="I91" s="62" t="s">
        <v>831</v>
      </c>
      <c r="J91" s="62" t="s">
        <v>562</v>
      </c>
      <c r="V91" s="62" t="s">
        <v>563</v>
      </c>
      <c r="W91" s="62" t="s">
        <v>564</v>
      </c>
      <c r="X91" s="62" t="s">
        <v>565</v>
      </c>
      <c r="AP91" s="62" t="s">
        <v>452</v>
      </c>
      <c r="CD91" s="62" t="s">
        <v>289</v>
      </c>
      <c r="CE91" s="62" t="s">
        <v>289</v>
      </c>
      <c r="CF91" s="62" t="s">
        <v>289</v>
      </c>
      <c r="EC91" s="84" t="s">
        <v>438</v>
      </c>
      <c r="ED91" s="85"/>
      <c r="EE91" s="85"/>
      <c r="EF91" s="85"/>
      <c r="EG91" s="85"/>
      <c r="EH91" s="85"/>
      <c r="EI91" s="85"/>
      <c r="EJ91" s="85"/>
      <c r="EK91" s="85"/>
      <c r="EL91" s="85"/>
      <c r="EM91" s="85"/>
      <c r="EN91" s="85"/>
      <c r="EO91" s="85"/>
      <c r="EP91" s="85"/>
      <c r="EQ91" s="85"/>
      <c r="ER91" s="85"/>
      <c r="ES91" s="85"/>
      <c r="ET91" s="85"/>
      <c r="EU91" s="85"/>
      <c r="EV91" s="85"/>
      <c r="EW91" s="85"/>
      <c r="EX91" s="85"/>
      <c r="EY91" s="85"/>
      <c r="EZ91" s="85"/>
      <c r="FA91" s="85"/>
      <c r="FB91" s="85"/>
      <c r="FC91" s="85"/>
      <c r="FD91" s="85"/>
      <c r="FE91" s="85"/>
      <c r="FF91" s="85"/>
      <c r="FG91" s="85"/>
      <c r="FH91" s="85"/>
      <c r="FI91" s="85"/>
      <c r="FJ91" s="85"/>
      <c r="FK91" s="85"/>
      <c r="FL91" s="85"/>
      <c r="FM91" s="85"/>
      <c r="FN91" s="85"/>
      <c r="FO91" s="85"/>
      <c r="FP91" s="85"/>
      <c r="FQ91" s="85"/>
      <c r="FR91" s="85"/>
      <c r="FS91" s="85"/>
      <c r="FT91" s="85"/>
      <c r="FU91" s="85"/>
      <c r="FV91" s="85"/>
      <c r="FW91" s="85"/>
      <c r="FX91" s="85"/>
      <c r="FY91" s="85"/>
      <c r="FZ91" s="85"/>
      <c r="GA91" s="85" t="s">
        <v>566</v>
      </c>
      <c r="GB91" s="85" t="s">
        <v>567</v>
      </c>
      <c r="GC91" s="85"/>
      <c r="GD91" s="85"/>
      <c r="GE91" s="85"/>
      <c r="GF91" s="85"/>
      <c r="GG91" s="85"/>
      <c r="GH91" s="85"/>
      <c r="GI91" s="85"/>
      <c r="GJ91" s="85"/>
      <c r="GK91" s="85"/>
      <c r="GL91" s="85"/>
      <c r="GM91" s="85"/>
      <c r="GN91" s="85"/>
      <c r="GO91" s="85"/>
      <c r="GP91" s="85"/>
      <c r="GQ91" s="85"/>
      <c r="GR91" s="85"/>
      <c r="GS91" s="85"/>
      <c r="GT91" s="85"/>
      <c r="GU91" s="85"/>
      <c r="GV91" s="85"/>
      <c r="GW91" s="85"/>
      <c r="GX91" s="85"/>
      <c r="GY91" s="85"/>
      <c r="GZ91" s="85"/>
      <c r="HA91" s="85"/>
      <c r="HB91" s="85"/>
      <c r="HC91" s="85"/>
      <c r="HD91" s="85"/>
      <c r="HE91" s="85"/>
      <c r="HF91" s="85"/>
      <c r="HG91" s="85"/>
      <c r="HH91" s="85"/>
      <c r="HI91" s="85"/>
      <c r="HJ91" s="85"/>
      <c r="HK91" s="85"/>
      <c r="HL91" s="85"/>
      <c r="HM91" s="85"/>
      <c r="HN91" s="85"/>
      <c r="HO91" s="85"/>
      <c r="HP91" s="85"/>
      <c r="HQ91" s="85"/>
      <c r="HR91" s="85"/>
      <c r="HS91" s="85"/>
      <c r="HT91" s="85"/>
      <c r="HU91" s="85"/>
      <c r="HV91" s="85"/>
      <c r="HW91" s="85"/>
      <c r="HX91" s="85"/>
      <c r="HY91" s="85" t="s">
        <v>568</v>
      </c>
      <c r="HZ91" s="85" t="s">
        <v>569</v>
      </c>
      <c r="IA91" s="85"/>
      <c r="IB91" s="85"/>
      <c r="IC91" s="85"/>
      <c r="ID91" s="85"/>
      <c r="IE91" s="85"/>
      <c r="IF91" s="85"/>
      <c r="IG91" s="85"/>
      <c r="IH91" s="85"/>
      <c r="II91" s="85"/>
      <c r="IJ91" s="85"/>
      <c r="IK91" s="85"/>
      <c r="IL91" s="85"/>
      <c r="IM91" s="85"/>
      <c r="IN91" s="85"/>
      <c r="IO91" s="85"/>
      <c r="IP91" s="85"/>
      <c r="IQ91" s="85"/>
      <c r="IR91" s="85"/>
      <c r="IS91" s="85"/>
      <c r="IT91" s="85"/>
      <c r="IU91" s="85"/>
      <c r="IV91" s="85"/>
      <c r="IW91" s="85"/>
      <c r="IX91" s="85"/>
      <c r="IY91" s="85"/>
      <c r="IZ91" s="85"/>
      <c r="JA91" s="85"/>
      <c r="JB91" s="85"/>
      <c r="JC91" s="85"/>
      <c r="JD91" s="85"/>
      <c r="JE91" s="85"/>
      <c r="JF91" s="85"/>
      <c r="JG91" s="85"/>
      <c r="JH91" s="85"/>
      <c r="JI91" s="85"/>
      <c r="JJ91" s="85"/>
      <c r="JK91" s="85"/>
      <c r="JL91" s="85"/>
      <c r="JM91" s="85"/>
      <c r="JN91" s="85"/>
      <c r="JO91" s="85"/>
      <c r="JP91" s="85"/>
      <c r="JQ91" s="85"/>
      <c r="JR91" s="85"/>
      <c r="JS91" s="85"/>
      <c r="JT91" s="85"/>
      <c r="JU91" s="85"/>
      <c r="JV91" s="85"/>
      <c r="JW91" s="62" t="s">
        <v>283</v>
      </c>
      <c r="JX91" s="62" t="s">
        <v>283</v>
      </c>
      <c r="JY91" s="62" t="s">
        <v>283</v>
      </c>
      <c r="NS91" s="62" t="s">
        <v>519</v>
      </c>
      <c r="NT91" s="62" t="s">
        <v>1</v>
      </c>
    </row>
    <row r="92" spans="1:384" s="62" customFormat="1">
      <c r="A92" s="82">
        <v>0</v>
      </c>
      <c r="B92" s="62" t="s">
        <v>570</v>
      </c>
      <c r="C92" s="83">
        <v>5</v>
      </c>
      <c r="H92" s="62" t="s">
        <v>571</v>
      </c>
      <c r="V92" s="62" t="s">
        <v>572</v>
      </c>
      <c r="AP92" s="62" t="s">
        <v>452</v>
      </c>
      <c r="CD92" s="62" t="s">
        <v>289</v>
      </c>
      <c r="EC92" s="84" t="s">
        <v>314</v>
      </c>
      <c r="ED92" s="85"/>
      <c r="EE92" s="85"/>
      <c r="EF92" s="85"/>
      <c r="EG92" s="85"/>
      <c r="EH92" s="85"/>
      <c r="EI92" s="85"/>
      <c r="EJ92" s="85"/>
      <c r="EK92" s="85"/>
      <c r="EL92" s="85"/>
      <c r="EM92" s="85"/>
      <c r="EN92" s="85"/>
      <c r="EO92" s="85"/>
      <c r="EP92" s="85"/>
      <c r="EQ92" s="85"/>
      <c r="ER92" s="85"/>
      <c r="ES92" s="85"/>
      <c r="ET92" s="85"/>
      <c r="EU92" s="85"/>
      <c r="EV92" s="85"/>
      <c r="EW92" s="85"/>
      <c r="EX92" s="85"/>
      <c r="EY92" s="85"/>
      <c r="EZ92" s="85"/>
      <c r="FA92" s="85"/>
      <c r="FB92" s="85"/>
      <c r="FC92" s="85"/>
      <c r="FD92" s="85"/>
      <c r="FE92" s="85"/>
      <c r="FF92" s="85"/>
      <c r="FG92" s="85"/>
      <c r="FH92" s="85"/>
      <c r="FI92" s="85"/>
      <c r="FJ92" s="85"/>
      <c r="FK92" s="85"/>
      <c r="FL92" s="85"/>
      <c r="FM92" s="85"/>
      <c r="FN92" s="85"/>
      <c r="FO92" s="85"/>
      <c r="FP92" s="85"/>
      <c r="FQ92" s="85"/>
      <c r="FR92" s="85"/>
      <c r="FS92" s="85"/>
      <c r="FT92" s="85"/>
      <c r="FU92" s="85"/>
      <c r="FV92" s="85"/>
      <c r="FW92" s="85"/>
      <c r="FX92" s="85"/>
      <c r="FY92" s="85"/>
      <c r="FZ92" s="85"/>
      <c r="GA92" s="85" t="s">
        <v>573</v>
      </c>
      <c r="GB92" s="85"/>
      <c r="GC92" s="85"/>
      <c r="GD92" s="85"/>
      <c r="GE92" s="85"/>
      <c r="GF92" s="85"/>
      <c r="GG92" s="85"/>
      <c r="GH92" s="85"/>
      <c r="GI92" s="85"/>
      <c r="GJ92" s="85"/>
      <c r="GK92" s="85"/>
      <c r="GL92" s="85"/>
      <c r="GM92" s="85"/>
      <c r="GN92" s="85"/>
      <c r="GO92" s="85"/>
      <c r="GP92" s="85"/>
      <c r="GQ92" s="85"/>
      <c r="GR92" s="85"/>
      <c r="GS92" s="85"/>
      <c r="GT92" s="85"/>
      <c r="GU92" s="85"/>
      <c r="GV92" s="85"/>
      <c r="GW92" s="85"/>
      <c r="GX92" s="85"/>
      <c r="GY92" s="85"/>
      <c r="GZ92" s="85"/>
      <c r="HA92" s="85"/>
      <c r="HB92" s="85"/>
      <c r="HC92" s="85"/>
      <c r="HD92" s="85"/>
      <c r="HE92" s="85"/>
      <c r="HF92" s="85"/>
      <c r="HG92" s="85"/>
      <c r="HH92" s="85"/>
      <c r="HI92" s="85"/>
      <c r="HJ92" s="85"/>
      <c r="HK92" s="85"/>
      <c r="HL92" s="85"/>
      <c r="HM92" s="85"/>
      <c r="HN92" s="85"/>
      <c r="HO92" s="85"/>
      <c r="HP92" s="85"/>
      <c r="HQ92" s="85"/>
      <c r="HR92" s="85"/>
      <c r="HS92" s="85"/>
      <c r="HT92" s="85"/>
      <c r="HU92" s="85"/>
      <c r="HV92" s="85"/>
      <c r="HW92" s="85"/>
      <c r="HX92" s="85"/>
      <c r="HY92" s="85" t="s">
        <v>574</v>
      </c>
      <c r="HZ92" s="85"/>
      <c r="IA92" s="85"/>
      <c r="IB92" s="85"/>
      <c r="IC92" s="85"/>
      <c r="ID92" s="85"/>
      <c r="IE92" s="85"/>
      <c r="IF92" s="85"/>
      <c r="IG92" s="85"/>
      <c r="IH92" s="85"/>
      <c r="II92" s="85"/>
      <c r="IJ92" s="85"/>
      <c r="IK92" s="85"/>
      <c r="IL92" s="85"/>
      <c r="IM92" s="85"/>
      <c r="IN92" s="85"/>
      <c r="IO92" s="85"/>
      <c r="IP92" s="85"/>
      <c r="IQ92" s="85"/>
      <c r="IR92" s="85"/>
      <c r="IS92" s="85"/>
      <c r="IT92" s="85"/>
      <c r="IU92" s="85"/>
      <c r="IV92" s="85"/>
      <c r="IW92" s="85"/>
      <c r="IX92" s="85"/>
      <c r="IY92" s="85"/>
      <c r="IZ92" s="85"/>
      <c r="JA92" s="85"/>
      <c r="JB92" s="85"/>
      <c r="JC92" s="85"/>
      <c r="JD92" s="85"/>
      <c r="JE92" s="85"/>
      <c r="JF92" s="85"/>
      <c r="JG92" s="85"/>
      <c r="JH92" s="85"/>
      <c r="JI92" s="85"/>
      <c r="JJ92" s="85"/>
      <c r="JK92" s="85"/>
      <c r="JL92" s="85"/>
      <c r="JM92" s="85"/>
      <c r="JN92" s="85"/>
      <c r="JO92" s="85"/>
      <c r="JP92" s="85"/>
      <c r="JQ92" s="85"/>
      <c r="JR92" s="85"/>
      <c r="JS92" s="85"/>
      <c r="JT92" s="85"/>
      <c r="JU92" s="85"/>
      <c r="JV92" s="85"/>
      <c r="JW92" s="62" t="s">
        <v>283</v>
      </c>
      <c r="NT92" s="62" t="s">
        <v>1</v>
      </c>
    </row>
    <row r="93" spans="1:384" s="62" customFormat="1">
      <c r="A93" s="82">
        <v>0</v>
      </c>
      <c r="B93" s="62" t="s">
        <v>575</v>
      </c>
      <c r="C93" s="83">
        <v>5</v>
      </c>
      <c r="H93" s="62" t="s">
        <v>576</v>
      </c>
      <c r="I93" s="62" t="s">
        <v>577</v>
      </c>
      <c r="J93" s="62" t="s">
        <v>578</v>
      </c>
      <c r="K93" s="62" t="s">
        <v>579</v>
      </c>
      <c r="L93" s="62" t="s">
        <v>580</v>
      </c>
      <c r="M93" s="62" t="s">
        <v>581</v>
      </c>
      <c r="N93" s="62" t="s">
        <v>832</v>
      </c>
      <c r="O93" s="62" t="s">
        <v>833</v>
      </c>
      <c r="P93" s="62" t="s">
        <v>834</v>
      </c>
      <c r="Q93" s="62" t="s">
        <v>835</v>
      </c>
      <c r="R93" s="62" t="s">
        <v>836</v>
      </c>
      <c r="S93" s="62" t="s">
        <v>837</v>
      </c>
      <c r="V93" s="62" t="s">
        <v>582</v>
      </c>
      <c r="W93" s="62" t="s">
        <v>583</v>
      </c>
      <c r="X93" s="62" t="s">
        <v>584</v>
      </c>
      <c r="Y93" s="62" t="s">
        <v>585</v>
      </c>
      <c r="Z93" s="62" t="s">
        <v>586</v>
      </c>
      <c r="AA93" s="62" t="s">
        <v>587</v>
      </c>
      <c r="AB93" s="62" t="s">
        <v>838</v>
      </c>
      <c r="AC93" s="62" t="s">
        <v>839</v>
      </c>
      <c r="AD93" s="62" t="s">
        <v>840</v>
      </c>
      <c r="AE93" s="62" t="s">
        <v>841</v>
      </c>
      <c r="AF93" s="62" t="s">
        <v>842</v>
      </c>
      <c r="AG93" s="62" t="s">
        <v>843</v>
      </c>
      <c r="AP93" s="62" t="s">
        <v>452</v>
      </c>
      <c r="CD93" s="62" t="s">
        <v>277</v>
      </c>
      <c r="CE93" s="62" t="s">
        <v>277</v>
      </c>
      <c r="CF93" s="62" t="s">
        <v>277</v>
      </c>
      <c r="CG93" s="62" t="s">
        <v>277</v>
      </c>
      <c r="CH93" s="62" t="s">
        <v>277</v>
      </c>
      <c r="CI93" s="62" t="s">
        <v>277</v>
      </c>
      <c r="CJ93" s="62" t="s">
        <v>277</v>
      </c>
      <c r="CK93" s="62" t="s">
        <v>277</v>
      </c>
      <c r="CL93" s="62" t="s">
        <v>277</v>
      </c>
      <c r="CM93" s="62" t="s">
        <v>277</v>
      </c>
      <c r="CN93" s="62" t="s">
        <v>277</v>
      </c>
      <c r="CO93" s="62" t="s">
        <v>277</v>
      </c>
      <c r="EC93" s="84" t="s">
        <v>844</v>
      </c>
      <c r="ED93" s="85"/>
      <c r="EE93" s="85"/>
      <c r="EF93" s="85"/>
      <c r="EG93" s="85"/>
      <c r="EH93" s="85"/>
      <c r="EI93" s="85"/>
      <c r="EJ93" s="85"/>
      <c r="EK93" s="85"/>
      <c r="EL93" s="85"/>
      <c r="EM93" s="85"/>
      <c r="EN93" s="85"/>
      <c r="EO93" s="85"/>
      <c r="EP93" s="85"/>
      <c r="EQ93" s="85"/>
      <c r="ER93" s="85"/>
      <c r="ES93" s="85"/>
      <c r="ET93" s="85"/>
      <c r="EU93" s="85"/>
      <c r="EV93" s="85"/>
      <c r="EW93" s="85"/>
      <c r="EX93" s="85"/>
      <c r="EY93" s="85"/>
      <c r="EZ93" s="85"/>
      <c r="FA93" s="85"/>
      <c r="FB93" s="85"/>
      <c r="FC93" s="85"/>
      <c r="FD93" s="85"/>
      <c r="FE93" s="85"/>
      <c r="FF93" s="85"/>
      <c r="FG93" s="85"/>
      <c r="FH93" s="85"/>
      <c r="FI93" s="85"/>
      <c r="FJ93" s="85"/>
      <c r="FK93" s="85"/>
      <c r="FL93" s="85"/>
      <c r="FM93" s="85"/>
      <c r="FN93" s="85"/>
      <c r="FO93" s="85"/>
      <c r="FP93" s="85"/>
      <c r="FQ93" s="85"/>
      <c r="FR93" s="85"/>
      <c r="FS93" s="85"/>
      <c r="FT93" s="85"/>
      <c r="FU93" s="85"/>
      <c r="FV93" s="85"/>
      <c r="FW93" s="85"/>
      <c r="FX93" s="85"/>
      <c r="FY93" s="85"/>
      <c r="FZ93" s="85"/>
      <c r="GA93" s="85" t="s">
        <v>845</v>
      </c>
      <c r="GB93" s="85"/>
      <c r="GC93" s="85"/>
      <c r="GD93" s="85"/>
      <c r="GE93" s="85"/>
      <c r="GF93" s="85"/>
      <c r="GG93" s="85"/>
      <c r="GH93" s="85"/>
      <c r="GI93" s="85"/>
      <c r="GJ93" s="85"/>
      <c r="GK93" s="85"/>
      <c r="GL93" s="85"/>
      <c r="GM93" s="85"/>
      <c r="GN93" s="85"/>
      <c r="GO93" s="85"/>
      <c r="GP93" s="85"/>
      <c r="GQ93" s="85"/>
      <c r="GR93" s="85"/>
      <c r="GS93" s="85"/>
      <c r="GT93" s="85"/>
      <c r="GU93" s="85"/>
      <c r="GV93" s="85"/>
      <c r="GW93" s="85"/>
      <c r="GX93" s="85"/>
      <c r="GY93" s="85"/>
      <c r="GZ93" s="85"/>
      <c r="HA93" s="85"/>
      <c r="HB93" s="85"/>
      <c r="HC93" s="85"/>
      <c r="HD93" s="85"/>
      <c r="HE93" s="85"/>
      <c r="HF93" s="85"/>
      <c r="HG93" s="85"/>
      <c r="HH93" s="85"/>
      <c r="HI93" s="85"/>
      <c r="HJ93" s="85"/>
      <c r="HK93" s="85"/>
      <c r="HL93" s="85"/>
      <c r="HM93" s="85"/>
      <c r="HN93" s="85"/>
      <c r="HO93" s="85"/>
      <c r="HP93" s="85"/>
      <c r="HQ93" s="85"/>
      <c r="HR93" s="85"/>
      <c r="HS93" s="85"/>
      <c r="HT93" s="85"/>
      <c r="HU93" s="85"/>
      <c r="HV93" s="85"/>
      <c r="HW93" s="85"/>
      <c r="HX93" s="85"/>
      <c r="HY93" s="85" t="s">
        <v>846</v>
      </c>
      <c r="HZ93" s="85"/>
      <c r="IA93" s="85"/>
      <c r="IB93" s="85"/>
      <c r="IC93" s="85"/>
      <c r="ID93" s="85"/>
      <c r="IE93" s="85"/>
      <c r="IF93" s="85"/>
      <c r="IG93" s="85"/>
      <c r="IH93" s="85"/>
      <c r="II93" s="85"/>
      <c r="IJ93" s="85"/>
      <c r="IK93" s="85"/>
      <c r="IL93" s="85"/>
      <c r="IM93" s="85"/>
      <c r="IN93" s="85"/>
      <c r="IO93" s="85"/>
      <c r="IP93" s="85"/>
      <c r="IQ93" s="85"/>
      <c r="IR93" s="85"/>
      <c r="IS93" s="85"/>
      <c r="IT93" s="85"/>
      <c r="IU93" s="85"/>
      <c r="IV93" s="85"/>
      <c r="IW93" s="85"/>
      <c r="IX93" s="85"/>
      <c r="IY93" s="85"/>
      <c r="IZ93" s="85"/>
      <c r="JA93" s="85"/>
      <c r="JB93" s="85"/>
      <c r="JC93" s="85"/>
      <c r="JD93" s="85"/>
      <c r="JE93" s="85"/>
      <c r="JF93" s="85"/>
      <c r="JG93" s="85"/>
      <c r="JH93" s="85"/>
      <c r="JI93" s="85"/>
      <c r="JJ93" s="85"/>
      <c r="JK93" s="85"/>
      <c r="JL93" s="85"/>
      <c r="JM93" s="85"/>
      <c r="JN93" s="85"/>
      <c r="JO93" s="85"/>
      <c r="JP93" s="85"/>
      <c r="JQ93" s="85"/>
      <c r="JR93" s="85"/>
      <c r="JS93" s="85"/>
      <c r="JT93" s="85"/>
      <c r="JU93" s="85"/>
      <c r="JV93" s="85"/>
      <c r="JW93" s="62" t="s">
        <v>283</v>
      </c>
      <c r="JX93" s="62" t="s">
        <v>283</v>
      </c>
      <c r="JY93" s="62" t="s">
        <v>283</v>
      </c>
      <c r="JZ93" s="62" t="s">
        <v>283</v>
      </c>
      <c r="KA93" s="62" t="s">
        <v>283</v>
      </c>
      <c r="KB93" s="62" t="s">
        <v>283</v>
      </c>
      <c r="KC93" s="62" t="s">
        <v>283</v>
      </c>
      <c r="KD93" s="62" t="s">
        <v>283</v>
      </c>
      <c r="KE93" s="62" t="s">
        <v>283</v>
      </c>
      <c r="KF93" s="62" t="s">
        <v>283</v>
      </c>
      <c r="KG93" s="62" t="s">
        <v>283</v>
      </c>
      <c r="KH93" s="62" t="s">
        <v>283</v>
      </c>
      <c r="NT93" s="62" t="s">
        <v>1</v>
      </c>
    </row>
    <row r="94" spans="1:384" s="62" customFormat="1">
      <c r="A94" s="82">
        <v>0</v>
      </c>
      <c r="B94" s="62" t="s">
        <v>591</v>
      </c>
      <c r="C94" s="83">
        <v>5</v>
      </c>
      <c r="H94" s="62" t="s">
        <v>593</v>
      </c>
      <c r="I94" s="62" t="s">
        <v>594</v>
      </c>
      <c r="J94" s="62" t="s">
        <v>595</v>
      </c>
      <c r="K94" s="62" t="s">
        <v>596</v>
      </c>
      <c r="L94" s="62" t="s">
        <v>597</v>
      </c>
      <c r="M94" s="62" t="s">
        <v>598</v>
      </c>
      <c r="N94" s="62" t="s">
        <v>847</v>
      </c>
      <c r="O94" s="62" t="s">
        <v>848</v>
      </c>
      <c r="P94" s="62" t="s">
        <v>849</v>
      </c>
      <c r="Q94" s="62" t="s">
        <v>850</v>
      </c>
      <c r="R94" s="62" t="s">
        <v>851</v>
      </c>
      <c r="S94" s="62" t="s">
        <v>852</v>
      </c>
      <c r="V94" s="62" t="s">
        <v>599</v>
      </c>
      <c r="W94" s="62" t="s">
        <v>600</v>
      </c>
      <c r="X94" s="62" t="s">
        <v>601</v>
      </c>
      <c r="Y94" s="62" t="s">
        <v>602</v>
      </c>
      <c r="Z94" s="62" t="s">
        <v>603</v>
      </c>
      <c r="AA94" s="62" t="s">
        <v>604</v>
      </c>
      <c r="AB94" s="62" t="s">
        <v>853</v>
      </c>
      <c r="AC94" s="62" t="s">
        <v>854</v>
      </c>
      <c r="AD94" s="62" t="s">
        <v>855</v>
      </c>
      <c r="AE94" s="62" t="s">
        <v>856</v>
      </c>
      <c r="AF94" s="62" t="s">
        <v>857</v>
      </c>
      <c r="AG94" s="62" t="s">
        <v>858</v>
      </c>
      <c r="AP94" s="62" t="s">
        <v>592</v>
      </c>
      <c r="CD94" s="62" t="s">
        <v>459</v>
      </c>
      <c r="CE94" s="62" t="s">
        <v>459</v>
      </c>
      <c r="CF94" s="62" t="s">
        <v>459</v>
      </c>
      <c r="CG94" s="62" t="s">
        <v>459</v>
      </c>
      <c r="CH94" s="62" t="s">
        <v>459</v>
      </c>
      <c r="CI94" s="62" t="s">
        <v>459</v>
      </c>
      <c r="CJ94" s="62" t="s">
        <v>459</v>
      </c>
      <c r="CK94" s="62" t="s">
        <v>459</v>
      </c>
      <c r="CL94" s="62" t="s">
        <v>459</v>
      </c>
      <c r="CM94" s="62" t="s">
        <v>459</v>
      </c>
      <c r="CN94" s="62" t="s">
        <v>459</v>
      </c>
      <c r="CO94" s="62" t="s">
        <v>459</v>
      </c>
      <c r="EC94" s="84" t="s">
        <v>859</v>
      </c>
      <c r="ED94" s="85"/>
      <c r="EE94" s="85"/>
      <c r="EF94" s="85"/>
      <c r="EG94" s="85"/>
      <c r="EH94" s="85"/>
      <c r="EI94" s="85"/>
      <c r="EJ94" s="85"/>
      <c r="EK94" s="85"/>
      <c r="EL94" s="85"/>
      <c r="EM94" s="85"/>
      <c r="EN94" s="85"/>
      <c r="EO94" s="85"/>
      <c r="EP94" s="85"/>
      <c r="EQ94" s="85"/>
      <c r="ER94" s="85"/>
      <c r="ES94" s="85"/>
      <c r="ET94" s="85"/>
      <c r="EU94" s="85"/>
      <c r="EV94" s="85"/>
      <c r="EW94" s="85"/>
      <c r="EX94" s="85"/>
      <c r="EY94" s="85"/>
      <c r="EZ94" s="85"/>
      <c r="FA94" s="85"/>
      <c r="FB94" s="85"/>
      <c r="FC94" s="85"/>
      <c r="FD94" s="85"/>
      <c r="FE94" s="85"/>
      <c r="FF94" s="85"/>
      <c r="FG94" s="85"/>
      <c r="FH94" s="85"/>
      <c r="FI94" s="85"/>
      <c r="FJ94" s="85"/>
      <c r="FK94" s="85"/>
      <c r="FL94" s="85"/>
      <c r="FM94" s="85"/>
      <c r="FN94" s="85"/>
      <c r="FO94" s="85"/>
      <c r="FP94" s="85"/>
      <c r="FQ94" s="85"/>
      <c r="FR94" s="85"/>
      <c r="FS94" s="85"/>
      <c r="FT94" s="85"/>
      <c r="FU94" s="85"/>
      <c r="FV94" s="85"/>
      <c r="FW94" s="85"/>
      <c r="FX94" s="85"/>
      <c r="FY94" s="85"/>
      <c r="FZ94" s="85"/>
      <c r="GA94" s="85" t="s">
        <v>860</v>
      </c>
      <c r="GB94" s="85"/>
      <c r="GC94" s="85"/>
      <c r="GD94" s="85"/>
      <c r="GE94" s="85"/>
      <c r="GF94" s="85"/>
      <c r="GG94" s="85"/>
      <c r="GH94" s="85"/>
      <c r="GI94" s="85"/>
      <c r="GJ94" s="85"/>
      <c r="GK94" s="85"/>
      <c r="GL94" s="85"/>
      <c r="GM94" s="85"/>
      <c r="GN94" s="85"/>
      <c r="GO94" s="85"/>
      <c r="GP94" s="85"/>
      <c r="GQ94" s="85"/>
      <c r="GR94" s="85"/>
      <c r="GS94" s="85"/>
      <c r="GT94" s="85"/>
      <c r="GU94" s="85"/>
      <c r="GV94" s="85"/>
      <c r="GW94" s="85"/>
      <c r="GX94" s="85"/>
      <c r="GY94" s="85"/>
      <c r="GZ94" s="85"/>
      <c r="HA94" s="85"/>
      <c r="HB94" s="85"/>
      <c r="HC94" s="85"/>
      <c r="HD94" s="85"/>
      <c r="HE94" s="85"/>
      <c r="HF94" s="85"/>
      <c r="HG94" s="85"/>
      <c r="HH94" s="85"/>
      <c r="HI94" s="85"/>
      <c r="HJ94" s="85"/>
      <c r="HK94" s="85"/>
      <c r="HL94" s="85"/>
      <c r="HM94" s="85"/>
      <c r="HN94" s="85"/>
      <c r="HO94" s="85"/>
      <c r="HP94" s="85"/>
      <c r="HQ94" s="85"/>
      <c r="HR94" s="85"/>
      <c r="HS94" s="85"/>
      <c r="HT94" s="85"/>
      <c r="HU94" s="85"/>
      <c r="HV94" s="85"/>
      <c r="HW94" s="85"/>
      <c r="HX94" s="85"/>
      <c r="HY94" s="85" t="s">
        <v>861</v>
      </c>
      <c r="HZ94" s="85"/>
      <c r="IA94" s="85"/>
      <c r="IB94" s="85"/>
      <c r="IC94" s="85"/>
      <c r="ID94" s="85"/>
      <c r="IE94" s="85"/>
      <c r="IF94" s="85"/>
      <c r="IG94" s="85"/>
      <c r="IH94" s="85"/>
      <c r="II94" s="85"/>
      <c r="IJ94" s="85"/>
      <c r="IK94" s="85"/>
      <c r="IL94" s="85"/>
      <c r="IM94" s="85"/>
      <c r="IN94" s="85"/>
      <c r="IO94" s="85"/>
      <c r="IP94" s="85"/>
      <c r="IQ94" s="85"/>
      <c r="IR94" s="85"/>
      <c r="IS94" s="85"/>
      <c r="IT94" s="85"/>
      <c r="IU94" s="85"/>
      <c r="IV94" s="85"/>
      <c r="IW94" s="85"/>
      <c r="IX94" s="85"/>
      <c r="IY94" s="85"/>
      <c r="IZ94" s="85"/>
      <c r="JA94" s="85"/>
      <c r="JB94" s="85"/>
      <c r="JC94" s="85"/>
      <c r="JD94" s="85"/>
      <c r="JE94" s="85"/>
      <c r="JF94" s="85"/>
      <c r="JG94" s="85"/>
      <c r="JH94" s="85"/>
      <c r="JI94" s="85"/>
      <c r="JJ94" s="85"/>
      <c r="JK94" s="85"/>
      <c r="JL94" s="85"/>
      <c r="JM94" s="85"/>
      <c r="JN94" s="85"/>
      <c r="JO94" s="85"/>
      <c r="JP94" s="85"/>
      <c r="JQ94" s="85"/>
      <c r="JR94" s="85"/>
      <c r="JS94" s="85"/>
      <c r="JT94" s="85"/>
      <c r="JU94" s="85"/>
      <c r="JV94" s="85"/>
      <c r="JW94" s="62" t="s">
        <v>283</v>
      </c>
      <c r="JX94" s="62" t="s">
        <v>283</v>
      </c>
      <c r="JY94" s="62" t="s">
        <v>283</v>
      </c>
      <c r="JZ94" s="62" t="s">
        <v>283</v>
      </c>
      <c r="KA94" s="62" t="s">
        <v>283</v>
      </c>
      <c r="KB94" s="62" t="s">
        <v>283</v>
      </c>
      <c r="KC94" s="62" t="s">
        <v>283</v>
      </c>
      <c r="KD94" s="62" t="s">
        <v>283</v>
      </c>
      <c r="KE94" s="62" t="s">
        <v>283</v>
      </c>
      <c r="KF94" s="62" t="s">
        <v>283</v>
      </c>
      <c r="KG94" s="62" t="s">
        <v>283</v>
      </c>
      <c r="KH94" s="62" t="s">
        <v>283</v>
      </c>
      <c r="NT94" s="62" t="s">
        <v>1</v>
      </c>
    </row>
    <row r="95" spans="1:384" s="62" customFormat="1">
      <c r="A95" s="82">
        <v>0</v>
      </c>
      <c r="B95" s="62" t="s">
        <v>608</v>
      </c>
      <c r="C95" s="83">
        <v>5</v>
      </c>
      <c r="H95" s="62" t="s">
        <v>609</v>
      </c>
      <c r="I95" s="62" t="s">
        <v>610</v>
      </c>
      <c r="J95" s="62" t="s">
        <v>611</v>
      </c>
      <c r="K95" s="62" t="s">
        <v>612</v>
      </c>
      <c r="L95" s="62" t="s">
        <v>613</v>
      </c>
      <c r="M95" s="62" t="s">
        <v>614</v>
      </c>
      <c r="N95" s="62" t="s">
        <v>862</v>
      </c>
      <c r="O95" s="62" t="s">
        <v>863</v>
      </c>
      <c r="P95" s="62" t="s">
        <v>864</v>
      </c>
      <c r="Q95" s="62" t="s">
        <v>865</v>
      </c>
      <c r="R95" s="62" t="s">
        <v>866</v>
      </c>
      <c r="S95" s="62" t="s">
        <v>867</v>
      </c>
      <c r="V95" s="62" t="s">
        <v>615</v>
      </c>
      <c r="W95" s="62" t="s">
        <v>616</v>
      </c>
      <c r="X95" s="62" t="s">
        <v>617</v>
      </c>
      <c r="Y95" s="62" t="s">
        <v>618</v>
      </c>
      <c r="Z95" s="62" t="s">
        <v>619</v>
      </c>
      <c r="AA95" s="62" t="s">
        <v>620</v>
      </c>
      <c r="AB95" s="62" t="s">
        <v>868</v>
      </c>
      <c r="AC95" s="62" t="s">
        <v>869</v>
      </c>
      <c r="AD95" s="62" t="s">
        <v>855</v>
      </c>
      <c r="AE95" s="62" t="s">
        <v>870</v>
      </c>
      <c r="AF95" s="62" t="s">
        <v>871</v>
      </c>
      <c r="AG95" s="62" t="s">
        <v>872</v>
      </c>
      <c r="AP95" s="62" t="s">
        <v>592</v>
      </c>
      <c r="CD95" s="62" t="s">
        <v>459</v>
      </c>
      <c r="CE95" s="62" t="s">
        <v>459</v>
      </c>
      <c r="CF95" s="62" t="s">
        <v>459</v>
      </c>
      <c r="CG95" s="62" t="s">
        <v>459</v>
      </c>
      <c r="CH95" s="62" t="s">
        <v>459</v>
      </c>
      <c r="CI95" s="62" t="s">
        <v>459</v>
      </c>
      <c r="CJ95" s="62" t="s">
        <v>459</v>
      </c>
      <c r="CK95" s="62" t="s">
        <v>459</v>
      </c>
      <c r="CL95" s="62" t="s">
        <v>459</v>
      </c>
      <c r="CM95" s="62" t="s">
        <v>459</v>
      </c>
      <c r="CN95" s="62" t="s">
        <v>459</v>
      </c>
      <c r="CO95" s="62" t="s">
        <v>459</v>
      </c>
      <c r="EC95" s="84" t="s">
        <v>859</v>
      </c>
      <c r="ED95" s="85"/>
      <c r="EE95" s="85"/>
      <c r="EF95" s="85"/>
      <c r="EG95" s="85"/>
      <c r="EH95" s="85"/>
      <c r="EI95" s="85"/>
      <c r="EJ95" s="85"/>
      <c r="EK95" s="85"/>
      <c r="EL95" s="85"/>
      <c r="EM95" s="85"/>
      <c r="EN95" s="85"/>
      <c r="EO95" s="85"/>
      <c r="EP95" s="85"/>
      <c r="EQ95" s="85"/>
      <c r="ER95" s="85"/>
      <c r="ES95" s="85"/>
      <c r="ET95" s="85"/>
      <c r="EU95" s="85"/>
      <c r="EV95" s="85"/>
      <c r="EW95" s="85"/>
      <c r="EX95" s="85"/>
      <c r="EY95" s="85"/>
      <c r="EZ95" s="85"/>
      <c r="FA95" s="85"/>
      <c r="FB95" s="85"/>
      <c r="FC95" s="85"/>
      <c r="FD95" s="85"/>
      <c r="FE95" s="85"/>
      <c r="FF95" s="85"/>
      <c r="FG95" s="85"/>
      <c r="FH95" s="85"/>
      <c r="FI95" s="85"/>
      <c r="FJ95" s="85"/>
      <c r="FK95" s="85"/>
      <c r="FL95" s="85"/>
      <c r="FM95" s="85"/>
      <c r="FN95" s="85"/>
      <c r="FO95" s="85"/>
      <c r="FP95" s="85"/>
      <c r="FQ95" s="85"/>
      <c r="FR95" s="85"/>
      <c r="FS95" s="85"/>
      <c r="FT95" s="85"/>
      <c r="FU95" s="85"/>
      <c r="FV95" s="85"/>
      <c r="FW95" s="85"/>
      <c r="FX95" s="85"/>
      <c r="FY95" s="85"/>
      <c r="FZ95" s="85"/>
      <c r="GA95" s="85" t="s">
        <v>860</v>
      </c>
      <c r="GB95" s="85"/>
      <c r="GC95" s="85"/>
      <c r="GD95" s="85"/>
      <c r="GE95" s="85"/>
      <c r="GF95" s="85"/>
      <c r="GG95" s="85"/>
      <c r="GH95" s="85"/>
      <c r="GI95" s="85"/>
      <c r="GJ95" s="85"/>
      <c r="GK95" s="85"/>
      <c r="GL95" s="85"/>
      <c r="GM95" s="85"/>
      <c r="GN95" s="85"/>
      <c r="GO95" s="85"/>
      <c r="GP95" s="85"/>
      <c r="GQ95" s="85"/>
      <c r="GR95" s="85"/>
      <c r="GS95" s="85"/>
      <c r="GT95" s="85"/>
      <c r="GU95" s="85"/>
      <c r="GV95" s="85"/>
      <c r="GW95" s="85"/>
      <c r="GX95" s="85"/>
      <c r="GY95" s="85"/>
      <c r="GZ95" s="85"/>
      <c r="HA95" s="85"/>
      <c r="HB95" s="85"/>
      <c r="HC95" s="85"/>
      <c r="HD95" s="85"/>
      <c r="HE95" s="85"/>
      <c r="HF95" s="85"/>
      <c r="HG95" s="85"/>
      <c r="HH95" s="85"/>
      <c r="HI95" s="85"/>
      <c r="HJ95" s="85"/>
      <c r="HK95" s="85"/>
      <c r="HL95" s="85"/>
      <c r="HM95" s="85"/>
      <c r="HN95" s="85"/>
      <c r="HO95" s="85"/>
      <c r="HP95" s="85"/>
      <c r="HQ95" s="85"/>
      <c r="HR95" s="85"/>
      <c r="HS95" s="85"/>
      <c r="HT95" s="85"/>
      <c r="HU95" s="85"/>
      <c r="HV95" s="85"/>
      <c r="HW95" s="85"/>
      <c r="HX95" s="85"/>
      <c r="HY95" s="85" t="s">
        <v>861</v>
      </c>
      <c r="HZ95" s="85"/>
      <c r="IA95" s="85"/>
      <c r="IB95" s="85"/>
      <c r="IC95" s="85"/>
      <c r="ID95" s="85"/>
      <c r="IE95" s="85"/>
      <c r="IF95" s="85"/>
      <c r="IG95" s="85"/>
      <c r="IH95" s="85"/>
      <c r="II95" s="85"/>
      <c r="IJ95" s="85"/>
      <c r="IK95" s="85"/>
      <c r="IL95" s="85"/>
      <c r="IM95" s="85"/>
      <c r="IN95" s="85"/>
      <c r="IO95" s="85"/>
      <c r="IP95" s="85"/>
      <c r="IQ95" s="85"/>
      <c r="IR95" s="85"/>
      <c r="IS95" s="85"/>
      <c r="IT95" s="85"/>
      <c r="IU95" s="85"/>
      <c r="IV95" s="85"/>
      <c r="IW95" s="85"/>
      <c r="IX95" s="85"/>
      <c r="IY95" s="85"/>
      <c r="IZ95" s="85"/>
      <c r="JA95" s="85"/>
      <c r="JB95" s="85"/>
      <c r="JC95" s="85"/>
      <c r="JD95" s="85"/>
      <c r="JE95" s="85"/>
      <c r="JF95" s="85"/>
      <c r="JG95" s="85"/>
      <c r="JH95" s="85"/>
      <c r="JI95" s="85"/>
      <c r="JJ95" s="85"/>
      <c r="JK95" s="85"/>
      <c r="JL95" s="85"/>
      <c r="JM95" s="85"/>
      <c r="JN95" s="85"/>
      <c r="JO95" s="85"/>
      <c r="JP95" s="85"/>
      <c r="JQ95" s="85"/>
      <c r="JR95" s="85"/>
      <c r="JS95" s="85"/>
      <c r="JT95" s="85"/>
      <c r="JU95" s="85"/>
      <c r="JV95" s="85"/>
      <c r="JW95" s="62" t="s">
        <v>283</v>
      </c>
      <c r="JX95" s="62" t="s">
        <v>283</v>
      </c>
      <c r="JY95" s="62" t="s">
        <v>283</v>
      </c>
      <c r="JZ95" s="62" t="s">
        <v>283</v>
      </c>
      <c r="KA95" s="62" t="s">
        <v>283</v>
      </c>
      <c r="KB95" s="62" t="s">
        <v>283</v>
      </c>
      <c r="KC95" s="62" t="s">
        <v>283</v>
      </c>
      <c r="KD95" s="62" t="s">
        <v>283</v>
      </c>
      <c r="KE95" s="62" t="s">
        <v>283</v>
      </c>
      <c r="KF95" s="62" t="s">
        <v>283</v>
      </c>
      <c r="KG95" s="62" t="s">
        <v>283</v>
      </c>
      <c r="KH95" s="62" t="s">
        <v>283</v>
      </c>
      <c r="NT95" s="62" t="s">
        <v>1</v>
      </c>
    </row>
    <row r="96" spans="1:384" s="62" customFormat="1">
      <c r="A96" s="82">
        <v>0</v>
      </c>
      <c r="B96" s="62" t="s">
        <v>873</v>
      </c>
      <c r="C96" s="83">
        <v>5</v>
      </c>
      <c r="H96" s="62" t="s">
        <v>623</v>
      </c>
      <c r="I96" s="62" t="s">
        <v>624</v>
      </c>
      <c r="J96" s="62" t="s">
        <v>625</v>
      </c>
      <c r="K96" s="62" t="s">
        <v>626</v>
      </c>
      <c r="L96" s="62" t="s">
        <v>627</v>
      </c>
      <c r="M96" s="62" t="s">
        <v>628</v>
      </c>
      <c r="N96" s="62" t="s">
        <v>874</v>
      </c>
      <c r="O96" s="62" t="s">
        <v>875</v>
      </c>
      <c r="P96" s="62" t="s">
        <v>876</v>
      </c>
      <c r="Q96" s="62" t="s">
        <v>877</v>
      </c>
      <c r="R96" s="62" t="s">
        <v>878</v>
      </c>
      <c r="S96" s="62" t="s">
        <v>879</v>
      </c>
      <c r="V96" s="62" t="s">
        <v>629</v>
      </c>
      <c r="W96" s="62" t="s">
        <v>630</v>
      </c>
      <c r="X96" s="62" t="s">
        <v>631</v>
      </c>
      <c r="Y96" s="62" t="s">
        <v>632</v>
      </c>
      <c r="Z96" s="62" t="s">
        <v>633</v>
      </c>
      <c r="AA96" s="62" t="s">
        <v>634</v>
      </c>
      <c r="AB96" s="62" t="s">
        <v>635</v>
      </c>
      <c r="AP96" s="62" t="s">
        <v>452</v>
      </c>
      <c r="CD96" s="62" t="s">
        <v>277</v>
      </c>
      <c r="CE96" s="62" t="s">
        <v>277</v>
      </c>
      <c r="CF96" s="62" t="s">
        <v>277</v>
      </c>
      <c r="CG96" s="62" t="s">
        <v>277</v>
      </c>
      <c r="CH96" s="62" t="s">
        <v>277</v>
      </c>
      <c r="CI96" s="62" t="s">
        <v>277</v>
      </c>
      <c r="CJ96" s="62" t="s">
        <v>277</v>
      </c>
      <c r="EC96" s="84" t="s">
        <v>636</v>
      </c>
      <c r="ED96" s="85"/>
      <c r="EE96" s="85"/>
      <c r="EF96" s="85"/>
      <c r="EG96" s="85"/>
      <c r="EH96" s="85"/>
      <c r="EI96" s="85"/>
      <c r="EJ96" s="85"/>
      <c r="EK96" s="85"/>
      <c r="EL96" s="85"/>
      <c r="EM96" s="85"/>
      <c r="EN96" s="85"/>
      <c r="EO96" s="85"/>
      <c r="EP96" s="85"/>
      <c r="EQ96" s="85"/>
      <c r="ER96" s="85"/>
      <c r="ES96" s="85"/>
      <c r="ET96" s="85"/>
      <c r="EU96" s="85"/>
      <c r="EV96" s="85"/>
      <c r="EW96" s="85"/>
      <c r="EX96" s="85"/>
      <c r="EY96" s="85"/>
      <c r="EZ96" s="85"/>
      <c r="FA96" s="85"/>
      <c r="FB96" s="85"/>
      <c r="FC96" s="85"/>
      <c r="FD96" s="85"/>
      <c r="FE96" s="85"/>
      <c r="FF96" s="85"/>
      <c r="FG96" s="85"/>
      <c r="FH96" s="85"/>
      <c r="FI96" s="85"/>
      <c r="FJ96" s="85"/>
      <c r="FK96" s="85"/>
      <c r="FL96" s="85"/>
      <c r="FM96" s="85"/>
      <c r="FN96" s="85"/>
      <c r="FO96" s="85"/>
      <c r="FP96" s="85"/>
      <c r="FQ96" s="85"/>
      <c r="FR96" s="85"/>
      <c r="FS96" s="85"/>
      <c r="FT96" s="85"/>
      <c r="FU96" s="85"/>
      <c r="FV96" s="85"/>
      <c r="FW96" s="85"/>
      <c r="FX96" s="85"/>
      <c r="FY96" s="85"/>
      <c r="FZ96" s="85"/>
      <c r="GA96" s="85" t="s">
        <v>637</v>
      </c>
      <c r="GB96" s="85"/>
      <c r="GC96" s="85"/>
      <c r="GD96" s="85"/>
      <c r="GE96" s="85"/>
      <c r="GF96" s="85"/>
      <c r="GG96" s="85"/>
      <c r="GH96" s="85"/>
      <c r="GI96" s="85"/>
      <c r="GJ96" s="85"/>
      <c r="GK96" s="85"/>
      <c r="GL96" s="85"/>
      <c r="GM96" s="85"/>
      <c r="GN96" s="85"/>
      <c r="GO96" s="85"/>
      <c r="GP96" s="85"/>
      <c r="GQ96" s="85"/>
      <c r="GR96" s="85"/>
      <c r="GS96" s="85"/>
      <c r="GT96" s="85"/>
      <c r="GU96" s="85"/>
      <c r="GV96" s="85"/>
      <c r="GW96" s="85"/>
      <c r="GX96" s="85"/>
      <c r="GY96" s="85"/>
      <c r="GZ96" s="85"/>
      <c r="HA96" s="85"/>
      <c r="HB96" s="85"/>
      <c r="HC96" s="85"/>
      <c r="HD96" s="85"/>
      <c r="HE96" s="85"/>
      <c r="HF96" s="85"/>
      <c r="HG96" s="85"/>
      <c r="HH96" s="85"/>
      <c r="HI96" s="85"/>
      <c r="HJ96" s="85"/>
      <c r="HK96" s="85"/>
      <c r="HL96" s="85"/>
      <c r="HM96" s="85"/>
      <c r="HN96" s="85"/>
      <c r="HO96" s="85"/>
      <c r="HP96" s="85"/>
      <c r="HQ96" s="85"/>
      <c r="HR96" s="85"/>
      <c r="HS96" s="85"/>
      <c r="HT96" s="85"/>
      <c r="HU96" s="85"/>
      <c r="HV96" s="85"/>
      <c r="HW96" s="85"/>
      <c r="HX96" s="85"/>
      <c r="HY96" s="85" t="s">
        <v>638</v>
      </c>
      <c r="HZ96" s="85"/>
      <c r="IA96" s="85"/>
      <c r="IB96" s="85"/>
      <c r="IC96" s="85"/>
      <c r="ID96" s="85"/>
      <c r="IE96" s="85"/>
      <c r="IF96" s="85"/>
      <c r="IG96" s="85"/>
      <c r="IH96" s="85"/>
      <c r="II96" s="85"/>
      <c r="IJ96" s="85"/>
      <c r="IK96" s="85"/>
      <c r="IL96" s="85"/>
      <c r="IM96" s="85"/>
      <c r="IN96" s="85"/>
      <c r="IO96" s="85"/>
      <c r="IP96" s="85"/>
      <c r="IQ96" s="85"/>
      <c r="IR96" s="85"/>
      <c r="IS96" s="85"/>
      <c r="IT96" s="85"/>
      <c r="IU96" s="85"/>
      <c r="IV96" s="85"/>
      <c r="IW96" s="85"/>
      <c r="IX96" s="85"/>
      <c r="IY96" s="85"/>
      <c r="IZ96" s="85"/>
      <c r="JA96" s="85"/>
      <c r="JB96" s="85"/>
      <c r="JC96" s="85"/>
      <c r="JD96" s="85"/>
      <c r="JE96" s="85"/>
      <c r="JF96" s="85"/>
      <c r="JG96" s="85"/>
      <c r="JH96" s="85"/>
      <c r="JI96" s="85"/>
      <c r="JJ96" s="85"/>
      <c r="JK96" s="85"/>
      <c r="JL96" s="85"/>
      <c r="JM96" s="85"/>
      <c r="JN96" s="85"/>
      <c r="JO96" s="85"/>
      <c r="JP96" s="85"/>
      <c r="JQ96" s="85"/>
      <c r="JR96" s="85"/>
      <c r="JS96" s="85"/>
      <c r="JT96" s="85"/>
      <c r="JU96" s="85"/>
      <c r="JV96" s="85"/>
      <c r="JW96" s="62" t="s">
        <v>283</v>
      </c>
      <c r="JX96" s="62" t="s">
        <v>283</v>
      </c>
      <c r="JY96" s="62" t="s">
        <v>283</v>
      </c>
      <c r="JZ96" s="62" t="s">
        <v>283</v>
      </c>
      <c r="KA96" s="62" t="s">
        <v>283</v>
      </c>
      <c r="KB96" s="62" t="s">
        <v>283</v>
      </c>
      <c r="KC96" s="62" t="s">
        <v>283</v>
      </c>
      <c r="NT96" s="62" t="s">
        <v>1</v>
      </c>
    </row>
    <row r="97" spans="1:384" s="62" customFormat="1">
      <c r="A97" s="82">
        <v>0</v>
      </c>
      <c r="B97" s="62" t="s">
        <v>880</v>
      </c>
      <c r="C97" s="83">
        <v>5</v>
      </c>
      <c r="H97" s="62" t="s">
        <v>623</v>
      </c>
      <c r="I97" s="62" t="s">
        <v>624</v>
      </c>
      <c r="J97" s="62" t="s">
        <v>625</v>
      </c>
      <c r="K97" s="62" t="s">
        <v>626</v>
      </c>
      <c r="L97" s="62" t="s">
        <v>627</v>
      </c>
      <c r="M97" s="62" t="s">
        <v>628</v>
      </c>
      <c r="N97" s="62" t="s">
        <v>874</v>
      </c>
      <c r="O97" s="62" t="s">
        <v>875</v>
      </c>
      <c r="P97" s="62" t="s">
        <v>876</v>
      </c>
      <c r="Q97" s="62" t="s">
        <v>877</v>
      </c>
      <c r="R97" s="62" t="s">
        <v>878</v>
      </c>
      <c r="S97" s="62" t="s">
        <v>879</v>
      </c>
      <c r="V97" s="62" t="s">
        <v>629</v>
      </c>
      <c r="W97" s="62" t="s">
        <v>881</v>
      </c>
      <c r="X97" s="62" t="s">
        <v>882</v>
      </c>
      <c r="Y97" s="62" t="s">
        <v>883</v>
      </c>
      <c r="Z97" s="62" t="s">
        <v>884</v>
      </c>
      <c r="AA97" s="62" t="s">
        <v>885</v>
      </c>
      <c r="AB97" s="62" t="s">
        <v>886</v>
      </c>
      <c r="AP97" s="62" t="s">
        <v>452</v>
      </c>
      <c r="CD97" s="62" t="s">
        <v>277</v>
      </c>
      <c r="CE97" s="62" t="s">
        <v>277</v>
      </c>
      <c r="CF97" s="62" t="s">
        <v>277</v>
      </c>
      <c r="CG97" s="62" t="s">
        <v>277</v>
      </c>
      <c r="CH97" s="62" t="s">
        <v>277</v>
      </c>
      <c r="CI97" s="62" t="s">
        <v>277</v>
      </c>
      <c r="CJ97" s="62" t="s">
        <v>277</v>
      </c>
      <c r="EC97" s="84" t="s">
        <v>636</v>
      </c>
      <c r="ED97" s="85"/>
      <c r="EE97" s="85"/>
      <c r="EF97" s="85"/>
      <c r="EG97" s="85"/>
      <c r="EH97" s="85"/>
      <c r="EI97" s="85"/>
      <c r="EJ97" s="85"/>
      <c r="EK97" s="85"/>
      <c r="EL97" s="85"/>
      <c r="EM97" s="85"/>
      <c r="EN97" s="85"/>
      <c r="EO97" s="85"/>
      <c r="EP97" s="85"/>
      <c r="EQ97" s="85"/>
      <c r="ER97" s="85"/>
      <c r="ES97" s="85"/>
      <c r="ET97" s="85"/>
      <c r="EU97" s="85"/>
      <c r="EV97" s="85"/>
      <c r="EW97" s="85"/>
      <c r="EX97" s="85"/>
      <c r="EY97" s="85"/>
      <c r="EZ97" s="85"/>
      <c r="FA97" s="85"/>
      <c r="FB97" s="85"/>
      <c r="FC97" s="85"/>
      <c r="FD97" s="85"/>
      <c r="FE97" s="85"/>
      <c r="FF97" s="85"/>
      <c r="FG97" s="85"/>
      <c r="FH97" s="85"/>
      <c r="FI97" s="85"/>
      <c r="FJ97" s="85"/>
      <c r="FK97" s="85"/>
      <c r="FL97" s="85"/>
      <c r="FM97" s="85"/>
      <c r="FN97" s="85"/>
      <c r="FO97" s="85"/>
      <c r="FP97" s="85"/>
      <c r="FQ97" s="85"/>
      <c r="FR97" s="85"/>
      <c r="FS97" s="85"/>
      <c r="FT97" s="85"/>
      <c r="FU97" s="85"/>
      <c r="FV97" s="85"/>
      <c r="FW97" s="85"/>
      <c r="FX97" s="85"/>
      <c r="FY97" s="85"/>
      <c r="FZ97" s="85"/>
      <c r="GA97" s="85" t="s">
        <v>637</v>
      </c>
      <c r="GB97" s="85"/>
      <c r="GC97" s="85"/>
      <c r="GD97" s="85"/>
      <c r="GE97" s="85"/>
      <c r="GF97" s="85"/>
      <c r="GG97" s="85"/>
      <c r="GH97" s="85"/>
      <c r="GI97" s="85"/>
      <c r="GJ97" s="85"/>
      <c r="GK97" s="85"/>
      <c r="GL97" s="85"/>
      <c r="GM97" s="85"/>
      <c r="GN97" s="85"/>
      <c r="GO97" s="85"/>
      <c r="GP97" s="85"/>
      <c r="GQ97" s="85"/>
      <c r="GR97" s="85"/>
      <c r="GS97" s="85"/>
      <c r="GT97" s="85"/>
      <c r="GU97" s="85"/>
      <c r="GV97" s="85"/>
      <c r="GW97" s="85"/>
      <c r="GX97" s="85"/>
      <c r="GY97" s="85"/>
      <c r="GZ97" s="85"/>
      <c r="HA97" s="85"/>
      <c r="HB97" s="85"/>
      <c r="HC97" s="85"/>
      <c r="HD97" s="85"/>
      <c r="HE97" s="85"/>
      <c r="HF97" s="85"/>
      <c r="HG97" s="85"/>
      <c r="HH97" s="85"/>
      <c r="HI97" s="85"/>
      <c r="HJ97" s="85"/>
      <c r="HK97" s="85"/>
      <c r="HL97" s="85"/>
      <c r="HM97" s="85"/>
      <c r="HN97" s="85"/>
      <c r="HO97" s="85"/>
      <c r="HP97" s="85"/>
      <c r="HQ97" s="85"/>
      <c r="HR97" s="85"/>
      <c r="HS97" s="85"/>
      <c r="HT97" s="85"/>
      <c r="HU97" s="85"/>
      <c r="HV97" s="85"/>
      <c r="HW97" s="85"/>
      <c r="HX97" s="85"/>
      <c r="HY97" s="85" t="s">
        <v>638</v>
      </c>
      <c r="HZ97" s="85"/>
      <c r="IA97" s="85"/>
      <c r="IB97" s="85"/>
      <c r="IC97" s="85"/>
      <c r="ID97" s="85"/>
      <c r="IE97" s="85"/>
      <c r="IF97" s="85"/>
      <c r="IG97" s="85"/>
      <c r="IH97" s="85"/>
      <c r="II97" s="85"/>
      <c r="IJ97" s="85"/>
      <c r="IK97" s="85"/>
      <c r="IL97" s="85"/>
      <c r="IM97" s="85"/>
      <c r="IN97" s="85"/>
      <c r="IO97" s="85"/>
      <c r="IP97" s="85"/>
      <c r="IQ97" s="85"/>
      <c r="IR97" s="85"/>
      <c r="IS97" s="85"/>
      <c r="IT97" s="85"/>
      <c r="IU97" s="85"/>
      <c r="IV97" s="85"/>
      <c r="IW97" s="85"/>
      <c r="IX97" s="85"/>
      <c r="IY97" s="85"/>
      <c r="IZ97" s="85"/>
      <c r="JA97" s="85"/>
      <c r="JB97" s="85"/>
      <c r="JC97" s="85"/>
      <c r="JD97" s="85"/>
      <c r="JE97" s="85"/>
      <c r="JF97" s="85"/>
      <c r="JG97" s="85"/>
      <c r="JH97" s="85"/>
      <c r="JI97" s="85"/>
      <c r="JJ97" s="85"/>
      <c r="JK97" s="85"/>
      <c r="JL97" s="85"/>
      <c r="JM97" s="85"/>
      <c r="JN97" s="85"/>
      <c r="JO97" s="85"/>
      <c r="JP97" s="85"/>
      <c r="JQ97" s="85"/>
      <c r="JR97" s="85"/>
      <c r="JS97" s="85"/>
      <c r="JT97" s="85"/>
      <c r="JU97" s="85"/>
      <c r="JV97" s="85"/>
      <c r="JW97" s="62" t="s">
        <v>283</v>
      </c>
      <c r="JX97" s="62" t="s">
        <v>283</v>
      </c>
      <c r="JY97" s="62" t="s">
        <v>283</v>
      </c>
      <c r="JZ97" s="62" t="s">
        <v>283</v>
      </c>
      <c r="KA97" s="62" t="s">
        <v>283</v>
      </c>
      <c r="KB97" s="62" t="s">
        <v>283</v>
      </c>
      <c r="KC97" s="62" t="s">
        <v>283</v>
      </c>
      <c r="NT97" s="3" t="s">
        <v>1</v>
      </c>
    </row>
    <row r="98" spans="1:384" s="62" customFormat="1">
      <c r="A98" s="82">
        <v>0</v>
      </c>
      <c r="B98" s="62" t="s">
        <v>887</v>
      </c>
      <c r="C98" s="83">
        <v>5</v>
      </c>
      <c r="H98" s="62" t="s">
        <v>641</v>
      </c>
      <c r="I98" s="62" t="s">
        <v>642</v>
      </c>
      <c r="J98" s="62" t="s">
        <v>643</v>
      </c>
      <c r="K98" s="62" t="s">
        <v>644</v>
      </c>
      <c r="L98" s="62" t="s">
        <v>645</v>
      </c>
      <c r="M98" s="62" t="s">
        <v>646</v>
      </c>
      <c r="N98" s="62" t="s">
        <v>888</v>
      </c>
      <c r="O98" s="62" t="s">
        <v>889</v>
      </c>
      <c r="P98" s="62" t="s">
        <v>890</v>
      </c>
      <c r="Q98" s="62" t="s">
        <v>891</v>
      </c>
      <c r="R98" s="62" t="s">
        <v>892</v>
      </c>
      <c r="S98" s="62" t="s">
        <v>893</v>
      </c>
      <c r="V98" s="62" t="s">
        <v>647</v>
      </c>
      <c r="W98" s="62" t="s">
        <v>648</v>
      </c>
      <c r="X98" s="62" t="s">
        <v>649</v>
      </c>
      <c r="Y98" s="62" t="s">
        <v>650</v>
      </c>
      <c r="Z98" s="62" t="s">
        <v>651</v>
      </c>
      <c r="AA98" s="62" t="s">
        <v>652</v>
      </c>
      <c r="AB98" s="62" t="s">
        <v>653</v>
      </c>
      <c r="AP98" s="62" t="s">
        <v>452</v>
      </c>
      <c r="CD98" s="62" t="s">
        <v>277</v>
      </c>
      <c r="CE98" s="62" t="s">
        <v>277</v>
      </c>
      <c r="CF98" s="62" t="s">
        <v>277</v>
      </c>
      <c r="CG98" s="62" t="s">
        <v>277</v>
      </c>
      <c r="CH98" s="62" t="s">
        <v>277</v>
      </c>
      <c r="CI98" s="62" t="s">
        <v>277</v>
      </c>
      <c r="CJ98" s="62" t="s">
        <v>277</v>
      </c>
      <c r="EC98" s="84" t="s">
        <v>636</v>
      </c>
      <c r="ED98" s="85"/>
      <c r="EE98" s="85"/>
      <c r="EF98" s="85"/>
      <c r="EG98" s="85"/>
      <c r="EH98" s="85"/>
      <c r="EI98" s="85"/>
      <c r="EJ98" s="85"/>
      <c r="EK98" s="85"/>
      <c r="EL98" s="85"/>
      <c r="EM98" s="85"/>
      <c r="EN98" s="85"/>
      <c r="EO98" s="85"/>
      <c r="EP98" s="85"/>
      <c r="EQ98" s="85"/>
      <c r="ER98" s="85"/>
      <c r="ES98" s="85"/>
      <c r="ET98" s="85"/>
      <c r="EU98" s="85"/>
      <c r="EV98" s="85"/>
      <c r="EW98" s="85"/>
      <c r="EX98" s="85"/>
      <c r="EY98" s="85"/>
      <c r="EZ98" s="85"/>
      <c r="FA98" s="85"/>
      <c r="FB98" s="85"/>
      <c r="FC98" s="85"/>
      <c r="FD98" s="85"/>
      <c r="FE98" s="85"/>
      <c r="FF98" s="85"/>
      <c r="FG98" s="85"/>
      <c r="FH98" s="85"/>
      <c r="FI98" s="85"/>
      <c r="FJ98" s="85"/>
      <c r="FK98" s="85"/>
      <c r="FL98" s="85"/>
      <c r="FM98" s="85"/>
      <c r="FN98" s="85"/>
      <c r="FO98" s="85"/>
      <c r="FP98" s="85"/>
      <c r="FQ98" s="85"/>
      <c r="FR98" s="85"/>
      <c r="FS98" s="85"/>
      <c r="FT98" s="85"/>
      <c r="FU98" s="85"/>
      <c r="FV98" s="85"/>
      <c r="FW98" s="85"/>
      <c r="FX98" s="85"/>
      <c r="FY98" s="85"/>
      <c r="FZ98" s="85"/>
      <c r="GA98" s="85" t="s">
        <v>637</v>
      </c>
      <c r="GB98" s="85"/>
      <c r="GC98" s="85"/>
      <c r="GD98" s="85"/>
      <c r="GE98" s="85"/>
      <c r="GF98" s="85"/>
      <c r="GG98" s="85"/>
      <c r="GH98" s="85"/>
      <c r="GI98" s="85"/>
      <c r="GJ98" s="85"/>
      <c r="GK98" s="85"/>
      <c r="GL98" s="85"/>
      <c r="GM98" s="85"/>
      <c r="GN98" s="85"/>
      <c r="GO98" s="85"/>
      <c r="GP98" s="85"/>
      <c r="GQ98" s="85"/>
      <c r="GR98" s="85"/>
      <c r="GS98" s="85"/>
      <c r="GT98" s="85"/>
      <c r="GU98" s="85"/>
      <c r="GV98" s="85"/>
      <c r="GW98" s="85"/>
      <c r="GX98" s="85"/>
      <c r="GY98" s="85"/>
      <c r="GZ98" s="85"/>
      <c r="HA98" s="85"/>
      <c r="HB98" s="85"/>
      <c r="HC98" s="85"/>
      <c r="HD98" s="85"/>
      <c r="HE98" s="85"/>
      <c r="HF98" s="85"/>
      <c r="HG98" s="85"/>
      <c r="HH98" s="85"/>
      <c r="HI98" s="85"/>
      <c r="HJ98" s="85"/>
      <c r="HK98" s="85"/>
      <c r="HL98" s="85"/>
      <c r="HM98" s="85"/>
      <c r="HN98" s="85"/>
      <c r="HO98" s="85"/>
      <c r="HP98" s="85"/>
      <c r="HQ98" s="85"/>
      <c r="HR98" s="85"/>
      <c r="HS98" s="85"/>
      <c r="HT98" s="85"/>
      <c r="HU98" s="85"/>
      <c r="HV98" s="85"/>
      <c r="HW98" s="85"/>
      <c r="HX98" s="85"/>
      <c r="HY98" s="85" t="s">
        <v>638</v>
      </c>
      <c r="HZ98" s="85"/>
      <c r="IA98" s="85"/>
      <c r="IB98" s="85"/>
      <c r="IC98" s="85"/>
      <c r="ID98" s="85"/>
      <c r="IE98" s="85"/>
      <c r="IF98" s="85"/>
      <c r="IG98" s="85"/>
      <c r="IH98" s="85"/>
      <c r="II98" s="85"/>
      <c r="IJ98" s="85"/>
      <c r="IK98" s="85"/>
      <c r="IL98" s="85"/>
      <c r="IM98" s="85"/>
      <c r="IN98" s="85"/>
      <c r="IO98" s="85"/>
      <c r="IP98" s="85"/>
      <c r="IQ98" s="85"/>
      <c r="IR98" s="85"/>
      <c r="IS98" s="85"/>
      <c r="IT98" s="85"/>
      <c r="IU98" s="85"/>
      <c r="IV98" s="85"/>
      <c r="IW98" s="85"/>
      <c r="IX98" s="85"/>
      <c r="IY98" s="85"/>
      <c r="IZ98" s="85"/>
      <c r="JA98" s="85"/>
      <c r="JB98" s="85"/>
      <c r="JC98" s="85"/>
      <c r="JD98" s="85"/>
      <c r="JE98" s="85"/>
      <c r="JF98" s="85"/>
      <c r="JG98" s="85"/>
      <c r="JH98" s="85"/>
      <c r="JI98" s="85"/>
      <c r="JJ98" s="85"/>
      <c r="JK98" s="85"/>
      <c r="JL98" s="85"/>
      <c r="JM98" s="85"/>
      <c r="JN98" s="85"/>
      <c r="JO98" s="85"/>
      <c r="JP98" s="85"/>
      <c r="JQ98" s="85"/>
      <c r="JR98" s="85"/>
      <c r="JS98" s="85"/>
      <c r="JT98" s="85"/>
      <c r="JU98" s="85"/>
      <c r="JV98" s="85"/>
      <c r="JW98" s="62" t="s">
        <v>283</v>
      </c>
      <c r="JX98" s="62" t="s">
        <v>283</v>
      </c>
      <c r="JY98" s="62" t="s">
        <v>283</v>
      </c>
      <c r="JZ98" s="62" t="s">
        <v>283</v>
      </c>
      <c r="KA98" s="62" t="s">
        <v>283</v>
      </c>
      <c r="KB98" s="62" t="s">
        <v>283</v>
      </c>
      <c r="KC98" s="62" t="s">
        <v>283</v>
      </c>
      <c r="NT98" s="3" t="s">
        <v>1</v>
      </c>
    </row>
    <row r="99" spans="1:384" s="62" customFormat="1" ht="19.149999999999999" customHeight="1">
      <c r="A99" s="82">
        <v>0</v>
      </c>
      <c r="B99" s="62" t="s">
        <v>894</v>
      </c>
      <c r="C99" s="83">
        <v>5</v>
      </c>
      <c r="H99" s="62" t="s">
        <v>641</v>
      </c>
      <c r="I99" s="62" t="s">
        <v>642</v>
      </c>
      <c r="J99" s="62" t="s">
        <v>643</v>
      </c>
      <c r="K99" s="62" t="s">
        <v>644</v>
      </c>
      <c r="L99" s="62" t="s">
        <v>645</v>
      </c>
      <c r="M99" s="62" t="s">
        <v>646</v>
      </c>
      <c r="N99" s="62" t="s">
        <v>888</v>
      </c>
      <c r="O99" s="62" t="s">
        <v>889</v>
      </c>
      <c r="P99" s="62" t="s">
        <v>890</v>
      </c>
      <c r="Q99" s="62" t="s">
        <v>891</v>
      </c>
      <c r="R99" s="62" t="s">
        <v>892</v>
      </c>
      <c r="S99" s="62" t="s">
        <v>893</v>
      </c>
      <c r="V99" s="62" t="s">
        <v>647</v>
      </c>
      <c r="W99" s="62" t="s">
        <v>895</v>
      </c>
      <c r="X99" s="62" t="s">
        <v>896</v>
      </c>
      <c r="Y99" s="62" t="s">
        <v>897</v>
      </c>
      <c r="Z99" s="62" t="s">
        <v>898</v>
      </c>
      <c r="AA99" s="62" t="s">
        <v>899</v>
      </c>
      <c r="AB99" s="62" t="s">
        <v>900</v>
      </c>
      <c r="AP99" s="62" t="s">
        <v>452</v>
      </c>
      <c r="CD99" s="62" t="s">
        <v>277</v>
      </c>
      <c r="CE99" s="62" t="s">
        <v>277</v>
      </c>
      <c r="CF99" s="62" t="s">
        <v>277</v>
      </c>
      <c r="CG99" s="62" t="s">
        <v>277</v>
      </c>
      <c r="CH99" s="62" t="s">
        <v>277</v>
      </c>
      <c r="CI99" s="62" t="s">
        <v>277</v>
      </c>
      <c r="CJ99" s="62" t="s">
        <v>277</v>
      </c>
      <c r="EC99" s="84" t="s">
        <v>636</v>
      </c>
      <c r="ED99" s="85"/>
      <c r="EE99" s="85"/>
      <c r="EF99" s="85"/>
      <c r="EG99" s="85"/>
      <c r="EH99" s="85"/>
      <c r="EI99" s="85"/>
      <c r="EJ99" s="85"/>
      <c r="EK99" s="85"/>
      <c r="EL99" s="85"/>
      <c r="EM99" s="85"/>
      <c r="EN99" s="85"/>
      <c r="EO99" s="85"/>
      <c r="EP99" s="85"/>
      <c r="EQ99" s="85"/>
      <c r="ER99" s="85"/>
      <c r="ES99" s="85"/>
      <c r="ET99" s="85"/>
      <c r="EU99" s="85"/>
      <c r="EV99" s="85"/>
      <c r="EW99" s="85"/>
      <c r="EX99" s="85"/>
      <c r="EY99" s="85"/>
      <c r="EZ99" s="85"/>
      <c r="FA99" s="85"/>
      <c r="FB99" s="85"/>
      <c r="FC99" s="85"/>
      <c r="FD99" s="85"/>
      <c r="FE99" s="85"/>
      <c r="FF99" s="85"/>
      <c r="FG99" s="85"/>
      <c r="FH99" s="85"/>
      <c r="FI99" s="85"/>
      <c r="FJ99" s="85"/>
      <c r="FK99" s="85"/>
      <c r="FL99" s="85"/>
      <c r="FM99" s="85"/>
      <c r="FN99" s="85"/>
      <c r="FO99" s="85"/>
      <c r="FP99" s="85"/>
      <c r="FQ99" s="85"/>
      <c r="FR99" s="85"/>
      <c r="FS99" s="85"/>
      <c r="FT99" s="85"/>
      <c r="FU99" s="85"/>
      <c r="FV99" s="85"/>
      <c r="FW99" s="85"/>
      <c r="FX99" s="85"/>
      <c r="FY99" s="85"/>
      <c r="FZ99" s="85"/>
      <c r="GA99" s="85" t="s">
        <v>637</v>
      </c>
      <c r="GB99" s="85"/>
      <c r="GC99" s="85"/>
      <c r="GD99" s="85"/>
      <c r="GE99" s="85"/>
      <c r="GF99" s="85"/>
      <c r="GG99" s="85"/>
      <c r="GH99" s="85"/>
      <c r="GI99" s="85"/>
      <c r="GJ99" s="85"/>
      <c r="GK99" s="85"/>
      <c r="GL99" s="85"/>
      <c r="GM99" s="85"/>
      <c r="GN99" s="85"/>
      <c r="GO99" s="85"/>
      <c r="GP99" s="85"/>
      <c r="GQ99" s="85"/>
      <c r="GR99" s="85"/>
      <c r="GS99" s="85"/>
      <c r="GT99" s="85"/>
      <c r="GU99" s="85"/>
      <c r="GV99" s="85"/>
      <c r="GW99" s="85"/>
      <c r="GX99" s="85"/>
      <c r="GY99" s="85"/>
      <c r="GZ99" s="85"/>
      <c r="HA99" s="85"/>
      <c r="HB99" s="85"/>
      <c r="HC99" s="85"/>
      <c r="HD99" s="85"/>
      <c r="HE99" s="85"/>
      <c r="HF99" s="85"/>
      <c r="HG99" s="85"/>
      <c r="HH99" s="85"/>
      <c r="HI99" s="85"/>
      <c r="HJ99" s="85"/>
      <c r="HK99" s="85"/>
      <c r="HL99" s="85"/>
      <c r="HM99" s="85"/>
      <c r="HN99" s="85"/>
      <c r="HO99" s="85"/>
      <c r="HP99" s="85"/>
      <c r="HQ99" s="85"/>
      <c r="HR99" s="85"/>
      <c r="HS99" s="85"/>
      <c r="HT99" s="85"/>
      <c r="HU99" s="85"/>
      <c r="HV99" s="85"/>
      <c r="HW99" s="85"/>
      <c r="HX99" s="85"/>
      <c r="HY99" s="85" t="s">
        <v>638</v>
      </c>
      <c r="HZ99" s="85"/>
      <c r="IA99" s="85"/>
      <c r="IB99" s="85"/>
      <c r="IC99" s="85"/>
      <c r="ID99" s="85"/>
      <c r="IE99" s="85"/>
      <c r="IF99" s="85"/>
      <c r="IG99" s="85"/>
      <c r="IH99" s="85"/>
      <c r="II99" s="85"/>
      <c r="IJ99" s="85"/>
      <c r="IK99" s="85"/>
      <c r="IL99" s="85"/>
      <c r="IM99" s="85"/>
      <c r="IN99" s="85"/>
      <c r="IO99" s="85"/>
      <c r="IP99" s="85"/>
      <c r="IQ99" s="85"/>
      <c r="IR99" s="85"/>
      <c r="IS99" s="85"/>
      <c r="IT99" s="85"/>
      <c r="IU99" s="85"/>
      <c r="IV99" s="85"/>
      <c r="IW99" s="85"/>
      <c r="IX99" s="85"/>
      <c r="IY99" s="85"/>
      <c r="IZ99" s="85"/>
      <c r="JA99" s="85"/>
      <c r="JB99" s="85"/>
      <c r="JC99" s="85"/>
      <c r="JD99" s="85"/>
      <c r="JE99" s="85"/>
      <c r="JF99" s="85"/>
      <c r="JG99" s="85"/>
      <c r="JH99" s="85"/>
      <c r="JI99" s="85"/>
      <c r="JJ99" s="85"/>
      <c r="JK99" s="85"/>
      <c r="JL99" s="85"/>
      <c r="JM99" s="85"/>
      <c r="JN99" s="85"/>
      <c r="JO99" s="85"/>
      <c r="JP99" s="85"/>
      <c r="JQ99" s="85"/>
      <c r="JR99" s="85"/>
      <c r="JS99" s="85"/>
      <c r="JT99" s="85"/>
      <c r="JU99" s="85"/>
      <c r="JV99" s="85"/>
      <c r="JW99" s="62" t="s">
        <v>283</v>
      </c>
      <c r="JX99" s="62" t="s">
        <v>283</v>
      </c>
      <c r="JY99" s="62" t="s">
        <v>283</v>
      </c>
      <c r="JZ99" s="62" t="s">
        <v>283</v>
      </c>
      <c r="KA99" s="62" t="s">
        <v>283</v>
      </c>
      <c r="KB99" s="62" t="s">
        <v>283</v>
      </c>
      <c r="KC99" s="62" t="s">
        <v>283</v>
      </c>
      <c r="NT99" s="62" t="s">
        <v>1</v>
      </c>
    </row>
    <row r="100" spans="1:384" s="62" customFormat="1">
      <c r="A100" s="82">
        <v>0</v>
      </c>
      <c r="B100" s="62" t="s">
        <v>654</v>
      </c>
      <c r="C100" s="83">
        <v>5</v>
      </c>
      <c r="H100" s="62" t="s">
        <v>655</v>
      </c>
      <c r="I100" s="62" t="s">
        <v>656</v>
      </c>
      <c r="J100" s="62" t="s">
        <v>657</v>
      </c>
      <c r="K100" s="62" t="s">
        <v>658</v>
      </c>
      <c r="L100" s="62" t="s">
        <v>659</v>
      </c>
      <c r="V100" s="62" t="s">
        <v>660</v>
      </c>
      <c r="W100" s="62" t="s">
        <v>661</v>
      </c>
      <c r="X100" s="62" t="s">
        <v>663</v>
      </c>
      <c r="Y100" s="62" t="s">
        <v>664</v>
      </c>
      <c r="Z100" s="62" t="s">
        <v>665</v>
      </c>
      <c r="AP100" s="62" t="s">
        <v>452</v>
      </c>
      <c r="CD100" s="62" t="s">
        <v>277</v>
      </c>
      <c r="CE100" s="62" t="s">
        <v>277</v>
      </c>
      <c r="CF100" s="62" t="s">
        <v>277</v>
      </c>
      <c r="CG100" s="62" t="s">
        <v>289</v>
      </c>
      <c r="CH100" s="62" t="s">
        <v>289</v>
      </c>
      <c r="EC100" s="84" t="s">
        <v>666</v>
      </c>
      <c r="ED100" s="84" t="s">
        <v>901</v>
      </c>
      <c r="EE100" s="84" t="s">
        <v>902</v>
      </c>
      <c r="EF100" s="85"/>
      <c r="EG100" s="85"/>
      <c r="EH100" s="85"/>
      <c r="EI100" s="85"/>
      <c r="EJ100" s="85"/>
      <c r="EK100" s="85"/>
      <c r="EL100" s="85"/>
      <c r="EM100" s="85"/>
      <c r="EN100" s="85"/>
      <c r="EO100" s="85"/>
      <c r="EP100" s="85"/>
      <c r="EQ100" s="85"/>
      <c r="ER100" s="85"/>
      <c r="ES100" s="85"/>
      <c r="ET100" s="85"/>
      <c r="EU100" s="85"/>
      <c r="EV100" s="85"/>
      <c r="EW100" s="85"/>
      <c r="EX100" s="85"/>
      <c r="EY100" s="85"/>
      <c r="EZ100" s="85"/>
      <c r="FA100" s="85"/>
      <c r="FB100" s="85"/>
      <c r="FC100" s="85"/>
      <c r="FD100" s="85"/>
      <c r="FE100" s="85"/>
      <c r="FF100" s="85"/>
      <c r="FG100" s="85"/>
      <c r="FH100" s="85"/>
      <c r="FI100" s="85"/>
      <c r="FJ100" s="85"/>
      <c r="FK100" s="85"/>
      <c r="FL100" s="85"/>
      <c r="FM100" s="85"/>
      <c r="FN100" s="85"/>
      <c r="FO100" s="85"/>
      <c r="FP100" s="85"/>
      <c r="FQ100" s="85"/>
      <c r="FR100" s="85"/>
      <c r="FS100" s="85"/>
      <c r="FT100" s="85"/>
      <c r="FU100" s="85"/>
      <c r="FV100" s="85"/>
      <c r="FW100" s="85"/>
      <c r="FX100" s="85"/>
      <c r="FY100" s="85"/>
      <c r="FZ100" s="85"/>
      <c r="GA100" s="85" t="s">
        <v>669</v>
      </c>
      <c r="GB100" s="85" t="s">
        <v>903</v>
      </c>
      <c r="GC100" s="85" t="s">
        <v>904</v>
      </c>
      <c r="GD100" s="85"/>
      <c r="GE100" s="85"/>
      <c r="GF100" s="85"/>
      <c r="GG100" s="85"/>
      <c r="GH100" s="85"/>
      <c r="GI100" s="85"/>
      <c r="GJ100" s="85"/>
      <c r="GK100" s="85"/>
      <c r="GL100" s="85"/>
      <c r="GM100" s="85"/>
      <c r="GN100" s="85"/>
      <c r="GO100" s="85"/>
      <c r="GP100" s="85"/>
      <c r="GQ100" s="85"/>
      <c r="GR100" s="85"/>
      <c r="GS100" s="85"/>
      <c r="GT100" s="85"/>
      <c r="GU100" s="85"/>
      <c r="GV100" s="85"/>
      <c r="GW100" s="85"/>
      <c r="GX100" s="85"/>
      <c r="GY100" s="85"/>
      <c r="GZ100" s="85"/>
      <c r="HA100" s="85"/>
      <c r="HB100" s="85"/>
      <c r="HC100" s="85"/>
      <c r="HD100" s="85"/>
      <c r="HE100" s="85"/>
      <c r="HF100" s="85"/>
      <c r="HG100" s="85"/>
      <c r="HH100" s="85"/>
      <c r="HI100" s="85"/>
      <c r="HJ100" s="85"/>
      <c r="HK100" s="85"/>
      <c r="HL100" s="85"/>
      <c r="HM100" s="85"/>
      <c r="HN100" s="85"/>
      <c r="HO100" s="85"/>
      <c r="HP100" s="85"/>
      <c r="HQ100" s="85"/>
      <c r="HR100" s="85"/>
      <c r="HS100" s="85"/>
      <c r="HT100" s="85"/>
      <c r="HU100" s="85"/>
      <c r="HV100" s="85"/>
      <c r="HW100" s="85"/>
      <c r="HX100" s="85"/>
      <c r="HY100" s="85" t="s">
        <v>672</v>
      </c>
      <c r="HZ100" s="85" t="s">
        <v>905</v>
      </c>
      <c r="IA100" s="85" t="s">
        <v>906</v>
      </c>
      <c r="IB100" s="85" t="s">
        <v>907</v>
      </c>
      <c r="IC100" s="85"/>
      <c r="ID100" s="85"/>
      <c r="IE100" s="85"/>
      <c r="IF100" s="85"/>
      <c r="IG100" s="85"/>
      <c r="IH100" s="85"/>
      <c r="II100" s="85"/>
      <c r="IJ100" s="85"/>
      <c r="IK100" s="85"/>
      <c r="IL100" s="85"/>
      <c r="IM100" s="85"/>
      <c r="IN100" s="85"/>
      <c r="IO100" s="85"/>
      <c r="IP100" s="85"/>
      <c r="IQ100" s="85"/>
      <c r="IR100" s="85"/>
      <c r="IS100" s="85"/>
      <c r="IT100" s="85"/>
      <c r="IU100" s="85"/>
      <c r="IV100" s="85"/>
      <c r="IW100" s="85"/>
      <c r="IX100" s="85"/>
      <c r="IY100" s="85"/>
      <c r="IZ100" s="85"/>
      <c r="JA100" s="85"/>
      <c r="JB100" s="85"/>
      <c r="JC100" s="85"/>
      <c r="JD100" s="85"/>
      <c r="JE100" s="85"/>
      <c r="JF100" s="85"/>
      <c r="JG100" s="85"/>
      <c r="JH100" s="85"/>
      <c r="JI100" s="85"/>
      <c r="JJ100" s="85"/>
      <c r="JK100" s="85"/>
      <c r="JL100" s="85"/>
      <c r="JM100" s="85"/>
      <c r="JN100" s="85"/>
      <c r="JO100" s="85"/>
      <c r="JP100" s="85"/>
      <c r="JQ100" s="85"/>
      <c r="JR100" s="85"/>
      <c r="JS100" s="85"/>
      <c r="JT100" s="85"/>
      <c r="JU100" s="85"/>
      <c r="JV100" s="85"/>
      <c r="JW100" s="62" t="s">
        <v>283</v>
      </c>
      <c r="JX100" s="62" t="s">
        <v>283</v>
      </c>
      <c r="JY100" s="62" t="s">
        <v>690</v>
      </c>
      <c r="JZ100" s="62" t="s">
        <v>283</v>
      </c>
      <c r="KA100" s="62" t="s">
        <v>283</v>
      </c>
      <c r="NT100" s="62" t="s">
        <v>1</v>
      </c>
    </row>
    <row r="101" spans="1:384" s="62" customFormat="1">
      <c r="A101" s="82">
        <v>0</v>
      </c>
      <c r="B101" s="62" t="s">
        <v>676</v>
      </c>
      <c r="C101" s="83">
        <v>5</v>
      </c>
      <c r="H101" s="62" t="s">
        <v>677</v>
      </c>
      <c r="V101" s="62" t="s">
        <v>678</v>
      </c>
      <c r="W101" s="62" t="s">
        <v>679</v>
      </c>
      <c r="X101" s="62" t="s">
        <v>680</v>
      </c>
      <c r="AP101" s="62" t="s">
        <v>452</v>
      </c>
      <c r="CD101" s="62" t="s">
        <v>277</v>
      </c>
      <c r="CE101" s="62" t="s">
        <v>277</v>
      </c>
      <c r="CF101" s="62" t="s">
        <v>277</v>
      </c>
      <c r="EC101" s="84" t="s">
        <v>681</v>
      </c>
      <c r="ED101" s="84" t="s">
        <v>682</v>
      </c>
      <c r="EE101" s="84" t="s">
        <v>683</v>
      </c>
      <c r="EF101" s="85"/>
      <c r="EG101" s="85"/>
      <c r="EH101" s="85"/>
      <c r="EI101" s="85"/>
      <c r="EJ101" s="85"/>
      <c r="EK101" s="85"/>
      <c r="EL101" s="85"/>
      <c r="EM101" s="85"/>
      <c r="EN101" s="85"/>
      <c r="EO101" s="85"/>
      <c r="EP101" s="85"/>
      <c r="EQ101" s="85"/>
      <c r="ER101" s="85"/>
      <c r="ES101" s="85"/>
      <c r="ET101" s="85"/>
      <c r="EU101" s="85"/>
      <c r="EV101" s="85"/>
      <c r="EW101" s="85"/>
      <c r="EX101" s="85"/>
      <c r="EY101" s="85"/>
      <c r="EZ101" s="85"/>
      <c r="FA101" s="85"/>
      <c r="FB101" s="85"/>
      <c r="FC101" s="85"/>
      <c r="FD101" s="85"/>
      <c r="FE101" s="85"/>
      <c r="FF101" s="85"/>
      <c r="FG101" s="85"/>
      <c r="FH101" s="85"/>
      <c r="FI101" s="85"/>
      <c r="FJ101" s="85"/>
      <c r="FK101" s="85"/>
      <c r="FL101" s="85"/>
      <c r="FM101" s="85"/>
      <c r="FN101" s="85"/>
      <c r="FO101" s="85"/>
      <c r="FP101" s="85"/>
      <c r="FQ101" s="85"/>
      <c r="FR101" s="85"/>
      <c r="FS101" s="85"/>
      <c r="FT101" s="85"/>
      <c r="FU101" s="85"/>
      <c r="FV101" s="85"/>
      <c r="FW101" s="85"/>
      <c r="FX101" s="85"/>
      <c r="FY101" s="85"/>
      <c r="FZ101" s="85"/>
      <c r="GA101" s="85" t="s">
        <v>684</v>
      </c>
      <c r="GB101" s="85" t="s">
        <v>685</v>
      </c>
      <c r="GC101" s="85" t="s">
        <v>686</v>
      </c>
      <c r="GD101" s="85"/>
      <c r="GE101" s="85"/>
      <c r="GF101" s="85"/>
      <c r="GG101" s="85"/>
      <c r="GH101" s="85"/>
      <c r="GI101" s="85"/>
      <c r="GJ101" s="85"/>
      <c r="GK101" s="85"/>
      <c r="GL101" s="85"/>
      <c r="GM101" s="85"/>
      <c r="GN101" s="85"/>
      <c r="GO101" s="85"/>
      <c r="GP101" s="85"/>
      <c r="GQ101" s="85"/>
      <c r="GR101" s="85"/>
      <c r="GS101" s="85"/>
      <c r="GT101" s="85"/>
      <c r="GU101" s="85"/>
      <c r="GV101" s="85"/>
      <c r="GW101" s="85"/>
      <c r="GX101" s="85"/>
      <c r="GY101" s="85"/>
      <c r="GZ101" s="85"/>
      <c r="HA101" s="85"/>
      <c r="HB101" s="85"/>
      <c r="HC101" s="85"/>
      <c r="HD101" s="85"/>
      <c r="HE101" s="85"/>
      <c r="HF101" s="85"/>
      <c r="HG101" s="85"/>
      <c r="HH101" s="85"/>
      <c r="HI101" s="85"/>
      <c r="HJ101" s="85"/>
      <c r="HK101" s="85"/>
      <c r="HL101" s="85"/>
      <c r="HM101" s="85"/>
      <c r="HN101" s="85"/>
      <c r="HO101" s="85"/>
      <c r="HP101" s="85"/>
      <c r="HQ101" s="85"/>
      <c r="HR101" s="85"/>
      <c r="HS101" s="85"/>
      <c r="HT101" s="85"/>
      <c r="HU101" s="85"/>
      <c r="HV101" s="85"/>
      <c r="HW101" s="85"/>
      <c r="HX101" s="85"/>
      <c r="HY101" s="85" t="s">
        <v>687</v>
      </c>
      <c r="HZ101" s="85" t="s">
        <v>688</v>
      </c>
      <c r="IA101" s="85" t="s">
        <v>689</v>
      </c>
      <c r="IB101" s="85"/>
      <c r="IC101" s="85"/>
      <c r="ID101" s="85"/>
      <c r="IE101" s="85"/>
      <c r="IF101" s="85"/>
      <c r="IG101" s="85"/>
      <c r="IH101" s="85"/>
      <c r="II101" s="85"/>
      <c r="IJ101" s="85"/>
      <c r="IK101" s="85"/>
      <c r="IL101" s="85"/>
      <c r="IM101" s="85"/>
      <c r="IN101" s="85"/>
      <c r="IO101" s="85"/>
      <c r="IP101" s="85"/>
      <c r="IQ101" s="85"/>
      <c r="IR101" s="85"/>
      <c r="IS101" s="85"/>
      <c r="IT101" s="85"/>
      <c r="IU101" s="85"/>
      <c r="IV101" s="85"/>
      <c r="IW101" s="85"/>
      <c r="IX101" s="85"/>
      <c r="IY101" s="85"/>
      <c r="IZ101" s="85"/>
      <c r="JA101" s="85"/>
      <c r="JB101" s="85"/>
      <c r="JC101" s="85"/>
      <c r="JD101" s="85"/>
      <c r="JE101" s="85"/>
      <c r="JF101" s="85"/>
      <c r="JG101" s="85"/>
      <c r="JH101" s="85"/>
      <c r="JI101" s="85"/>
      <c r="JJ101" s="85"/>
      <c r="JK101" s="85"/>
      <c r="JL101" s="85"/>
      <c r="JM101" s="85"/>
      <c r="JN101" s="85"/>
      <c r="JO101" s="85"/>
      <c r="JP101" s="85"/>
      <c r="JQ101" s="85"/>
      <c r="JR101" s="85"/>
      <c r="JS101" s="85"/>
      <c r="JT101" s="85"/>
      <c r="JU101" s="85"/>
      <c r="JV101" s="85"/>
      <c r="JW101" s="62" t="s">
        <v>283</v>
      </c>
      <c r="JX101" s="62" t="s">
        <v>690</v>
      </c>
      <c r="JY101" s="62" t="s">
        <v>690</v>
      </c>
      <c r="NT101" s="62" t="s">
        <v>1</v>
      </c>
    </row>
    <row r="102" spans="1:384" s="3" customFormat="1">
      <c r="A102" s="45">
        <v>0</v>
      </c>
      <c r="B102" s="3" t="s">
        <v>691</v>
      </c>
      <c r="C102" s="46">
        <v>5</v>
      </c>
      <c r="D102" s="21"/>
      <c r="E102" s="21"/>
      <c r="F102" s="21"/>
      <c r="G102" s="21"/>
      <c r="H102" s="3" t="s">
        <v>692</v>
      </c>
      <c r="V102" s="3" t="s">
        <v>693</v>
      </c>
      <c r="AP102" s="3" t="s">
        <v>452</v>
      </c>
      <c r="CD102" s="3" t="s">
        <v>289</v>
      </c>
      <c r="EC102" s="81" t="s">
        <v>314</v>
      </c>
      <c r="ED102" s="76"/>
      <c r="EE102" s="76"/>
      <c r="EF102" s="76"/>
      <c r="EG102" s="76"/>
      <c r="EH102" s="76"/>
      <c r="EI102" s="76"/>
      <c r="EJ102" s="76"/>
      <c r="EK102" s="76"/>
      <c r="EL102" s="76"/>
      <c r="EM102" s="76"/>
      <c r="EN102" s="76"/>
      <c r="EO102" s="76"/>
      <c r="EP102" s="76"/>
      <c r="EQ102" s="76"/>
      <c r="ER102" s="76"/>
      <c r="ES102" s="76"/>
      <c r="ET102" s="76"/>
      <c r="EU102" s="76"/>
      <c r="EV102" s="76"/>
      <c r="EW102" s="76"/>
      <c r="EX102" s="76"/>
      <c r="EY102" s="76"/>
      <c r="EZ102" s="76"/>
      <c r="FA102" s="76"/>
      <c r="FB102" s="76"/>
      <c r="FC102" s="76"/>
      <c r="FD102" s="76"/>
      <c r="FE102" s="76"/>
      <c r="FF102" s="76"/>
      <c r="FG102" s="76"/>
      <c r="FH102" s="76"/>
      <c r="FI102" s="76"/>
      <c r="FJ102" s="76"/>
      <c r="FK102" s="76"/>
      <c r="FL102" s="76"/>
      <c r="FM102" s="76"/>
      <c r="FN102" s="76"/>
      <c r="FO102" s="76"/>
      <c r="FP102" s="76"/>
      <c r="FQ102" s="76"/>
      <c r="FR102" s="76"/>
      <c r="FS102" s="76"/>
      <c r="FT102" s="76"/>
      <c r="FU102" s="76"/>
      <c r="FV102" s="76"/>
      <c r="FW102" s="76"/>
      <c r="FX102" s="76"/>
      <c r="FY102" s="76"/>
      <c r="FZ102" s="76"/>
      <c r="GA102" s="76" t="s">
        <v>694</v>
      </c>
      <c r="GB102" s="76"/>
      <c r="GC102" s="76"/>
      <c r="GD102" s="76"/>
      <c r="GE102" s="76"/>
      <c r="GF102" s="76"/>
      <c r="GG102" s="76"/>
      <c r="GH102" s="76"/>
      <c r="GI102" s="76"/>
      <c r="GJ102" s="76"/>
      <c r="GK102" s="76"/>
      <c r="GL102" s="76"/>
      <c r="GM102" s="76"/>
      <c r="GN102" s="76"/>
      <c r="GO102" s="76"/>
      <c r="GP102" s="76"/>
      <c r="GQ102" s="76"/>
      <c r="GR102" s="76"/>
      <c r="GS102" s="76"/>
      <c r="GT102" s="76"/>
      <c r="GU102" s="76"/>
      <c r="GV102" s="76"/>
      <c r="GW102" s="76"/>
      <c r="GX102" s="76"/>
      <c r="GY102" s="76"/>
      <c r="GZ102" s="76"/>
      <c r="HA102" s="76"/>
      <c r="HB102" s="76"/>
      <c r="HC102" s="76"/>
      <c r="HD102" s="76"/>
      <c r="HE102" s="76"/>
      <c r="HF102" s="76"/>
      <c r="HG102" s="76"/>
      <c r="HH102" s="76"/>
      <c r="HI102" s="76"/>
      <c r="HJ102" s="76"/>
      <c r="HK102" s="76"/>
      <c r="HL102" s="76"/>
      <c r="HM102" s="76"/>
      <c r="HN102" s="76"/>
      <c r="HO102" s="76"/>
      <c r="HP102" s="76"/>
      <c r="HQ102" s="76"/>
      <c r="HR102" s="76"/>
      <c r="HS102" s="76"/>
      <c r="HT102" s="76"/>
      <c r="HU102" s="76"/>
      <c r="HV102" s="76"/>
      <c r="HW102" s="76"/>
      <c r="HX102" s="76"/>
      <c r="HY102" s="76" t="s">
        <v>695</v>
      </c>
      <c r="HZ102" s="76"/>
      <c r="IA102" s="76"/>
      <c r="IB102" s="76"/>
      <c r="IC102" s="76"/>
      <c r="ID102" s="76"/>
      <c r="IE102" s="76"/>
      <c r="IF102" s="76"/>
      <c r="IG102" s="76"/>
      <c r="IH102" s="76"/>
      <c r="II102" s="76"/>
      <c r="IJ102" s="76"/>
      <c r="IK102" s="76"/>
      <c r="IL102" s="76"/>
      <c r="IM102" s="76"/>
      <c r="IN102" s="76"/>
      <c r="IO102" s="76"/>
      <c r="IP102" s="76"/>
      <c r="IQ102" s="76"/>
      <c r="IR102" s="76"/>
      <c r="IS102" s="76"/>
      <c r="IT102" s="76"/>
      <c r="IU102" s="76"/>
      <c r="IV102" s="76"/>
      <c r="IW102" s="76"/>
      <c r="IX102" s="76"/>
      <c r="IY102" s="76"/>
      <c r="IZ102" s="76"/>
      <c r="JA102" s="76"/>
      <c r="JB102" s="76"/>
      <c r="JC102" s="76"/>
      <c r="JD102" s="76"/>
      <c r="JE102" s="76"/>
      <c r="JF102" s="76"/>
      <c r="JG102" s="76"/>
      <c r="JH102" s="76"/>
      <c r="JI102" s="76"/>
      <c r="JJ102" s="76"/>
      <c r="JK102" s="76"/>
      <c r="JL102" s="76"/>
      <c r="JM102" s="76"/>
      <c r="JN102" s="76"/>
      <c r="JO102" s="76"/>
      <c r="JP102" s="76"/>
      <c r="JQ102" s="76"/>
      <c r="JR102" s="76"/>
      <c r="JS102" s="76"/>
      <c r="JT102" s="76"/>
      <c r="JU102" s="76"/>
      <c r="JV102" s="76"/>
      <c r="JW102" s="3" t="s">
        <v>283</v>
      </c>
      <c r="LU102" s="62"/>
      <c r="LV102" s="62"/>
      <c r="LW102" s="62"/>
      <c r="LX102" s="62"/>
      <c r="LY102" s="62"/>
      <c r="LZ102" s="62"/>
      <c r="MA102" s="62"/>
      <c r="MB102" s="62"/>
      <c r="MC102" s="62"/>
      <c r="MD102" s="62"/>
      <c r="ME102" s="62"/>
      <c r="MF102" s="62"/>
      <c r="MG102" s="62"/>
      <c r="MH102" s="62"/>
      <c r="MI102" s="62"/>
      <c r="MJ102" s="62"/>
      <c r="MK102" s="62"/>
      <c r="ML102" s="62"/>
      <c r="MM102" s="62"/>
      <c r="MN102" s="62"/>
      <c r="MO102" s="62"/>
      <c r="MP102" s="62"/>
      <c r="MQ102" s="62"/>
      <c r="MR102" s="62"/>
      <c r="MS102" s="62"/>
      <c r="MT102" s="62"/>
      <c r="MU102" s="62"/>
      <c r="MV102" s="62"/>
      <c r="MW102" s="62"/>
      <c r="MX102" s="62"/>
      <c r="MY102" s="62"/>
      <c r="MZ102" s="62"/>
      <c r="NA102" s="62"/>
      <c r="NB102" s="62"/>
      <c r="NC102" s="62"/>
      <c r="ND102" s="62"/>
      <c r="NE102" s="62"/>
      <c r="NF102" s="62"/>
      <c r="NG102" s="62"/>
      <c r="NH102" s="62"/>
      <c r="NI102" s="62"/>
      <c r="NJ102" s="62"/>
      <c r="NK102" s="62"/>
      <c r="NL102" s="62"/>
      <c r="NM102" s="62"/>
      <c r="NN102" s="62"/>
      <c r="NO102" s="62"/>
      <c r="NP102" s="62"/>
      <c r="NQ102" s="62"/>
      <c r="NR102" s="62"/>
      <c r="NT102" s="3" t="s">
        <v>1</v>
      </c>
    </row>
    <row r="103" spans="1:384" s="62" customFormat="1">
      <c r="A103" s="82">
        <v>0</v>
      </c>
      <c r="B103" s="62" t="s">
        <v>696</v>
      </c>
      <c r="C103" s="83">
        <v>5</v>
      </c>
      <c r="H103" s="62" t="s">
        <v>697</v>
      </c>
      <c r="V103" s="62" t="s">
        <v>698</v>
      </c>
      <c r="AP103" s="62" t="s">
        <v>452</v>
      </c>
      <c r="CD103" s="62" t="s">
        <v>289</v>
      </c>
      <c r="EC103" s="84" t="s">
        <v>314</v>
      </c>
      <c r="ED103" s="85"/>
      <c r="EE103" s="85"/>
      <c r="EF103" s="85"/>
      <c r="EG103" s="85"/>
      <c r="EH103" s="85"/>
      <c r="EI103" s="85"/>
      <c r="EJ103" s="85"/>
      <c r="EK103" s="85"/>
      <c r="EL103" s="85"/>
      <c r="EM103" s="85"/>
      <c r="EN103" s="85"/>
      <c r="EO103" s="85"/>
      <c r="EP103" s="85"/>
      <c r="EQ103" s="85"/>
      <c r="ER103" s="85"/>
      <c r="ES103" s="85"/>
      <c r="ET103" s="85"/>
      <c r="EU103" s="85"/>
      <c r="EV103" s="85"/>
      <c r="EW103" s="85"/>
      <c r="EX103" s="85"/>
      <c r="EY103" s="85"/>
      <c r="EZ103" s="85"/>
      <c r="FA103" s="85"/>
      <c r="FB103" s="85"/>
      <c r="FC103" s="85"/>
      <c r="FD103" s="85"/>
      <c r="FE103" s="85"/>
      <c r="FF103" s="85"/>
      <c r="FG103" s="85"/>
      <c r="FH103" s="85"/>
      <c r="FI103" s="85"/>
      <c r="FJ103" s="85"/>
      <c r="FK103" s="85"/>
      <c r="FL103" s="85"/>
      <c r="FM103" s="85"/>
      <c r="FN103" s="85"/>
      <c r="FO103" s="85"/>
      <c r="FP103" s="85"/>
      <c r="FQ103" s="85"/>
      <c r="FR103" s="85"/>
      <c r="FS103" s="85"/>
      <c r="FT103" s="85"/>
      <c r="FU103" s="85"/>
      <c r="FV103" s="85"/>
      <c r="FW103" s="85"/>
      <c r="FX103" s="85"/>
      <c r="FY103" s="85"/>
      <c r="FZ103" s="85"/>
      <c r="GA103" s="85" t="s">
        <v>699</v>
      </c>
      <c r="GB103" s="85"/>
      <c r="GC103" s="85"/>
      <c r="GD103" s="85"/>
      <c r="GE103" s="85"/>
      <c r="GF103" s="85"/>
      <c r="GG103" s="85"/>
      <c r="GH103" s="85"/>
      <c r="GI103" s="85"/>
      <c r="GJ103" s="85"/>
      <c r="GK103" s="85"/>
      <c r="GL103" s="85"/>
      <c r="GM103" s="85"/>
      <c r="GN103" s="85"/>
      <c r="GO103" s="85"/>
      <c r="GP103" s="85"/>
      <c r="GQ103" s="85"/>
      <c r="GR103" s="85"/>
      <c r="GS103" s="85"/>
      <c r="GT103" s="85"/>
      <c r="GU103" s="85"/>
      <c r="GV103" s="85"/>
      <c r="GW103" s="85"/>
      <c r="GX103" s="85"/>
      <c r="GY103" s="85"/>
      <c r="GZ103" s="85"/>
      <c r="HA103" s="85"/>
      <c r="HB103" s="85"/>
      <c r="HC103" s="85"/>
      <c r="HD103" s="85"/>
      <c r="HE103" s="85"/>
      <c r="HF103" s="85"/>
      <c r="HG103" s="85"/>
      <c r="HH103" s="85"/>
      <c r="HI103" s="85"/>
      <c r="HJ103" s="85"/>
      <c r="HK103" s="85"/>
      <c r="HL103" s="85"/>
      <c r="HM103" s="85"/>
      <c r="HN103" s="85"/>
      <c r="HO103" s="85"/>
      <c r="HP103" s="85"/>
      <c r="HQ103" s="85"/>
      <c r="HR103" s="85"/>
      <c r="HS103" s="85"/>
      <c r="HT103" s="85"/>
      <c r="HU103" s="85"/>
      <c r="HV103" s="85"/>
      <c r="HW103" s="85"/>
      <c r="HX103" s="85"/>
      <c r="HY103" s="85" t="s">
        <v>700</v>
      </c>
      <c r="HZ103" s="85"/>
      <c r="IA103" s="85"/>
      <c r="IB103" s="85"/>
      <c r="IC103" s="85"/>
      <c r="ID103" s="85"/>
      <c r="IE103" s="85"/>
      <c r="IF103" s="85"/>
      <c r="IG103" s="85"/>
      <c r="IH103" s="85"/>
      <c r="II103" s="85"/>
      <c r="IJ103" s="85"/>
      <c r="IK103" s="85"/>
      <c r="IL103" s="85"/>
      <c r="IM103" s="85"/>
      <c r="IN103" s="85"/>
      <c r="IO103" s="85"/>
      <c r="IP103" s="85"/>
      <c r="IQ103" s="85"/>
      <c r="IR103" s="85"/>
      <c r="IS103" s="85"/>
      <c r="IT103" s="85"/>
      <c r="IU103" s="85"/>
      <c r="IV103" s="85"/>
      <c r="IW103" s="85"/>
      <c r="IX103" s="85"/>
      <c r="IY103" s="85"/>
      <c r="IZ103" s="85"/>
      <c r="JA103" s="85"/>
      <c r="JB103" s="85"/>
      <c r="JC103" s="85"/>
      <c r="JD103" s="85"/>
      <c r="JE103" s="85"/>
      <c r="JF103" s="85"/>
      <c r="JG103" s="85"/>
      <c r="JH103" s="85"/>
      <c r="JI103" s="85"/>
      <c r="JJ103" s="85"/>
      <c r="JK103" s="85"/>
      <c r="JL103" s="85"/>
      <c r="JM103" s="85"/>
      <c r="JN103" s="85"/>
      <c r="JO103" s="85"/>
      <c r="JP103" s="85"/>
      <c r="JQ103" s="85"/>
      <c r="JR103" s="85"/>
      <c r="JS103" s="85"/>
      <c r="JT103" s="85"/>
      <c r="JU103" s="85"/>
      <c r="JV103" s="85"/>
      <c r="JW103" s="62" t="s">
        <v>283</v>
      </c>
      <c r="NT103" s="62" t="s">
        <v>1</v>
      </c>
    </row>
    <row r="104" spans="1:384" s="62" customFormat="1">
      <c r="A104" s="82">
        <v>0</v>
      </c>
      <c r="B104" s="62" t="s">
        <v>701</v>
      </c>
      <c r="C104" s="83">
        <v>5</v>
      </c>
      <c r="H104" s="62" t="s">
        <v>702</v>
      </c>
      <c r="I104" s="62" t="s">
        <v>703</v>
      </c>
      <c r="V104" s="62" t="s">
        <v>704</v>
      </c>
      <c r="W104" s="62" t="s">
        <v>705</v>
      </c>
      <c r="CD104" s="62" t="s">
        <v>289</v>
      </c>
      <c r="CE104" s="62" t="s">
        <v>289</v>
      </c>
      <c r="EC104" s="84" t="s">
        <v>706</v>
      </c>
      <c r="ED104" s="85"/>
      <c r="EE104" s="85"/>
      <c r="EF104" s="85"/>
      <c r="EG104" s="85"/>
      <c r="EH104" s="85"/>
      <c r="EI104" s="85"/>
      <c r="EJ104" s="85"/>
      <c r="EK104" s="85"/>
      <c r="EL104" s="85"/>
      <c r="EM104" s="85"/>
      <c r="EN104" s="85"/>
      <c r="EO104" s="85"/>
      <c r="EP104" s="85"/>
      <c r="EQ104" s="85"/>
      <c r="ER104" s="85"/>
      <c r="ES104" s="85"/>
      <c r="ET104" s="85"/>
      <c r="EU104" s="85"/>
      <c r="EV104" s="85"/>
      <c r="EW104" s="85"/>
      <c r="EX104" s="85"/>
      <c r="EY104" s="85"/>
      <c r="EZ104" s="85"/>
      <c r="FA104" s="85"/>
      <c r="FB104" s="85"/>
      <c r="FC104" s="85"/>
      <c r="FD104" s="85"/>
      <c r="FE104" s="85"/>
      <c r="FF104" s="85"/>
      <c r="FG104" s="85"/>
      <c r="FH104" s="85"/>
      <c r="FI104" s="85"/>
      <c r="FJ104" s="85"/>
      <c r="FK104" s="85"/>
      <c r="FL104" s="85"/>
      <c r="FM104" s="85"/>
      <c r="FN104" s="85"/>
      <c r="FO104" s="85"/>
      <c r="FP104" s="85"/>
      <c r="FQ104" s="85"/>
      <c r="FR104" s="85"/>
      <c r="FS104" s="85"/>
      <c r="FT104" s="85"/>
      <c r="FU104" s="85"/>
      <c r="FV104" s="85"/>
      <c r="FW104" s="85"/>
      <c r="FX104" s="85"/>
      <c r="FY104" s="85"/>
      <c r="FZ104" s="85"/>
      <c r="GA104" s="85" t="s">
        <v>707</v>
      </c>
      <c r="GB104" s="85" t="s">
        <v>708</v>
      </c>
      <c r="GC104" s="85"/>
      <c r="GD104" s="85"/>
      <c r="GE104" s="85"/>
      <c r="GF104" s="85"/>
      <c r="GG104" s="85"/>
      <c r="GH104" s="85"/>
      <c r="GI104" s="85"/>
      <c r="GJ104" s="85"/>
      <c r="GK104" s="85"/>
      <c r="GL104" s="85"/>
      <c r="GM104" s="85"/>
      <c r="GN104" s="85"/>
      <c r="GO104" s="85"/>
      <c r="GP104" s="85"/>
      <c r="GQ104" s="85"/>
      <c r="GR104" s="85"/>
      <c r="GS104" s="85"/>
      <c r="GT104" s="85"/>
      <c r="GU104" s="85"/>
      <c r="GV104" s="85"/>
      <c r="GW104" s="85"/>
      <c r="GX104" s="85"/>
      <c r="GY104" s="85"/>
      <c r="GZ104" s="85"/>
      <c r="HA104" s="85"/>
      <c r="HB104" s="85"/>
      <c r="HC104" s="85"/>
      <c r="HD104" s="85"/>
      <c r="HE104" s="85"/>
      <c r="HF104" s="85"/>
      <c r="HG104" s="85"/>
      <c r="HH104" s="85"/>
      <c r="HI104" s="85"/>
      <c r="HJ104" s="85"/>
      <c r="HK104" s="85"/>
      <c r="HL104" s="85"/>
      <c r="HM104" s="85"/>
      <c r="HN104" s="85"/>
      <c r="HO104" s="85"/>
      <c r="HP104" s="85"/>
      <c r="HQ104" s="85"/>
      <c r="HR104" s="85"/>
      <c r="HS104" s="85"/>
      <c r="HT104" s="85"/>
      <c r="HU104" s="85"/>
      <c r="HV104" s="85"/>
      <c r="HW104" s="85"/>
      <c r="HX104" s="85"/>
      <c r="HY104" s="85" t="s">
        <v>709</v>
      </c>
      <c r="HZ104" s="85" t="s">
        <v>710</v>
      </c>
      <c r="IA104" s="85"/>
      <c r="IB104" s="85"/>
      <c r="IC104" s="85"/>
      <c r="ID104" s="85"/>
      <c r="IE104" s="85"/>
      <c r="IF104" s="85"/>
      <c r="IG104" s="85"/>
      <c r="IH104" s="85"/>
      <c r="II104" s="85"/>
      <c r="IJ104" s="85"/>
      <c r="IK104" s="85"/>
      <c r="IL104" s="85"/>
      <c r="IM104" s="85"/>
      <c r="IN104" s="85"/>
      <c r="IO104" s="85"/>
      <c r="IP104" s="85"/>
      <c r="IQ104" s="85"/>
      <c r="IR104" s="85"/>
      <c r="IS104" s="85"/>
      <c r="IT104" s="85"/>
      <c r="IU104" s="85"/>
      <c r="IV104" s="85"/>
      <c r="IW104" s="85"/>
      <c r="IX104" s="85"/>
      <c r="IY104" s="85"/>
      <c r="IZ104" s="85"/>
      <c r="JA104" s="85"/>
      <c r="JB104" s="85"/>
      <c r="JC104" s="85"/>
      <c r="JD104" s="85"/>
      <c r="JE104" s="85"/>
      <c r="JF104" s="85"/>
      <c r="JG104" s="85"/>
      <c r="JH104" s="85"/>
      <c r="JI104" s="85"/>
      <c r="JJ104" s="85"/>
      <c r="JK104" s="85"/>
      <c r="JL104" s="85"/>
      <c r="JM104" s="85"/>
      <c r="JN104" s="85"/>
      <c r="JO104" s="85"/>
      <c r="JP104" s="85"/>
      <c r="JQ104" s="85"/>
      <c r="JR104" s="85"/>
      <c r="JS104" s="85"/>
      <c r="JT104" s="85"/>
      <c r="JU104" s="85"/>
      <c r="JV104" s="85"/>
      <c r="JW104" s="62" t="s">
        <v>283</v>
      </c>
      <c r="JX104" s="62" t="s">
        <v>283</v>
      </c>
      <c r="NS104" s="62" t="s">
        <v>711</v>
      </c>
      <c r="NT104" s="62" t="s">
        <v>1</v>
      </c>
    </row>
    <row r="105" spans="1:384" s="3" customFormat="1">
      <c r="A105" s="45">
        <v>1</v>
      </c>
      <c r="B105" s="3" t="s">
        <v>712</v>
      </c>
      <c r="C105" s="46"/>
      <c r="D105" s="21"/>
      <c r="E105" s="21"/>
      <c r="F105" s="21"/>
      <c r="G105" s="21"/>
      <c r="EC105" s="81"/>
      <c r="ED105" s="76"/>
      <c r="EE105" s="76"/>
      <c r="EF105" s="76"/>
      <c r="EG105" s="76"/>
      <c r="EH105" s="76"/>
      <c r="EI105" s="76"/>
      <c r="EJ105" s="76"/>
      <c r="EK105" s="76"/>
      <c r="EL105" s="76"/>
      <c r="EM105" s="76"/>
      <c r="EN105" s="76"/>
      <c r="EO105" s="76"/>
      <c r="EP105" s="76"/>
      <c r="EQ105" s="76"/>
      <c r="ER105" s="76"/>
      <c r="ES105" s="76"/>
      <c r="ET105" s="76"/>
      <c r="EU105" s="76"/>
      <c r="EV105" s="76"/>
      <c r="EW105" s="76"/>
      <c r="EX105" s="76"/>
      <c r="EY105" s="76"/>
      <c r="EZ105" s="76"/>
      <c r="FA105" s="76"/>
      <c r="FB105" s="76"/>
      <c r="FC105" s="76"/>
      <c r="FD105" s="76"/>
      <c r="FE105" s="76"/>
      <c r="FF105" s="76"/>
      <c r="FG105" s="76"/>
      <c r="FH105" s="76"/>
      <c r="FI105" s="76"/>
      <c r="FJ105" s="76"/>
      <c r="FK105" s="76"/>
      <c r="FL105" s="76"/>
      <c r="FM105" s="76"/>
      <c r="FN105" s="76"/>
      <c r="FO105" s="76"/>
      <c r="FP105" s="76"/>
      <c r="FQ105" s="76"/>
      <c r="FR105" s="76"/>
      <c r="FS105" s="76"/>
      <c r="FT105" s="76"/>
      <c r="FU105" s="76"/>
      <c r="FV105" s="76"/>
      <c r="FW105" s="76"/>
      <c r="FX105" s="76"/>
      <c r="FY105" s="76"/>
      <c r="FZ105" s="76"/>
      <c r="GA105" s="76"/>
      <c r="GB105" s="76"/>
      <c r="GC105" s="76"/>
      <c r="GD105" s="76"/>
      <c r="GE105" s="76"/>
      <c r="GF105" s="76"/>
      <c r="GG105" s="76"/>
      <c r="GH105" s="76"/>
      <c r="GI105" s="76"/>
      <c r="GJ105" s="76"/>
      <c r="GK105" s="76"/>
      <c r="GL105" s="76"/>
      <c r="GM105" s="76"/>
      <c r="GN105" s="76"/>
      <c r="GO105" s="76"/>
      <c r="GP105" s="76"/>
      <c r="GQ105" s="76"/>
      <c r="GR105" s="76"/>
      <c r="GS105" s="76"/>
      <c r="GT105" s="76"/>
      <c r="GU105" s="76"/>
      <c r="GV105" s="76"/>
      <c r="GW105" s="76"/>
      <c r="GX105" s="76"/>
      <c r="GY105" s="76"/>
      <c r="GZ105" s="76"/>
      <c r="HA105" s="76"/>
      <c r="HB105" s="76"/>
      <c r="HC105" s="76"/>
      <c r="HD105" s="76"/>
      <c r="HE105" s="76"/>
      <c r="HF105" s="76"/>
      <c r="HG105" s="76"/>
      <c r="HH105" s="76"/>
      <c r="HI105" s="76"/>
      <c r="HJ105" s="76"/>
      <c r="HK105" s="76"/>
      <c r="HL105" s="76"/>
      <c r="HM105" s="76"/>
      <c r="HN105" s="76"/>
      <c r="HO105" s="76"/>
      <c r="HP105" s="76"/>
      <c r="HQ105" s="76"/>
      <c r="HR105" s="76"/>
      <c r="HS105" s="76"/>
      <c r="HT105" s="76"/>
      <c r="HU105" s="76"/>
      <c r="HV105" s="76"/>
      <c r="HW105" s="76"/>
      <c r="HX105" s="76"/>
      <c r="HY105" s="76"/>
      <c r="HZ105" s="76"/>
      <c r="IA105" s="76"/>
      <c r="IB105" s="76"/>
      <c r="IC105" s="76"/>
      <c r="ID105" s="76"/>
      <c r="IE105" s="76"/>
      <c r="IF105" s="76"/>
      <c r="IG105" s="76"/>
      <c r="IH105" s="76"/>
      <c r="II105" s="76"/>
      <c r="IJ105" s="76"/>
      <c r="IK105" s="76"/>
      <c r="IL105" s="76"/>
      <c r="IM105" s="76"/>
      <c r="IN105" s="76"/>
      <c r="IO105" s="76"/>
      <c r="IP105" s="76"/>
      <c r="IQ105" s="76"/>
      <c r="IR105" s="76"/>
      <c r="IS105" s="76"/>
      <c r="IT105" s="76"/>
      <c r="IU105" s="76"/>
      <c r="IV105" s="76"/>
      <c r="IW105" s="76"/>
      <c r="IX105" s="76"/>
      <c r="IY105" s="76"/>
      <c r="IZ105" s="76"/>
      <c r="JA105" s="76"/>
      <c r="JB105" s="76"/>
      <c r="JC105" s="76"/>
      <c r="JD105" s="76"/>
      <c r="JE105" s="76"/>
      <c r="JF105" s="76"/>
      <c r="JG105" s="76"/>
      <c r="JH105" s="76"/>
      <c r="JI105" s="76"/>
      <c r="JJ105" s="76"/>
      <c r="JK105" s="76"/>
      <c r="JL105" s="76"/>
      <c r="JM105" s="76"/>
      <c r="JN105" s="76"/>
      <c r="JO105" s="76"/>
      <c r="JP105" s="76"/>
      <c r="JQ105" s="76"/>
      <c r="JR105" s="76"/>
      <c r="JS105" s="76"/>
      <c r="JT105" s="76"/>
      <c r="JU105" s="76"/>
      <c r="JV105" s="76"/>
      <c r="LU105" s="62"/>
      <c r="LV105" s="62"/>
      <c r="LW105" s="62"/>
      <c r="LX105" s="62"/>
      <c r="LY105" s="62"/>
      <c r="LZ105" s="62"/>
      <c r="MA105" s="62"/>
      <c r="MB105" s="62"/>
      <c r="MC105" s="62"/>
      <c r="MD105" s="62"/>
      <c r="ME105" s="62"/>
      <c r="MF105" s="62"/>
      <c r="MG105" s="62"/>
      <c r="MH105" s="62"/>
      <c r="MI105" s="62"/>
      <c r="MJ105" s="62"/>
      <c r="MK105" s="62"/>
      <c r="ML105" s="62"/>
      <c r="MM105" s="62"/>
      <c r="MN105" s="62"/>
      <c r="MO105" s="62"/>
      <c r="MP105" s="62"/>
      <c r="MQ105" s="62"/>
      <c r="MR105" s="62"/>
      <c r="MS105" s="62"/>
      <c r="MT105" s="62"/>
      <c r="MU105" s="62"/>
      <c r="MV105" s="62"/>
      <c r="MW105" s="62"/>
      <c r="MX105" s="62"/>
      <c r="MY105" s="62"/>
      <c r="MZ105" s="62"/>
      <c r="NA105" s="62"/>
      <c r="NB105" s="62"/>
      <c r="NC105" s="62"/>
      <c r="ND105" s="62"/>
      <c r="NE105" s="62"/>
      <c r="NF105" s="62"/>
      <c r="NG105" s="62"/>
      <c r="NH105" s="62"/>
      <c r="NI105" s="62"/>
      <c r="NJ105" s="62"/>
      <c r="NK105" s="62"/>
      <c r="NL105" s="62"/>
      <c r="NM105" s="62"/>
      <c r="NN105" s="62"/>
      <c r="NO105" s="62"/>
      <c r="NP105" s="62"/>
      <c r="NQ105" s="62"/>
      <c r="NR105" s="62"/>
    </row>
    <row r="106" spans="1:384" s="62" customFormat="1">
      <c r="A106" s="82">
        <v>0</v>
      </c>
      <c r="B106" s="62" t="s">
        <v>713</v>
      </c>
      <c r="C106" s="83">
        <v>5</v>
      </c>
      <c r="H106" s="62" t="s">
        <v>714</v>
      </c>
      <c r="I106" s="62" t="s">
        <v>715</v>
      </c>
      <c r="V106" s="62" t="s">
        <v>716</v>
      </c>
      <c r="W106" s="62" t="s">
        <v>717</v>
      </c>
      <c r="CD106" s="62" t="s">
        <v>289</v>
      </c>
      <c r="CE106" s="62" t="s">
        <v>289</v>
      </c>
      <c r="EC106" s="84" t="s">
        <v>376</v>
      </c>
      <c r="ED106" s="85"/>
      <c r="EE106" s="85"/>
      <c r="EF106" s="85"/>
      <c r="EG106" s="85"/>
      <c r="EH106" s="85"/>
      <c r="EI106" s="85"/>
      <c r="EJ106" s="85"/>
      <c r="EK106" s="85"/>
      <c r="EL106" s="85"/>
      <c r="EM106" s="85"/>
      <c r="EN106" s="85"/>
      <c r="EO106" s="85"/>
      <c r="EP106" s="85"/>
      <c r="EQ106" s="85"/>
      <c r="ER106" s="85"/>
      <c r="ES106" s="85"/>
      <c r="ET106" s="85"/>
      <c r="EU106" s="85"/>
      <c r="EV106" s="85"/>
      <c r="EW106" s="85"/>
      <c r="EX106" s="85"/>
      <c r="EY106" s="85"/>
      <c r="EZ106" s="85"/>
      <c r="FA106" s="85"/>
      <c r="FB106" s="85"/>
      <c r="FC106" s="85"/>
      <c r="FD106" s="85"/>
      <c r="FE106" s="85"/>
      <c r="FF106" s="85"/>
      <c r="FG106" s="85"/>
      <c r="FH106" s="85"/>
      <c r="FI106" s="85"/>
      <c r="FJ106" s="85"/>
      <c r="FK106" s="85"/>
      <c r="FL106" s="85"/>
      <c r="FM106" s="85"/>
      <c r="FN106" s="85"/>
      <c r="FO106" s="85"/>
      <c r="FP106" s="85"/>
      <c r="FQ106" s="85"/>
      <c r="FR106" s="85"/>
      <c r="FS106" s="85"/>
      <c r="FT106" s="85"/>
      <c r="FU106" s="85"/>
      <c r="FV106" s="85"/>
      <c r="FW106" s="85"/>
      <c r="FX106" s="85"/>
      <c r="FY106" s="85"/>
      <c r="FZ106" s="85"/>
      <c r="GA106" s="85" t="s">
        <v>718</v>
      </c>
      <c r="GB106" s="85" t="s">
        <v>719</v>
      </c>
      <c r="GC106" s="85"/>
      <c r="GD106" s="85"/>
      <c r="GE106" s="85"/>
      <c r="GF106" s="85"/>
      <c r="GG106" s="85"/>
      <c r="GH106" s="85"/>
      <c r="GI106" s="85"/>
      <c r="GJ106" s="85"/>
      <c r="GK106" s="85"/>
      <c r="GL106" s="85"/>
      <c r="GM106" s="85"/>
      <c r="GN106" s="85"/>
      <c r="GO106" s="85"/>
      <c r="GP106" s="85"/>
      <c r="GQ106" s="85"/>
      <c r="GR106" s="85"/>
      <c r="GS106" s="85"/>
      <c r="GT106" s="85"/>
      <c r="GU106" s="85"/>
      <c r="GV106" s="85"/>
      <c r="GW106" s="85"/>
      <c r="GX106" s="85"/>
      <c r="GY106" s="85"/>
      <c r="GZ106" s="85"/>
      <c r="HA106" s="85"/>
      <c r="HB106" s="85"/>
      <c r="HC106" s="85"/>
      <c r="HD106" s="85"/>
      <c r="HE106" s="85"/>
      <c r="HF106" s="85"/>
      <c r="HG106" s="85"/>
      <c r="HH106" s="85"/>
      <c r="HI106" s="85"/>
      <c r="HJ106" s="85"/>
      <c r="HK106" s="85"/>
      <c r="HL106" s="85"/>
      <c r="HM106" s="85"/>
      <c r="HN106" s="85"/>
      <c r="HO106" s="85"/>
      <c r="HP106" s="85"/>
      <c r="HQ106" s="85"/>
      <c r="HR106" s="85"/>
      <c r="HS106" s="85"/>
      <c r="HT106" s="85"/>
      <c r="HU106" s="85"/>
      <c r="HV106" s="85"/>
      <c r="HW106" s="85"/>
      <c r="HX106" s="85"/>
      <c r="HY106" s="85" t="s">
        <v>720</v>
      </c>
      <c r="HZ106" s="85" t="s">
        <v>721</v>
      </c>
      <c r="IA106" s="85"/>
      <c r="IB106" s="85"/>
      <c r="IC106" s="85"/>
      <c r="ID106" s="85"/>
      <c r="IE106" s="85"/>
      <c r="IF106" s="85"/>
      <c r="IG106" s="85"/>
      <c r="IH106" s="85"/>
      <c r="II106" s="85"/>
      <c r="IJ106" s="85"/>
      <c r="IK106" s="85"/>
      <c r="IL106" s="85"/>
      <c r="IM106" s="85"/>
      <c r="IN106" s="85"/>
      <c r="IO106" s="85"/>
      <c r="IP106" s="85"/>
      <c r="IQ106" s="85"/>
      <c r="IR106" s="85"/>
      <c r="IS106" s="85"/>
      <c r="IT106" s="85"/>
      <c r="IU106" s="85"/>
      <c r="IV106" s="85"/>
      <c r="IW106" s="85"/>
      <c r="IX106" s="85"/>
      <c r="IY106" s="85"/>
      <c r="IZ106" s="85"/>
      <c r="JA106" s="85"/>
      <c r="JB106" s="85"/>
      <c r="JC106" s="85"/>
      <c r="JD106" s="85"/>
      <c r="JE106" s="85"/>
      <c r="JF106" s="85"/>
      <c r="JG106" s="85"/>
      <c r="JH106" s="85"/>
      <c r="JI106" s="85"/>
      <c r="JJ106" s="85"/>
      <c r="JK106" s="85"/>
      <c r="JL106" s="85"/>
      <c r="JM106" s="85"/>
      <c r="JN106" s="85"/>
      <c r="JO106" s="85"/>
      <c r="JP106" s="85"/>
      <c r="JQ106" s="85"/>
      <c r="JR106" s="85"/>
      <c r="JS106" s="85"/>
      <c r="JT106" s="85"/>
      <c r="JU106" s="85"/>
      <c r="JV106" s="85"/>
      <c r="JW106" s="62" t="s">
        <v>283</v>
      </c>
      <c r="JX106" s="62" t="s">
        <v>283</v>
      </c>
      <c r="NS106" s="62" t="s">
        <v>509</v>
      </c>
    </row>
    <row r="107" spans="1:384" s="62" customFormat="1">
      <c r="A107" s="82">
        <v>0</v>
      </c>
      <c r="B107" s="62" t="s">
        <v>722</v>
      </c>
      <c r="C107" s="83">
        <v>5</v>
      </c>
      <c r="H107" s="62" t="s">
        <v>725</v>
      </c>
      <c r="I107" s="62" t="s">
        <v>726</v>
      </c>
      <c r="J107" s="62" t="s">
        <v>727</v>
      </c>
      <c r="K107" s="62" t="s">
        <v>728</v>
      </c>
      <c r="V107" s="62" t="s">
        <v>729</v>
      </c>
      <c r="W107" s="62" t="s">
        <v>730</v>
      </c>
      <c r="X107" s="62" t="s">
        <v>731</v>
      </c>
      <c r="Y107" s="62" t="s">
        <v>732</v>
      </c>
      <c r="AP107" s="62" t="s">
        <v>723</v>
      </c>
      <c r="AR107" s="62" t="s">
        <v>724</v>
      </c>
      <c r="CD107" s="62" t="s">
        <v>289</v>
      </c>
      <c r="CE107" s="62" t="s">
        <v>289</v>
      </c>
      <c r="CF107" s="62" t="s">
        <v>289</v>
      </c>
      <c r="CG107" s="62" t="s">
        <v>289</v>
      </c>
      <c r="EC107" s="84" t="s">
        <v>551</v>
      </c>
      <c r="ED107" s="85"/>
      <c r="EE107" s="85"/>
      <c r="EF107" s="85"/>
      <c r="EG107" s="85"/>
      <c r="EH107" s="85"/>
      <c r="EI107" s="85"/>
      <c r="EJ107" s="85"/>
      <c r="EK107" s="85"/>
      <c r="EL107" s="85"/>
      <c r="EM107" s="85"/>
      <c r="EN107" s="85"/>
      <c r="EO107" s="85"/>
      <c r="EP107" s="85"/>
      <c r="EQ107" s="85"/>
      <c r="ER107" s="85"/>
      <c r="ES107" s="85"/>
      <c r="ET107" s="85"/>
      <c r="EU107" s="85"/>
      <c r="EV107" s="85"/>
      <c r="EW107" s="85"/>
      <c r="EX107" s="85"/>
      <c r="EY107" s="85"/>
      <c r="EZ107" s="85"/>
      <c r="FA107" s="85"/>
      <c r="FB107" s="85"/>
      <c r="FC107" s="85"/>
      <c r="FD107" s="85"/>
      <c r="FE107" s="85"/>
      <c r="FF107" s="85"/>
      <c r="FG107" s="85"/>
      <c r="FH107" s="85"/>
      <c r="FI107" s="85"/>
      <c r="FJ107" s="85"/>
      <c r="FK107" s="85"/>
      <c r="FL107" s="85"/>
      <c r="FM107" s="85"/>
      <c r="FN107" s="85"/>
      <c r="FO107" s="85"/>
      <c r="FP107" s="85"/>
      <c r="FQ107" s="85"/>
      <c r="FR107" s="85"/>
      <c r="FS107" s="85"/>
      <c r="FT107" s="85"/>
      <c r="FU107" s="85"/>
      <c r="FV107" s="85"/>
      <c r="FW107" s="85"/>
      <c r="FX107" s="85"/>
      <c r="FY107" s="85"/>
      <c r="FZ107" s="85"/>
      <c r="GA107" s="85" t="s">
        <v>733</v>
      </c>
      <c r="GB107" s="85"/>
      <c r="GC107" s="85"/>
      <c r="GD107" s="85"/>
      <c r="GE107" s="85"/>
      <c r="GF107" s="85"/>
      <c r="GG107" s="85"/>
      <c r="GH107" s="85"/>
      <c r="GI107" s="85"/>
      <c r="GJ107" s="85"/>
      <c r="GK107" s="85"/>
      <c r="GL107" s="85"/>
      <c r="GM107" s="85"/>
      <c r="GN107" s="85"/>
      <c r="GO107" s="85"/>
      <c r="GP107" s="85"/>
      <c r="GQ107" s="85"/>
      <c r="GR107" s="85"/>
      <c r="GS107" s="85"/>
      <c r="GT107" s="85"/>
      <c r="GU107" s="85"/>
      <c r="GV107" s="85"/>
      <c r="GW107" s="85"/>
      <c r="GX107" s="85"/>
      <c r="GY107" s="85"/>
      <c r="GZ107" s="85"/>
      <c r="HA107" s="85"/>
      <c r="HB107" s="85"/>
      <c r="HC107" s="85"/>
      <c r="HD107" s="85"/>
      <c r="HE107" s="85"/>
      <c r="HF107" s="85"/>
      <c r="HG107" s="85"/>
      <c r="HH107" s="85"/>
      <c r="HI107" s="85"/>
      <c r="HJ107" s="85"/>
      <c r="HK107" s="85"/>
      <c r="HL107" s="85"/>
      <c r="HM107" s="85"/>
      <c r="HN107" s="85"/>
      <c r="HO107" s="85"/>
      <c r="HP107" s="85"/>
      <c r="HQ107" s="85"/>
      <c r="HR107" s="85"/>
      <c r="HS107" s="85"/>
      <c r="HT107" s="85"/>
      <c r="HU107" s="85"/>
      <c r="HV107" s="85"/>
      <c r="HW107" s="85"/>
      <c r="HX107" s="85"/>
      <c r="HY107" s="85" t="s">
        <v>734</v>
      </c>
      <c r="HZ107" s="85"/>
      <c r="IA107" s="85"/>
      <c r="IB107" s="85"/>
      <c r="IC107" s="85"/>
      <c r="ID107" s="85"/>
      <c r="IE107" s="85"/>
      <c r="IF107" s="85"/>
      <c r="IG107" s="85"/>
      <c r="IH107" s="85"/>
      <c r="II107" s="85"/>
      <c r="IJ107" s="85"/>
      <c r="IK107" s="85"/>
      <c r="IL107" s="85"/>
      <c r="IM107" s="85"/>
      <c r="IN107" s="85"/>
      <c r="IO107" s="85"/>
      <c r="IP107" s="85"/>
      <c r="IQ107" s="85"/>
      <c r="IR107" s="85"/>
      <c r="IS107" s="85"/>
      <c r="IT107" s="85"/>
      <c r="IU107" s="85"/>
      <c r="IV107" s="85"/>
      <c r="IW107" s="85"/>
      <c r="IX107" s="85"/>
      <c r="IY107" s="85"/>
      <c r="IZ107" s="85"/>
      <c r="JA107" s="85"/>
      <c r="JB107" s="85"/>
      <c r="JC107" s="85"/>
      <c r="JD107" s="85"/>
      <c r="JE107" s="85"/>
      <c r="JF107" s="85"/>
      <c r="JG107" s="85"/>
      <c r="JH107" s="85"/>
      <c r="JI107" s="85"/>
      <c r="JJ107" s="85"/>
      <c r="JK107" s="85"/>
      <c r="JL107" s="85"/>
      <c r="JM107" s="85"/>
      <c r="JN107" s="85"/>
      <c r="JO107" s="85"/>
      <c r="JP107" s="85"/>
      <c r="JQ107" s="85"/>
      <c r="JR107" s="85"/>
      <c r="JS107" s="85"/>
      <c r="JT107" s="85"/>
      <c r="JU107" s="85"/>
      <c r="JV107" s="85"/>
      <c r="JW107" s="62" t="s">
        <v>283</v>
      </c>
      <c r="JX107" s="62" t="s">
        <v>283</v>
      </c>
      <c r="JY107" s="62" t="s">
        <v>283</v>
      </c>
      <c r="JZ107" s="62" t="s">
        <v>283</v>
      </c>
      <c r="NS107" s="62" t="s">
        <v>552</v>
      </c>
    </row>
    <row r="108" spans="1:384" s="62" customFormat="1">
      <c r="A108" s="82">
        <v>0</v>
      </c>
      <c r="B108" s="62" t="s">
        <v>735</v>
      </c>
      <c r="C108" s="83">
        <v>5</v>
      </c>
      <c r="H108" s="62" t="s">
        <v>736</v>
      </c>
      <c r="V108" s="62" t="s">
        <v>737</v>
      </c>
      <c r="W108" s="62" t="s">
        <v>738</v>
      </c>
      <c r="AP108" s="62" t="s">
        <v>592</v>
      </c>
      <c r="CD108" s="62" t="s">
        <v>277</v>
      </c>
      <c r="CE108" s="62" t="s">
        <v>277</v>
      </c>
      <c r="EC108" s="84" t="s">
        <v>739</v>
      </c>
      <c r="ED108" s="85"/>
      <c r="EE108" s="85"/>
      <c r="EF108" s="85"/>
      <c r="EG108" s="85"/>
      <c r="EH108" s="85"/>
      <c r="EI108" s="85"/>
      <c r="EJ108" s="85"/>
      <c r="EK108" s="85"/>
      <c r="EL108" s="85"/>
      <c r="EM108" s="85"/>
      <c r="EN108" s="85"/>
      <c r="EO108" s="85"/>
      <c r="EP108" s="85"/>
      <c r="EQ108" s="85"/>
      <c r="ER108" s="85"/>
      <c r="ES108" s="85"/>
      <c r="ET108" s="85"/>
      <c r="EU108" s="85"/>
      <c r="EV108" s="85"/>
      <c r="EW108" s="85"/>
      <c r="EX108" s="85"/>
      <c r="EY108" s="85"/>
      <c r="EZ108" s="85"/>
      <c r="FA108" s="85"/>
      <c r="FB108" s="85"/>
      <c r="FC108" s="85"/>
      <c r="FD108" s="85"/>
      <c r="FE108" s="85"/>
      <c r="FF108" s="85"/>
      <c r="FG108" s="85"/>
      <c r="FH108" s="85"/>
      <c r="FI108" s="85"/>
      <c r="FJ108" s="85"/>
      <c r="FK108" s="85"/>
      <c r="FL108" s="85"/>
      <c r="FM108" s="85"/>
      <c r="FN108" s="85"/>
      <c r="FO108" s="85"/>
      <c r="FP108" s="85"/>
      <c r="FQ108" s="85"/>
      <c r="FR108" s="85"/>
      <c r="FS108" s="85"/>
      <c r="FT108" s="85"/>
      <c r="FU108" s="85"/>
      <c r="FV108" s="85"/>
      <c r="FW108" s="85"/>
      <c r="FX108" s="85"/>
      <c r="FY108" s="85"/>
      <c r="FZ108" s="85"/>
      <c r="GA108" s="85" t="s">
        <v>740</v>
      </c>
      <c r="GB108" s="85"/>
      <c r="GC108" s="85"/>
      <c r="GD108" s="85"/>
      <c r="GE108" s="85"/>
      <c r="GF108" s="85"/>
      <c r="GG108" s="85"/>
      <c r="GH108" s="85"/>
      <c r="GI108" s="85"/>
      <c r="GJ108" s="85"/>
      <c r="GK108" s="85"/>
      <c r="GL108" s="85"/>
      <c r="GM108" s="85"/>
      <c r="GN108" s="85"/>
      <c r="GO108" s="85"/>
      <c r="GP108" s="85"/>
      <c r="GQ108" s="85"/>
      <c r="GR108" s="85"/>
      <c r="GS108" s="85"/>
      <c r="GT108" s="85"/>
      <c r="GU108" s="85"/>
      <c r="GV108" s="85"/>
      <c r="GW108" s="85"/>
      <c r="GX108" s="85"/>
      <c r="GY108" s="85"/>
      <c r="GZ108" s="85"/>
      <c r="HA108" s="85"/>
      <c r="HB108" s="85"/>
      <c r="HC108" s="85"/>
      <c r="HD108" s="85"/>
      <c r="HE108" s="85"/>
      <c r="HF108" s="85"/>
      <c r="HG108" s="85"/>
      <c r="HH108" s="85"/>
      <c r="HI108" s="85"/>
      <c r="HJ108" s="85"/>
      <c r="HK108" s="85"/>
      <c r="HL108" s="85"/>
      <c r="HM108" s="85"/>
      <c r="HN108" s="85"/>
      <c r="HO108" s="85"/>
      <c r="HP108" s="85"/>
      <c r="HQ108" s="85"/>
      <c r="HR108" s="85"/>
      <c r="HS108" s="85"/>
      <c r="HT108" s="85"/>
      <c r="HU108" s="85"/>
      <c r="HV108" s="85"/>
      <c r="HW108" s="85"/>
      <c r="HX108" s="85"/>
      <c r="HY108" s="85" t="s">
        <v>741</v>
      </c>
      <c r="HZ108" s="85"/>
      <c r="IA108" s="85"/>
      <c r="IB108" s="85"/>
      <c r="IC108" s="85"/>
      <c r="ID108" s="85"/>
      <c r="IE108" s="85"/>
      <c r="IF108" s="85"/>
      <c r="IG108" s="85"/>
      <c r="IH108" s="85"/>
      <c r="II108" s="85"/>
      <c r="IJ108" s="85"/>
      <c r="IK108" s="85"/>
      <c r="IL108" s="85"/>
      <c r="IM108" s="85"/>
      <c r="IN108" s="85"/>
      <c r="IO108" s="85"/>
      <c r="IP108" s="85"/>
      <c r="IQ108" s="85"/>
      <c r="IR108" s="85"/>
      <c r="IS108" s="85"/>
      <c r="IT108" s="85"/>
      <c r="IU108" s="85"/>
      <c r="IV108" s="85"/>
      <c r="IW108" s="85"/>
      <c r="IX108" s="85"/>
      <c r="IY108" s="85"/>
      <c r="IZ108" s="85"/>
      <c r="JA108" s="85"/>
      <c r="JB108" s="85"/>
      <c r="JC108" s="85"/>
      <c r="JD108" s="85"/>
      <c r="JE108" s="85"/>
      <c r="JF108" s="85"/>
      <c r="JG108" s="85"/>
      <c r="JH108" s="85"/>
      <c r="JI108" s="85"/>
      <c r="JJ108" s="85"/>
      <c r="JK108" s="85"/>
      <c r="JL108" s="85"/>
      <c r="JM108" s="85"/>
      <c r="JN108" s="85"/>
      <c r="JO108" s="85"/>
      <c r="JP108" s="85"/>
      <c r="JQ108" s="85"/>
      <c r="JR108" s="85"/>
      <c r="JS108" s="85"/>
      <c r="JT108" s="85"/>
      <c r="JU108" s="85"/>
      <c r="JV108" s="85"/>
      <c r="JW108" s="62" t="s">
        <v>283</v>
      </c>
      <c r="JX108" s="62" t="s">
        <v>283</v>
      </c>
    </row>
    <row r="109" spans="1:384" s="62" customFormat="1">
      <c r="A109" s="82">
        <v>0</v>
      </c>
      <c r="B109" s="62" t="s">
        <v>433</v>
      </c>
      <c r="C109" s="83">
        <v>5</v>
      </c>
      <c r="H109" s="62" t="s">
        <v>434</v>
      </c>
      <c r="V109" s="62" t="s">
        <v>435</v>
      </c>
      <c r="W109" s="62" t="s">
        <v>436</v>
      </c>
      <c r="X109" s="62" t="s">
        <v>437</v>
      </c>
      <c r="CD109" s="62" t="s">
        <v>289</v>
      </c>
      <c r="CE109" s="62" t="s">
        <v>289</v>
      </c>
      <c r="CF109" s="62" t="s">
        <v>289</v>
      </c>
      <c r="EC109" s="84" t="s">
        <v>438</v>
      </c>
      <c r="ED109" s="85"/>
      <c r="EE109" s="85"/>
      <c r="EF109" s="85"/>
      <c r="EG109" s="85"/>
      <c r="EH109" s="85"/>
      <c r="EI109" s="85"/>
      <c r="EJ109" s="85"/>
      <c r="EK109" s="85"/>
      <c r="EL109" s="85"/>
      <c r="EM109" s="85"/>
      <c r="EN109" s="85"/>
      <c r="EO109" s="85"/>
      <c r="EP109" s="85"/>
      <c r="EQ109" s="85"/>
      <c r="ER109" s="85"/>
      <c r="ES109" s="85"/>
      <c r="ET109" s="85"/>
      <c r="EU109" s="85"/>
      <c r="EV109" s="85"/>
      <c r="EW109" s="85"/>
      <c r="EX109" s="85"/>
      <c r="EY109" s="85"/>
      <c r="EZ109" s="85"/>
      <c r="FA109" s="85"/>
      <c r="FB109" s="85"/>
      <c r="FC109" s="85"/>
      <c r="FD109" s="85"/>
      <c r="FE109" s="85"/>
      <c r="FF109" s="85"/>
      <c r="FG109" s="85"/>
      <c r="FH109" s="85"/>
      <c r="FI109" s="85"/>
      <c r="FJ109" s="85"/>
      <c r="FK109" s="85"/>
      <c r="FL109" s="85"/>
      <c r="FM109" s="85"/>
      <c r="FN109" s="85"/>
      <c r="FO109" s="85"/>
      <c r="FP109" s="85"/>
      <c r="FQ109" s="85"/>
      <c r="FR109" s="85"/>
      <c r="FS109" s="85"/>
      <c r="FT109" s="85"/>
      <c r="FU109" s="85"/>
      <c r="FV109" s="85"/>
      <c r="FW109" s="85"/>
      <c r="FX109" s="85"/>
      <c r="FY109" s="85"/>
      <c r="FZ109" s="85"/>
      <c r="GA109" s="85" t="s">
        <v>439</v>
      </c>
      <c r="GB109" s="85" t="s">
        <v>440</v>
      </c>
      <c r="GC109" s="85" t="s">
        <v>441</v>
      </c>
      <c r="GD109" s="85"/>
      <c r="GE109" s="85"/>
      <c r="GF109" s="85"/>
      <c r="GG109" s="85"/>
      <c r="GH109" s="85"/>
      <c r="GI109" s="85"/>
      <c r="GJ109" s="85"/>
      <c r="GK109" s="85"/>
      <c r="GL109" s="85"/>
      <c r="GM109" s="85"/>
      <c r="GN109" s="85"/>
      <c r="GO109" s="85"/>
      <c r="GP109" s="85"/>
      <c r="GQ109" s="85"/>
      <c r="GR109" s="85"/>
      <c r="GS109" s="85"/>
      <c r="GT109" s="85"/>
      <c r="GU109" s="85"/>
      <c r="GV109" s="85"/>
      <c r="GW109" s="85"/>
      <c r="GX109" s="85"/>
      <c r="GY109" s="85"/>
      <c r="GZ109" s="85"/>
      <c r="HA109" s="85"/>
      <c r="HB109" s="85"/>
      <c r="HC109" s="85"/>
      <c r="HD109" s="85"/>
      <c r="HE109" s="85"/>
      <c r="HF109" s="85"/>
      <c r="HG109" s="85"/>
      <c r="HH109" s="85"/>
      <c r="HI109" s="85"/>
      <c r="HJ109" s="85"/>
      <c r="HK109" s="85"/>
      <c r="HL109" s="85"/>
      <c r="HM109" s="85"/>
      <c r="HN109" s="85"/>
      <c r="HO109" s="85"/>
      <c r="HP109" s="85"/>
      <c r="HQ109" s="85"/>
      <c r="HR109" s="85"/>
      <c r="HS109" s="85"/>
      <c r="HT109" s="85"/>
      <c r="HU109" s="85"/>
      <c r="HV109" s="85"/>
      <c r="HW109" s="85"/>
      <c r="HX109" s="85"/>
      <c r="HY109" s="85" t="s">
        <v>442</v>
      </c>
      <c r="HZ109" s="85" t="s">
        <v>443</v>
      </c>
      <c r="IA109" s="85" t="s">
        <v>444</v>
      </c>
      <c r="IB109" s="85"/>
      <c r="IC109" s="85"/>
      <c r="ID109" s="85"/>
      <c r="IE109" s="85"/>
      <c r="IF109" s="85"/>
      <c r="IG109" s="85"/>
      <c r="IH109" s="85"/>
      <c r="II109" s="85"/>
      <c r="IJ109" s="85"/>
      <c r="IK109" s="85"/>
      <c r="IL109" s="85"/>
      <c r="IM109" s="85"/>
      <c r="IN109" s="85"/>
      <c r="IO109" s="85"/>
      <c r="IP109" s="85"/>
      <c r="IQ109" s="85"/>
      <c r="IR109" s="85"/>
      <c r="IS109" s="85"/>
      <c r="IT109" s="85"/>
      <c r="IU109" s="85"/>
      <c r="IV109" s="85"/>
      <c r="IW109" s="85"/>
      <c r="IX109" s="85"/>
      <c r="IY109" s="85"/>
      <c r="IZ109" s="85"/>
      <c r="JA109" s="85"/>
      <c r="JB109" s="85"/>
      <c r="JC109" s="85"/>
      <c r="JD109" s="85"/>
      <c r="JE109" s="85"/>
      <c r="JF109" s="85"/>
      <c r="JG109" s="85"/>
      <c r="JH109" s="85"/>
      <c r="JI109" s="85"/>
      <c r="JJ109" s="85"/>
      <c r="JK109" s="85"/>
      <c r="JL109" s="85"/>
      <c r="JM109" s="85"/>
      <c r="JN109" s="85"/>
      <c r="JO109" s="85"/>
      <c r="JP109" s="85"/>
      <c r="JQ109" s="85"/>
      <c r="JR109" s="85"/>
      <c r="JS109" s="85"/>
      <c r="JT109" s="85"/>
      <c r="JU109" s="85"/>
      <c r="JV109" s="85"/>
      <c r="JW109" s="62" t="s">
        <v>283</v>
      </c>
      <c r="JX109" s="62" t="s">
        <v>283</v>
      </c>
      <c r="JY109" s="62" t="s">
        <v>283</v>
      </c>
      <c r="NS109" s="62" t="s">
        <v>519</v>
      </c>
    </row>
    <row r="110" spans="1:384" s="62" customFormat="1">
      <c r="A110" s="82">
        <v>0</v>
      </c>
      <c r="B110" s="62" t="s">
        <v>445</v>
      </c>
      <c r="C110" s="83">
        <v>5</v>
      </c>
      <c r="H110" s="62" t="s">
        <v>446</v>
      </c>
      <c r="V110" s="62" t="s">
        <v>447</v>
      </c>
      <c r="W110" s="62" t="s">
        <v>448</v>
      </c>
      <c r="CD110" s="62" t="s">
        <v>289</v>
      </c>
      <c r="CE110" s="62" t="s">
        <v>289</v>
      </c>
      <c r="EC110" s="84" t="s">
        <v>376</v>
      </c>
      <c r="ED110" s="85"/>
      <c r="EE110" s="85"/>
      <c r="EF110" s="85"/>
      <c r="EG110" s="85"/>
      <c r="EH110" s="85"/>
      <c r="EI110" s="85"/>
      <c r="EJ110" s="85"/>
      <c r="EK110" s="85"/>
      <c r="EL110" s="85"/>
      <c r="EM110" s="85"/>
      <c r="EN110" s="85"/>
      <c r="EO110" s="85"/>
      <c r="EP110" s="85"/>
      <c r="EQ110" s="85"/>
      <c r="ER110" s="85"/>
      <c r="ES110" s="85"/>
      <c r="ET110" s="85"/>
      <c r="EU110" s="85"/>
      <c r="EV110" s="85"/>
      <c r="EW110" s="85"/>
      <c r="EX110" s="85"/>
      <c r="EY110" s="85"/>
      <c r="EZ110" s="85"/>
      <c r="FA110" s="85"/>
      <c r="FB110" s="85"/>
      <c r="FC110" s="85"/>
      <c r="FD110" s="85"/>
      <c r="FE110" s="85"/>
      <c r="FF110" s="85"/>
      <c r="FG110" s="85"/>
      <c r="FH110" s="85"/>
      <c r="FI110" s="85"/>
      <c r="FJ110" s="85"/>
      <c r="FK110" s="85"/>
      <c r="FL110" s="85"/>
      <c r="FM110" s="85"/>
      <c r="FN110" s="85"/>
      <c r="FO110" s="85"/>
      <c r="FP110" s="85"/>
      <c r="FQ110" s="85"/>
      <c r="FR110" s="85"/>
      <c r="FS110" s="85"/>
      <c r="FT110" s="85"/>
      <c r="FU110" s="85"/>
      <c r="FV110" s="85"/>
      <c r="FW110" s="85"/>
      <c r="FX110" s="85"/>
      <c r="FY110" s="85"/>
      <c r="FZ110" s="85"/>
      <c r="GA110" s="85" t="s">
        <v>449</v>
      </c>
      <c r="GB110" s="85"/>
      <c r="GC110" s="85"/>
      <c r="GD110" s="85"/>
      <c r="GE110" s="85"/>
      <c r="GF110" s="85"/>
      <c r="GG110" s="85"/>
      <c r="GH110" s="85"/>
      <c r="GI110" s="85"/>
      <c r="GJ110" s="85"/>
      <c r="GK110" s="85"/>
      <c r="GL110" s="85"/>
      <c r="GM110" s="85"/>
      <c r="GN110" s="85"/>
      <c r="GO110" s="85"/>
      <c r="GP110" s="85"/>
      <c r="GQ110" s="85"/>
      <c r="GR110" s="85"/>
      <c r="GS110" s="85"/>
      <c r="GT110" s="85"/>
      <c r="GU110" s="85"/>
      <c r="GV110" s="85"/>
      <c r="GW110" s="85"/>
      <c r="GX110" s="85"/>
      <c r="GY110" s="85"/>
      <c r="GZ110" s="85"/>
      <c r="HA110" s="85"/>
      <c r="HB110" s="85"/>
      <c r="HC110" s="85"/>
      <c r="HD110" s="85"/>
      <c r="HE110" s="85"/>
      <c r="HF110" s="85"/>
      <c r="HG110" s="85"/>
      <c r="HH110" s="85"/>
      <c r="HI110" s="85"/>
      <c r="HJ110" s="85"/>
      <c r="HK110" s="85"/>
      <c r="HL110" s="85"/>
      <c r="HM110" s="85"/>
      <c r="HN110" s="85"/>
      <c r="HO110" s="85"/>
      <c r="HP110" s="85"/>
      <c r="HQ110" s="85"/>
      <c r="HR110" s="85"/>
      <c r="HS110" s="85"/>
      <c r="HT110" s="85"/>
      <c r="HU110" s="85"/>
      <c r="HV110" s="85"/>
      <c r="HW110" s="85"/>
      <c r="HX110" s="85"/>
      <c r="HY110" s="85" t="s">
        <v>450</v>
      </c>
      <c r="HZ110" s="85"/>
      <c r="IA110" s="85"/>
      <c r="IB110" s="85"/>
      <c r="IC110" s="85"/>
      <c r="ID110" s="85"/>
      <c r="IE110" s="85"/>
      <c r="IF110" s="85"/>
      <c r="IG110" s="85"/>
      <c r="IH110" s="85"/>
      <c r="II110" s="85"/>
      <c r="IJ110" s="85"/>
      <c r="IK110" s="85"/>
      <c r="IL110" s="85"/>
      <c r="IM110" s="85"/>
      <c r="IN110" s="85"/>
      <c r="IO110" s="85"/>
      <c r="IP110" s="85"/>
      <c r="IQ110" s="85"/>
      <c r="IR110" s="85"/>
      <c r="IS110" s="85"/>
      <c r="IT110" s="85"/>
      <c r="IU110" s="85"/>
      <c r="IV110" s="85"/>
      <c r="IW110" s="85"/>
      <c r="IX110" s="85"/>
      <c r="IY110" s="85"/>
      <c r="IZ110" s="85"/>
      <c r="JA110" s="85"/>
      <c r="JB110" s="85"/>
      <c r="JC110" s="85"/>
      <c r="JD110" s="85"/>
      <c r="JE110" s="85"/>
      <c r="JF110" s="85"/>
      <c r="JG110" s="85"/>
      <c r="JH110" s="85"/>
      <c r="JI110" s="85"/>
      <c r="JJ110" s="85"/>
      <c r="JK110" s="85"/>
      <c r="JL110" s="85"/>
      <c r="JM110" s="85"/>
      <c r="JN110" s="85"/>
      <c r="JO110" s="85"/>
      <c r="JP110" s="85"/>
      <c r="JQ110" s="85"/>
      <c r="JR110" s="85"/>
      <c r="JS110" s="85"/>
      <c r="JT110" s="85"/>
      <c r="JU110" s="85"/>
      <c r="JV110" s="85"/>
      <c r="JW110" s="62" t="s">
        <v>283</v>
      </c>
      <c r="JX110" s="62" t="s">
        <v>283</v>
      </c>
      <c r="NS110" s="62" t="s">
        <v>509</v>
      </c>
    </row>
    <row r="111" spans="1:384" s="62" customFormat="1">
      <c r="A111" s="82">
        <v>0</v>
      </c>
      <c r="B111" s="62" t="s">
        <v>451</v>
      </c>
      <c r="C111" s="83">
        <v>5</v>
      </c>
      <c r="H111" s="62" t="s">
        <v>453</v>
      </c>
      <c r="I111" s="62" t="s">
        <v>454</v>
      </c>
      <c r="J111" s="62" t="s">
        <v>455</v>
      </c>
      <c r="K111" s="62" t="s">
        <v>803</v>
      </c>
      <c r="L111" s="62" t="s">
        <v>804</v>
      </c>
      <c r="M111" s="62" t="s">
        <v>805</v>
      </c>
      <c r="V111" s="62" t="s">
        <v>456</v>
      </c>
      <c r="W111" s="62" t="s">
        <v>457</v>
      </c>
      <c r="X111" s="62" t="s">
        <v>458</v>
      </c>
      <c r="Y111" s="62" t="s">
        <v>806</v>
      </c>
      <c r="Z111" s="62" t="s">
        <v>807</v>
      </c>
      <c r="AA111" s="62" t="s">
        <v>808</v>
      </c>
      <c r="AP111" s="62" t="s">
        <v>452</v>
      </c>
      <c r="CD111" s="62" t="s">
        <v>459</v>
      </c>
      <c r="CE111" s="62" t="s">
        <v>459</v>
      </c>
      <c r="CF111" s="62" t="s">
        <v>459</v>
      </c>
      <c r="CG111" s="62" t="s">
        <v>459</v>
      </c>
      <c r="CH111" s="62" t="s">
        <v>459</v>
      </c>
      <c r="CI111" s="62" t="s">
        <v>459</v>
      </c>
      <c r="EC111" s="84" t="s">
        <v>483</v>
      </c>
      <c r="ED111" s="85"/>
      <c r="EE111" s="85"/>
      <c r="EF111" s="85"/>
      <c r="EG111" s="85"/>
      <c r="EH111" s="85"/>
      <c r="EI111" s="85"/>
      <c r="EJ111" s="85"/>
      <c r="EK111" s="85"/>
      <c r="EL111" s="85"/>
      <c r="EM111" s="85"/>
      <c r="EN111" s="85"/>
      <c r="EO111" s="85"/>
      <c r="EP111" s="85"/>
      <c r="EQ111" s="85"/>
      <c r="ER111" s="85"/>
      <c r="ES111" s="85"/>
      <c r="ET111" s="85"/>
      <c r="EU111" s="85"/>
      <c r="EV111" s="85"/>
      <c r="EW111" s="85"/>
      <c r="EX111" s="85"/>
      <c r="EY111" s="85"/>
      <c r="EZ111" s="85"/>
      <c r="FA111" s="85"/>
      <c r="FB111" s="85"/>
      <c r="FC111" s="85"/>
      <c r="FD111" s="85"/>
      <c r="FE111" s="85"/>
      <c r="FF111" s="85"/>
      <c r="FG111" s="85"/>
      <c r="FH111" s="85"/>
      <c r="FI111" s="85"/>
      <c r="FJ111" s="85"/>
      <c r="FK111" s="85"/>
      <c r="FL111" s="85"/>
      <c r="FM111" s="85"/>
      <c r="FN111" s="85"/>
      <c r="FO111" s="85"/>
      <c r="FP111" s="85"/>
      <c r="FQ111" s="85"/>
      <c r="FR111" s="85"/>
      <c r="FS111" s="85"/>
      <c r="FT111" s="85"/>
      <c r="FU111" s="85"/>
      <c r="FV111" s="85"/>
      <c r="FW111" s="85"/>
      <c r="FX111" s="85"/>
      <c r="FY111" s="85"/>
      <c r="FZ111" s="85"/>
      <c r="GA111" s="85" t="s">
        <v>908</v>
      </c>
      <c r="GB111" s="85"/>
      <c r="GC111" s="85"/>
      <c r="GD111" s="85"/>
      <c r="GE111" s="85"/>
      <c r="GF111" s="85"/>
      <c r="GG111" s="85"/>
      <c r="GH111" s="85"/>
      <c r="GI111" s="85"/>
      <c r="GJ111" s="85"/>
      <c r="GK111" s="85"/>
      <c r="GL111" s="85"/>
      <c r="GM111" s="85"/>
      <c r="GN111" s="85"/>
      <c r="GO111" s="85"/>
      <c r="GP111" s="85"/>
      <c r="GQ111" s="85"/>
      <c r="GR111" s="85"/>
      <c r="GS111" s="85"/>
      <c r="GT111" s="85"/>
      <c r="GU111" s="85"/>
      <c r="GV111" s="85"/>
      <c r="GW111" s="85"/>
      <c r="GX111" s="85"/>
      <c r="GY111" s="85"/>
      <c r="GZ111" s="85"/>
      <c r="HA111" s="85"/>
      <c r="HB111" s="85"/>
      <c r="HC111" s="85"/>
      <c r="HD111" s="85"/>
      <c r="HE111" s="85"/>
      <c r="HF111" s="85"/>
      <c r="HG111" s="85"/>
      <c r="HH111" s="85"/>
      <c r="HI111" s="85"/>
      <c r="HJ111" s="85"/>
      <c r="HK111" s="85"/>
      <c r="HL111" s="85"/>
      <c r="HM111" s="85"/>
      <c r="HN111" s="85"/>
      <c r="HO111" s="85"/>
      <c r="HP111" s="85"/>
      <c r="HQ111" s="85"/>
      <c r="HR111" s="85"/>
      <c r="HS111" s="85"/>
      <c r="HT111" s="85"/>
      <c r="HU111" s="85"/>
      <c r="HV111" s="85"/>
      <c r="HW111" s="85"/>
      <c r="HX111" s="85"/>
      <c r="HY111" s="85" t="s">
        <v>909</v>
      </c>
      <c r="HZ111" s="85"/>
      <c r="IA111" s="85"/>
      <c r="IB111" s="85"/>
      <c r="IC111" s="85"/>
      <c r="ID111" s="85"/>
      <c r="IE111" s="85"/>
      <c r="IF111" s="85"/>
      <c r="IG111" s="85"/>
      <c r="IH111" s="85"/>
      <c r="II111" s="85"/>
      <c r="IJ111" s="85"/>
      <c r="IK111" s="85"/>
      <c r="IL111" s="85"/>
      <c r="IM111" s="85"/>
      <c r="IN111" s="85"/>
      <c r="IO111" s="85"/>
      <c r="IP111" s="85"/>
      <c r="IQ111" s="85"/>
      <c r="IR111" s="85"/>
      <c r="IS111" s="85"/>
      <c r="IT111" s="85"/>
      <c r="IU111" s="85"/>
      <c r="IV111" s="85"/>
      <c r="IW111" s="85"/>
      <c r="IX111" s="85"/>
      <c r="IY111" s="85"/>
      <c r="IZ111" s="85"/>
      <c r="JA111" s="85"/>
      <c r="JB111" s="85"/>
      <c r="JC111" s="85"/>
      <c r="JD111" s="85"/>
      <c r="JE111" s="85"/>
      <c r="JF111" s="85"/>
      <c r="JG111" s="85"/>
      <c r="JH111" s="85"/>
      <c r="JI111" s="85"/>
      <c r="JJ111" s="85"/>
      <c r="JK111" s="85"/>
      <c r="JL111" s="85"/>
      <c r="JM111" s="85"/>
      <c r="JN111" s="85"/>
      <c r="JO111" s="85"/>
      <c r="JP111" s="85"/>
      <c r="JQ111" s="85"/>
      <c r="JR111" s="85"/>
      <c r="JS111" s="85"/>
      <c r="JT111" s="85"/>
      <c r="JU111" s="85"/>
      <c r="JV111" s="85"/>
      <c r="JW111" s="62" t="s">
        <v>463</v>
      </c>
      <c r="JX111" s="62" t="s">
        <v>463</v>
      </c>
      <c r="JY111" s="62" t="s">
        <v>463</v>
      </c>
      <c r="JZ111" s="62" t="s">
        <v>463</v>
      </c>
      <c r="KA111" s="62" t="s">
        <v>463</v>
      </c>
      <c r="KB111" s="62" t="s">
        <v>463</v>
      </c>
    </row>
    <row r="112" spans="1:384" s="62" customFormat="1">
      <c r="A112" s="82">
        <v>0</v>
      </c>
      <c r="B112" s="62" t="s">
        <v>464</v>
      </c>
      <c r="C112" s="83">
        <v>5</v>
      </c>
      <c r="H112" s="62" t="s">
        <v>465</v>
      </c>
      <c r="V112" s="62" t="s">
        <v>466</v>
      </c>
      <c r="AP112" s="62" t="s">
        <v>452</v>
      </c>
      <c r="CD112" s="62" t="s">
        <v>459</v>
      </c>
      <c r="EC112" s="84" t="s">
        <v>467</v>
      </c>
      <c r="ED112" s="85"/>
      <c r="EE112" s="85"/>
      <c r="EF112" s="85"/>
      <c r="EG112" s="85"/>
      <c r="EH112" s="85"/>
      <c r="EI112" s="85"/>
      <c r="EJ112" s="85"/>
      <c r="EK112" s="85"/>
      <c r="EL112" s="85"/>
      <c r="EM112" s="85"/>
      <c r="EN112" s="85"/>
      <c r="EO112" s="85"/>
      <c r="EP112" s="85"/>
      <c r="EQ112" s="85"/>
      <c r="ER112" s="85"/>
      <c r="ES112" s="85"/>
      <c r="ET112" s="85"/>
      <c r="EU112" s="85"/>
      <c r="EV112" s="85"/>
      <c r="EW112" s="85"/>
      <c r="EX112" s="85"/>
      <c r="EY112" s="85"/>
      <c r="EZ112" s="85"/>
      <c r="FA112" s="85"/>
      <c r="FB112" s="85"/>
      <c r="FC112" s="85"/>
      <c r="FD112" s="85"/>
      <c r="FE112" s="85"/>
      <c r="FF112" s="85"/>
      <c r="FG112" s="85"/>
      <c r="FH112" s="85"/>
      <c r="FI112" s="85"/>
      <c r="FJ112" s="85"/>
      <c r="FK112" s="85"/>
      <c r="FL112" s="85"/>
      <c r="FM112" s="85"/>
      <c r="FN112" s="85"/>
      <c r="FO112" s="85"/>
      <c r="FP112" s="85"/>
      <c r="FQ112" s="85"/>
      <c r="FR112" s="85"/>
      <c r="FS112" s="85"/>
      <c r="FT112" s="85"/>
      <c r="FU112" s="85"/>
      <c r="FV112" s="85"/>
      <c r="FW112" s="85"/>
      <c r="FX112" s="85"/>
      <c r="FY112" s="85"/>
      <c r="FZ112" s="85"/>
      <c r="GA112" s="85" t="s">
        <v>468</v>
      </c>
      <c r="GB112" s="85"/>
      <c r="GC112" s="85"/>
      <c r="GD112" s="85"/>
      <c r="GE112" s="85"/>
      <c r="GF112" s="85"/>
      <c r="GG112" s="85"/>
      <c r="GH112" s="85"/>
      <c r="GI112" s="85"/>
      <c r="GJ112" s="85"/>
      <c r="GK112" s="85"/>
      <c r="GL112" s="85"/>
      <c r="GM112" s="85"/>
      <c r="GN112" s="85"/>
      <c r="GO112" s="85"/>
      <c r="GP112" s="85"/>
      <c r="GQ112" s="85"/>
      <c r="GR112" s="85"/>
      <c r="GS112" s="85"/>
      <c r="GT112" s="85"/>
      <c r="GU112" s="85"/>
      <c r="GV112" s="85"/>
      <c r="GW112" s="85"/>
      <c r="GX112" s="85"/>
      <c r="GY112" s="85"/>
      <c r="GZ112" s="85"/>
      <c r="HA112" s="85"/>
      <c r="HB112" s="85"/>
      <c r="HC112" s="85"/>
      <c r="HD112" s="85"/>
      <c r="HE112" s="85"/>
      <c r="HF112" s="85"/>
      <c r="HG112" s="85"/>
      <c r="HH112" s="85"/>
      <c r="HI112" s="85"/>
      <c r="HJ112" s="85"/>
      <c r="HK112" s="85"/>
      <c r="HL112" s="85"/>
      <c r="HM112" s="85"/>
      <c r="HN112" s="85"/>
      <c r="HO112" s="85"/>
      <c r="HP112" s="85"/>
      <c r="HQ112" s="85"/>
      <c r="HR112" s="85"/>
      <c r="HS112" s="85"/>
      <c r="HT112" s="85"/>
      <c r="HU112" s="85"/>
      <c r="HV112" s="85"/>
      <c r="HW112" s="85"/>
      <c r="HX112" s="85"/>
      <c r="HY112" s="85" t="s">
        <v>469</v>
      </c>
      <c r="HZ112" s="85"/>
      <c r="IA112" s="85"/>
      <c r="IB112" s="85"/>
      <c r="IC112" s="85"/>
      <c r="ID112" s="85"/>
      <c r="IE112" s="85"/>
      <c r="IF112" s="85"/>
      <c r="IG112" s="85"/>
      <c r="IH112" s="85"/>
      <c r="II112" s="85"/>
      <c r="IJ112" s="85"/>
      <c r="IK112" s="85"/>
      <c r="IL112" s="85"/>
      <c r="IM112" s="85"/>
      <c r="IN112" s="85"/>
      <c r="IO112" s="85"/>
      <c r="IP112" s="85"/>
      <c r="IQ112" s="85"/>
      <c r="IR112" s="85"/>
      <c r="IS112" s="85"/>
      <c r="IT112" s="85"/>
      <c r="IU112" s="85"/>
      <c r="IV112" s="85"/>
      <c r="IW112" s="85"/>
      <c r="IX112" s="85"/>
      <c r="IY112" s="85"/>
      <c r="IZ112" s="85"/>
      <c r="JA112" s="85"/>
      <c r="JB112" s="85"/>
      <c r="JC112" s="85"/>
      <c r="JD112" s="85"/>
      <c r="JE112" s="85"/>
      <c r="JF112" s="85"/>
      <c r="JG112" s="85"/>
      <c r="JH112" s="85"/>
      <c r="JI112" s="85"/>
      <c r="JJ112" s="85"/>
      <c r="JK112" s="85"/>
      <c r="JL112" s="85"/>
      <c r="JM112" s="85"/>
      <c r="JN112" s="85"/>
      <c r="JO112" s="85"/>
      <c r="JP112" s="85"/>
      <c r="JQ112" s="85"/>
      <c r="JR112" s="85"/>
      <c r="JS112" s="85"/>
      <c r="JT112" s="85"/>
      <c r="JU112" s="85"/>
      <c r="JV112" s="85"/>
      <c r="JW112" s="62" t="s">
        <v>463</v>
      </c>
    </row>
    <row r="113" spans="1:387" s="62" customFormat="1">
      <c r="A113" s="82">
        <v>0</v>
      </c>
      <c r="B113" s="62" t="s">
        <v>470</v>
      </c>
      <c r="C113" s="83">
        <v>5</v>
      </c>
      <c r="H113" s="62" t="s">
        <v>471</v>
      </c>
      <c r="I113" s="62" t="s">
        <v>472</v>
      </c>
      <c r="J113" s="62" t="s">
        <v>473</v>
      </c>
      <c r="K113" s="62" t="s">
        <v>474</v>
      </c>
      <c r="L113" s="62" t="s">
        <v>475</v>
      </c>
      <c r="M113" s="62" t="s">
        <v>476</v>
      </c>
      <c r="N113" s="62" t="s">
        <v>809</v>
      </c>
      <c r="O113" s="62" t="s">
        <v>810</v>
      </c>
      <c r="P113" s="62" t="s">
        <v>811</v>
      </c>
      <c r="Q113" s="62" t="s">
        <v>812</v>
      </c>
      <c r="R113" s="62" t="s">
        <v>813</v>
      </c>
      <c r="S113" s="62" t="s">
        <v>814</v>
      </c>
      <c r="V113" s="62" t="s">
        <v>477</v>
      </c>
      <c r="W113" s="62" t="s">
        <v>478</v>
      </c>
      <c r="X113" s="62" t="s">
        <v>479</v>
      </c>
      <c r="Y113" s="62" t="s">
        <v>480</v>
      </c>
      <c r="Z113" s="62" t="s">
        <v>481</v>
      </c>
      <c r="AA113" s="62" t="s">
        <v>482</v>
      </c>
      <c r="AB113" s="62" t="s">
        <v>910</v>
      </c>
      <c r="AC113" s="62" t="s">
        <v>816</v>
      </c>
      <c r="AD113" s="62" t="s">
        <v>817</v>
      </c>
      <c r="AE113" s="62" t="s">
        <v>818</v>
      </c>
      <c r="AF113" s="62" t="s">
        <v>819</v>
      </c>
      <c r="AG113" s="62" t="s">
        <v>820</v>
      </c>
      <c r="AP113" s="62" t="s">
        <v>452</v>
      </c>
      <c r="CD113" s="62" t="s">
        <v>459</v>
      </c>
      <c r="CE113" s="62" t="s">
        <v>459</v>
      </c>
      <c r="CF113" s="62" t="s">
        <v>459</v>
      </c>
      <c r="CG113" s="62" t="s">
        <v>459</v>
      </c>
      <c r="CH113" s="62" t="s">
        <v>459</v>
      </c>
      <c r="CI113" s="62" t="s">
        <v>459</v>
      </c>
      <c r="CJ113" s="62" t="s">
        <v>459</v>
      </c>
      <c r="CK113" s="62" t="s">
        <v>459</v>
      </c>
      <c r="CL113" s="62" t="s">
        <v>459</v>
      </c>
      <c r="CM113" s="62" t="s">
        <v>459</v>
      </c>
      <c r="CN113" s="62" t="s">
        <v>459</v>
      </c>
      <c r="CO113" s="62" t="s">
        <v>459</v>
      </c>
      <c r="EC113" s="84" t="s">
        <v>821</v>
      </c>
      <c r="ED113" s="85"/>
      <c r="EE113" s="85"/>
      <c r="EF113" s="85"/>
      <c r="EG113" s="85"/>
      <c r="EH113" s="85"/>
      <c r="EI113" s="85"/>
      <c r="EJ113" s="85"/>
      <c r="EK113" s="85"/>
      <c r="EL113" s="85"/>
      <c r="EM113" s="85"/>
      <c r="EN113" s="85"/>
      <c r="EO113" s="85"/>
      <c r="EP113" s="85"/>
      <c r="EQ113" s="85"/>
      <c r="ER113" s="85"/>
      <c r="ES113" s="85"/>
      <c r="ET113" s="85"/>
      <c r="EU113" s="85"/>
      <c r="EV113" s="85"/>
      <c r="EW113" s="85"/>
      <c r="EX113" s="85"/>
      <c r="EY113" s="85"/>
      <c r="EZ113" s="85"/>
      <c r="FA113" s="85"/>
      <c r="FB113" s="85"/>
      <c r="FC113" s="85"/>
      <c r="FD113" s="85"/>
      <c r="FE113" s="85"/>
      <c r="FF113" s="85"/>
      <c r="FG113" s="85"/>
      <c r="FH113" s="85"/>
      <c r="FI113" s="85"/>
      <c r="FJ113" s="85"/>
      <c r="FK113" s="85"/>
      <c r="FL113" s="85"/>
      <c r="FM113" s="85"/>
      <c r="FN113" s="85"/>
      <c r="FO113" s="85"/>
      <c r="FP113" s="85"/>
      <c r="FQ113" s="85"/>
      <c r="FR113" s="85"/>
      <c r="FS113" s="85"/>
      <c r="FT113" s="85"/>
      <c r="FU113" s="85"/>
      <c r="FV113" s="85"/>
      <c r="FW113" s="85"/>
      <c r="FX113" s="85"/>
      <c r="FY113" s="85"/>
      <c r="FZ113" s="85"/>
      <c r="GA113" s="85" t="s">
        <v>911</v>
      </c>
      <c r="GB113" s="85"/>
      <c r="GC113" s="85"/>
      <c r="GD113" s="85"/>
      <c r="GE113" s="85"/>
      <c r="GF113" s="85"/>
      <c r="GG113" s="85"/>
      <c r="GH113" s="85"/>
      <c r="GI113" s="85"/>
      <c r="GJ113" s="85"/>
      <c r="GK113" s="85"/>
      <c r="GL113" s="85"/>
      <c r="GM113" s="85"/>
      <c r="GN113" s="85"/>
      <c r="GO113" s="85"/>
      <c r="GP113" s="85"/>
      <c r="GQ113" s="85"/>
      <c r="GR113" s="85"/>
      <c r="GS113" s="85"/>
      <c r="GT113" s="85"/>
      <c r="GU113" s="85"/>
      <c r="GV113" s="85"/>
      <c r="GW113" s="85"/>
      <c r="GX113" s="85"/>
      <c r="GY113" s="85"/>
      <c r="GZ113" s="85"/>
      <c r="HA113" s="85"/>
      <c r="HB113" s="85"/>
      <c r="HC113" s="85"/>
      <c r="HD113" s="85"/>
      <c r="HE113" s="85"/>
      <c r="HF113" s="85"/>
      <c r="HG113" s="85"/>
      <c r="HH113" s="85"/>
      <c r="HI113" s="85"/>
      <c r="HJ113" s="85"/>
      <c r="HK113" s="85"/>
      <c r="HL113" s="85"/>
      <c r="HM113" s="85"/>
      <c r="HN113" s="85"/>
      <c r="HO113" s="85"/>
      <c r="HP113" s="85"/>
      <c r="HQ113" s="85"/>
      <c r="HR113" s="85"/>
      <c r="HS113" s="85"/>
      <c r="HT113" s="85"/>
      <c r="HU113" s="85"/>
      <c r="HV113" s="85"/>
      <c r="HW113" s="85"/>
      <c r="HX113" s="85"/>
      <c r="HY113" s="85" t="s">
        <v>485</v>
      </c>
      <c r="HZ113" s="85"/>
      <c r="IA113" s="85"/>
      <c r="IB113" s="85"/>
      <c r="IC113" s="85"/>
      <c r="ID113" s="85"/>
      <c r="IE113" s="85"/>
      <c r="IF113" s="85"/>
      <c r="IG113" s="85"/>
      <c r="IH113" s="85"/>
      <c r="II113" s="85"/>
      <c r="IJ113" s="85"/>
      <c r="IK113" s="85"/>
      <c r="IL113" s="85"/>
      <c r="IM113" s="85"/>
      <c r="IN113" s="85"/>
      <c r="IO113" s="85"/>
      <c r="IP113" s="85"/>
      <c r="IQ113" s="85"/>
      <c r="IR113" s="85"/>
      <c r="IS113" s="85"/>
      <c r="IT113" s="85"/>
      <c r="IU113" s="85"/>
      <c r="IV113" s="85"/>
      <c r="IW113" s="85"/>
      <c r="IX113" s="85"/>
      <c r="IY113" s="85"/>
      <c r="IZ113" s="85"/>
      <c r="JA113" s="85"/>
      <c r="JB113" s="85"/>
      <c r="JC113" s="85"/>
      <c r="JD113" s="85"/>
      <c r="JE113" s="85"/>
      <c r="JF113" s="85"/>
      <c r="JG113" s="85"/>
      <c r="JH113" s="85"/>
      <c r="JI113" s="85"/>
      <c r="JJ113" s="85"/>
      <c r="JK113" s="85"/>
      <c r="JL113" s="85"/>
      <c r="JM113" s="85"/>
      <c r="JN113" s="85"/>
      <c r="JO113" s="85"/>
      <c r="JP113" s="85"/>
      <c r="JQ113" s="85"/>
      <c r="JR113" s="85"/>
      <c r="JS113" s="85"/>
      <c r="JT113" s="85"/>
      <c r="JU113" s="85"/>
      <c r="JV113" s="85"/>
      <c r="JW113" s="62" t="s">
        <v>463</v>
      </c>
      <c r="JX113" s="62" t="s">
        <v>463</v>
      </c>
      <c r="JY113" s="62" t="s">
        <v>463</v>
      </c>
      <c r="JZ113" s="62" t="s">
        <v>463</v>
      </c>
      <c r="KA113" s="62" t="s">
        <v>463</v>
      </c>
      <c r="KB113" s="62" t="s">
        <v>463</v>
      </c>
      <c r="KC113" s="62" t="s">
        <v>463</v>
      </c>
      <c r="KD113" s="62" t="s">
        <v>463</v>
      </c>
      <c r="KE113" s="62" t="s">
        <v>463</v>
      </c>
      <c r="KF113" s="62" t="s">
        <v>463</v>
      </c>
      <c r="KG113" s="62" t="s">
        <v>463</v>
      </c>
      <c r="KH113" s="62" t="s">
        <v>463</v>
      </c>
    </row>
    <row r="114" spans="1:387" s="62" customFormat="1">
      <c r="A114" s="82">
        <v>0</v>
      </c>
      <c r="B114" s="62" t="s">
        <v>486</v>
      </c>
      <c r="C114" s="83">
        <v>5</v>
      </c>
      <c r="H114" s="62" t="s">
        <v>487</v>
      </c>
      <c r="I114" s="62" t="s">
        <v>488</v>
      </c>
      <c r="J114" s="62" t="s">
        <v>489</v>
      </c>
      <c r="K114" s="62" t="s">
        <v>822</v>
      </c>
      <c r="L114" s="62" t="s">
        <v>823</v>
      </c>
      <c r="M114" s="62" t="s">
        <v>824</v>
      </c>
      <c r="N114" s="62" t="s">
        <v>490</v>
      </c>
      <c r="O114" s="62" t="s">
        <v>491</v>
      </c>
      <c r="V114" s="62" t="s">
        <v>492</v>
      </c>
      <c r="W114" s="62" t="s">
        <v>493</v>
      </c>
      <c r="X114" s="62" t="s">
        <v>494</v>
      </c>
      <c r="Y114" s="62" t="s">
        <v>825</v>
      </c>
      <c r="Z114" s="62" t="s">
        <v>826</v>
      </c>
      <c r="AA114" s="62" t="s">
        <v>827</v>
      </c>
      <c r="AB114" s="62" t="s">
        <v>742</v>
      </c>
      <c r="AC114" s="62" t="s">
        <v>496</v>
      </c>
      <c r="AP114" s="62" t="s">
        <v>452</v>
      </c>
      <c r="CD114" s="62" t="s">
        <v>459</v>
      </c>
      <c r="CE114" s="62" t="s">
        <v>459</v>
      </c>
      <c r="CF114" s="62" t="s">
        <v>459</v>
      </c>
      <c r="CG114" s="62" t="s">
        <v>459</v>
      </c>
      <c r="CH114" s="62" t="s">
        <v>459</v>
      </c>
      <c r="CI114" s="62" t="s">
        <v>459</v>
      </c>
      <c r="CJ114" s="62" t="s">
        <v>459</v>
      </c>
      <c r="CK114" s="62" t="s">
        <v>459</v>
      </c>
      <c r="EC114" s="84" t="s">
        <v>828</v>
      </c>
      <c r="ED114" s="85"/>
      <c r="EE114" s="85"/>
      <c r="EF114" s="85"/>
      <c r="EG114" s="85"/>
      <c r="EH114" s="85"/>
      <c r="EI114" s="85"/>
      <c r="EJ114" s="85"/>
      <c r="EK114" s="85"/>
      <c r="EL114" s="85"/>
      <c r="EM114" s="85"/>
      <c r="EN114" s="85"/>
      <c r="EO114" s="85"/>
      <c r="EP114" s="85"/>
      <c r="EQ114" s="85"/>
      <c r="ER114" s="85"/>
      <c r="ES114" s="85"/>
      <c r="ET114" s="85"/>
      <c r="EU114" s="85"/>
      <c r="EV114" s="85"/>
      <c r="EW114" s="85"/>
      <c r="EX114" s="85"/>
      <c r="EY114" s="85"/>
      <c r="EZ114" s="85"/>
      <c r="FA114" s="85"/>
      <c r="FB114" s="85"/>
      <c r="FC114" s="85"/>
      <c r="FD114" s="85"/>
      <c r="FE114" s="85"/>
      <c r="FF114" s="85"/>
      <c r="FG114" s="85"/>
      <c r="FH114" s="85"/>
      <c r="FI114" s="85"/>
      <c r="FJ114" s="85"/>
      <c r="FK114" s="85"/>
      <c r="FL114" s="85"/>
      <c r="FM114" s="85"/>
      <c r="FN114" s="85"/>
      <c r="FO114" s="85"/>
      <c r="FP114" s="85"/>
      <c r="FQ114" s="85"/>
      <c r="FR114" s="85"/>
      <c r="FS114" s="85"/>
      <c r="FT114" s="85"/>
      <c r="FU114" s="85"/>
      <c r="FV114" s="85"/>
      <c r="FW114" s="85"/>
      <c r="FX114" s="85"/>
      <c r="FY114" s="85"/>
      <c r="FZ114" s="85"/>
      <c r="GA114" s="85" t="s">
        <v>912</v>
      </c>
      <c r="GB114" s="85"/>
      <c r="GC114" s="85"/>
      <c r="GD114" s="85"/>
      <c r="GE114" s="85"/>
      <c r="GF114" s="85"/>
      <c r="GG114" s="85"/>
      <c r="GH114" s="85"/>
      <c r="GI114" s="85"/>
      <c r="GJ114" s="85"/>
      <c r="GK114" s="85"/>
      <c r="GL114" s="85"/>
      <c r="GM114" s="85"/>
      <c r="GN114" s="85"/>
      <c r="GO114" s="85"/>
      <c r="GP114" s="85"/>
      <c r="GQ114" s="85"/>
      <c r="GR114" s="85"/>
      <c r="GS114" s="85"/>
      <c r="GT114" s="85"/>
      <c r="GU114" s="85"/>
      <c r="GV114" s="85"/>
      <c r="GW114" s="85"/>
      <c r="GX114" s="85"/>
      <c r="GY114" s="85"/>
      <c r="GZ114" s="85"/>
      <c r="HA114" s="85"/>
      <c r="HB114" s="85"/>
      <c r="HC114" s="85"/>
      <c r="HD114" s="85"/>
      <c r="HE114" s="85"/>
      <c r="HF114" s="85"/>
      <c r="HG114" s="85"/>
      <c r="HH114" s="85"/>
      <c r="HI114" s="85"/>
      <c r="HJ114" s="85"/>
      <c r="HK114" s="85"/>
      <c r="HL114" s="85"/>
      <c r="HM114" s="85"/>
      <c r="HN114" s="85"/>
      <c r="HO114" s="85"/>
      <c r="HP114" s="85"/>
      <c r="HQ114" s="85"/>
      <c r="HR114" s="85"/>
      <c r="HS114" s="85"/>
      <c r="HT114" s="85"/>
      <c r="HU114" s="85"/>
      <c r="HV114" s="85"/>
      <c r="HW114" s="85"/>
      <c r="HX114" s="85"/>
      <c r="HY114" s="85" t="s">
        <v>913</v>
      </c>
      <c r="HZ114" s="85"/>
      <c r="IA114" s="85"/>
      <c r="IB114" s="85"/>
      <c r="IC114" s="85"/>
      <c r="ID114" s="85"/>
      <c r="IE114" s="85"/>
      <c r="IF114" s="85"/>
      <c r="IG114" s="85"/>
      <c r="IH114" s="85"/>
      <c r="II114" s="85"/>
      <c r="IJ114" s="85"/>
      <c r="IK114" s="85"/>
      <c r="IL114" s="85"/>
      <c r="IM114" s="85"/>
      <c r="IN114" s="85"/>
      <c r="IO114" s="85"/>
      <c r="IP114" s="85"/>
      <c r="IQ114" s="85"/>
      <c r="IR114" s="85"/>
      <c r="IS114" s="85"/>
      <c r="IT114" s="85"/>
      <c r="IU114" s="85"/>
      <c r="IV114" s="85"/>
      <c r="IW114" s="85"/>
      <c r="IX114" s="85"/>
      <c r="IY114" s="85"/>
      <c r="IZ114" s="85"/>
      <c r="JA114" s="85"/>
      <c r="JB114" s="85"/>
      <c r="JC114" s="85"/>
      <c r="JD114" s="85"/>
      <c r="JE114" s="85"/>
      <c r="JF114" s="85"/>
      <c r="JG114" s="85"/>
      <c r="JH114" s="85"/>
      <c r="JI114" s="85"/>
      <c r="JJ114" s="85"/>
      <c r="JK114" s="85"/>
      <c r="JL114" s="85"/>
      <c r="JM114" s="85"/>
      <c r="JN114" s="85"/>
      <c r="JO114" s="85"/>
      <c r="JP114" s="85"/>
      <c r="JQ114" s="85"/>
      <c r="JR114" s="85"/>
      <c r="JS114" s="85"/>
      <c r="JT114" s="85"/>
      <c r="JU114" s="85"/>
      <c r="JV114" s="85"/>
      <c r="JW114" s="62" t="s">
        <v>463</v>
      </c>
      <c r="JX114" s="62" t="s">
        <v>463</v>
      </c>
      <c r="JY114" s="62" t="s">
        <v>463</v>
      </c>
      <c r="JZ114" s="62" t="s">
        <v>463</v>
      </c>
      <c r="KA114" s="62" t="s">
        <v>463</v>
      </c>
      <c r="KB114" s="62" t="s">
        <v>463</v>
      </c>
      <c r="KC114" s="62" t="s">
        <v>463</v>
      </c>
      <c r="KD114" s="62" t="s">
        <v>463</v>
      </c>
    </row>
    <row r="115" spans="1:387" s="3" customFormat="1">
      <c r="A115" s="45">
        <v>1</v>
      </c>
      <c r="B115" s="3" t="s">
        <v>743</v>
      </c>
      <c r="C115" s="46"/>
      <c r="D115" s="21"/>
      <c r="E115" s="21"/>
      <c r="F115" s="21"/>
      <c r="G115" s="21"/>
      <c r="EC115" s="81"/>
      <c r="ED115" s="76"/>
      <c r="EE115" s="76"/>
      <c r="EF115" s="76"/>
      <c r="EG115" s="76"/>
      <c r="EH115" s="76"/>
      <c r="EI115" s="76"/>
      <c r="EJ115" s="76"/>
      <c r="EK115" s="76"/>
      <c r="EL115" s="76"/>
      <c r="EM115" s="76"/>
      <c r="EN115" s="76"/>
      <c r="EO115" s="76"/>
      <c r="EP115" s="76"/>
      <c r="EQ115" s="76"/>
      <c r="ER115" s="76"/>
      <c r="ES115" s="76"/>
      <c r="ET115" s="76"/>
      <c r="EU115" s="76"/>
      <c r="EV115" s="76"/>
      <c r="EW115" s="76"/>
      <c r="EX115" s="76"/>
      <c r="EY115" s="76"/>
      <c r="EZ115" s="76"/>
      <c r="FA115" s="76"/>
      <c r="FB115" s="76"/>
      <c r="FC115" s="76"/>
      <c r="FD115" s="76"/>
      <c r="FE115" s="76"/>
      <c r="FF115" s="76"/>
      <c r="FG115" s="76"/>
      <c r="FH115" s="76"/>
      <c r="FI115" s="76"/>
      <c r="FJ115" s="76"/>
      <c r="FK115" s="76"/>
      <c r="FL115" s="76"/>
      <c r="FM115" s="76"/>
      <c r="FN115" s="76"/>
      <c r="FO115" s="76"/>
      <c r="FP115" s="76"/>
      <c r="FQ115" s="76"/>
      <c r="FR115" s="76"/>
      <c r="FS115" s="76"/>
      <c r="FT115" s="76"/>
      <c r="FU115" s="76"/>
      <c r="FV115" s="76"/>
      <c r="FW115" s="76"/>
      <c r="FX115" s="76"/>
      <c r="FY115" s="76"/>
      <c r="FZ115" s="76"/>
      <c r="GA115" s="76"/>
      <c r="GB115" s="76"/>
      <c r="GC115" s="76"/>
      <c r="GD115" s="76"/>
      <c r="GE115" s="76"/>
      <c r="GF115" s="76"/>
      <c r="GG115" s="76"/>
      <c r="GH115" s="76"/>
      <c r="GI115" s="76"/>
      <c r="GJ115" s="76"/>
      <c r="GK115" s="76"/>
      <c r="GL115" s="76"/>
      <c r="GM115" s="76"/>
      <c r="GN115" s="76"/>
      <c r="GO115" s="76"/>
      <c r="GP115" s="76"/>
      <c r="GQ115" s="76"/>
      <c r="GR115" s="76"/>
      <c r="GS115" s="76"/>
      <c r="GT115" s="76"/>
      <c r="GU115" s="76"/>
      <c r="GV115" s="76"/>
      <c r="GW115" s="76"/>
      <c r="GX115" s="76"/>
      <c r="GY115" s="76"/>
      <c r="GZ115" s="76"/>
      <c r="HA115" s="76"/>
      <c r="HB115" s="76"/>
      <c r="HC115" s="76"/>
      <c r="HD115" s="76"/>
      <c r="HE115" s="76"/>
      <c r="HF115" s="76"/>
      <c r="HG115" s="76"/>
      <c r="HH115" s="76"/>
      <c r="HI115" s="76"/>
      <c r="HJ115" s="76"/>
      <c r="HK115" s="76"/>
      <c r="HL115" s="76"/>
      <c r="HM115" s="76"/>
      <c r="HN115" s="76"/>
      <c r="HO115" s="76"/>
      <c r="HP115" s="76"/>
      <c r="HQ115" s="76"/>
      <c r="HR115" s="76"/>
      <c r="HS115" s="76"/>
      <c r="HT115" s="76"/>
      <c r="HU115" s="76"/>
      <c r="HV115" s="76"/>
      <c r="HW115" s="76"/>
      <c r="HX115" s="76"/>
      <c r="HY115" s="76"/>
      <c r="HZ115" s="76"/>
      <c r="IA115" s="76"/>
      <c r="IB115" s="76"/>
      <c r="IC115" s="76"/>
      <c r="ID115" s="76"/>
      <c r="IE115" s="76"/>
      <c r="IF115" s="76"/>
      <c r="IG115" s="76"/>
      <c r="IH115" s="76"/>
      <c r="II115" s="76"/>
      <c r="IJ115" s="76"/>
      <c r="IK115" s="76"/>
      <c r="IL115" s="76"/>
      <c r="IM115" s="76"/>
      <c r="IN115" s="76"/>
      <c r="IO115" s="76"/>
      <c r="IP115" s="76"/>
      <c r="IQ115" s="76"/>
      <c r="IR115" s="76"/>
      <c r="IS115" s="76"/>
      <c r="IT115" s="76"/>
      <c r="IU115" s="76"/>
      <c r="IV115" s="76"/>
      <c r="IW115" s="76"/>
      <c r="IX115" s="76"/>
      <c r="IY115" s="76"/>
      <c r="IZ115" s="76"/>
      <c r="JA115" s="76"/>
      <c r="JB115" s="76"/>
      <c r="JC115" s="76"/>
      <c r="JD115" s="76"/>
      <c r="JE115" s="76"/>
      <c r="JF115" s="76"/>
      <c r="JG115" s="76"/>
      <c r="JH115" s="76"/>
      <c r="JI115" s="76"/>
      <c r="JJ115" s="76"/>
      <c r="JK115" s="76"/>
      <c r="JL115" s="76"/>
      <c r="JM115" s="76"/>
      <c r="JN115" s="76"/>
      <c r="JO115" s="76"/>
      <c r="JP115" s="76"/>
      <c r="JQ115" s="76"/>
      <c r="JR115" s="76"/>
      <c r="JS115" s="76"/>
      <c r="JT115" s="76"/>
      <c r="JU115" s="76"/>
      <c r="JV115" s="76"/>
      <c r="LU115" s="62"/>
      <c r="LV115" s="62"/>
      <c r="LW115" s="62"/>
      <c r="LX115" s="62"/>
      <c r="LY115" s="62"/>
      <c r="LZ115" s="62"/>
      <c r="MA115" s="62"/>
      <c r="MB115" s="62"/>
      <c r="MC115" s="62"/>
      <c r="MD115" s="62"/>
      <c r="ME115" s="62"/>
      <c r="MF115" s="62"/>
      <c r="MG115" s="62"/>
      <c r="MH115" s="62"/>
      <c r="MI115" s="62"/>
      <c r="MJ115" s="62"/>
      <c r="MK115" s="62"/>
      <c r="ML115" s="62"/>
      <c r="MM115" s="62"/>
      <c r="MN115" s="62"/>
      <c r="MO115" s="62"/>
      <c r="MP115" s="62"/>
      <c r="MQ115" s="62"/>
      <c r="MR115" s="62"/>
      <c r="MS115" s="62"/>
      <c r="MT115" s="62"/>
      <c r="MU115" s="62"/>
      <c r="MV115" s="62"/>
      <c r="MW115" s="62"/>
      <c r="MX115" s="62"/>
      <c r="MY115" s="62"/>
      <c r="MZ115" s="62"/>
      <c r="NA115" s="62"/>
      <c r="NB115" s="62"/>
      <c r="NC115" s="62"/>
      <c r="ND115" s="62"/>
      <c r="NE115" s="62"/>
      <c r="NF115" s="62"/>
      <c r="NG115" s="62"/>
      <c r="NH115" s="62"/>
      <c r="NI115" s="62"/>
      <c r="NJ115" s="62"/>
      <c r="NK115" s="62"/>
      <c r="NL115" s="62"/>
      <c r="NM115" s="62"/>
      <c r="NN115" s="62"/>
      <c r="NO115" s="62"/>
      <c r="NP115" s="62"/>
      <c r="NQ115" s="62"/>
      <c r="NR115" s="62"/>
    </row>
    <row r="116" spans="1:387" s="3" customFormat="1">
      <c r="A116" s="45">
        <v>0</v>
      </c>
      <c r="B116" s="3" t="s">
        <v>744</v>
      </c>
      <c r="C116" s="46">
        <v>5</v>
      </c>
      <c r="D116" s="21"/>
      <c r="E116" s="21"/>
      <c r="F116" s="21"/>
      <c r="G116" s="21"/>
      <c r="H116" s="3" t="s">
        <v>745</v>
      </c>
      <c r="I116" s="3" t="s">
        <v>746</v>
      </c>
      <c r="V116" s="3" t="s">
        <v>747</v>
      </c>
      <c r="W116" s="3" t="s">
        <v>748</v>
      </c>
      <c r="AP116" s="3" t="s">
        <v>452</v>
      </c>
      <c r="CD116" s="3" t="s">
        <v>277</v>
      </c>
      <c r="CE116" s="3" t="s">
        <v>277</v>
      </c>
      <c r="EC116" s="81" t="s">
        <v>914</v>
      </c>
      <c r="ED116" s="76"/>
      <c r="EE116" s="76"/>
      <c r="EF116" s="76"/>
      <c r="EG116" s="76"/>
      <c r="EH116" s="76"/>
      <c r="EI116" s="76"/>
      <c r="EJ116" s="76"/>
      <c r="EK116" s="76"/>
      <c r="EL116" s="76"/>
      <c r="EM116" s="76"/>
      <c r="EN116" s="76"/>
      <c r="EO116" s="76"/>
      <c r="EP116" s="76"/>
      <c r="EQ116" s="76"/>
      <c r="ER116" s="76"/>
      <c r="ES116" s="76"/>
      <c r="ET116" s="76"/>
      <c r="EU116" s="76"/>
      <c r="EV116" s="76"/>
      <c r="EW116" s="76"/>
      <c r="EX116" s="76"/>
      <c r="EY116" s="76"/>
      <c r="EZ116" s="76"/>
      <c r="FA116" s="76"/>
      <c r="FB116" s="76"/>
      <c r="FC116" s="76"/>
      <c r="FD116" s="76"/>
      <c r="FE116" s="76"/>
      <c r="FF116" s="76"/>
      <c r="FG116" s="76"/>
      <c r="FH116" s="76"/>
      <c r="FI116" s="76"/>
      <c r="FJ116" s="76"/>
      <c r="FK116" s="76"/>
      <c r="FL116" s="76"/>
      <c r="FM116" s="76"/>
      <c r="FN116" s="76"/>
      <c r="FO116" s="76"/>
      <c r="FP116" s="76"/>
      <c r="FQ116" s="76"/>
      <c r="FR116" s="76"/>
      <c r="FS116" s="76"/>
      <c r="FT116" s="76"/>
      <c r="FU116" s="76"/>
      <c r="FV116" s="76"/>
      <c r="FW116" s="76"/>
      <c r="FX116" s="76"/>
      <c r="FY116" s="76"/>
      <c r="FZ116" s="76"/>
      <c r="GA116" s="76" t="s">
        <v>915</v>
      </c>
      <c r="GB116" s="76" t="s">
        <v>916</v>
      </c>
      <c r="GC116" s="76"/>
      <c r="GD116" s="76"/>
      <c r="GE116" s="76"/>
      <c r="GF116" s="76"/>
      <c r="GG116" s="76"/>
      <c r="GH116" s="76"/>
      <c r="GI116" s="76"/>
      <c r="GJ116" s="76"/>
      <c r="GK116" s="76"/>
      <c r="GL116" s="76"/>
      <c r="GM116" s="76"/>
      <c r="GN116" s="76"/>
      <c r="GO116" s="76"/>
      <c r="GP116" s="76"/>
      <c r="GQ116" s="76"/>
      <c r="GR116" s="76"/>
      <c r="GS116" s="76"/>
      <c r="GT116" s="76"/>
      <c r="GU116" s="76"/>
      <c r="GV116" s="76"/>
      <c r="GW116" s="76"/>
      <c r="GX116" s="76"/>
      <c r="GY116" s="76"/>
      <c r="GZ116" s="76"/>
      <c r="HA116" s="76"/>
      <c r="HB116" s="76"/>
      <c r="HC116" s="76"/>
      <c r="HD116" s="76"/>
      <c r="HE116" s="76"/>
      <c r="HF116" s="76"/>
      <c r="HG116" s="76"/>
      <c r="HH116" s="76"/>
      <c r="HI116" s="76"/>
      <c r="HJ116" s="76"/>
      <c r="HK116" s="76"/>
      <c r="HL116" s="76"/>
      <c r="HM116" s="76"/>
      <c r="HN116" s="76"/>
      <c r="HO116" s="76"/>
      <c r="HP116" s="76"/>
      <c r="HQ116" s="76"/>
      <c r="HR116" s="76"/>
      <c r="HS116" s="76"/>
      <c r="HT116" s="76"/>
      <c r="HU116" s="76"/>
      <c r="HV116" s="76"/>
      <c r="HW116" s="76"/>
      <c r="HX116" s="76"/>
      <c r="HY116" s="76" t="s">
        <v>752</v>
      </c>
      <c r="HZ116" s="76" t="s">
        <v>753</v>
      </c>
      <c r="IA116" s="76"/>
      <c r="IB116" s="76"/>
      <c r="IC116" s="76"/>
      <c r="ID116" s="76"/>
      <c r="IE116" s="76"/>
      <c r="IF116" s="76"/>
      <c r="IG116" s="76"/>
      <c r="IH116" s="76"/>
      <c r="II116" s="76"/>
      <c r="IJ116" s="76"/>
      <c r="IK116" s="76"/>
      <c r="IL116" s="76"/>
      <c r="IM116" s="76"/>
      <c r="IN116" s="76"/>
      <c r="IO116" s="76"/>
      <c r="IP116" s="76"/>
      <c r="IQ116" s="76"/>
      <c r="IR116" s="76"/>
      <c r="IS116" s="76"/>
      <c r="IT116" s="76"/>
      <c r="IU116" s="76"/>
      <c r="IV116" s="76"/>
      <c r="IW116" s="76"/>
      <c r="IX116" s="76"/>
      <c r="IY116" s="76"/>
      <c r="IZ116" s="76"/>
      <c r="JA116" s="76"/>
      <c r="JB116" s="76"/>
      <c r="JC116" s="76"/>
      <c r="JD116" s="76"/>
      <c r="JE116" s="76"/>
      <c r="JF116" s="76"/>
      <c r="JG116" s="76"/>
      <c r="JH116" s="76"/>
      <c r="JI116" s="76"/>
      <c r="JJ116" s="76"/>
      <c r="JK116" s="76"/>
      <c r="JL116" s="76"/>
      <c r="JM116" s="76"/>
      <c r="JN116" s="76"/>
      <c r="JO116" s="76"/>
      <c r="JP116" s="76"/>
      <c r="JQ116" s="76"/>
      <c r="JR116" s="76"/>
      <c r="JS116" s="76"/>
      <c r="JT116" s="76"/>
      <c r="JU116" s="76"/>
      <c r="JV116" s="76"/>
      <c r="JW116" s="3" t="s">
        <v>283</v>
      </c>
      <c r="JX116" s="3" t="s">
        <v>283</v>
      </c>
      <c r="LU116" s="62"/>
      <c r="LV116" s="62"/>
      <c r="LW116" s="62"/>
      <c r="LX116" s="62"/>
      <c r="LY116" s="62"/>
      <c r="LZ116" s="62"/>
      <c r="MA116" s="62"/>
      <c r="MB116" s="62"/>
      <c r="MC116" s="62"/>
      <c r="MD116" s="62"/>
      <c r="ME116" s="62"/>
      <c r="MF116" s="62"/>
      <c r="MG116" s="62"/>
      <c r="MH116" s="62"/>
      <c r="MI116" s="62"/>
      <c r="MJ116" s="62"/>
      <c r="MK116" s="62"/>
      <c r="ML116" s="62"/>
      <c r="MM116" s="62"/>
      <c r="MN116" s="62"/>
      <c r="MO116" s="62"/>
      <c r="MP116" s="62"/>
      <c r="MQ116" s="62"/>
      <c r="MR116" s="62"/>
      <c r="MS116" s="62"/>
      <c r="MT116" s="62"/>
      <c r="MU116" s="62"/>
      <c r="MV116" s="62"/>
      <c r="MW116" s="62"/>
      <c r="MX116" s="62"/>
      <c r="MY116" s="62"/>
      <c r="MZ116" s="62"/>
      <c r="NA116" s="62"/>
      <c r="NB116" s="62"/>
      <c r="NC116" s="62"/>
      <c r="ND116" s="62"/>
      <c r="NE116" s="62"/>
      <c r="NF116" s="62"/>
      <c r="NG116" s="62"/>
      <c r="NH116" s="62"/>
      <c r="NI116" s="62"/>
      <c r="NJ116" s="62"/>
      <c r="NK116" s="62"/>
      <c r="NL116" s="62"/>
      <c r="NM116" s="62"/>
      <c r="NN116" s="62"/>
      <c r="NO116" s="62"/>
      <c r="NP116" s="62"/>
      <c r="NQ116" s="62"/>
      <c r="NR116" s="62"/>
      <c r="NT116" s="3" t="s">
        <v>1</v>
      </c>
    </row>
    <row r="117" spans="1:387" s="3" customFormat="1">
      <c r="A117" s="45">
        <v>0</v>
      </c>
      <c r="B117" s="3" t="s">
        <v>754</v>
      </c>
      <c r="C117" s="46">
        <v>5</v>
      </c>
      <c r="D117" s="21"/>
      <c r="E117" s="21"/>
      <c r="F117" s="21"/>
      <c r="G117" s="21"/>
      <c r="H117" s="3" t="s">
        <v>755</v>
      </c>
      <c r="V117" s="3" t="s">
        <v>756</v>
      </c>
      <c r="CD117" s="3" t="s">
        <v>289</v>
      </c>
      <c r="EC117" s="81" t="s">
        <v>314</v>
      </c>
      <c r="ED117" s="76"/>
      <c r="EE117" s="76"/>
      <c r="EF117" s="76"/>
      <c r="EG117" s="76"/>
      <c r="EH117" s="76"/>
      <c r="EI117" s="76"/>
      <c r="EJ117" s="76"/>
      <c r="EK117" s="76"/>
      <c r="EL117" s="76"/>
      <c r="EM117" s="76"/>
      <c r="EN117" s="76"/>
      <c r="EO117" s="76"/>
      <c r="EP117" s="76"/>
      <c r="EQ117" s="76"/>
      <c r="ER117" s="76"/>
      <c r="ES117" s="76"/>
      <c r="ET117" s="76"/>
      <c r="EU117" s="76"/>
      <c r="EV117" s="76"/>
      <c r="EW117" s="76"/>
      <c r="EX117" s="76"/>
      <c r="EY117" s="76"/>
      <c r="EZ117" s="76"/>
      <c r="FA117" s="76"/>
      <c r="FB117" s="76"/>
      <c r="FC117" s="76"/>
      <c r="FD117" s="76"/>
      <c r="FE117" s="76"/>
      <c r="FF117" s="76"/>
      <c r="FG117" s="76"/>
      <c r="FH117" s="76"/>
      <c r="FI117" s="76"/>
      <c r="FJ117" s="76"/>
      <c r="FK117" s="76"/>
      <c r="FL117" s="76"/>
      <c r="FM117" s="76"/>
      <c r="FN117" s="76"/>
      <c r="FO117" s="76"/>
      <c r="FP117" s="76"/>
      <c r="FQ117" s="76"/>
      <c r="FR117" s="76"/>
      <c r="FS117" s="76"/>
      <c r="FT117" s="76"/>
      <c r="FU117" s="76"/>
      <c r="FV117" s="76"/>
      <c r="FW117" s="76"/>
      <c r="FX117" s="76"/>
      <c r="FY117" s="76"/>
      <c r="FZ117" s="76"/>
      <c r="GA117" s="76" t="s">
        <v>757</v>
      </c>
      <c r="GB117" s="76"/>
      <c r="GC117" s="76"/>
      <c r="GD117" s="76"/>
      <c r="GE117" s="76"/>
      <c r="GF117" s="76"/>
      <c r="GG117" s="76"/>
      <c r="GH117" s="76"/>
      <c r="GI117" s="76"/>
      <c r="GJ117" s="76"/>
      <c r="GK117" s="76"/>
      <c r="GL117" s="76"/>
      <c r="GM117" s="76"/>
      <c r="GN117" s="76"/>
      <c r="GO117" s="76"/>
      <c r="GP117" s="76"/>
      <c r="GQ117" s="76"/>
      <c r="GR117" s="76"/>
      <c r="GS117" s="76"/>
      <c r="GT117" s="76"/>
      <c r="GU117" s="76"/>
      <c r="GV117" s="76"/>
      <c r="GW117" s="76"/>
      <c r="GX117" s="76"/>
      <c r="GY117" s="76"/>
      <c r="GZ117" s="76"/>
      <c r="HA117" s="76"/>
      <c r="HB117" s="76"/>
      <c r="HC117" s="76"/>
      <c r="HD117" s="76"/>
      <c r="HE117" s="76"/>
      <c r="HF117" s="76"/>
      <c r="HG117" s="76"/>
      <c r="HH117" s="76"/>
      <c r="HI117" s="76"/>
      <c r="HJ117" s="76"/>
      <c r="HK117" s="76"/>
      <c r="HL117" s="76"/>
      <c r="HM117" s="76"/>
      <c r="HN117" s="76"/>
      <c r="HO117" s="76"/>
      <c r="HP117" s="76"/>
      <c r="HQ117" s="76"/>
      <c r="HR117" s="76"/>
      <c r="HS117" s="76"/>
      <c r="HT117" s="76"/>
      <c r="HU117" s="76"/>
      <c r="HV117" s="76"/>
      <c r="HW117" s="76"/>
      <c r="HX117" s="76"/>
      <c r="HY117" s="76" t="s">
        <v>758</v>
      </c>
      <c r="HZ117" s="76"/>
      <c r="IA117" s="76"/>
      <c r="IB117" s="76"/>
      <c r="IC117" s="76"/>
      <c r="ID117" s="76"/>
      <c r="IE117" s="76"/>
      <c r="IF117" s="76"/>
      <c r="IG117" s="76"/>
      <c r="IH117" s="76"/>
      <c r="II117" s="76"/>
      <c r="IJ117" s="76"/>
      <c r="IK117" s="76"/>
      <c r="IL117" s="76"/>
      <c r="IM117" s="76"/>
      <c r="IN117" s="76"/>
      <c r="IO117" s="76"/>
      <c r="IP117" s="76"/>
      <c r="IQ117" s="76"/>
      <c r="IR117" s="76"/>
      <c r="IS117" s="76"/>
      <c r="IT117" s="76"/>
      <c r="IU117" s="76"/>
      <c r="IV117" s="76"/>
      <c r="IW117" s="76"/>
      <c r="IX117" s="76"/>
      <c r="IY117" s="76"/>
      <c r="IZ117" s="76"/>
      <c r="JA117" s="76"/>
      <c r="JB117" s="76"/>
      <c r="JC117" s="76"/>
      <c r="JD117" s="76"/>
      <c r="JE117" s="76"/>
      <c r="JF117" s="76"/>
      <c r="JG117" s="76"/>
      <c r="JH117" s="76"/>
      <c r="JI117" s="76"/>
      <c r="JJ117" s="76"/>
      <c r="JK117" s="76"/>
      <c r="JL117" s="76"/>
      <c r="JM117" s="76"/>
      <c r="JN117" s="76"/>
      <c r="JO117" s="76"/>
      <c r="JP117" s="76"/>
      <c r="JQ117" s="76"/>
      <c r="JR117" s="76"/>
      <c r="JS117" s="76"/>
      <c r="JT117" s="76"/>
      <c r="JU117" s="76"/>
      <c r="JV117" s="76"/>
      <c r="JW117" s="3" t="s">
        <v>283</v>
      </c>
      <c r="LU117" s="62"/>
      <c r="LV117" s="62"/>
      <c r="LW117" s="62"/>
      <c r="LX117" s="62"/>
      <c r="LY117" s="62"/>
      <c r="LZ117" s="62"/>
      <c r="MA117" s="62"/>
      <c r="MB117" s="62"/>
      <c r="MC117" s="62"/>
      <c r="MD117" s="62"/>
      <c r="ME117" s="62"/>
      <c r="MF117" s="62"/>
      <c r="MG117" s="62"/>
      <c r="MH117" s="62"/>
      <c r="MI117" s="62"/>
      <c r="MJ117" s="62"/>
      <c r="MK117" s="62"/>
      <c r="ML117" s="62"/>
      <c r="MM117" s="62"/>
      <c r="MN117" s="62"/>
      <c r="MO117" s="62"/>
      <c r="MP117" s="62"/>
      <c r="MQ117" s="62"/>
      <c r="MR117" s="62"/>
      <c r="MS117" s="62"/>
      <c r="MT117" s="62"/>
      <c r="MU117" s="62"/>
      <c r="MV117" s="62"/>
      <c r="MW117" s="62"/>
      <c r="MX117" s="62"/>
      <c r="MY117" s="62"/>
      <c r="MZ117" s="62"/>
      <c r="NA117" s="62"/>
      <c r="NB117" s="62"/>
      <c r="NC117" s="62"/>
      <c r="ND117" s="62"/>
      <c r="NE117" s="62"/>
      <c r="NF117" s="62"/>
      <c r="NG117" s="62"/>
      <c r="NH117" s="62"/>
      <c r="NI117" s="62"/>
      <c r="NJ117" s="62"/>
      <c r="NK117" s="62"/>
      <c r="NL117" s="62"/>
      <c r="NM117" s="62"/>
      <c r="NN117" s="62"/>
      <c r="NO117" s="62"/>
      <c r="NP117" s="62"/>
      <c r="NQ117" s="62"/>
      <c r="NR117" s="62"/>
    </row>
    <row r="118" spans="1:387" s="3" customFormat="1">
      <c r="A118" s="45">
        <v>0</v>
      </c>
      <c r="B118" s="3" t="s">
        <v>759</v>
      </c>
      <c r="C118" s="46">
        <v>5</v>
      </c>
      <c r="D118" s="21"/>
      <c r="E118" s="21"/>
      <c r="F118" s="21"/>
      <c r="G118" s="21"/>
      <c r="H118" s="3" t="s">
        <v>761</v>
      </c>
      <c r="V118" s="3" t="s">
        <v>762</v>
      </c>
      <c r="AR118" s="3" t="s">
        <v>760</v>
      </c>
      <c r="CD118" s="3" t="s">
        <v>289</v>
      </c>
      <c r="EC118" s="81" t="s">
        <v>314</v>
      </c>
      <c r="ED118" s="76"/>
      <c r="EE118" s="76"/>
      <c r="EF118" s="76"/>
      <c r="EG118" s="76"/>
      <c r="EH118" s="76"/>
      <c r="EI118" s="76"/>
      <c r="EJ118" s="76"/>
      <c r="EK118" s="76"/>
      <c r="EL118" s="76"/>
      <c r="EM118" s="76"/>
      <c r="EN118" s="76"/>
      <c r="EO118" s="76"/>
      <c r="EP118" s="76"/>
      <c r="EQ118" s="76"/>
      <c r="ER118" s="76"/>
      <c r="ES118" s="76"/>
      <c r="ET118" s="76"/>
      <c r="EU118" s="76"/>
      <c r="EV118" s="76"/>
      <c r="EW118" s="76"/>
      <c r="EX118" s="76"/>
      <c r="EY118" s="76"/>
      <c r="EZ118" s="76"/>
      <c r="FA118" s="76"/>
      <c r="FB118" s="76"/>
      <c r="FC118" s="76"/>
      <c r="FD118" s="76"/>
      <c r="FE118" s="76"/>
      <c r="FF118" s="76"/>
      <c r="FG118" s="76"/>
      <c r="FH118" s="76"/>
      <c r="FI118" s="76"/>
      <c r="FJ118" s="76"/>
      <c r="FK118" s="76"/>
      <c r="FL118" s="76"/>
      <c r="FM118" s="76"/>
      <c r="FN118" s="76"/>
      <c r="FO118" s="76"/>
      <c r="FP118" s="76"/>
      <c r="FQ118" s="76"/>
      <c r="FR118" s="76"/>
      <c r="FS118" s="76"/>
      <c r="FT118" s="76"/>
      <c r="FU118" s="76"/>
      <c r="FV118" s="76"/>
      <c r="FW118" s="76"/>
      <c r="FX118" s="76"/>
      <c r="FY118" s="76"/>
      <c r="FZ118" s="76"/>
      <c r="GA118" s="76" t="s">
        <v>757</v>
      </c>
      <c r="GB118" s="76"/>
      <c r="GC118" s="76"/>
      <c r="GD118" s="76"/>
      <c r="GE118" s="76"/>
      <c r="GF118" s="76"/>
      <c r="GG118" s="76"/>
      <c r="GH118" s="76"/>
      <c r="GI118" s="76"/>
      <c r="GJ118" s="76"/>
      <c r="GK118" s="76"/>
      <c r="GL118" s="76"/>
      <c r="GM118" s="76"/>
      <c r="GN118" s="76"/>
      <c r="GO118" s="76"/>
      <c r="GP118" s="76"/>
      <c r="GQ118" s="76"/>
      <c r="GR118" s="76"/>
      <c r="GS118" s="76"/>
      <c r="GT118" s="76"/>
      <c r="GU118" s="76"/>
      <c r="GV118" s="76"/>
      <c r="GW118" s="76"/>
      <c r="GX118" s="76"/>
      <c r="GY118" s="76"/>
      <c r="GZ118" s="76"/>
      <c r="HA118" s="76"/>
      <c r="HB118" s="76"/>
      <c r="HC118" s="76"/>
      <c r="HD118" s="76"/>
      <c r="HE118" s="76"/>
      <c r="HF118" s="76"/>
      <c r="HG118" s="76"/>
      <c r="HH118" s="76"/>
      <c r="HI118" s="76"/>
      <c r="HJ118" s="76"/>
      <c r="HK118" s="76"/>
      <c r="HL118" s="76"/>
      <c r="HM118" s="76"/>
      <c r="HN118" s="76"/>
      <c r="HO118" s="76"/>
      <c r="HP118" s="76"/>
      <c r="HQ118" s="76"/>
      <c r="HR118" s="76"/>
      <c r="HS118" s="76"/>
      <c r="HT118" s="76"/>
      <c r="HU118" s="76"/>
      <c r="HV118" s="76"/>
      <c r="HW118" s="76"/>
      <c r="HX118" s="76"/>
      <c r="HY118" s="76" t="s">
        <v>763</v>
      </c>
      <c r="HZ118" s="76"/>
      <c r="IA118" s="76"/>
      <c r="IB118" s="76"/>
      <c r="IC118" s="76"/>
      <c r="ID118" s="76"/>
      <c r="IE118" s="76"/>
      <c r="IF118" s="76"/>
      <c r="IG118" s="76"/>
      <c r="IH118" s="76"/>
      <c r="II118" s="76"/>
      <c r="IJ118" s="76"/>
      <c r="IK118" s="76"/>
      <c r="IL118" s="76"/>
      <c r="IM118" s="76"/>
      <c r="IN118" s="76"/>
      <c r="IO118" s="76"/>
      <c r="IP118" s="76"/>
      <c r="IQ118" s="76"/>
      <c r="IR118" s="76"/>
      <c r="IS118" s="76"/>
      <c r="IT118" s="76"/>
      <c r="IU118" s="76"/>
      <c r="IV118" s="76"/>
      <c r="IW118" s="76"/>
      <c r="IX118" s="76"/>
      <c r="IY118" s="76"/>
      <c r="IZ118" s="76"/>
      <c r="JA118" s="76"/>
      <c r="JB118" s="76"/>
      <c r="JC118" s="76"/>
      <c r="JD118" s="76"/>
      <c r="JE118" s="76"/>
      <c r="JF118" s="76"/>
      <c r="JG118" s="76"/>
      <c r="JH118" s="76"/>
      <c r="JI118" s="76"/>
      <c r="JJ118" s="76"/>
      <c r="JK118" s="76"/>
      <c r="JL118" s="76"/>
      <c r="JM118" s="76"/>
      <c r="JN118" s="76"/>
      <c r="JO118" s="76"/>
      <c r="JP118" s="76"/>
      <c r="JQ118" s="76"/>
      <c r="JR118" s="76"/>
      <c r="JS118" s="76"/>
      <c r="JT118" s="76"/>
      <c r="JU118" s="76"/>
      <c r="JV118" s="76"/>
      <c r="JW118" s="3" t="s">
        <v>283</v>
      </c>
      <c r="LU118" s="62"/>
      <c r="LV118" s="62"/>
      <c r="LW118" s="62"/>
      <c r="LX118" s="62"/>
      <c r="LY118" s="62"/>
      <c r="LZ118" s="62"/>
      <c r="MA118" s="62"/>
      <c r="MB118" s="62"/>
      <c r="MC118" s="62"/>
      <c r="MD118" s="62"/>
      <c r="ME118" s="62"/>
      <c r="MF118" s="62"/>
      <c r="MG118" s="62"/>
      <c r="MH118" s="62"/>
      <c r="MI118" s="62"/>
      <c r="MJ118" s="62"/>
      <c r="MK118" s="62"/>
      <c r="ML118" s="62"/>
      <c r="MM118" s="62"/>
      <c r="MN118" s="62"/>
      <c r="MO118" s="62"/>
      <c r="MP118" s="62"/>
      <c r="MQ118" s="62"/>
      <c r="MR118" s="62"/>
      <c r="MS118" s="62"/>
      <c r="MT118" s="62"/>
      <c r="MU118" s="62"/>
      <c r="MV118" s="62"/>
      <c r="MW118" s="62"/>
      <c r="MX118" s="62"/>
      <c r="MY118" s="62"/>
      <c r="MZ118" s="62"/>
      <c r="NA118" s="62"/>
      <c r="NB118" s="62"/>
      <c r="NC118" s="62"/>
      <c r="ND118" s="62"/>
      <c r="NE118" s="62"/>
      <c r="NF118" s="62"/>
      <c r="NG118" s="62"/>
      <c r="NH118" s="62"/>
      <c r="NI118" s="62"/>
      <c r="NJ118" s="62"/>
      <c r="NK118" s="62"/>
      <c r="NL118" s="62"/>
      <c r="NM118" s="62"/>
      <c r="NN118" s="62"/>
      <c r="NO118" s="62"/>
      <c r="NP118" s="62"/>
      <c r="NQ118" s="62"/>
      <c r="NR118" s="62"/>
      <c r="NT118" s="3" t="s">
        <v>1</v>
      </c>
    </row>
    <row r="119" spans="1:387" s="3" customFormat="1">
      <c r="A119" s="45">
        <v>0</v>
      </c>
      <c r="B119" s="3" t="s">
        <v>764</v>
      </c>
      <c r="C119" s="46">
        <v>5</v>
      </c>
      <c r="D119" s="21"/>
      <c r="E119" s="21"/>
      <c r="F119" s="21"/>
      <c r="G119" s="21"/>
      <c r="H119" s="3" t="s">
        <v>766</v>
      </c>
      <c r="V119" s="3" t="s">
        <v>767</v>
      </c>
      <c r="AP119" s="3" t="s">
        <v>452</v>
      </c>
      <c r="AR119" s="3" t="s">
        <v>765</v>
      </c>
      <c r="CD119" s="3" t="s">
        <v>289</v>
      </c>
      <c r="EC119" s="81" t="s">
        <v>314</v>
      </c>
      <c r="ED119" s="76"/>
      <c r="EE119" s="76"/>
      <c r="EF119" s="76"/>
      <c r="EG119" s="76"/>
      <c r="EH119" s="76"/>
      <c r="EI119" s="76"/>
      <c r="EJ119" s="76"/>
      <c r="EK119" s="76"/>
      <c r="EL119" s="76"/>
      <c r="EM119" s="76"/>
      <c r="EN119" s="76"/>
      <c r="EO119" s="76"/>
      <c r="EP119" s="76"/>
      <c r="EQ119" s="76"/>
      <c r="ER119" s="76"/>
      <c r="ES119" s="76"/>
      <c r="ET119" s="76"/>
      <c r="EU119" s="76"/>
      <c r="EV119" s="76"/>
      <c r="EW119" s="76"/>
      <c r="EX119" s="76"/>
      <c r="EY119" s="76"/>
      <c r="EZ119" s="76"/>
      <c r="FA119" s="76"/>
      <c r="FB119" s="76"/>
      <c r="FC119" s="76"/>
      <c r="FD119" s="76"/>
      <c r="FE119" s="76"/>
      <c r="FF119" s="76"/>
      <c r="FG119" s="76"/>
      <c r="FH119" s="76"/>
      <c r="FI119" s="76"/>
      <c r="FJ119" s="76"/>
      <c r="FK119" s="76"/>
      <c r="FL119" s="76"/>
      <c r="FM119" s="76"/>
      <c r="FN119" s="76"/>
      <c r="FO119" s="76"/>
      <c r="FP119" s="76"/>
      <c r="FQ119" s="76"/>
      <c r="FR119" s="76"/>
      <c r="FS119" s="76"/>
      <c r="FT119" s="76"/>
      <c r="FU119" s="76"/>
      <c r="FV119" s="76"/>
      <c r="FW119" s="76"/>
      <c r="FX119" s="76"/>
      <c r="FY119" s="76"/>
      <c r="FZ119" s="76"/>
      <c r="GA119" s="76" t="s">
        <v>768</v>
      </c>
      <c r="GB119" s="76"/>
      <c r="GC119" s="76"/>
      <c r="GD119" s="76"/>
      <c r="GE119" s="76"/>
      <c r="GF119" s="76"/>
      <c r="GG119" s="76"/>
      <c r="GH119" s="76"/>
      <c r="GI119" s="76"/>
      <c r="GJ119" s="76"/>
      <c r="GK119" s="76"/>
      <c r="GL119" s="76"/>
      <c r="GM119" s="76"/>
      <c r="GN119" s="76"/>
      <c r="GO119" s="76"/>
      <c r="GP119" s="76"/>
      <c r="GQ119" s="76"/>
      <c r="GR119" s="76"/>
      <c r="GS119" s="76"/>
      <c r="GT119" s="76"/>
      <c r="GU119" s="76"/>
      <c r="GV119" s="76"/>
      <c r="GW119" s="76"/>
      <c r="GX119" s="76"/>
      <c r="GY119" s="76"/>
      <c r="GZ119" s="76"/>
      <c r="HA119" s="76"/>
      <c r="HB119" s="76"/>
      <c r="HC119" s="76"/>
      <c r="HD119" s="76"/>
      <c r="HE119" s="76"/>
      <c r="HF119" s="76"/>
      <c r="HG119" s="76"/>
      <c r="HH119" s="76"/>
      <c r="HI119" s="76"/>
      <c r="HJ119" s="76"/>
      <c r="HK119" s="76"/>
      <c r="HL119" s="76"/>
      <c r="HM119" s="76"/>
      <c r="HN119" s="76"/>
      <c r="HO119" s="76"/>
      <c r="HP119" s="76"/>
      <c r="HQ119" s="76"/>
      <c r="HR119" s="76"/>
      <c r="HS119" s="76"/>
      <c r="HT119" s="76"/>
      <c r="HU119" s="76"/>
      <c r="HV119" s="76"/>
      <c r="HW119" s="76"/>
      <c r="HX119" s="76"/>
      <c r="HY119" s="76" t="s">
        <v>769</v>
      </c>
      <c r="HZ119" s="76"/>
      <c r="IA119" s="76"/>
      <c r="IB119" s="76"/>
      <c r="IC119" s="76"/>
      <c r="ID119" s="76"/>
      <c r="IE119" s="76"/>
      <c r="IF119" s="76"/>
      <c r="IG119" s="76"/>
      <c r="IH119" s="76"/>
      <c r="II119" s="76"/>
      <c r="IJ119" s="76"/>
      <c r="IK119" s="76"/>
      <c r="IL119" s="76"/>
      <c r="IM119" s="76"/>
      <c r="IN119" s="76"/>
      <c r="IO119" s="76"/>
      <c r="IP119" s="76"/>
      <c r="IQ119" s="76"/>
      <c r="IR119" s="76"/>
      <c r="IS119" s="76"/>
      <c r="IT119" s="76"/>
      <c r="IU119" s="76"/>
      <c r="IV119" s="76"/>
      <c r="IW119" s="76"/>
      <c r="IX119" s="76"/>
      <c r="IY119" s="76"/>
      <c r="IZ119" s="76"/>
      <c r="JA119" s="76"/>
      <c r="JB119" s="76"/>
      <c r="JC119" s="76"/>
      <c r="JD119" s="76"/>
      <c r="JE119" s="76"/>
      <c r="JF119" s="76"/>
      <c r="JG119" s="76"/>
      <c r="JH119" s="76"/>
      <c r="JI119" s="76"/>
      <c r="JJ119" s="76"/>
      <c r="JK119" s="76"/>
      <c r="JL119" s="76"/>
      <c r="JM119" s="76"/>
      <c r="JN119" s="76"/>
      <c r="JO119" s="76"/>
      <c r="JP119" s="76"/>
      <c r="JQ119" s="76"/>
      <c r="JR119" s="76"/>
      <c r="JS119" s="76"/>
      <c r="JT119" s="76"/>
      <c r="JU119" s="76"/>
      <c r="JV119" s="76"/>
      <c r="JW119" s="3" t="s">
        <v>283</v>
      </c>
      <c r="LU119" s="62"/>
      <c r="LV119" s="62"/>
      <c r="LW119" s="62"/>
      <c r="LX119" s="62"/>
      <c r="LY119" s="62"/>
      <c r="LZ119" s="62"/>
      <c r="MA119" s="62"/>
      <c r="MB119" s="62"/>
      <c r="MC119" s="62"/>
      <c r="MD119" s="62"/>
      <c r="ME119" s="62"/>
      <c r="MF119" s="62"/>
      <c r="MG119" s="62"/>
      <c r="MH119" s="62"/>
      <c r="MI119" s="62"/>
      <c r="MJ119" s="62"/>
      <c r="MK119" s="62"/>
      <c r="ML119" s="62"/>
      <c r="MM119" s="62"/>
      <c r="MN119" s="62"/>
      <c r="MO119" s="62"/>
      <c r="MP119" s="62"/>
      <c r="MQ119" s="62"/>
      <c r="MR119" s="62"/>
      <c r="MS119" s="62"/>
      <c r="MT119" s="62"/>
      <c r="MU119" s="62"/>
      <c r="MV119" s="62"/>
      <c r="MW119" s="62"/>
      <c r="MX119" s="62"/>
      <c r="MY119" s="62"/>
      <c r="MZ119" s="62"/>
      <c r="NA119" s="62"/>
      <c r="NB119" s="62"/>
      <c r="NC119" s="62"/>
      <c r="ND119" s="62"/>
      <c r="NE119" s="62"/>
      <c r="NF119" s="62"/>
      <c r="NG119" s="62"/>
      <c r="NH119" s="62"/>
      <c r="NI119" s="62"/>
      <c r="NJ119" s="62"/>
      <c r="NK119" s="62"/>
      <c r="NL119" s="62"/>
      <c r="NM119" s="62"/>
      <c r="NN119" s="62"/>
      <c r="NO119" s="62"/>
      <c r="NP119" s="62"/>
      <c r="NQ119" s="62"/>
      <c r="NR119" s="62"/>
    </row>
    <row r="120" spans="1:387" s="3" customFormat="1">
      <c r="A120" s="45">
        <v>0</v>
      </c>
      <c r="B120" s="3" t="s">
        <v>770</v>
      </c>
      <c r="C120" s="46">
        <v>5</v>
      </c>
      <c r="D120" s="21"/>
      <c r="E120" s="21"/>
      <c r="F120" s="21"/>
      <c r="G120" s="21"/>
      <c r="H120" s="3" t="s">
        <v>771</v>
      </c>
      <c r="I120" s="3" t="s">
        <v>772</v>
      </c>
      <c r="J120" s="3" t="s">
        <v>773</v>
      </c>
      <c r="V120" s="3" t="s">
        <v>774</v>
      </c>
      <c r="W120" s="3" t="s">
        <v>775</v>
      </c>
      <c r="X120" s="3" t="s">
        <v>776</v>
      </c>
      <c r="CD120" s="3" t="s">
        <v>289</v>
      </c>
      <c r="CE120" s="3" t="s">
        <v>289</v>
      </c>
      <c r="CF120" s="3" t="s">
        <v>459</v>
      </c>
      <c r="EC120" s="81" t="s">
        <v>777</v>
      </c>
      <c r="ED120" s="76"/>
      <c r="EE120" s="76"/>
      <c r="EF120" s="76"/>
      <c r="EG120" s="76"/>
      <c r="EH120" s="76"/>
      <c r="EI120" s="76"/>
      <c r="EJ120" s="76"/>
      <c r="EK120" s="76"/>
      <c r="EL120" s="76"/>
      <c r="EM120" s="76"/>
      <c r="EN120" s="76"/>
      <c r="EO120" s="76"/>
      <c r="EP120" s="76"/>
      <c r="EQ120" s="76"/>
      <c r="ER120" s="76"/>
      <c r="ES120" s="76"/>
      <c r="ET120" s="76"/>
      <c r="EU120" s="76"/>
      <c r="EV120" s="76"/>
      <c r="EW120" s="76"/>
      <c r="EX120" s="76"/>
      <c r="EY120" s="76"/>
      <c r="EZ120" s="76"/>
      <c r="FA120" s="76"/>
      <c r="FB120" s="76"/>
      <c r="FC120" s="76"/>
      <c r="FD120" s="76"/>
      <c r="FE120" s="76"/>
      <c r="FF120" s="76"/>
      <c r="FG120" s="76"/>
      <c r="FH120" s="76"/>
      <c r="FI120" s="76"/>
      <c r="FJ120" s="76"/>
      <c r="FK120" s="76"/>
      <c r="FL120" s="76"/>
      <c r="FM120" s="76"/>
      <c r="FN120" s="76"/>
      <c r="FO120" s="76"/>
      <c r="FP120" s="76"/>
      <c r="FQ120" s="76"/>
      <c r="FR120" s="76"/>
      <c r="FS120" s="76"/>
      <c r="FT120" s="76"/>
      <c r="FU120" s="76"/>
      <c r="FV120" s="76"/>
      <c r="FW120" s="76"/>
      <c r="FX120" s="76"/>
      <c r="FY120" s="76"/>
      <c r="FZ120" s="76"/>
      <c r="GA120" s="76" t="s">
        <v>778</v>
      </c>
      <c r="GB120" s="76" t="s">
        <v>779</v>
      </c>
      <c r="GC120" s="76" t="s">
        <v>917</v>
      </c>
      <c r="GD120" s="76"/>
      <c r="GE120" s="76"/>
      <c r="GF120" s="76"/>
      <c r="GG120" s="76"/>
      <c r="GH120" s="76"/>
      <c r="GI120" s="76"/>
      <c r="GJ120" s="76"/>
      <c r="GK120" s="76"/>
      <c r="GL120" s="76"/>
      <c r="GM120" s="76"/>
      <c r="GN120" s="76"/>
      <c r="GO120" s="76"/>
      <c r="GP120" s="76"/>
      <c r="GQ120" s="76"/>
      <c r="GR120" s="76"/>
      <c r="GS120" s="76"/>
      <c r="GT120" s="76"/>
      <c r="GU120" s="76"/>
      <c r="GV120" s="76"/>
      <c r="GW120" s="76"/>
      <c r="GX120" s="76"/>
      <c r="GY120" s="76"/>
      <c r="GZ120" s="76"/>
      <c r="HA120" s="76"/>
      <c r="HB120" s="76"/>
      <c r="HC120" s="76"/>
      <c r="HD120" s="76"/>
      <c r="HE120" s="76"/>
      <c r="HF120" s="76"/>
      <c r="HG120" s="76"/>
      <c r="HH120" s="76"/>
      <c r="HI120" s="76"/>
      <c r="HJ120" s="76"/>
      <c r="HK120" s="76"/>
      <c r="HL120" s="76"/>
      <c r="HM120" s="76"/>
      <c r="HN120" s="76"/>
      <c r="HO120" s="76"/>
      <c r="HP120" s="76"/>
      <c r="HQ120" s="76"/>
      <c r="HR120" s="76"/>
      <c r="HS120" s="76"/>
      <c r="HT120" s="76"/>
      <c r="HU120" s="76"/>
      <c r="HV120" s="76"/>
      <c r="HW120" s="76"/>
      <c r="HX120" s="76"/>
      <c r="HY120" s="76" t="s">
        <v>781</v>
      </c>
      <c r="HZ120" s="76" t="s">
        <v>782</v>
      </c>
      <c r="IA120" s="76" t="s">
        <v>783</v>
      </c>
      <c r="IB120" s="76"/>
      <c r="IC120" s="76"/>
      <c r="ID120" s="76"/>
      <c r="IE120" s="76"/>
      <c r="IF120" s="76"/>
      <c r="IG120" s="76"/>
      <c r="IH120" s="76"/>
      <c r="II120" s="76"/>
      <c r="IJ120" s="76"/>
      <c r="IK120" s="76"/>
      <c r="IL120" s="76"/>
      <c r="IM120" s="76"/>
      <c r="IN120" s="76"/>
      <c r="IO120" s="76"/>
      <c r="IP120" s="76"/>
      <c r="IQ120" s="76"/>
      <c r="IR120" s="76"/>
      <c r="IS120" s="76"/>
      <c r="IT120" s="76"/>
      <c r="IU120" s="76"/>
      <c r="IV120" s="76"/>
      <c r="IW120" s="76"/>
      <c r="IX120" s="76"/>
      <c r="IY120" s="76"/>
      <c r="IZ120" s="76"/>
      <c r="JA120" s="76"/>
      <c r="JB120" s="76"/>
      <c r="JC120" s="76"/>
      <c r="JD120" s="76"/>
      <c r="JE120" s="76"/>
      <c r="JF120" s="76"/>
      <c r="JG120" s="76"/>
      <c r="JH120" s="76"/>
      <c r="JI120" s="76"/>
      <c r="JJ120" s="76"/>
      <c r="JK120" s="76"/>
      <c r="JL120" s="76"/>
      <c r="JM120" s="76"/>
      <c r="JN120" s="76"/>
      <c r="JO120" s="76"/>
      <c r="JP120" s="76"/>
      <c r="JQ120" s="76"/>
      <c r="JR120" s="76"/>
      <c r="JS120" s="76"/>
      <c r="JT120" s="76"/>
      <c r="JU120" s="76"/>
      <c r="JV120" s="76"/>
      <c r="JW120" s="3" t="s">
        <v>283</v>
      </c>
      <c r="JX120" s="3" t="s">
        <v>283</v>
      </c>
      <c r="JY120" s="3" t="s">
        <v>283</v>
      </c>
      <c r="LU120" s="62"/>
      <c r="LV120" s="62"/>
      <c r="LW120" s="62"/>
      <c r="LX120" s="62"/>
      <c r="LY120" s="62"/>
      <c r="LZ120" s="62"/>
      <c r="MA120" s="62"/>
      <c r="MB120" s="62"/>
      <c r="MC120" s="62"/>
      <c r="MD120" s="62"/>
      <c r="ME120" s="62"/>
      <c r="MF120" s="62"/>
      <c r="MG120" s="62"/>
      <c r="MH120" s="62"/>
      <c r="MI120" s="62"/>
      <c r="MJ120" s="62"/>
      <c r="MK120" s="62"/>
      <c r="ML120" s="62"/>
      <c r="MM120" s="62"/>
      <c r="MN120" s="62"/>
      <c r="MO120" s="62"/>
      <c r="MP120" s="62"/>
      <c r="MQ120" s="62"/>
      <c r="MR120" s="62"/>
      <c r="MS120" s="62"/>
      <c r="MT120" s="62"/>
      <c r="MU120" s="62"/>
      <c r="MV120" s="62"/>
      <c r="MW120" s="62"/>
      <c r="MX120" s="62"/>
      <c r="MY120" s="62"/>
      <c r="MZ120" s="62"/>
      <c r="NA120" s="62"/>
      <c r="NB120" s="62"/>
      <c r="NC120" s="62"/>
      <c r="ND120" s="62"/>
      <c r="NE120" s="62"/>
      <c r="NF120" s="62"/>
      <c r="NG120" s="62"/>
      <c r="NH120" s="62"/>
      <c r="NI120" s="62"/>
      <c r="NJ120" s="62"/>
      <c r="NK120" s="62"/>
      <c r="NL120" s="62"/>
      <c r="NM120" s="62"/>
      <c r="NN120" s="62"/>
      <c r="NO120" s="62"/>
      <c r="NP120" s="62"/>
      <c r="NQ120" s="62"/>
      <c r="NR120" s="62"/>
      <c r="NT120" s="3" t="s">
        <v>1</v>
      </c>
    </row>
    <row r="121" spans="1:387" s="3" customFormat="1">
      <c r="A121" s="45">
        <v>0</v>
      </c>
      <c r="B121" s="3" t="s">
        <v>784</v>
      </c>
      <c r="C121" s="46">
        <v>5</v>
      </c>
      <c r="D121" s="21"/>
      <c r="E121" s="21"/>
      <c r="F121" s="21"/>
      <c r="G121" s="21"/>
      <c r="H121" s="3" t="s">
        <v>786</v>
      </c>
      <c r="V121" s="3" t="s">
        <v>787</v>
      </c>
      <c r="W121" s="3" t="s">
        <v>788</v>
      </c>
      <c r="AP121" s="3" t="s">
        <v>785</v>
      </c>
      <c r="CD121" s="3" t="s">
        <v>277</v>
      </c>
      <c r="CE121" s="3" t="s">
        <v>289</v>
      </c>
      <c r="EC121" s="81" t="s">
        <v>789</v>
      </c>
      <c r="ED121" s="76"/>
      <c r="EE121" s="76"/>
      <c r="EF121" s="76"/>
      <c r="EG121" s="76"/>
      <c r="EH121" s="76"/>
      <c r="EI121" s="76"/>
      <c r="EJ121" s="76"/>
      <c r="EK121" s="76"/>
      <c r="EL121" s="76"/>
      <c r="EM121" s="76"/>
      <c r="EN121" s="76"/>
      <c r="EO121" s="76"/>
      <c r="EP121" s="76"/>
      <c r="EQ121" s="76"/>
      <c r="ER121" s="76"/>
      <c r="ES121" s="76"/>
      <c r="ET121" s="76"/>
      <c r="EU121" s="76"/>
      <c r="EV121" s="76"/>
      <c r="EW121" s="76"/>
      <c r="EX121" s="76"/>
      <c r="EY121" s="76"/>
      <c r="EZ121" s="76"/>
      <c r="FA121" s="76"/>
      <c r="FB121" s="76"/>
      <c r="FC121" s="76"/>
      <c r="FD121" s="76"/>
      <c r="FE121" s="76"/>
      <c r="FF121" s="76"/>
      <c r="FG121" s="76"/>
      <c r="FH121" s="76"/>
      <c r="FI121" s="76"/>
      <c r="FJ121" s="76"/>
      <c r="FK121" s="76"/>
      <c r="FL121" s="76"/>
      <c r="FM121" s="76"/>
      <c r="FN121" s="76"/>
      <c r="FO121" s="76"/>
      <c r="FP121" s="76"/>
      <c r="FQ121" s="76"/>
      <c r="FR121" s="76"/>
      <c r="FS121" s="76"/>
      <c r="FT121" s="76"/>
      <c r="FU121" s="76"/>
      <c r="FV121" s="76"/>
      <c r="FW121" s="76"/>
      <c r="FX121" s="76"/>
      <c r="FY121" s="76"/>
      <c r="FZ121" s="76"/>
      <c r="GA121" s="76" t="s">
        <v>790</v>
      </c>
      <c r="GB121" s="76"/>
      <c r="GC121" s="76"/>
      <c r="GD121" s="76"/>
      <c r="GE121" s="76"/>
      <c r="GF121" s="76"/>
      <c r="GG121" s="76"/>
      <c r="GH121" s="76"/>
      <c r="GI121" s="76"/>
      <c r="GJ121" s="76"/>
      <c r="GK121" s="76"/>
      <c r="GL121" s="76"/>
      <c r="GM121" s="76"/>
      <c r="GN121" s="76"/>
      <c r="GO121" s="76"/>
      <c r="GP121" s="76"/>
      <c r="GQ121" s="76"/>
      <c r="GR121" s="76"/>
      <c r="GS121" s="76"/>
      <c r="GT121" s="76"/>
      <c r="GU121" s="76"/>
      <c r="GV121" s="76"/>
      <c r="GW121" s="76"/>
      <c r="GX121" s="76"/>
      <c r="GY121" s="76"/>
      <c r="GZ121" s="76"/>
      <c r="HA121" s="76"/>
      <c r="HB121" s="76"/>
      <c r="HC121" s="76"/>
      <c r="HD121" s="76"/>
      <c r="HE121" s="76"/>
      <c r="HF121" s="76"/>
      <c r="HG121" s="76"/>
      <c r="HH121" s="76"/>
      <c r="HI121" s="76"/>
      <c r="HJ121" s="76"/>
      <c r="HK121" s="76"/>
      <c r="HL121" s="76"/>
      <c r="HM121" s="76"/>
      <c r="HN121" s="76"/>
      <c r="HO121" s="76"/>
      <c r="HP121" s="76"/>
      <c r="HQ121" s="76"/>
      <c r="HR121" s="76"/>
      <c r="HS121" s="76"/>
      <c r="HT121" s="76"/>
      <c r="HU121" s="76"/>
      <c r="HV121" s="76"/>
      <c r="HW121" s="76"/>
      <c r="HX121" s="76"/>
      <c r="HY121" s="76" t="s">
        <v>791</v>
      </c>
      <c r="HZ121" s="76"/>
      <c r="IA121" s="76"/>
      <c r="IB121" s="76"/>
      <c r="IC121" s="76"/>
      <c r="ID121" s="76"/>
      <c r="IE121" s="76"/>
      <c r="IF121" s="76"/>
      <c r="IG121" s="76"/>
      <c r="IH121" s="76"/>
      <c r="II121" s="76"/>
      <c r="IJ121" s="76"/>
      <c r="IK121" s="76"/>
      <c r="IL121" s="76"/>
      <c r="IM121" s="76"/>
      <c r="IN121" s="76"/>
      <c r="IO121" s="76"/>
      <c r="IP121" s="76"/>
      <c r="IQ121" s="76"/>
      <c r="IR121" s="76"/>
      <c r="IS121" s="76"/>
      <c r="IT121" s="76"/>
      <c r="IU121" s="76"/>
      <c r="IV121" s="76"/>
      <c r="IW121" s="76"/>
      <c r="IX121" s="76"/>
      <c r="IY121" s="76"/>
      <c r="IZ121" s="76"/>
      <c r="JA121" s="76"/>
      <c r="JB121" s="76"/>
      <c r="JC121" s="76"/>
      <c r="JD121" s="76"/>
      <c r="JE121" s="76"/>
      <c r="JF121" s="76"/>
      <c r="JG121" s="76"/>
      <c r="JH121" s="76"/>
      <c r="JI121" s="76"/>
      <c r="JJ121" s="76"/>
      <c r="JK121" s="76"/>
      <c r="JL121" s="76"/>
      <c r="JM121" s="76"/>
      <c r="JN121" s="76"/>
      <c r="JO121" s="76"/>
      <c r="JP121" s="76"/>
      <c r="JQ121" s="76"/>
      <c r="JR121" s="76"/>
      <c r="JS121" s="76"/>
      <c r="JT121" s="76"/>
      <c r="JU121" s="76"/>
      <c r="JV121" s="76"/>
      <c r="JW121" s="3" t="s">
        <v>283</v>
      </c>
      <c r="JX121" s="3" t="s">
        <v>283</v>
      </c>
      <c r="LU121" s="62"/>
      <c r="LV121" s="62"/>
      <c r="LW121" s="62"/>
      <c r="LX121" s="62"/>
      <c r="LY121" s="62"/>
      <c r="LZ121" s="62"/>
      <c r="MA121" s="62"/>
      <c r="MB121" s="62"/>
      <c r="MC121" s="62"/>
      <c r="MD121" s="62"/>
      <c r="ME121" s="62"/>
      <c r="MF121" s="62"/>
      <c r="MG121" s="62"/>
      <c r="MH121" s="62"/>
      <c r="MI121" s="62"/>
      <c r="MJ121" s="62"/>
      <c r="MK121" s="62"/>
      <c r="ML121" s="62"/>
      <c r="MM121" s="62"/>
      <c r="MN121" s="62"/>
      <c r="MO121" s="62"/>
      <c r="MP121" s="62"/>
      <c r="MQ121" s="62"/>
      <c r="MR121" s="62"/>
      <c r="MS121" s="62"/>
      <c r="MT121" s="62"/>
      <c r="MU121" s="62"/>
      <c r="MV121" s="62"/>
      <c r="MW121" s="62"/>
      <c r="MX121" s="62"/>
      <c r="MY121" s="62"/>
      <c r="MZ121" s="62"/>
      <c r="NA121" s="62"/>
      <c r="NB121" s="62"/>
      <c r="NC121" s="62"/>
      <c r="ND121" s="62"/>
      <c r="NE121" s="62"/>
      <c r="NF121" s="62"/>
      <c r="NG121" s="62"/>
      <c r="NH121" s="62"/>
      <c r="NI121" s="62"/>
      <c r="NJ121" s="62"/>
      <c r="NK121" s="62"/>
      <c r="NL121" s="62"/>
      <c r="NM121" s="62"/>
      <c r="NN121" s="62"/>
      <c r="NO121" s="62"/>
      <c r="NP121" s="62"/>
      <c r="NQ121" s="62"/>
      <c r="NR121" s="62"/>
    </row>
    <row r="122" spans="1:387" s="3" customFormat="1">
      <c r="A122" s="45">
        <v>0</v>
      </c>
      <c r="B122" s="3" t="s">
        <v>792</v>
      </c>
      <c r="C122" s="46">
        <v>5</v>
      </c>
      <c r="D122" s="21"/>
      <c r="E122" s="21"/>
      <c r="F122" s="21"/>
      <c r="G122" s="21"/>
      <c r="H122" s="3" t="s">
        <v>794</v>
      </c>
      <c r="I122" s="3" t="s">
        <v>795</v>
      </c>
      <c r="V122" s="3" t="s">
        <v>797</v>
      </c>
      <c r="W122" s="3" t="s">
        <v>798</v>
      </c>
      <c r="AP122" s="3" t="s">
        <v>793</v>
      </c>
      <c r="CD122" s="3" t="s">
        <v>387</v>
      </c>
      <c r="CE122" s="3" t="s">
        <v>387</v>
      </c>
      <c r="EC122" s="81" t="s">
        <v>799</v>
      </c>
      <c r="ED122" s="76"/>
      <c r="EE122" s="76"/>
      <c r="EF122" s="76"/>
      <c r="EG122" s="76"/>
      <c r="EH122" s="76"/>
      <c r="EI122" s="76"/>
      <c r="EJ122" s="76"/>
      <c r="EK122" s="76"/>
      <c r="EL122" s="76"/>
      <c r="EM122" s="76"/>
      <c r="EN122" s="76"/>
      <c r="EO122" s="76"/>
      <c r="EP122" s="76"/>
      <c r="EQ122" s="76"/>
      <c r="ER122" s="76"/>
      <c r="ES122" s="76"/>
      <c r="ET122" s="76"/>
      <c r="EU122" s="76"/>
      <c r="EV122" s="76"/>
      <c r="EW122" s="76"/>
      <c r="EX122" s="76"/>
      <c r="EY122" s="76"/>
      <c r="EZ122" s="76"/>
      <c r="FA122" s="76"/>
      <c r="FB122" s="76"/>
      <c r="FC122" s="76"/>
      <c r="FD122" s="76"/>
      <c r="FE122" s="76"/>
      <c r="FF122" s="76"/>
      <c r="FG122" s="76"/>
      <c r="FH122" s="76"/>
      <c r="FI122" s="76"/>
      <c r="FJ122" s="76"/>
      <c r="FK122" s="76"/>
      <c r="FL122" s="76"/>
      <c r="FM122" s="76"/>
      <c r="FN122" s="76"/>
      <c r="FO122" s="76"/>
      <c r="FP122" s="76"/>
      <c r="FQ122" s="76"/>
      <c r="FR122" s="76"/>
      <c r="FS122" s="76"/>
      <c r="FT122" s="76"/>
      <c r="FU122" s="76"/>
      <c r="FV122" s="76"/>
      <c r="FW122" s="76"/>
      <c r="FX122" s="76"/>
      <c r="FY122" s="76"/>
      <c r="FZ122" s="76"/>
      <c r="GA122" s="76" t="s">
        <v>800</v>
      </c>
      <c r="GB122" s="76"/>
      <c r="GC122" s="76"/>
      <c r="GD122" s="76"/>
      <c r="GE122" s="76"/>
      <c r="GF122" s="76"/>
      <c r="GG122" s="76"/>
      <c r="GH122" s="76"/>
      <c r="GI122" s="76"/>
      <c r="GJ122" s="76"/>
      <c r="GK122" s="76"/>
      <c r="GL122" s="76"/>
      <c r="GM122" s="76"/>
      <c r="GN122" s="76"/>
      <c r="GO122" s="76"/>
      <c r="GP122" s="76"/>
      <c r="GQ122" s="76"/>
      <c r="GR122" s="76"/>
      <c r="GS122" s="76"/>
      <c r="GT122" s="76"/>
      <c r="GU122" s="76"/>
      <c r="GV122" s="76"/>
      <c r="GW122" s="76"/>
      <c r="GX122" s="76"/>
      <c r="GY122" s="76"/>
      <c r="GZ122" s="76"/>
      <c r="HA122" s="76"/>
      <c r="HB122" s="76"/>
      <c r="HC122" s="76"/>
      <c r="HD122" s="76"/>
      <c r="HE122" s="76"/>
      <c r="HF122" s="76"/>
      <c r="HG122" s="76"/>
      <c r="HH122" s="76"/>
      <c r="HI122" s="76"/>
      <c r="HJ122" s="76"/>
      <c r="HK122" s="76"/>
      <c r="HL122" s="76"/>
      <c r="HM122" s="76"/>
      <c r="HN122" s="76"/>
      <c r="HO122" s="76"/>
      <c r="HP122" s="76"/>
      <c r="HQ122" s="76"/>
      <c r="HR122" s="76"/>
      <c r="HS122" s="76"/>
      <c r="HT122" s="76"/>
      <c r="HU122" s="76"/>
      <c r="HV122" s="76"/>
      <c r="HW122" s="76"/>
      <c r="HX122" s="76"/>
      <c r="HY122" s="76" t="s">
        <v>801</v>
      </c>
      <c r="HZ122" s="76"/>
      <c r="IA122" s="76"/>
      <c r="IB122" s="76"/>
      <c r="IC122" s="76"/>
      <c r="ID122" s="76"/>
      <c r="IE122" s="76"/>
      <c r="IF122" s="76"/>
      <c r="IG122" s="76"/>
      <c r="IH122" s="76"/>
      <c r="II122" s="76"/>
      <c r="IJ122" s="76"/>
      <c r="IK122" s="76"/>
      <c r="IL122" s="76"/>
      <c r="IM122" s="76"/>
      <c r="IN122" s="76"/>
      <c r="IO122" s="76"/>
      <c r="IP122" s="76"/>
      <c r="IQ122" s="76"/>
      <c r="IR122" s="76"/>
      <c r="IS122" s="76"/>
      <c r="IT122" s="76"/>
      <c r="IU122" s="76"/>
      <c r="IV122" s="76"/>
      <c r="IW122" s="76"/>
      <c r="IX122" s="76"/>
      <c r="IY122" s="76"/>
      <c r="IZ122" s="76"/>
      <c r="JA122" s="76"/>
      <c r="JB122" s="76"/>
      <c r="JC122" s="76"/>
      <c r="JD122" s="76"/>
      <c r="JE122" s="76"/>
      <c r="JF122" s="76"/>
      <c r="JG122" s="76"/>
      <c r="JH122" s="76"/>
      <c r="JI122" s="76"/>
      <c r="JJ122" s="76"/>
      <c r="JK122" s="76"/>
      <c r="JL122" s="76"/>
      <c r="JM122" s="76"/>
      <c r="JN122" s="76"/>
      <c r="JO122" s="76"/>
      <c r="JP122" s="76"/>
      <c r="JQ122" s="76"/>
      <c r="JR122" s="76"/>
      <c r="JS122" s="76"/>
      <c r="JT122" s="76"/>
      <c r="JU122" s="76"/>
      <c r="JV122" s="76"/>
      <c r="JW122" s="3" t="s">
        <v>283</v>
      </c>
      <c r="JX122" s="3" t="s">
        <v>283</v>
      </c>
      <c r="LU122" s="62"/>
      <c r="LV122" s="62"/>
      <c r="LW122" s="62"/>
      <c r="LX122" s="62"/>
      <c r="LY122" s="62"/>
      <c r="LZ122" s="62"/>
      <c r="MA122" s="62"/>
      <c r="MB122" s="62"/>
      <c r="MC122" s="62"/>
      <c r="MD122" s="62"/>
      <c r="ME122" s="62"/>
      <c r="MF122" s="62"/>
      <c r="MG122" s="62"/>
      <c r="MH122" s="62"/>
      <c r="MI122" s="62"/>
      <c r="MJ122" s="62"/>
      <c r="MK122" s="62"/>
      <c r="ML122" s="62"/>
      <c r="MM122" s="62"/>
      <c r="MN122" s="62"/>
      <c r="MO122" s="62"/>
      <c r="MP122" s="62"/>
      <c r="MQ122" s="62"/>
      <c r="MR122" s="62"/>
      <c r="MS122" s="62"/>
      <c r="MT122" s="62"/>
      <c r="MU122" s="62"/>
      <c r="MV122" s="62"/>
      <c r="MW122" s="62"/>
      <c r="MX122" s="62"/>
      <c r="MY122" s="62"/>
      <c r="MZ122" s="62"/>
      <c r="NA122" s="62"/>
      <c r="NB122" s="62"/>
      <c r="NC122" s="62"/>
      <c r="ND122" s="62"/>
      <c r="NE122" s="62"/>
      <c r="NF122" s="62"/>
      <c r="NG122" s="62"/>
      <c r="NH122" s="62"/>
      <c r="NI122" s="62"/>
      <c r="NJ122" s="62"/>
      <c r="NK122" s="62"/>
      <c r="NL122" s="62"/>
      <c r="NM122" s="62"/>
      <c r="NN122" s="62"/>
      <c r="NO122" s="62"/>
      <c r="NP122" s="62"/>
      <c r="NQ122" s="62"/>
      <c r="NR122" s="62"/>
      <c r="NT122" s="3" t="s">
        <v>1</v>
      </c>
    </row>
    <row r="123" spans="1:387" s="3" customFormat="1">
      <c r="A123" s="45">
        <v>2</v>
      </c>
      <c r="B123" s="3" t="s">
        <v>918</v>
      </c>
      <c r="C123" s="46"/>
      <c r="D123" s="21" t="s">
        <v>918</v>
      </c>
      <c r="E123" s="21" t="s">
        <v>429</v>
      </c>
      <c r="F123" s="21" t="s">
        <v>430</v>
      </c>
      <c r="G123" s="21" t="s">
        <v>404</v>
      </c>
      <c r="EC123" s="81"/>
      <c r="ED123" s="76"/>
      <c r="EE123" s="76"/>
      <c r="EF123" s="76"/>
      <c r="EG123" s="76"/>
      <c r="EH123" s="76"/>
      <c r="EI123" s="76"/>
      <c r="EJ123" s="76"/>
      <c r="EK123" s="76"/>
      <c r="EL123" s="76"/>
      <c r="EM123" s="76"/>
      <c r="EN123" s="76"/>
      <c r="EO123" s="76"/>
      <c r="EP123" s="76"/>
      <c r="EQ123" s="76"/>
      <c r="ER123" s="76"/>
      <c r="ES123" s="76"/>
      <c r="ET123" s="76"/>
      <c r="EU123" s="76"/>
      <c r="EV123" s="76"/>
      <c r="EW123" s="76"/>
      <c r="EX123" s="76"/>
      <c r="EY123" s="76"/>
      <c r="EZ123" s="76"/>
      <c r="FA123" s="76"/>
      <c r="FB123" s="76"/>
      <c r="FC123" s="76"/>
      <c r="FD123" s="76"/>
      <c r="FE123" s="76"/>
      <c r="FF123" s="76"/>
      <c r="FG123" s="76"/>
      <c r="FH123" s="76"/>
      <c r="FI123" s="76"/>
      <c r="FJ123" s="76"/>
      <c r="FK123" s="76"/>
      <c r="FL123" s="76"/>
      <c r="FM123" s="76"/>
      <c r="FN123" s="76"/>
      <c r="FO123" s="76"/>
      <c r="FP123" s="76"/>
      <c r="FQ123" s="76"/>
      <c r="FR123" s="76"/>
      <c r="FS123" s="76"/>
      <c r="FT123" s="76"/>
      <c r="FU123" s="76"/>
      <c r="FV123" s="76"/>
      <c r="FW123" s="76"/>
      <c r="FX123" s="76"/>
      <c r="FY123" s="76"/>
      <c r="FZ123" s="76"/>
      <c r="GA123" s="76"/>
      <c r="GB123" s="76"/>
      <c r="GC123" s="76"/>
      <c r="GD123" s="76"/>
      <c r="GE123" s="76"/>
      <c r="GF123" s="76"/>
      <c r="GG123" s="76"/>
      <c r="GH123" s="76"/>
      <c r="GI123" s="76"/>
      <c r="GJ123" s="76"/>
      <c r="GK123" s="76"/>
      <c r="GL123" s="76"/>
      <c r="GM123" s="76"/>
      <c r="GN123" s="76"/>
      <c r="GO123" s="76"/>
      <c r="GP123" s="76"/>
      <c r="GQ123" s="76"/>
      <c r="GR123" s="76"/>
      <c r="GS123" s="76"/>
      <c r="GT123" s="76"/>
      <c r="GU123" s="76"/>
      <c r="GV123" s="76"/>
      <c r="GW123" s="76"/>
      <c r="GX123" s="76"/>
      <c r="GY123" s="76"/>
      <c r="GZ123" s="76"/>
      <c r="HA123" s="76"/>
      <c r="HB123" s="76"/>
      <c r="HC123" s="76"/>
      <c r="HD123" s="76"/>
      <c r="HE123" s="76"/>
      <c r="HF123" s="76"/>
      <c r="HG123" s="76"/>
      <c r="HH123" s="76"/>
      <c r="HI123" s="76"/>
      <c r="HJ123" s="76"/>
      <c r="HK123" s="76"/>
      <c r="HL123" s="76"/>
      <c r="HM123" s="76"/>
      <c r="HN123" s="76"/>
      <c r="HO123" s="76"/>
      <c r="HP123" s="76"/>
      <c r="HQ123" s="76"/>
      <c r="HR123" s="76"/>
      <c r="HS123" s="76"/>
      <c r="HT123" s="76"/>
      <c r="HU123" s="76"/>
      <c r="HV123" s="76"/>
      <c r="HW123" s="76"/>
      <c r="HX123" s="76"/>
      <c r="HY123" s="76"/>
      <c r="HZ123" s="76"/>
      <c r="IA123" s="76"/>
      <c r="IB123" s="76"/>
      <c r="IC123" s="76"/>
      <c r="ID123" s="76"/>
      <c r="IE123" s="76"/>
      <c r="IF123" s="76"/>
      <c r="IG123" s="76"/>
      <c r="IH123" s="76"/>
      <c r="II123" s="76"/>
      <c r="IJ123" s="76"/>
      <c r="IK123" s="76"/>
      <c r="IL123" s="76"/>
      <c r="IM123" s="76"/>
      <c r="IN123" s="76"/>
      <c r="IO123" s="76"/>
      <c r="IP123" s="76"/>
      <c r="IQ123" s="76"/>
      <c r="IR123" s="76"/>
      <c r="IS123" s="76"/>
      <c r="IT123" s="76"/>
      <c r="IU123" s="76"/>
      <c r="IV123" s="76"/>
      <c r="IW123" s="76"/>
      <c r="IX123" s="76"/>
      <c r="IY123" s="76"/>
      <c r="IZ123" s="76"/>
      <c r="JA123" s="76"/>
      <c r="JB123" s="76"/>
      <c r="JC123" s="76"/>
      <c r="JD123" s="76"/>
      <c r="JE123" s="76"/>
      <c r="JF123" s="76"/>
      <c r="JG123" s="76"/>
      <c r="JH123" s="76"/>
      <c r="JI123" s="76"/>
      <c r="JJ123" s="76"/>
      <c r="JK123" s="76"/>
      <c r="JL123" s="76"/>
      <c r="JM123" s="76"/>
      <c r="JN123" s="76"/>
      <c r="JO123" s="76"/>
      <c r="JP123" s="76"/>
      <c r="JQ123" s="76"/>
      <c r="JR123" s="76"/>
      <c r="JS123" s="76"/>
      <c r="JT123" s="76"/>
      <c r="JU123" s="76"/>
      <c r="JV123" s="76"/>
      <c r="LU123" s="62"/>
      <c r="LV123" s="62"/>
      <c r="LW123" s="62"/>
      <c r="LX123" s="62"/>
      <c r="LY123" s="62"/>
      <c r="LZ123" s="62"/>
      <c r="MA123" s="62"/>
      <c r="MB123" s="62"/>
      <c r="MC123" s="62"/>
      <c r="MD123" s="62"/>
      <c r="ME123" s="62"/>
      <c r="MF123" s="62"/>
      <c r="MG123" s="62"/>
      <c r="MH123" s="62"/>
      <c r="MI123" s="62"/>
      <c r="MJ123" s="62"/>
      <c r="MK123" s="62"/>
      <c r="ML123" s="62"/>
      <c r="MM123" s="62"/>
      <c r="MN123" s="62"/>
      <c r="MO123" s="62"/>
      <c r="MP123" s="62"/>
      <c r="MQ123" s="62"/>
      <c r="MR123" s="62"/>
      <c r="MS123" s="62"/>
      <c r="MT123" s="62"/>
      <c r="MU123" s="62"/>
      <c r="MV123" s="62"/>
      <c r="MW123" s="62"/>
      <c r="MX123" s="62"/>
      <c r="MY123" s="62"/>
      <c r="MZ123" s="62"/>
      <c r="NA123" s="62"/>
      <c r="NB123" s="62"/>
      <c r="NC123" s="62"/>
      <c r="ND123" s="62"/>
      <c r="NE123" s="62"/>
      <c r="NF123" s="62"/>
      <c r="NG123" s="62"/>
      <c r="NH123" s="62"/>
      <c r="NI123" s="62"/>
      <c r="NJ123" s="62"/>
      <c r="NK123" s="62"/>
      <c r="NL123" s="62"/>
      <c r="NM123" s="62"/>
      <c r="NN123" s="62"/>
      <c r="NO123" s="62"/>
      <c r="NP123" s="62"/>
      <c r="NQ123" s="62"/>
      <c r="NR123" s="62"/>
      <c r="NW123" s="3" t="s">
        <v>431</v>
      </c>
    </row>
    <row r="124" spans="1:387" s="3" customFormat="1">
      <c r="A124" s="45">
        <v>1</v>
      </c>
      <c r="B124" s="3" t="s">
        <v>432</v>
      </c>
      <c r="C124" s="46"/>
      <c r="D124" s="21"/>
      <c r="E124" s="21"/>
      <c r="F124" s="21"/>
      <c r="G124" s="21"/>
      <c r="EC124" s="81"/>
      <c r="ED124" s="76"/>
      <c r="EE124" s="76"/>
      <c r="EF124" s="76"/>
      <c r="EG124" s="76"/>
      <c r="EH124" s="76"/>
      <c r="EI124" s="76"/>
      <c r="EJ124" s="76"/>
      <c r="EK124" s="76"/>
      <c r="EL124" s="76"/>
      <c r="EM124" s="76"/>
      <c r="EN124" s="76"/>
      <c r="EO124" s="76"/>
      <c r="EP124" s="76"/>
      <c r="EQ124" s="76"/>
      <c r="ER124" s="76"/>
      <c r="ES124" s="76"/>
      <c r="ET124" s="76"/>
      <c r="EU124" s="76"/>
      <c r="EV124" s="76"/>
      <c r="EW124" s="76"/>
      <c r="EX124" s="76"/>
      <c r="EY124" s="76"/>
      <c r="EZ124" s="76"/>
      <c r="FA124" s="76"/>
      <c r="FB124" s="76"/>
      <c r="FC124" s="76"/>
      <c r="FD124" s="76"/>
      <c r="FE124" s="76"/>
      <c r="FF124" s="76"/>
      <c r="FG124" s="76"/>
      <c r="FH124" s="76"/>
      <c r="FI124" s="76"/>
      <c r="FJ124" s="76"/>
      <c r="FK124" s="76"/>
      <c r="FL124" s="76"/>
      <c r="FM124" s="76"/>
      <c r="FN124" s="76"/>
      <c r="FO124" s="76"/>
      <c r="FP124" s="76"/>
      <c r="FQ124" s="76"/>
      <c r="FR124" s="76"/>
      <c r="FS124" s="76"/>
      <c r="FT124" s="76"/>
      <c r="FU124" s="76"/>
      <c r="FV124" s="76"/>
      <c r="FW124" s="76"/>
      <c r="FX124" s="76"/>
      <c r="FY124" s="76"/>
      <c r="FZ124" s="76"/>
      <c r="GA124" s="76"/>
      <c r="GB124" s="76"/>
      <c r="GC124" s="76"/>
      <c r="GD124" s="76"/>
      <c r="GE124" s="76"/>
      <c r="GF124" s="76"/>
      <c r="GG124" s="76"/>
      <c r="GH124" s="76"/>
      <c r="GI124" s="76"/>
      <c r="GJ124" s="76"/>
      <c r="GK124" s="76"/>
      <c r="GL124" s="76"/>
      <c r="GM124" s="76"/>
      <c r="GN124" s="76"/>
      <c r="GO124" s="76"/>
      <c r="GP124" s="76"/>
      <c r="GQ124" s="76"/>
      <c r="GR124" s="76"/>
      <c r="GS124" s="76"/>
      <c r="GT124" s="76"/>
      <c r="GU124" s="76"/>
      <c r="GV124" s="76"/>
      <c r="GW124" s="76"/>
      <c r="GX124" s="76"/>
      <c r="GY124" s="76"/>
      <c r="GZ124" s="76"/>
      <c r="HA124" s="76"/>
      <c r="HB124" s="76"/>
      <c r="HC124" s="76"/>
      <c r="HD124" s="76"/>
      <c r="HE124" s="76"/>
      <c r="HF124" s="76"/>
      <c r="HG124" s="76"/>
      <c r="HH124" s="76"/>
      <c r="HI124" s="76"/>
      <c r="HJ124" s="76"/>
      <c r="HK124" s="76"/>
      <c r="HL124" s="76"/>
      <c r="HM124" s="76"/>
      <c r="HN124" s="76"/>
      <c r="HO124" s="76"/>
      <c r="HP124" s="76"/>
      <c r="HQ124" s="76"/>
      <c r="HR124" s="76"/>
      <c r="HS124" s="76"/>
      <c r="HT124" s="76"/>
      <c r="HU124" s="76"/>
      <c r="HV124" s="76"/>
      <c r="HW124" s="76"/>
      <c r="HX124" s="76"/>
      <c r="HY124" s="76"/>
      <c r="HZ124" s="76"/>
      <c r="IA124" s="76"/>
      <c r="IB124" s="76"/>
      <c r="IC124" s="76"/>
      <c r="ID124" s="76"/>
      <c r="IE124" s="76"/>
      <c r="IF124" s="76"/>
      <c r="IG124" s="76"/>
      <c r="IH124" s="76"/>
      <c r="II124" s="76"/>
      <c r="IJ124" s="76"/>
      <c r="IK124" s="76"/>
      <c r="IL124" s="76"/>
      <c r="IM124" s="76"/>
      <c r="IN124" s="76"/>
      <c r="IO124" s="76"/>
      <c r="IP124" s="76"/>
      <c r="IQ124" s="76"/>
      <c r="IR124" s="76"/>
      <c r="IS124" s="76"/>
      <c r="IT124" s="76"/>
      <c r="IU124" s="76"/>
      <c r="IV124" s="76"/>
      <c r="IW124" s="76"/>
      <c r="IX124" s="76"/>
      <c r="IY124" s="76"/>
      <c r="IZ124" s="76"/>
      <c r="JA124" s="76"/>
      <c r="JB124" s="76"/>
      <c r="JC124" s="76"/>
      <c r="JD124" s="76"/>
      <c r="JE124" s="76"/>
      <c r="JF124" s="76"/>
      <c r="JG124" s="76"/>
      <c r="JH124" s="76"/>
      <c r="JI124" s="76"/>
      <c r="JJ124" s="76"/>
      <c r="JK124" s="76"/>
      <c r="JL124" s="76"/>
      <c r="JM124" s="76"/>
      <c r="JN124" s="76"/>
      <c r="JO124" s="76"/>
      <c r="JP124" s="76"/>
      <c r="JQ124" s="76"/>
      <c r="JR124" s="76"/>
      <c r="JS124" s="76"/>
      <c r="JT124" s="76"/>
      <c r="JU124" s="76"/>
      <c r="JV124" s="76"/>
      <c r="LU124" s="62"/>
      <c r="LV124" s="62"/>
      <c r="LW124" s="62"/>
      <c r="LX124" s="62"/>
      <c r="LY124" s="62"/>
      <c r="LZ124" s="62"/>
      <c r="MA124" s="62"/>
      <c r="MB124" s="62"/>
      <c r="MC124" s="62"/>
      <c r="MD124" s="62"/>
      <c r="ME124" s="62"/>
      <c r="MF124" s="62"/>
      <c r="MG124" s="62"/>
      <c r="MH124" s="62"/>
      <c r="MI124" s="62"/>
      <c r="MJ124" s="62"/>
      <c r="MK124" s="62"/>
      <c r="ML124" s="62"/>
      <c r="MM124" s="62"/>
      <c r="MN124" s="62"/>
      <c r="MO124" s="62"/>
      <c r="MP124" s="62"/>
      <c r="MQ124" s="62"/>
      <c r="MR124" s="62"/>
      <c r="MS124" s="62"/>
      <c r="MT124" s="62"/>
      <c r="MU124" s="62"/>
      <c r="MV124" s="62"/>
      <c r="MW124" s="62"/>
      <c r="MX124" s="62"/>
      <c r="MY124" s="62"/>
      <c r="MZ124" s="62"/>
      <c r="NA124" s="62"/>
      <c r="NB124" s="62"/>
      <c r="NC124" s="62"/>
      <c r="ND124" s="62"/>
      <c r="NE124" s="62"/>
      <c r="NF124" s="62"/>
      <c r="NG124" s="62"/>
      <c r="NH124" s="62"/>
      <c r="NI124" s="62"/>
      <c r="NJ124" s="62"/>
      <c r="NK124" s="62"/>
      <c r="NL124" s="62"/>
      <c r="NM124" s="62"/>
      <c r="NN124" s="62"/>
      <c r="NO124" s="62"/>
      <c r="NP124" s="62"/>
      <c r="NQ124" s="62"/>
      <c r="NR124" s="62"/>
    </row>
    <row r="125" spans="1:387" s="3" customFormat="1">
      <c r="A125" s="45">
        <v>0</v>
      </c>
      <c r="B125" s="3" t="s">
        <v>433</v>
      </c>
      <c r="C125" s="46">
        <v>5</v>
      </c>
      <c r="D125" s="21"/>
      <c r="E125" s="21"/>
      <c r="F125" s="21"/>
      <c r="G125" s="21"/>
      <c r="H125" s="3" t="s">
        <v>919</v>
      </c>
      <c r="I125" s="3" t="s">
        <v>920</v>
      </c>
      <c r="J125" s="3" t="s">
        <v>921</v>
      </c>
      <c r="K125" s="3" t="s">
        <v>922</v>
      </c>
      <c r="L125" s="3" t="s">
        <v>923</v>
      </c>
      <c r="V125" s="3" t="s">
        <v>435</v>
      </c>
      <c r="W125" s="3" t="s">
        <v>924</v>
      </c>
      <c r="X125" s="3" t="s">
        <v>436</v>
      </c>
      <c r="Y125" s="3" t="s">
        <v>437</v>
      </c>
      <c r="Z125" s="3" t="s">
        <v>925</v>
      </c>
      <c r="AP125" s="3" t="s">
        <v>452</v>
      </c>
      <c r="CD125" s="3" t="s">
        <v>289</v>
      </c>
      <c r="CE125" s="3" t="s">
        <v>289</v>
      </c>
      <c r="CF125" s="3" t="s">
        <v>289</v>
      </c>
      <c r="CG125" s="3" t="s">
        <v>289</v>
      </c>
      <c r="CH125" s="3" t="s">
        <v>289</v>
      </c>
      <c r="EC125" s="81" t="s">
        <v>926</v>
      </c>
      <c r="ED125" s="76"/>
      <c r="EE125" s="76"/>
      <c r="EF125" s="76"/>
      <c r="EG125" s="76"/>
      <c r="EH125" s="76"/>
      <c r="EI125" s="76"/>
      <c r="EJ125" s="76"/>
      <c r="EK125" s="76"/>
      <c r="EL125" s="76"/>
      <c r="EM125" s="76"/>
      <c r="EN125" s="76"/>
      <c r="EO125" s="76"/>
      <c r="EP125" s="76"/>
      <c r="EQ125" s="76"/>
      <c r="ER125" s="76"/>
      <c r="ES125" s="76"/>
      <c r="ET125" s="76"/>
      <c r="EU125" s="76"/>
      <c r="EV125" s="76"/>
      <c r="EW125" s="76"/>
      <c r="EX125" s="76"/>
      <c r="EY125" s="76"/>
      <c r="EZ125" s="76"/>
      <c r="FA125" s="76"/>
      <c r="FB125" s="76"/>
      <c r="FC125" s="76"/>
      <c r="FD125" s="76"/>
      <c r="FE125" s="76"/>
      <c r="FF125" s="76"/>
      <c r="FG125" s="76"/>
      <c r="FH125" s="76"/>
      <c r="FI125" s="76"/>
      <c r="FJ125" s="76"/>
      <c r="FK125" s="76"/>
      <c r="FL125" s="76"/>
      <c r="FM125" s="76"/>
      <c r="FN125" s="76"/>
      <c r="FO125" s="76"/>
      <c r="FP125" s="76"/>
      <c r="FQ125" s="76"/>
      <c r="FR125" s="76"/>
      <c r="FS125" s="76"/>
      <c r="FT125" s="76"/>
      <c r="FU125" s="76"/>
      <c r="FV125" s="76"/>
      <c r="FW125" s="76"/>
      <c r="FX125" s="76"/>
      <c r="FY125" s="76"/>
      <c r="FZ125" s="76"/>
      <c r="GA125" s="76" t="s">
        <v>927</v>
      </c>
      <c r="GB125" s="76"/>
      <c r="GC125" s="76"/>
      <c r="GD125" s="76"/>
      <c r="GE125" s="76"/>
      <c r="GF125" s="76"/>
      <c r="GG125" s="76"/>
      <c r="GH125" s="76"/>
      <c r="GI125" s="76"/>
      <c r="GJ125" s="76"/>
      <c r="GK125" s="76"/>
      <c r="GL125" s="76"/>
      <c r="GM125" s="76"/>
      <c r="GN125" s="76"/>
      <c r="GO125" s="76"/>
      <c r="GP125" s="76"/>
      <c r="GQ125" s="76"/>
      <c r="GR125" s="76"/>
      <c r="GS125" s="76"/>
      <c r="GT125" s="76"/>
      <c r="GU125" s="76"/>
      <c r="GV125" s="76"/>
      <c r="GW125" s="76"/>
      <c r="GX125" s="76"/>
      <c r="GY125" s="76"/>
      <c r="GZ125" s="76"/>
      <c r="HA125" s="76"/>
      <c r="HB125" s="76"/>
      <c r="HC125" s="76"/>
      <c r="HD125" s="76"/>
      <c r="HE125" s="76"/>
      <c r="HF125" s="76"/>
      <c r="HG125" s="76"/>
      <c r="HH125" s="76"/>
      <c r="HI125" s="76"/>
      <c r="HJ125" s="76"/>
      <c r="HK125" s="76"/>
      <c r="HL125" s="76"/>
      <c r="HM125" s="76"/>
      <c r="HN125" s="76"/>
      <c r="HO125" s="76"/>
      <c r="HP125" s="76"/>
      <c r="HQ125" s="76"/>
      <c r="HR125" s="76"/>
      <c r="HS125" s="76"/>
      <c r="HT125" s="76"/>
      <c r="HU125" s="76"/>
      <c r="HV125" s="76"/>
      <c r="HW125" s="76"/>
      <c r="HX125" s="76"/>
      <c r="HY125" s="76" t="s">
        <v>928</v>
      </c>
      <c r="HZ125" s="76"/>
      <c r="IA125" s="76"/>
      <c r="IB125" s="76"/>
      <c r="IC125" s="76"/>
      <c r="ID125" s="76"/>
      <c r="IE125" s="76"/>
      <c r="IF125" s="76"/>
      <c r="IG125" s="76"/>
      <c r="IH125" s="76"/>
      <c r="II125" s="76"/>
      <c r="IJ125" s="76"/>
      <c r="IK125" s="76"/>
      <c r="IL125" s="76"/>
      <c r="IM125" s="76"/>
      <c r="IN125" s="76"/>
      <c r="IO125" s="76"/>
      <c r="IP125" s="76"/>
      <c r="IQ125" s="76"/>
      <c r="IR125" s="76"/>
      <c r="IS125" s="76"/>
      <c r="IT125" s="76"/>
      <c r="IU125" s="76"/>
      <c r="IV125" s="76"/>
      <c r="IW125" s="76"/>
      <c r="IX125" s="76"/>
      <c r="IY125" s="76"/>
      <c r="IZ125" s="76"/>
      <c r="JA125" s="76"/>
      <c r="JB125" s="76"/>
      <c r="JC125" s="76"/>
      <c r="JD125" s="76"/>
      <c r="JE125" s="76"/>
      <c r="JF125" s="76"/>
      <c r="JG125" s="76"/>
      <c r="JH125" s="76"/>
      <c r="JI125" s="76"/>
      <c r="JJ125" s="76"/>
      <c r="JK125" s="76"/>
      <c r="JL125" s="76"/>
      <c r="JM125" s="76"/>
      <c r="JN125" s="76"/>
      <c r="JO125" s="76"/>
      <c r="JP125" s="76"/>
      <c r="JQ125" s="76"/>
      <c r="JR125" s="76"/>
      <c r="JS125" s="76"/>
      <c r="JT125" s="76"/>
      <c r="JU125" s="76"/>
      <c r="JV125" s="76"/>
      <c r="JW125" s="3" t="s">
        <v>283</v>
      </c>
      <c r="JX125" s="3" t="s">
        <v>283</v>
      </c>
      <c r="JY125" s="3" t="s">
        <v>283</v>
      </c>
      <c r="JZ125" s="3" t="s">
        <v>283</v>
      </c>
      <c r="KA125" s="3" t="s">
        <v>283</v>
      </c>
      <c r="LU125" s="62"/>
      <c r="LV125" s="62"/>
      <c r="LW125" s="62"/>
      <c r="LX125" s="62"/>
      <c r="LY125" s="62"/>
      <c r="LZ125" s="62"/>
      <c r="MA125" s="62"/>
      <c r="MB125" s="62"/>
      <c r="MC125" s="62"/>
      <c r="MD125" s="62"/>
      <c r="ME125" s="62"/>
      <c r="MF125" s="62"/>
      <c r="MG125" s="62"/>
      <c r="MH125" s="62"/>
      <c r="MI125" s="62"/>
      <c r="MJ125" s="62"/>
      <c r="MK125" s="62"/>
      <c r="ML125" s="62"/>
      <c r="MM125" s="62"/>
      <c r="MN125" s="62"/>
      <c r="MO125" s="62"/>
      <c r="MP125" s="62"/>
      <c r="MQ125" s="62"/>
      <c r="MR125" s="62"/>
      <c r="MS125" s="62"/>
      <c r="MT125" s="62"/>
      <c r="MU125" s="62"/>
      <c r="MV125" s="62"/>
      <c r="MW125" s="62"/>
      <c r="MX125" s="62"/>
      <c r="MY125" s="62"/>
      <c r="MZ125" s="62"/>
      <c r="NA125" s="62"/>
      <c r="NB125" s="62"/>
      <c r="NC125" s="62"/>
      <c r="ND125" s="62"/>
      <c r="NE125" s="62"/>
      <c r="NF125" s="62"/>
      <c r="NG125" s="62"/>
      <c r="NH125" s="62"/>
      <c r="NI125" s="62"/>
      <c r="NJ125" s="62"/>
      <c r="NK125" s="62"/>
      <c r="NL125" s="62"/>
      <c r="NM125" s="62"/>
      <c r="NN125" s="62"/>
      <c r="NO125" s="62"/>
      <c r="NP125" s="62"/>
      <c r="NQ125" s="62"/>
      <c r="NR125" s="62"/>
      <c r="NS125" s="3" t="s">
        <v>929</v>
      </c>
      <c r="NT125" s="3" t="s">
        <v>1</v>
      </c>
    </row>
    <row r="126" spans="1:387" s="3" customFormat="1">
      <c r="A126" s="45">
        <v>0</v>
      </c>
      <c r="B126" s="3" t="s">
        <v>445</v>
      </c>
      <c r="C126" s="46">
        <v>5</v>
      </c>
      <c r="D126" s="21"/>
      <c r="E126" s="21"/>
      <c r="F126" s="21"/>
      <c r="G126" s="21"/>
      <c r="H126" s="3" t="s">
        <v>930</v>
      </c>
      <c r="I126" s="3" t="s">
        <v>931</v>
      </c>
      <c r="J126" s="3" t="s">
        <v>932</v>
      </c>
      <c r="V126" s="3" t="s">
        <v>447</v>
      </c>
      <c r="W126" s="3" t="s">
        <v>933</v>
      </c>
      <c r="X126" s="3" t="s">
        <v>448</v>
      </c>
      <c r="AP126" s="3" t="s">
        <v>452</v>
      </c>
      <c r="CD126" s="3" t="s">
        <v>289</v>
      </c>
      <c r="CE126" s="3" t="s">
        <v>289</v>
      </c>
      <c r="CF126" s="3" t="s">
        <v>289</v>
      </c>
      <c r="EC126" s="81" t="s">
        <v>438</v>
      </c>
      <c r="ED126" s="76"/>
      <c r="EE126" s="76"/>
      <c r="EF126" s="76"/>
      <c r="EG126" s="76"/>
      <c r="EH126" s="76"/>
      <c r="EI126" s="76"/>
      <c r="EJ126" s="76"/>
      <c r="EK126" s="76"/>
      <c r="EL126" s="76"/>
      <c r="EM126" s="76"/>
      <c r="EN126" s="76"/>
      <c r="EO126" s="76"/>
      <c r="EP126" s="76"/>
      <c r="EQ126" s="76"/>
      <c r="ER126" s="76"/>
      <c r="ES126" s="76"/>
      <c r="ET126" s="76"/>
      <c r="EU126" s="76"/>
      <c r="EV126" s="76"/>
      <c r="EW126" s="76"/>
      <c r="EX126" s="76"/>
      <c r="EY126" s="76"/>
      <c r="EZ126" s="76"/>
      <c r="FA126" s="76"/>
      <c r="FB126" s="76"/>
      <c r="FC126" s="76"/>
      <c r="FD126" s="76"/>
      <c r="FE126" s="76"/>
      <c r="FF126" s="76"/>
      <c r="FG126" s="76"/>
      <c r="FH126" s="76"/>
      <c r="FI126" s="76"/>
      <c r="FJ126" s="76"/>
      <c r="FK126" s="76"/>
      <c r="FL126" s="76"/>
      <c r="FM126" s="76"/>
      <c r="FN126" s="76"/>
      <c r="FO126" s="76"/>
      <c r="FP126" s="76"/>
      <c r="FQ126" s="76"/>
      <c r="FR126" s="76"/>
      <c r="FS126" s="76"/>
      <c r="FT126" s="76"/>
      <c r="FU126" s="76"/>
      <c r="FV126" s="76"/>
      <c r="FW126" s="76"/>
      <c r="FX126" s="76"/>
      <c r="FY126" s="76"/>
      <c r="FZ126" s="76"/>
      <c r="GA126" s="76" t="s">
        <v>934</v>
      </c>
      <c r="GB126" s="76"/>
      <c r="GC126" s="76"/>
      <c r="GD126" s="76"/>
      <c r="GE126" s="76"/>
      <c r="GF126" s="76"/>
      <c r="GG126" s="76"/>
      <c r="GH126" s="76"/>
      <c r="GI126" s="76"/>
      <c r="GJ126" s="76"/>
      <c r="GK126" s="76"/>
      <c r="GL126" s="76"/>
      <c r="GM126" s="76"/>
      <c r="GN126" s="76"/>
      <c r="GO126" s="76"/>
      <c r="GP126" s="76"/>
      <c r="GQ126" s="76"/>
      <c r="GR126" s="76"/>
      <c r="GS126" s="76"/>
      <c r="GT126" s="76"/>
      <c r="GU126" s="76"/>
      <c r="GV126" s="76"/>
      <c r="GW126" s="76"/>
      <c r="GX126" s="76"/>
      <c r="GY126" s="76"/>
      <c r="GZ126" s="76"/>
      <c r="HA126" s="76"/>
      <c r="HB126" s="76"/>
      <c r="HC126" s="76"/>
      <c r="HD126" s="76"/>
      <c r="HE126" s="76"/>
      <c r="HF126" s="76"/>
      <c r="HG126" s="76"/>
      <c r="HH126" s="76"/>
      <c r="HI126" s="76"/>
      <c r="HJ126" s="76"/>
      <c r="HK126" s="76"/>
      <c r="HL126" s="76"/>
      <c r="HM126" s="76"/>
      <c r="HN126" s="76"/>
      <c r="HO126" s="76"/>
      <c r="HP126" s="76"/>
      <c r="HQ126" s="76"/>
      <c r="HR126" s="76"/>
      <c r="HS126" s="76"/>
      <c r="HT126" s="76"/>
      <c r="HU126" s="76"/>
      <c r="HV126" s="76"/>
      <c r="HW126" s="76"/>
      <c r="HX126" s="76"/>
      <c r="HY126" s="76" t="s">
        <v>935</v>
      </c>
      <c r="HZ126" s="76"/>
      <c r="IA126" s="76"/>
      <c r="IB126" s="76"/>
      <c r="IC126" s="76"/>
      <c r="ID126" s="76"/>
      <c r="IE126" s="76"/>
      <c r="IF126" s="76"/>
      <c r="IG126" s="76"/>
      <c r="IH126" s="76"/>
      <c r="II126" s="76"/>
      <c r="IJ126" s="76"/>
      <c r="IK126" s="76"/>
      <c r="IL126" s="76"/>
      <c r="IM126" s="76"/>
      <c r="IN126" s="76"/>
      <c r="IO126" s="76"/>
      <c r="IP126" s="76"/>
      <c r="IQ126" s="76"/>
      <c r="IR126" s="76"/>
      <c r="IS126" s="76"/>
      <c r="IT126" s="76"/>
      <c r="IU126" s="76"/>
      <c r="IV126" s="76"/>
      <c r="IW126" s="76"/>
      <c r="IX126" s="76"/>
      <c r="IY126" s="76"/>
      <c r="IZ126" s="76"/>
      <c r="JA126" s="76"/>
      <c r="JB126" s="76"/>
      <c r="JC126" s="76"/>
      <c r="JD126" s="76"/>
      <c r="JE126" s="76"/>
      <c r="JF126" s="76"/>
      <c r="JG126" s="76"/>
      <c r="JH126" s="76"/>
      <c r="JI126" s="76"/>
      <c r="JJ126" s="76"/>
      <c r="JK126" s="76"/>
      <c r="JL126" s="76"/>
      <c r="JM126" s="76"/>
      <c r="JN126" s="76"/>
      <c r="JO126" s="76"/>
      <c r="JP126" s="76"/>
      <c r="JQ126" s="76"/>
      <c r="JR126" s="76"/>
      <c r="JS126" s="76"/>
      <c r="JT126" s="76"/>
      <c r="JU126" s="76"/>
      <c r="JV126" s="76"/>
      <c r="JW126" s="3" t="s">
        <v>283</v>
      </c>
      <c r="JX126" s="3" t="s">
        <v>283</v>
      </c>
      <c r="JY126" s="3" t="s">
        <v>283</v>
      </c>
      <c r="LU126" s="62"/>
      <c r="LV126" s="62"/>
      <c r="LW126" s="62"/>
      <c r="LX126" s="62"/>
      <c r="LY126" s="62"/>
      <c r="LZ126" s="62"/>
      <c r="MA126" s="62"/>
      <c r="MB126" s="62"/>
      <c r="MC126" s="62"/>
      <c r="MD126" s="62"/>
      <c r="ME126" s="62"/>
      <c r="MF126" s="62"/>
      <c r="MG126" s="62"/>
      <c r="MH126" s="62"/>
      <c r="MI126" s="62"/>
      <c r="MJ126" s="62"/>
      <c r="MK126" s="62"/>
      <c r="ML126" s="62"/>
      <c r="MM126" s="62"/>
      <c r="MN126" s="62"/>
      <c r="MO126" s="62"/>
      <c r="MP126" s="62"/>
      <c r="MQ126" s="62"/>
      <c r="MR126" s="62"/>
      <c r="MS126" s="62"/>
      <c r="MT126" s="62"/>
      <c r="MU126" s="62"/>
      <c r="MV126" s="62"/>
      <c r="MW126" s="62"/>
      <c r="MX126" s="62"/>
      <c r="MY126" s="62"/>
      <c r="MZ126" s="62"/>
      <c r="NA126" s="62"/>
      <c r="NB126" s="62"/>
      <c r="NC126" s="62"/>
      <c r="ND126" s="62"/>
      <c r="NE126" s="62"/>
      <c r="NF126" s="62"/>
      <c r="NG126" s="62"/>
      <c r="NH126" s="62"/>
      <c r="NI126" s="62"/>
      <c r="NJ126" s="62"/>
      <c r="NK126" s="62"/>
      <c r="NL126" s="62"/>
      <c r="NM126" s="62"/>
      <c r="NN126" s="62"/>
      <c r="NO126" s="62"/>
      <c r="NP126" s="62"/>
      <c r="NQ126" s="62"/>
      <c r="NR126" s="62"/>
      <c r="NS126" s="3" t="s">
        <v>519</v>
      </c>
      <c r="NT126" s="3" t="s">
        <v>1</v>
      </c>
    </row>
    <row r="127" spans="1:387" s="3" customFormat="1">
      <c r="A127" s="45">
        <v>0</v>
      </c>
      <c r="B127" s="3" t="s">
        <v>936</v>
      </c>
      <c r="C127" s="46">
        <v>5</v>
      </c>
      <c r="D127" s="21"/>
      <c r="E127" s="21"/>
      <c r="F127" s="21"/>
      <c r="G127" s="21"/>
      <c r="H127" s="3" t="s">
        <v>937</v>
      </c>
      <c r="V127" s="3" t="s">
        <v>938</v>
      </c>
      <c r="AP127" s="3" t="s">
        <v>452</v>
      </c>
      <c r="CD127" s="3" t="s">
        <v>289</v>
      </c>
      <c r="EC127" s="81" t="s">
        <v>314</v>
      </c>
      <c r="ED127" s="76"/>
      <c r="EE127" s="76"/>
      <c r="EF127" s="76"/>
      <c r="EG127" s="76"/>
      <c r="EH127" s="76"/>
      <c r="EI127" s="76"/>
      <c r="EJ127" s="76"/>
      <c r="EK127" s="76"/>
      <c r="EL127" s="76"/>
      <c r="EM127" s="76"/>
      <c r="EN127" s="76"/>
      <c r="EO127" s="76"/>
      <c r="EP127" s="76"/>
      <c r="EQ127" s="76"/>
      <c r="ER127" s="76"/>
      <c r="ES127" s="76"/>
      <c r="ET127" s="76"/>
      <c r="EU127" s="76"/>
      <c r="EV127" s="76"/>
      <c r="EW127" s="76"/>
      <c r="EX127" s="76"/>
      <c r="EY127" s="76"/>
      <c r="EZ127" s="76"/>
      <c r="FA127" s="76"/>
      <c r="FB127" s="76"/>
      <c r="FC127" s="76"/>
      <c r="FD127" s="76"/>
      <c r="FE127" s="76"/>
      <c r="FF127" s="76"/>
      <c r="FG127" s="76"/>
      <c r="FH127" s="76"/>
      <c r="FI127" s="76"/>
      <c r="FJ127" s="76"/>
      <c r="FK127" s="76"/>
      <c r="FL127" s="76"/>
      <c r="FM127" s="76"/>
      <c r="FN127" s="76"/>
      <c r="FO127" s="76"/>
      <c r="FP127" s="76"/>
      <c r="FQ127" s="76"/>
      <c r="FR127" s="76"/>
      <c r="FS127" s="76"/>
      <c r="FT127" s="76"/>
      <c r="FU127" s="76"/>
      <c r="FV127" s="76"/>
      <c r="FW127" s="76"/>
      <c r="FX127" s="76"/>
      <c r="FY127" s="76"/>
      <c r="FZ127" s="76"/>
      <c r="GA127" s="76" t="s">
        <v>939</v>
      </c>
      <c r="GB127" s="76"/>
      <c r="GC127" s="76"/>
      <c r="GD127" s="76"/>
      <c r="GE127" s="76"/>
      <c r="GF127" s="76"/>
      <c r="GG127" s="76"/>
      <c r="GH127" s="76"/>
      <c r="GI127" s="76"/>
      <c r="GJ127" s="76"/>
      <c r="GK127" s="76"/>
      <c r="GL127" s="76"/>
      <c r="GM127" s="76"/>
      <c r="GN127" s="76"/>
      <c r="GO127" s="76"/>
      <c r="GP127" s="76"/>
      <c r="GQ127" s="76"/>
      <c r="GR127" s="76"/>
      <c r="GS127" s="76"/>
      <c r="GT127" s="76"/>
      <c r="GU127" s="76"/>
      <c r="GV127" s="76"/>
      <c r="GW127" s="76"/>
      <c r="GX127" s="76"/>
      <c r="GY127" s="76"/>
      <c r="GZ127" s="76"/>
      <c r="HA127" s="76"/>
      <c r="HB127" s="76"/>
      <c r="HC127" s="76"/>
      <c r="HD127" s="76"/>
      <c r="HE127" s="76"/>
      <c r="HF127" s="76"/>
      <c r="HG127" s="76"/>
      <c r="HH127" s="76"/>
      <c r="HI127" s="76"/>
      <c r="HJ127" s="76"/>
      <c r="HK127" s="76"/>
      <c r="HL127" s="76"/>
      <c r="HM127" s="76"/>
      <c r="HN127" s="76"/>
      <c r="HO127" s="76"/>
      <c r="HP127" s="76"/>
      <c r="HQ127" s="76"/>
      <c r="HR127" s="76"/>
      <c r="HS127" s="76"/>
      <c r="HT127" s="76"/>
      <c r="HU127" s="76"/>
      <c r="HV127" s="76"/>
      <c r="HW127" s="76"/>
      <c r="HX127" s="76"/>
      <c r="HY127" s="76" t="s">
        <v>940</v>
      </c>
      <c r="HZ127" s="76"/>
      <c r="IA127" s="76"/>
      <c r="IB127" s="76"/>
      <c r="IC127" s="76"/>
      <c r="ID127" s="76"/>
      <c r="IE127" s="76"/>
      <c r="IF127" s="76"/>
      <c r="IG127" s="76"/>
      <c r="IH127" s="76"/>
      <c r="II127" s="76"/>
      <c r="IJ127" s="76"/>
      <c r="IK127" s="76"/>
      <c r="IL127" s="76"/>
      <c r="IM127" s="76"/>
      <c r="IN127" s="76"/>
      <c r="IO127" s="76"/>
      <c r="IP127" s="76"/>
      <c r="IQ127" s="76"/>
      <c r="IR127" s="76"/>
      <c r="IS127" s="76"/>
      <c r="IT127" s="76"/>
      <c r="IU127" s="76"/>
      <c r="IV127" s="76"/>
      <c r="IW127" s="76"/>
      <c r="IX127" s="76"/>
      <c r="IY127" s="76"/>
      <c r="IZ127" s="76"/>
      <c r="JA127" s="76"/>
      <c r="JB127" s="76"/>
      <c r="JC127" s="76"/>
      <c r="JD127" s="76"/>
      <c r="JE127" s="76"/>
      <c r="JF127" s="76"/>
      <c r="JG127" s="76"/>
      <c r="JH127" s="76"/>
      <c r="JI127" s="76"/>
      <c r="JJ127" s="76"/>
      <c r="JK127" s="76"/>
      <c r="JL127" s="76"/>
      <c r="JM127" s="76"/>
      <c r="JN127" s="76"/>
      <c r="JO127" s="76"/>
      <c r="JP127" s="76"/>
      <c r="JQ127" s="76"/>
      <c r="JR127" s="76"/>
      <c r="JS127" s="76"/>
      <c r="JT127" s="76"/>
      <c r="JU127" s="76"/>
      <c r="JV127" s="76"/>
      <c r="JW127" s="3" t="s">
        <v>283</v>
      </c>
      <c r="LU127" s="62"/>
      <c r="LV127" s="62"/>
      <c r="LW127" s="62"/>
      <c r="LX127" s="62"/>
      <c r="LY127" s="62"/>
      <c r="LZ127" s="62"/>
      <c r="MA127" s="62"/>
      <c r="MB127" s="62"/>
      <c r="MC127" s="62"/>
      <c r="MD127" s="62"/>
      <c r="ME127" s="62"/>
      <c r="MF127" s="62"/>
      <c r="MG127" s="62"/>
      <c r="MH127" s="62"/>
      <c r="MI127" s="62"/>
      <c r="MJ127" s="62"/>
      <c r="MK127" s="62"/>
      <c r="ML127" s="62"/>
      <c r="MM127" s="62"/>
      <c r="MN127" s="62"/>
      <c r="MO127" s="62"/>
      <c r="MP127" s="62"/>
      <c r="MQ127" s="62"/>
      <c r="MR127" s="62"/>
      <c r="MS127" s="62"/>
      <c r="MT127" s="62"/>
      <c r="MU127" s="62"/>
      <c r="MV127" s="62"/>
      <c r="MW127" s="62"/>
      <c r="MX127" s="62"/>
      <c r="MY127" s="62"/>
      <c r="MZ127" s="62"/>
      <c r="NA127" s="62"/>
      <c r="NB127" s="62"/>
      <c r="NC127" s="62"/>
      <c r="ND127" s="62"/>
      <c r="NE127" s="62"/>
      <c r="NF127" s="62"/>
      <c r="NG127" s="62"/>
      <c r="NH127" s="62"/>
      <c r="NI127" s="62"/>
      <c r="NJ127" s="62"/>
      <c r="NK127" s="62"/>
      <c r="NL127" s="62"/>
      <c r="NM127" s="62"/>
      <c r="NN127" s="62"/>
      <c r="NO127" s="62"/>
      <c r="NP127" s="62"/>
      <c r="NQ127" s="62"/>
      <c r="NR127" s="62"/>
      <c r="NT127" s="3" t="s">
        <v>1</v>
      </c>
    </row>
    <row r="128" spans="1:387" s="3" customFormat="1">
      <c r="A128" s="45">
        <v>0</v>
      </c>
      <c r="B128" s="3" t="s">
        <v>941</v>
      </c>
      <c r="C128" s="46">
        <v>5</v>
      </c>
      <c r="D128" s="21"/>
      <c r="E128" s="21"/>
      <c r="F128" s="21"/>
      <c r="G128" s="21"/>
      <c r="H128" s="3" t="s">
        <v>942</v>
      </c>
      <c r="V128" s="3" t="s">
        <v>943</v>
      </c>
      <c r="AP128" s="3" t="s">
        <v>452</v>
      </c>
      <c r="CD128" s="3" t="s">
        <v>289</v>
      </c>
      <c r="EC128" s="81" t="s">
        <v>314</v>
      </c>
      <c r="ED128" s="76"/>
      <c r="EE128" s="76"/>
      <c r="EF128" s="76"/>
      <c r="EG128" s="76"/>
      <c r="EH128" s="76"/>
      <c r="EI128" s="76"/>
      <c r="EJ128" s="76"/>
      <c r="EK128" s="76"/>
      <c r="EL128" s="76"/>
      <c r="EM128" s="76"/>
      <c r="EN128" s="76"/>
      <c r="EO128" s="76"/>
      <c r="EP128" s="76"/>
      <c r="EQ128" s="76"/>
      <c r="ER128" s="76"/>
      <c r="ES128" s="76"/>
      <c r="ET128" s="76"/>
      <c r="EU128" s="76"/>
      <c r="EV128" s="76"/>
      <c r="EW128" s="76"/>
      <c r="EX128" s="76"/>
      <c r="EY128" s="76"/>
      <c r="EZ128" s="76"/>
      <c r="FA128" s="76"/>
      <c r="FB128" s="76"/>
      <c r="FC128" s="76"/>
      <c r="FD128" s="76"/>
      <c r="FE128" s="76"/>
      <c r="FF128" s="76"/>
      <c r="FG128" s="76"/>
      <c r="FH128" s="76"/>
      <c r="FI128" s="76"/>
      <c r="FJ128" s="76"/>
      <c r="FK128" s="76"/>
      <c r="FL128" s="76"/>
      <c r="FM128" s="76"/>
      <c r="FN128" s="76"/>
      <c r="FO128" s="76"/>
      <c r="FP128" s="76"/>
      <c r="FQ128" s="76"/>
      <c r="FR128" s="76"/>
      <c r="FS128" s="76"/>
      <c r="FT128" s="76"/>
      <c r="FU128" s="76"/>
      <c r="FV128" s="76"/>
      <c r="FW128" s="76"/>
      <c r="FX128" s="76"/>
      <c r="FY128" s="76"/>
      <c r="FZ128" s="76"/>
      <c r="GA128" s="76" t="s">
        <v>944</v>
      </c>
      <c r="GB128" s="76"/>
      <c r="GC128" s="76"/>
      <c r="GD128" s="76"/>
      <c r="GE128" s="76"/>
      <c r="GF128" s="76"/>
      <c r="GG128" s="76"/>
      <c r="GH128" s="76"/>
      <c r="GI128" s="76"/>
      <c r="GJ128" s="76"/>
      <c r="GK128" s="76"/>
      <c r="GL128" s="76"/>
      <c r="GM128" s="76"/>
      <c r="GN128" s="76"/>
      <c r="GO128" s="76"/>
      <c r="GP128" s="76"/>
      <c r="GQ128" s="76"/>
      <c r="GR128" s="76"/>
      <c r="GS128" s="76"/>
      <c r="GT128" s="76"/>
      <c r="GU128" s="76"/>
      <c r="GV128" s="76"/>
      <c r="GW128" s="76"/>
      <c r="GX128" s="76"/>
      <c r="GY128" s="76"/>
      <c r="GZ128" s="76"/>
      <c r="HA128" s="76"/>
      <c r="HB128" s="76"/>
      <c r="HC128" s="76"/>
      <c r="HD128" s="76"/>
      <c r="HE128" s="76"/>
      <c r="HF128" s="76"/>
      <c r="HG128" s="76"/>
      <c r="HH128" s="76"/>
      <c r="HI128" s="76"/>
      <c r="HJ128" s="76"/>
      <c r="HK128" s="76"/>
      <c r="HL128" s="76"/>
      <c r="HM128" s="76"/>
      <c r="HN128" s="76"/>
      <c r="HO128" s="76"/>
      <c r="HP128" s="76"/>
      <c r="HQ128" s="76"/>
      <c r="HR128" s="76"/>
      <c r="HS128" s="76"/>
      <c r="HT128" s="76"/>
      <c r="HU128" s="76"/>
      <c r="HV128" s="76"/>
      <c r="HW128" s="76"/>
      <c r="HX128" s="76"/>
      <c r="HY128" s="76" t="s">
        <v>945</v>
      </c>
      <c r="HZ128" s="76"/>
      <c r="IA128" s="76"/>
      <c r="IB128" s="76"/>
      <c r="IC128" s="76"/>
      <c r="ID128" s="76"/>
      <c r="IE128" s="76"/>
      <c r="IF128" s="76"/>
      <c r="IG128" s="76"/>
      <c r="IH128" s="76"/>
      <c r="II128" s="76"/>
      <c r="IJ128" s="76"/>
      <c r="IK128" s="76"/>
      <c r="IL128" s="76"/>
      <c r="IM128" s="76"/>
      <c r="IN128" s="76"/>
      <c r="IO128" s="76"/>
      <c r="IP128" s="76"/>
      <c r="IQ128" s="76"/>
      <c r="IR128" s="76"/>
      <c r="IS128" s="76"/>
      <c r="IT128" s="76"/>
      <c r="IU128" s="76"/>
      <c r="IV128" s="76"/>
      <c r="IW128" s="76"/>
      <c r="IX128" s="76"/>
      <c r="IY128" s="76"/>
      <c r="IZ128" s="76"/>
      <c r="JA128" s="76"/>
      <c r="JB128" s="76"/>
      <c r="JC128" s="76"/>
      <c r="JD128" s="76"/>
      <c r="JE128" s="76"/>
      <c r="JF128" s="76"/>
      <c r="JG128" s="76"/>
      <c r="JH128" s="76"/>
      <c r="JI128" s="76"/>
      <c r="JJ128" s="76"/>
      <c r="JK128" s="76"/>
      <c r="JL128" s="76"/>
      <c r="JM128" s="76"/>
      <c r="JN128" s="76"/>
      <c r="JO128" s="76"/>
      <c r="JP128" s="76"/>
      <c r="JQ128" s="76"/>
      <c r="JR128" s="76"/>
      <c r="JS128" s="76"/>
      <c r="JT128" s="76"/>
      <c r="JU128" s="76"/>
      <c r="JV128" s="76"/>
      <c r="JW128" s="3" t="s">
        <v>283</v>
      </c>
      <c r="LU128" s="62"/>
      <c r="LV128" s="62"/>
      <c r="LW128" s="62"/>
      <c r="LX128" s="62"/>
      <c r="LY128" s="62"/>
      <c r="LZ128" s="62"/>
      <c r="MA128" s="62"/>
      <c r="MB128" s="62"/>
      <c r="MC128" s="62"/>
      <c r="MD128" s="62"/>
      <c r="ME128" s="62"/>
      <c r="MF128" s="62"/>
      <c r="MG128" s="62"/>
      <c r="MH128" s="62"/>
      <c r="MI128" s="62"/>
      <c r="MJ128" s="62"/>
      <c r="MK128" s="62"/>
      <c r="ML128" s="62"/>
      <c r="MM128" s="62"/>
      <c r="MN128" s="62"/>
      <c r="MO128" s="62"/>
      <c r="MP128" s="62"/>
      <c r="MQ128" s="62"/>
      <c r="MR128" s="62"/>
      <c r="MS128" s="62"/>
      <c r="MT128" s="62"/>
      <c r="MU128" s="62"/>
      <c r="MV128" s="62"/>
      <c r="MW128" s="62"/>
      <c r="MX128" s="62"/>
      <c r="MY128" s="62"/>
      <c r="MZ128" s="62"/>
      <c r="NA128" s="62"/>
      <c r="NB128" s="62"/>
      <c r="NC128" s="62"/>
      <c r="ND128" s="62"/>
      <c r="NE128" s="62"/>
      <c r="NF128" s="62"/>
      <c r="NG128" s="62"/>
      <c r="NH128" s="62"/>
      <c r="NI128" s="62"/>
      <c r="NJ128" s="62"/>
      <c r="NK128" s="62"/>
      <c r="NL128" s="62"/>
      <c r="NM128" s="62"/>
      <c r="NN128" s="62"/>
      <c r="NO128" s="62"/>
      <c r="NP128" s="62"/>
      <c r="NQ128" s="62"/>
      <c r="NR128" s="62"/>
      <c r="NT128" s="3" t="s">
        <v>1</v>
      </c>
    </row>
    <row r="129" spans="1:384" s="3" customFormat="1">
      <c r="A129" s="45">
        <v>0</v>
      </c>
      <c r="B129" s="3" t="s">
        <v>946</v>
      </c>
      <c r="C129" s="46">
        <v>5</v>
      </c>
      <c r="D129" s="21"/>
      <c r="E129" s="21"/>
      <c r="F129" s="21"/>
      <c r="G129" s="21"/>
      <c r="H129" s="3" t="s">
        <v>947</v>
      </c>
      <c r="V129" s="3" t="s">
        <v>948</v>
      </c>
      <c r="AP129" s="3" t="s">
        <v>452</v>
      </c>
      <c r="CD129" s="3" t="s">
        <v>289</v>
      </c>
      <c r="EC129" s="81" t="s">
        <v>314</v>
      </c>
      <c r="ED129" s="76"/>
      <c r="EE129" s="76"/>
      <c r="EF129" s="76"/>
      <c r="EG129" s="76"/>
      <c r="EH129" s="76"/>
      <c r="EI129" s="76"/>
      <c r="EJ129" s="76"/>
      <c r="EK129" s="76"/>
      <c r="EL129" s="76"/>
      <c r="EM129" s="76"/>
      <c r="EN129" s="76"/>
      <c r="EO129" s="76"/>
      <c r="EP129" s="76"/>
      <c r="EQ129" s="76"/>
      <c r="ER129" s="76"/>
      <c r="ES129" s="76"/>
      <c r="ET129" s="76"/>
      <c r="EU129" s="76"/>
      <c r="EV129" s="76"/>
      <c r="EW129" s="76"/>
      <c r="EX129" s="76"/>
      <c r="EY129" s="76"/>
      <c r="EZ129" s="76"/>
      <c r="FA129" s="76"/>
      <c r="FB129" s="76"/>
      <c r="FC129" s="76"/>
      <c r="FD129" s="76"/>
      <c r="FE129" s="76"/>
      <c r="FF129" s="76"/>
      <c r="FG129" s="76"/>
      <c r="FH129" s="76"/>
      <c r="FI129" s="76"/>
      <c r="FJ129" s="76"/>
      <c r="FK129" s="76"/>
      <c r="FL129" s="76"/>
      <c r="FM129" s="76"/>
      <c r="FN129" s="76"/>
      <c r="FO129" s="76"/>
      <c r="FP129" s="76"/>
      <c r="FQ129" s="76"/>
      <c r="FR129" s="76"/>
      <c r="FS129" s="76"/>
      <c r="FT129" s="76"/>
      <c r="FU129" s="76"/>
      <c r="FV129" s="76"/>
      <c r="FW129" s="76"/>
      <c r="FX129" s="76"/>
      <c r="FY129" s="76"/>
      <c r="FZ129" s="76"/>
      <c r="GA129" s="76" t="s">
        <v>949</v>
      </c>
      <c r="GB129" s="76"/>
      <c r="GC129" s="76"/>
      <c r="GD129" s="76"/>
      <c r="GE129" s="76"/>
      <c r="GF129" s="76"/>
      <c r="GG129" s="76"/>
      <c r="GH129" s="76"/>
      <c r="GI129" s="76"/>
      <c r="GJ129" s="76"/>
      <c r="GK129" s="76"/>
      <c r="GL129" s="76"/>
      <c r="GM129" s="76"/>
      <c r="GN129" s="76"/>
      <c r="GO129" s="76"/>
      <c r="GP129" s="76"/>
      <c r="GQ129" s="76"/>
      <c r="GR129" s="76"/>
      <c r="GS129" s="76"/>
      <c r="GT129" s="76"/>
      <c r="GU129" s="76"/>
      <c r="GV129" s="76"/>
      <c r="GW129" s="76"/>
      <c r="GX129" s="76"/>
      <c r="GY129" s="76"/>
      <c r="GZ129" s="76"/>
      <c r="HA129" s="76"/>
      <c r="HB129" s="76"/>
      <c r="HC129" s="76"/>
      <c r="HD129" s="76"/>
      <c r="HE129" s="76"/>
      <c r="HF129" s="76"/>
      <c r="HG129" s="76"/>
      <c r="HH129" s="76"/>
      <c r="HI129" s="76"/>
      <c r="HJ129" s="76"/>
      <c r="HK129" s="76"/>
      <c r="HL129" s="76"/>
      <c r="HM129" s="76"/>
      <c r="HN129" s="76"/>
      <c r="HO129" s="76"/>
      <c r="HP129" s="76"/>
      <c r="HQ129" s="76"/>
      <c r="HR129" s="76"/>
      <c r="HS129" s="76"/>
      <c r="HT129" s="76"/>
      <c r="HU129" s="76"/>
      <c r="HV129" s="76"/>
      <c r="HW129" s="76"/>
      <c r="HX129" s="76"/>
      <c r="HY129" s="76" t="s">
        <v>950</v>
      </c>
      <c r="HZ129" s="76"/>
      <c r="IA129" s="76"/>
      <c r="IB129" s="76"/>
      <c r="IC129" s="76"/>
      <c r="ID129" s="76"/>
      <c r="IE129" s="76"/>
      <c r="IF129" s="76"/>
      <c r="IG129" s="76"/>
      <c r="IH129" s="76"/>
      <c r="II129" s="76"/>
      <c r="IJ129" s="76"/>
      <c r="IK129" s="76"/>
      <c r="IL129" s="76"/>
      <c r="IM129" s="76"/>
      <c r="IN129" s="76"/>
      <c r="IO129" s="76"/>
      <c r="IP129" s="76"/>
      <c r="IQ129" s="76"/>
      <c r="IR129" s="76"/>
      <c r="IS129" s="76"/>
      <c r="IT129" s="76"/>
      <c r="IU129" s="76"/>
      <c r="IV129" s="76"/>
      <c r="IW129" s="76"/>
      <c r="IX129" s="76"/>
      <c r="IY129" s="76"/>
      <c r="IZ129" s="76"/>
      <c r="JA129" s="76"/>
      <c r="JB129" s="76"/>
      <c r="JC129" s="76"/>
      <c r="JD129" s="76"/>
      <c r="JE129" s="76"/>
      <c r="JF129" s="76"/>
      <c r="JG129" s="76"/>
      <c r="JH129" s="76"/>
      <c r="JI129" s="76"/>
      <c r="JJ129" s="76"/>
      <c r="JK129" s="76"/>
      <c r="JL129" s="76"/>
      <c r="JM129" s="76"/>
      <c r="JN129" s="76"/>
      <c r="JO129" s="76"/>
      <c r="JP129" s="76"/>
      <c r="JQ129" s="76"/>
      <c r="JR129" s="76"/>
      <c r="JS129" s="76"/>
      <c r="JT129" s="76"/>
      <c r="JU129" s="76"/>
      <c r="JV129" s="76"/>
      <c r="JW129" s="3" t="s">
        <v>283</v>
      </c>
      <c r="LU129" s="62"/>
      <c r="LV129" s="62"/>
      <c r="LW129" s="62"/>
      <c r="LX129" s="62"/>
      <c r="LY129" s="62"/>
      <c r="LZ129" s="62"/>
      <c r="MA129" s="62"/>
      <c r="MB129" s="62"/>
      <c r="MC129" s="62"/>
      <c r="MD129" s="62"/>
      <c r="ME129" s="62"/>
      <c r="MF129" s="62"/>
      <c r="MG129" s="62"/>
      <c r="MH129" s="62"/>
      <c r="MI129" s="62"/>
      <c r="MJ129" s="62"/>
      <c r="MK129" s="62"/>
      <c r="ML129" s="62"/>
      <c r="MM129" s="62"/>
      <c r="MN129" s="62"/>
      <c r="MO129" s="62"/>
      <c r="MP129" s="62"/>
      <c r="MQ129" s="62"/>
      <c r="MR129" s="62"/>
      <c r="MS129" s="62"/>
      <c r="MT129" s="62"/>
      <c r="MU129" s="62"/>
      <c r="MV129" s="62"/>
      <c r="MW129" s="62"/>
      <c r="MX129" s="62"/>
      <c r="MY129" s="62"/>
      <c r="MZ129" s="62"/>
      <c r="NA129" s="62"/>
      <c r="NB129" s="62"/>
      <c r="NC129" s="62"/>
      <c r="ND129" s="62"/>
      <c r="NE129" s="62"/>
      <c r="NF129" s="62"/>
      <c r="NG129" s="62"/>
      <c r="NH129" s="62"/>
      <c r="NI129" s="62"/>
      <c r="NJ129" s="62"/>
      <c r="NK129" s="62"/>
      <c r="NL129" s="62"/>
      <c r="NM129" s="62"/>
      <c r="NN129" s="62"/>
      <c r="NO129" s="62"/>
      <c r="NP129" s="62"/>
      <c r="NQ129" s="62"/>
      <c r="NR129" s="62"/>
      <c r="NT129" s="3" t="s">
        <v>1</v>
      </c>
    </row>
    <row r="130" spans="1:384" s="3" customFormat="1">
      <c r="A130" s="45">
        <v>1</v>
      </c>
      <c r="B130" s="3" t="s">
        <v>500</v>
      </c>
      <c r="C130" s="46"/>
      <c r="D130" s="21"/>
      <c r="E130" s="21"/>
      <c r="F130" s="21"/>
      <c r="G130" s="21"/>
      <c r="EC130" s="81"/>
      <c r="ED130" s="76"/>
      <c r="EE130" s="76"/>
      <c r="EF130" s="76"/>
      <c r="EG130" s="76"/>
      <c r="EH130" s="76"/>
      <c r="EI130" s="76"/>
      <c r="EJ130" s="76"/>
      <c r="EK130" s="76"/>
      <c r="EL130" s="76"/>
      <c r="EM130" s="76"/>
      <c r="EN130" s="76"/>
      <c r="EO130" s="76"/>
      <c r="EP130" s="76"/>
      <c r="EQ130" s="76"/>
      <c r="ER130" s="76"/>
      <c r="ES130" s="76"/>
      <c r="ET130" s="76"/>
      <c r="EU130" s="76"/>
      <c r="EV130" s="76"/>
      <c r="EW130" s="76"/>
      <c r="EX130" s="76"/>
      <c r="EY130" s="76"/>
      <c r="EZ130" s="76"/>
      <c r="FA130" s="76"/>
      <c r="FB130" s="76"/>
      <c r="FC130" s="76"/>
      <c r="FD130" s="76"/>
      <c r="FE130" s="76"/>
      <c r="FF130" s="76"/>
      <c r="FG130" s="76"/>
      <c r="FH130" s="76"/>
      <c r="FI130" s="76"/>
      <c r="FJ130" s="76"/>
      <c r="FK130" s="76"/>
      <c r="FL130" s="76"/>
      <c r="FM130" s="76"/>
      <c r="FN130" s="76"/>
      <c r="FO130" s="76"/>
      <c r="FP130" s="76"/>
      <c r="FQ130" s="76"/>
      <c r="FR130" s="76"/>
      <c r="FS130" s="76"/>
      <c r="FT130" s="76"/>
      <c r="FU130" s="76"/>
      <c r="FV130" s="76"/>
      <c r="FW130" s="76"/>
      <c r="FX130" s="76"/>
      <c r="FY130" s="76"/>
      <c r="FZ130" s="76"/>
      <c r="GA130" s="76"/>
      <c r="GB130" s="76"/>
      <c r="GC130" s="76"/>
      <c r="GD130" s="76"/>
      <c r="GE130" s="76"/>
      <c r="GF130" s="76"/>
      <c r="GG130" s="76"/>
      <c r="GH130" s="76"/>
      <c r="GI130" s="76"/>
      <c r="GJ130" s="76"/>
      <c r="GK130" s="76"/>
      <c r="GL130" s="76"/>
      <c r="GM130" s="76"/>
      <c r="GN130" s="76"/>
      <c r="GO130" s="76"/>
      <c r="GP130" s="76"/>
      <c r="GQ130" s="76"/>
      <c r="GR130" s="76"/>
      <c r="GS130" s="76"/>
      <c r="GT130" s="76"/>
      <c r="GU130" s="76"/>
      <c r="GV130" s="76"/>
      <c r="GW130" s="76"/>
      <c r="GX130" s="76"/>
      <c r="GY130" s="76"/>
      <c r="GZ130" s="76"/>
      <c r="HA130" s="76"/>
      <c r="HB130" s="76"/>
      <c r="HC130" s="76"/>
      <c r="HD130" s="76"/>
      <c r="HE130" s="76"/>
      <c r="HF130" s="76"/>
      <c r="HG130" s="76"/>
      <c r="HH130" s="76"/>
      <c r="HI130" s="76"/>
      <c r="HJ130" s="76"/>
      <c r="HK130" s="76"/>
      <c r="HL130" s="76"/>
      <c r="HM130" s="76"/>
      <c r="HN130" s="76"/>
      <c r="HO130" s="76"/>
      <c r="HP130" s="76"/>
      <c r="HQ130" s="76"/>
      <c r="HR130" s="76"/>
      <c r="HS130" s="76"/>
      <c r="HT130" s="76"/>
      <c r="HU130" s="76"/>
      <c r="HV130" s="76"/>
      <c r="HW130" s="76"/>
      <c r="HX130" s="76"/>
      <c r="HY130" s="76"/>
      <c r="HZ130" s="76"/>
      <c r="IA130" s="76"/>
      <c r="IB130" s="76"/>
      <c r="IC130" s="76"/>
      <c r="ID130" s="76"/>
      <c r="IE130" s="76"/>
      <c r="IF130" s="76"/>
      <c r="IG130" s="76"/>
      <c r="IH130" s="76"/>
      <c r="II130" s="76"/>
      <c r="IJ130" s="76"/>
      <c r="IK130" s="76"/>
      <c r="IL130" s="76"/>
      <c r="IM130" s="76"/>
      <c r="IN130" s="76"/>
      <c r="IO130" s="76"/>
      <c r="IP130" s="76"/>
      <c r="IQ130" s="76"/>
      <c r="IR130" s="76"/>
      <c r="IS130" s="76"/>
      <c r="IT130" s="76"/>
      <c r="IU130" s="76"/>
      <c r="IV130" s="76"/>
      <c r="IW130" s="76"/>
      <c r="IX130" s="76"/>
      <c r="IY130" s="76"/>
      <c r="IZ130" s="76"/>
      <c r="JA130" s="76"/>
      <c r="JB130" s="76"/>
      <c r="JC130" s="76"/>
      <c r="JD130" s="76"/>
      <c r="JE130" s="76"/>
      <c r="JF130" s="76"/>
      <c r="JG130" s="76"/>
      <c r="JH130" s="76"/>
      <c r="JI130" s="76"/>
      <c r="JJ130" s="76"/>
      <c r="JK130" s="76"/>
      <c r="JL130" s="76"/>
      <c r="JM130" s="76"/>
      <c r="JN130" s="76"/>
      <c r="JO130" s="76"/>
      <c r="JP130" s="76"/>
      <c r="JQ130" s="76"/>
      <c r="JR130" s="76"/>
      <c r="JS130" s="76"/>
      <c r="JT130" s="76"/>
      <c r="JU130" s="76"/>
      <c r="JV130" s="76"/>
      <c r="LU130" s="62"/>
      <c r="LV130" s="62"/>
      <c r="LW130" s="62"/>
      <c r="LX130" s="62"/>
      <c r="LY130" s="62"/>
      <c r="LZ130" s="62"/>
      <c r="MA130" s="62"/>
      <c r="MB130" s="62"/>
      <c r="MC130" s="62"/>
      <c r="MD130" s="62"/>
      <c r="ME130" s="62"/>
      <c r="MF130" s="62"/>
      <c r="MG130" s="62"/>
      <c r="MH130" s="62"/>
      <c r="MI130" s="62"/>
      <c r="MJ130" s="62"/>
      <c r="MK130" s="62"/>
      <c r="ML130" s="62"/>
      <c r="MM130" s="62"/>
      <c r="MN130" s="62"/>
      <c r="MO130" s="62"/>
      <c r="MP130" s="62"/>
      <c r="MQ130" s="62"/>
      <c r="MR130" s="62"/>
      <c r="MS130" s="62"/>
      <c r="MT130" s="62"/>
      <c r="MU130" s="62"/>
      <c r="MV130" s="62"/>
      <c r="MW130" s="62"/>
      <c r="MX130" s="62"/>
      <c r="MY130" s="62"/>
      <c r="MZ130" s="62"/>
      <c r="NA130" s="62"/>
      <c r="NB130" s="62"/>
      <c r="NC130" s="62"/>
      <c r="ND130" s="62"/>
      <c r="NE130" s="62"/>
      <c r="NF130" s="62"/>
      <c r="NG130" s="62"/>
      <c r="NH130" s="62"/>
      <c r="NI130" s="62"/>
      <c r="NJ130" s="62"/>
      <c r="NK130" s="62"/>
      <c r="NL130" s="62"/>
      <c r="NM130" s="62"/>
      <c r="NN130" s="62"/>
      <c r="NO130" s="62"/>
      <c r="NP130" s="62"/>
      <c r="NQ130" s="62"/>
      <c r="NR130" s="62"/>
    </row>
    <row r="131" spans="1:384" s="3" customFormat="1">
      <c r="A131" s="45">
        <v>0</v>
      </c>
      <c r="B131" s="3" t="s">
        <v>951</v>
      </c>
      <c r="C131" s="46">
        <v>5</v>
      </c>
      <c r="D131" s="21"/>
      <c r="E131" s="21"/>
      <c r="F131" s="21"/>
      <c r="G131" s="21"/>
      <c r="H131" s="3" t="s">
        <v>952</v>
      </c>
      <c r="I131" s="3" t="s">
        <v>953</v>
      </c>
      <c r="J131" s="3" t="s">
        <v>954</v>
      </c>
      <c r="K131" s="3" t="s">
        <v>955</v>
      </c>
      <c r="L131" s="3" t="s">
        <v>956</v>
      </c>
      <c r="V131" s="3" t="s">
        <v>957</v>
      </c>
      <c r="W131" s="3" t="s">
        <v>958</v>
      </c>
      <c r="X131" s="3" t="s">
        <v>959</v>
      </c>
      <c r="Y131" s="3" t="s">
        <v>960</v>
      </c>
      <c r="Z131" s="3" t="s">
        <v>961</v>
      </c>
      <c r="AP131" s="3" t="s">
        <v>502</v>
      </c>
      <c r="AR131" s="3" t="s">
        <v>503</v>
      </c>
      <c r="CD131" s="3" t="s">
        <v>289</v>
      </c>
      <c r="CE131" s="3" t="s">
        <v>289</v>
      </c>
      <c r="CF131" s="3" t="s">
        <v>289</v>
      </c>
      <c r="CG131" s="3" t="s">
        <v>289</v>
      </c>
      <c r="CH131" s="3" t="s">
        <v>289</v>
      </c>
      <c r="EC131" s="81" t="s">
        <v>962</v>
      </c>
      <c r="ED131" s="76"/>
      <c r="EE131" s="76"/>
      <c r="EF131" s="76"/>
      <c r="EG131" s="76"/>
      <c r="EH131" s="76"/>
      <c r="EI131" s="76"/>
      <c r="EJ131" s="76"/>
      <c r="EK131" s="76"/>
      <c r="EL131" s="76"/>
      <c r="EM131" s="76"/>
      <c r="EN131" s="76"/>
      <c r="EO131" s="76"/>
      <c r="EP131" s="76"/>
      <c r="EQ131" s="76"/>
      <c r="ER131" s="76"/>
      <c r="ES131" s="76"/>
      <c r="ET131" s="76"/>
      <c r="EU131" s="76"/>
      <c r="EV131" s="76"/>
      <c r="EW131" s="76"/>
      <c r="EX131" s="76"/>
      <c r="EY131" s="76"/>
      <c r="EZ131" s="76"/>
      <c r="FA131" s="76"/>
      <c r="FB131" s="76"/>
      <c r="FC131" s="76"/>
      <c r="FD131" s="76"/>
      <c r="FE131" s="76"/>
      <c r="FF131" s="76"/>
      <c r="FG131" s="76"/>
      <c r="FH131" s="76"/>
      <c r="FI131" s="76"/>
      <c r="FJ131" s="76"/>
      <c r="FK131" s="76"/>
      <c r="FL131" s="76"/>
      <c r="FM131" s="76"/>
      <c r="FN131" s="76"/>
      <c r="FO131" s="76"/>
      <c r="FP131" s="76"/>
      <c r="FQ131" s="76"/>
      <c r="FR131" s="76"/>
      <c r="FS131" s="76"/>
      <c r="FT131" s="76"/>
      <c r="FU131" s="76"/>
      <c r="FV131" s="76"/>
      <c r="FW131" s="76"/>
      <c r="FX131" s="76"/>
      <c r="FY131" s="76"/>
      <c r="FZ131" s="76"/>
      <c r="GA131" s="76"/>
      <c r="GB131" s="76"/>
      <c r="GC131" s="76"/>
      <c r="GD131" s="76"/>
      <c r="GE131" s="76"/>
      <c r="GF131" s="76"/>
      <c r="GG131" s="76"/>
      <c r="GH131" s="76"/>
      <c r="GI131" s="76"/>
      <c r="GJ131" s="76"/>
      <c r="GK131" s="76"/>
      <c r="GL131" s="76"/>
      <c r="GM131" s="76"/>
      <c r="GN131" s="76"/>
      <c r="GO131" s="76"/>
      <c r="GP131" s="76"/>
      <c r="GQ131" s="76"/>
      <c r="GR131" s="76"/>
      <c r="GS131" s="76"/>
      <c r="GT131" s="76"/>
      <c r="GU131" s="76"/>
      <c r="GV131" s="76"/>
      <c r="GW131" s="76"/>
      <c r="GX131" s="76"/>
      <c r="GY131" s="76"/>
      <c r="GZ131" s="76"/>
      <c r="HA131" s="76"/>
      <c r="HB131" s="76"/>
      <c r="HC131" s="76"/>
      <c r="HD131" s="76"/>
      <c r="HE131" s="76"/>
      <c r="HF131" s="76"/>
      <c r="HG131" s="76"/>
      <c r="HH131" s="76"/>
      <c r="HI131" s="76"/>
      <c r="HJ131" s="76"/>
      <c r="HK131" s="76"/>
      <c r="HL131" s="76"/>
      <c r="HM131" s="76"/>
      <c r="HN131" s="76"/>
      <c r="HO131" s="76"/>
      <c r="HP131" s="76"/>
      <c r="HQ131" s="76"/>
      <c r="HR131" s="76"/>
      <c r="HS131" s="76"/>
      <c r="HT131" s="76"/>
      <c r="HU131" s="76"/>
      <c r="HV131" s="76"/>
      <c r="HW131" s="76"/>
      <c r="HX131" s="76"/>
      <c r="HY131" s="76"/>
      <c r="HZ131" s="76"/>
      <c r="IA131" s="76"/>
      <c r="IB131" s="76"/>
      <c r="IC131" s="76"/>
      <c r="ID131" s="76"/>
      <c r="IE131" s="76"/>
      <c r="IF131" s="76"/>
      <c r="IG131" s="76"/>
      <c r="IH131" s="76"/>
      <c r="II131" s="76"/>
      <c r="IJ131" s="76"/>
      <c r="IK131" s="76"/>
      <c r="IL131" s="76"/>
      <c r="IM131" s="76"/>
      <c r="IN131" s="76"/>
      <c r="IO131" s="76"/>
      <c r="IP131" s="76"/>
      <c r="IQ131" s="76"/>
      <c r="IR131" s="76"/>
      <c r="IS131" s="76"/>
      <c r="IT131" s="76"/>
      <c r="IU131" s="76"/>
      <c r="IV131" s="76"/>
      <c r="IW131" s="76"/>
      <c r="IX131" s="76"/>
      <c r="IY131" s="76"/>
      <c r="IZ131" s="76"/>
      <c r="JA131" s="76"/>
      <c r="JB131" s="76"/>
      <c r="JC131" s="76"/>
      <c r="JD131" s="76"/>
      <c r="JE131" s="76"/>
      <c r="JF131" s="76"/>
      <c r="JG131" s="76"/>
      <c r="JH131" s="76"/>
      <c r="JI131" s="76"/>
      <c r="JJ131" s="76"/>
      <c r="JK131" s="76"/>
      <c r="JL131" s="76"/>
      <c r="JM131" s="76"/>
      <c r="JN131" s="76"/>
      <c r="JO131" s="76"/>
      <c r="JP131" s="76"/>
      <c r="JQ131" s="76"/>
      <c r="JR131" s="76"/>
      <c r="JS131" s="76"/>
      <c r="JT131" s="76"/>
      <c r="JU131" s="76"/>
      <c r="JV131" s="76"/>
      <c r="JW131" s="3" t="s">
        <v>283</v>
      </c>
      <c r="JX131" s="3" t="s">
        <v>283</v>
      </c>
      <c r="JY131" s="3" t="s">
        <v>283</v>
      </c>
      <c r="JZ131" s="3" t="s">
        <v>283</v>
      </c>
      <c r="KA131" s="3" t="s">
        <v>283</v>
      </c>
      <c r="LU131" s="62"/>
      <c r="LV131" s="62"/>
      <c r="LW131" s="62"/>
      <c r="LX131" s="62"/>
      <c r="LY131" s="62"/>
      <c r="LZ131" s="62"/>
      <c r="MA131" s="62"/>
      <c r="MB131" s="62"/>
      <c r="MC131" s="62"/>
      <c r="MD131" s="62"/>
      <c r="ME131" s="62"/>
      <c r="MF131" s="62"/>
      <c r="MG131" s="62"/>
      <c r="MH131" s="62"/>
      <c r="MI131" s="62"/>
      <c r="MJ131" s="62"/>
      <c r="MK131" s="62"/>
      <c r="ML131" s="62"/>
      <c r="MM131" s="62"/>
      <c r="MN131" s="62"/>
      <c r="MO131" s="62"/>
      <c r="MP131" s="62"/>
      <c r="MQ131" s="62"/>
      <c r="MR131" s="62"/>
      <c r="MS131" s="62"/>
      <c r="MT131" s="62"/>
      <c r="MU131" s="62"/>
      <c r="MV131" s="62"/>
      <c r="MW131" s="62"/>
      <c r="MX131" s="62"/>
      <c r="MY131" s="62"/>
      <c r="MZ131" s="62"/>
      <c r="NA131" s="62"/>
      <c r="NB131" s="62"/>
      <c r="NC131" s="62"/>
      <c r="ND131" s="62"/>
      <c r="NE131" s="62"/>
      <c r="NF131" s="62"/>
      <c r="NG131" s="62"/>
      <c r="NH131" s="62"/>
      <c r="NI131" s="62"/>
      <c r="NJ131" s="62"/>
      <c r="NK131" s="62"/>
      <c r="NL131" s="62"/>
      <c r="NM131" s="62"/>
      <c r="NN131" s="62"/>
      <c r="NO131" s="62"/>
      <c r="NP131" s="62"/>
      <c r="NQ131" s="62"/>
      <c r="NR131" s="62"/>
      <c r="NS131" s="3" t="s">
        <v>929</v>
      </c>
      <c r="NT131" s="3" t="s">
        <v>1</v>
      </c>
    </row>
    <row r="132" spans="1:384" s="3" customFormat="1">
      <c r="A132" s="45">
        <v>0</v>
      </c>
      <c r="B132" s="3" t="s">
        <v>963</v>
      </c>
      <c r="C132" s="46">
        <v>5</v>
      </c>
      <c r="D132" s="21"/>
      <c r="E132" s="21"/>
      <c r="F132" s="21"/>
      <c r="G132" s="21"/>
      <c r="H132" s="3" t="s">
        <v>512</v>
      </c>
      <c r="I132" s="3" t="s">
        <v>964</v>
      </c>
      <c r="V132" s="3" t="s">
        <v>965</v>
      </c>
      <c r="W132" s="3" t="s">
        <v>966</v>
      </c>
      <c r="AP132" s="3" t="s">
        <v>511</v>
      </c>
      <c r="CD132" s="3" t="s">
        <v>289</v>
      </c>
      <c r="CE132" s="3" t="s">
        <v>289</v>
      </c>
      <c r="EC132" s="81" t="s">
        <v>508</v>
      </c>
      <c r="ED132" s="76"/>
      <c r="EE132" s="76"/>
      <c r="EF132" s="76"/>
      <c r="EG132" s="76"/>
      <c r="EH132" s="76"/>
      <c r="EI132" s="76"/>
      <c r="EJ132" s="76"/>
      <c r="EK132" s="76"/>
      <c r="EL132" s="76"/>
      <c r="EM132" s="76"/>
      <c r="EN132" s="76"/>
      <c r="EO132" s="76"/>
      <c r="EP132" s="76"/>
      <c r="EQ132" s="76"/>
      <c r="ER132" s="76"/>
      <c r="ES132" s="76"/>
      <c r="ET132" s="76"/>
      <c r="EU132" s="76"/>
      <c r="EV132" s="76"/>
      <c r="EW132" s="76"/>
      <c r="EX132" s="76"/>
      <c r="EY132" s="76"/>
      <c r="EZ132" s="76"/>
      <c r="FA132" s="76"/>
      <c r="FB132" s="76"/>
      <c r="FC132" s="76"/>
      <c r="FD132" s="76"/>
      <c r="FE132" s="76"/>
      <c r="FF132" s="76"/>
      <c r="FG132" s="76"/>
      <c r="FH132" s="76"/>
      <c r="FI132" s="76"/>
      <c r="FJ132" s="76"/>
      <c r="FK132" s="76"/>
      <c r="FL132" s="76"/>
      <c r="FM132" s="76"/>
      <c r="FN132" s="76"/>
      <c r="FO132" s="76"/>
      <c r="FP132" s="76"/>
      <c r="FQ132" s="76"/>
      <c r="FR132" s="76"/>
      <c r="FS132" s="76"/>
      <c r="FT132" s="76"/>
      <c r="FU132" s="76"/>
      <c r="FV132" s="76"/>
      <c r="FW132" s="76"/>
      <c r="FX132" s="76"/>
      <c r="FY132" s="76"/>
      <c r="FZ132" s="76"/>
      <c r="GA132" s="76"/>
      <c r="GB132" s="76"/>
      <c r="GC132" s="76"/>
      <c r="GD132" s="76"/>
      <c r="GE132" s="76"/>
      <c r="GF132" s="76"/>
      <c r="GG132" s="76"/>
      <c r="GH132" s="76"/>
      <c r="GI132" s="76"/>
      <c r="GJ132" s="76"/>
      <c r="GK132" s="76"/>
      <c r="GL132" s="76"/>
      <c r="GM132" s="76"/>
      <c r="GN132" s="76"/>
      <c r="GO132" s="76"/>
      <c r="GP132" s="76"/>
      <c r="GQ132" s="76"/>
      <c r="GR132" s="76"/>
      <c r="GS132" s="76"/>
      <c r="GT132" s="76"/>
      <c r="GU132" s="76"/>
      <c r="GV132" s="76"/>
      <c r="GW132" s="76"/>
      <c r="GX132" s="76"/>
      <c r="GY132" s="76"/>
      <c r="GZ132" s="76"/>
      <c r="HA132" s="76"/>
      <c r="HB132" s="76"/>
      <c r="HC132" s="76"/>
      <c r="HD132" s="76"/>
      <c r="HE132" s="76"/>
      <c r="HF132" s="76"/>
      <c r="HG132" s="76"/>
      <c r="HH132" s="76"/>
      <c r="HI132" s="76"/>
      <c r="HJ132" s="76"/>
      <c r="HK132" s="76"/>
      <c r="HL132" s="76"/>
      <c r="HM132" s="76"/>
      <c r="HN132" s="76"/>
      <c r="HO132" s="76"/>
      <c r="HP132" s="76"/>
      <c r="HQ132" s="76"/>
      <c r="HR132" s="76"/>
      <c r="HS132" s="76"/>
      <c r="HT132" s="76"/>
      <c r="HU132" s="76"/>
      <c r="HV132" s="76"/>
      <c r="HW132" s="76"/>
      <c r="HX132" s="76"/>
      <c r="HY132" s="76"/>
      <c r="HZ132" s="76"/>
      <c r="IA132" s="76"/>
      <c r="IB132" s="76"/>
      <c r="IC132" s="76"/>
      <c r="ID132" s="76"/>
      <c r="IE132" s="76"/>
      <c r="IF132" s="76"/>
      <c r="IG132" s="76"/>
      <c r="IH132" s="76"/>
      <c r="II132" s="76"/>
      <c r="IJ132" s="76"/>
      <c r="IK132" s="76"/>
      <c r="IL132" s="76"/>
      <c r="IM132" s="76"/>
      <c r="IN132" s="76"/>
      <c r="IO132" s="76"/>
      <c r="IP132" s="76"/>
      <c r="IQ132" s="76"/>
      <c r="IR132" s="76"/>
      <c r="IS132" s="76"/>
      <c r="IT132" s="76"/>
      <c r="IU132" s="76"/>
      <c r="IV132" s="76"/>
      <c r="IW132" s="76"/>
      <c r="IX132" s="76"/>
      <c r="IY132" s="76"/>
      <c r="IZ132" s="76"/>
      <c r="JA132" s="76"/>
      <c r="JB132" s="76"/>
      <c r="JC132" s="76"/>
      <c r="JD132" s="76"/>
      <c r="JE132" s="76"/>
      <c r="JF132" s="76"/>
      <c r="JG132" s="76"/>
      <c r="JH132" s="76"/>
      <c r="JI132" s="76"/>
      <c r="JJ132" s="76"/>
      <c r="JK132" s="76"/>
      <c r="JL132" s="76"/>
      <c r="JM132" s="76"/>
      <c r="JN132" s="76"/>
      <c r="JO132" s="76"/>
      <c r="JP132" s="76"/>
      <c r="JQ132" s="76"/>
      <c r="JR132" s="76"/>
      <c r="JS132" s="76"/>
      <c r="JT132" s="76"/>
      <c r="JU132" s="76"/>
      <c r="JV132" s="76"/>
      <c r="JW132" s="3" t="s">
        <v>283</v>
      </c>
      <c r="JX132" s="3" t="s">
        <v>283</v>
      </c>
      <c r="LU132" s="62"/>
      <c r="LV132" s="62"/>
      <c r="LW132" s="62"/>
      <c r="LX132" s="62"/>
      <c r="LY132" s="62"/>
      <c r="LZ132" s="62"/>
      <c r="MA132" s="62"/>
      <c r="MB132" s="62"/>
      <c r="MC132" s="62"/>
      <c r="MD132" s="62"/>
      <c r="ME132" s="62"/>
      <c r="MF132" s="62"/>
      <c r="MG132" s="62"/>
      <c r="MH132" s="62"/>
      <c r="MI132" s="62"/>
      <c r="MJ132" s="62"/>
      <c r="MK132" s="62"/>
      <c r="ML132" s="62"/>
      <c r="MM132" s="62"/>
      <c r="MN132" s="62"/>
      <c r="MO132" s="62"/>
      <c r="MP132" s="62"/>
      <c r="MQ132" s="62"/>
      <c r="MR132" s="62"/>
      <c r="MS132" s="62"/>
      <c r="MT132" s="62"/>
      <c r="MU132" s="62"/>
      <c r="MV132" s="62"/>
      <c r="MW132" s="62"/>
      <c r="MX132" s="62"/>
      <c r="MY132" s="62"/>
      <c r="MZ132" s="62"/>
      <c r="NA132" s="62"/>
      <c r="NB132" s="62"/>
      <c r="NC132" s="62"/>
      <c r="ND132" s="62"/>
      <c r="NE132" s="62"/>
      <c r="NF132" s="62"/>
      <c r="NG132" s="62"/>
      <c r="NH132" s="62"/>
      <c r="NI132" s="62"/>
      <c r="NJ132" s="62"/>
      <c r="NK132" s="62"/>
      <c r="NL132" s="62"/>
      <c r="NM132" s="62"/>
      <c r="NN132" s="62"/>
      <c r="NO132" s="62"/>
      <c r="NP132" s="62"/>
      <c r="NQ132" s="62"/>
      <c r="NR132" s="62"/>
      <c r="NS132" s="3" t="s">
        <v>509</v>
      </c>
      <c r="NT132" s="3" t="s">
        <v>1</v>
      </c>
    </row>
    <row r="133" spans="1:384" s="3" customFormat="1">
      <c r="A133" s="45">
        <v>0</v>
      </c>
      <c r="B133" s="3" t="s">
        <v>967</v>
      </c>
      <c r="C133" s="46">
        <v>5</v>
      </c>
      <c r="D133" s="21"/>
      <c r="E133" s="21"/>
      <c r="F133" s="21"/>
      <c r="G133" s="21"/>
      <c r="H133" s="3" t="s">
        <v>968</v>
      </c>
      <c r="V133" s="3" t="s">
        <v>969</v>
      </c>
      <c r="AP133" s="3" t="s">
        <v>511</v>
      </c>
      <c r="CD133" s="3" t="s">
        <v>289</v>
      </c>
      <c r="EC133" s="81" t="s">
        <v>352</v>
      </c>
      <c r="ED133" s="76"/>
      <c r="EE133" s="76"/>
      <c r="EF133" s="76"/>
      <c r="EG133" s="76"/>
      <c r="EH133" s="76"/>
      <c r="EI133" s="76"/>
      <c r="EJ133" s="76"/>
      <c r="EK133" s="76"/>
      <c r="EL133" s="76"/>
      <c r="EM133" s="76"/>
      <c r="EN133" s="76"/>
      <c r="EO133" s="76"/>
      <c r="EP133" s="76"/>
      <c r="EQ133" s="76"/>
      <c r="ER133" s="76"/>
      <c r="ES133" s="76"/>
      <c r="ET133" s="76"/>
      <c r="EU133" s="76"/>
      <c r="EV133" s="76"/>
      <c r="EW133" s="76"/>
      <c r="EX133" s="76"/>
      <c r="EY133" s="76"/>
      <c r="EZ133" s="76"/>
      <c r="FA133" s="76"/>
      <c r="FB133" s="76"/>
      <c r="FC133" s="76"/>
      <c r="FD133" s="76"/>
      <c r="FE133" s="76"/>
      <c r="FF133" s="76"/>
      <c r="FG133" s="76"/>
      <c r="FH133" s="76"/>
      <c r="FI133" s="76"/>
      <c r="FJ133" s="76"/>
      <c r="FK133" s="76"/>
      <c r="FL133" s="76"/>
      <c r="FM133" s="76"/>
      <c r="FN133" s="76"/>
      <c r="FO133" s="76"/>
      <c r="FP133" s="76"/>
      <c r="FQ133" s="76"/>
      <c r="FR133" s="76"/>
      <c r="FS133" s="76"/>
      <c r="FT133" s="76"/>
      <c r="FU133" s="76"/>
      <c r="FV133" s="76"/>
      <c r="FW133" s="76"/>
      <c r="FX133" s="76"/>
      <c r="FY133" s="76"/>
      <c r="FZ133" s="76"/>
      <c r="GA133" s="76"/>
      <c r="GB133" s="76"/>
      <c r="GC133" s="76"/>
      <c r="GD133" s="76"/>
      <c r="GE133" s="76"/>
      <c r="GF133" s="76"/>
      <c r="GG133" s="76"/>
      <c r="GH133" s="76"/>
      <c r="GI133" s="76"/>
      <c r="GJ133" s="76"/>
      <c r="GK133" s="76"/>
      <c r="GL133" s="76"/>
      <c r="GM133" s="76"/>
      <c r="GN133" s="76"/>
      <c r="GO133" s="76"/>
      <c r="GP133" s="76"/>
      <c r="GQ133" s="76"/>
      <c r="GR133" s="76"/>
      <c r="GS133" s="76"/>
      <c r="GT133" s="76"/>
      <c r="GU133" s="76"/>
      <c r="GV133" s="76"/>
      <c r="GW133" s="76"/>
      <c r="GX133" s="76"/>
      <c r="GY133" s="76"/>
      <c r="GZ133" s="76"/>
      <c r="HA133" s="76"/>
      <c r="HB133" s="76"/>
      <c r="HC133" s="76"/>
      <c r="HD133" s="76"/>
      <c r="HE133" s="76"/>
      <c r="HF133" s="76"/>
      <c r="HG133" s="76"/>
      <c r="HH133" s="76"/>
      <c r="HI133" s="76"/>
      <c r="HJ133" s="76"/>
      <c r="HK133" s="76"/>
      <c r="HL133" s="76"/>
      <c r="HM133" s="76"/>
      <c r="HN133" s="76"/>
      <c r="HO133" s="76"/>
      <c r="HP133" s="76"/>
      <c r="HQ133" s="76"/>
      <c r="HR133" s="76"/>
      <c r="HS133" s="76"/>
      <c r="HT133" s="76"/>
      <c r="HU133" s="76"/>
      <c r="HV133" s="76"/>
      <c r="HW133" s="76"/>
      <c r="HX133" s="76"/>
      <c r="HY133" s="76"/>
      <c r="HZ133" s="76"/>
      <c r="IA133" s="76"/>
      <c r="IB133" s="76"/>
      <c r="IC133" s="76"/>
      <c r="ID133" s="76"/>
      <c r="IE133" s="76"/>
      <c r="IF133" s="76"/>
      <c r="IG133" s="76"/>
      <c r="IH133" s="76"/>
      <c r="II133" s="76"/>
      <c r="IJ133" s="76"/>
      <c r="IK133" s="76"/>
      <c r="IL133" s="76"/>
      <c r="IM133" s="76"/>
      <c r="IN133" s="76"/>
      <c r="IO133" s="76"/>
      <c r="IP133" s="76"/>
      <c r="IQ133" s="76"/>
      <c r="IR133" s="76"/>
      <c r="IS133" s="76"/>
      <c r="IT133" s="76"/>
      <c r="IU133" s="76"/>
      <c r="IV133" s="76"/>
      <c r="IW133" s="76"/>
      <c r="IX133" s="76"/>
      <c r="IY133" s="76"/>
      <c r="IZ133" s="76"/>
      <c r="JA133" s="76"/>
      <c r="JB133" s="76"/>
      <c r="JC133" s="76"/>
      <c r="JD133" s="76"/>
      <c r="JE133" s="76"/>
      <c r="JF133" s="76"/>
      <c r="JG133" s="76"/>
      <c r="JH133" s="76"/>
      <c r="JI133" s="76"/>
      <c r="JJ133" s="76"/>
      <c r="JK133" s="76"/>
      <c r="JL133" s="76"/>
      <c r="JM133" s="76"/>
      <c r="JN133" s="76"/>
      <c r="JO133" s="76"/>
      <c r="JP133" s="76"/>
      <c r="JQ133" s="76"/>
      <c r="JR133" s="76"/>
      <c r="JS133" s="76"/>
      <c r="JT133" s="76"/>
      <c r="JU133" s="76"/>
      <c r="JV133" s="76"/>
      <c r="JW133" s="3" t="s">
        <v>283</v>
      </c>
      <c r="LU133" s="62"/>
      <c r="LV133" s="62"/>
      <c r="LW133" s="62"/>
      <c r="LX133" s="62"/>
      <c r="LY133" s="62"/>
      <c r="LZ133" s="62"/>
      <c r="MA133" s="62"/>
      <c r="MB133" s="62"/>
      <c r="MC133" s="62"/>
      <c r="MD133" s="62"/>
      <c r="ME133" s="62"/>
      <c r="MF133" s="62"/>
      <c r="MG133" s="62"/>
      <c r="MH133" s="62"/>
      <c r="MI133" s="62"/>
      <c r="MJ133" s="62"/>
      <c r="MK133" s="62"/>
      <c r="ML133" s="62"/>
      <c r="MM133" s="62"/>
      <c r="MN133" s="62"/>
      <c r="MO133" s="62"/>
      <c r="MP133" s="62"/>
      <c r="MQ133" s="62"/>
      <c r="MR133" s="62"/>
      <c r="MS133" s="62"/>
      <c r="MT133" s="62"/>
      <c r="MU133" s="62"/>
      <c r="MV133" s="62"/>
      <c r="MW133" s="62"/>
      <c r="MX133" s="62"/>
      <c r="MY133" s="62"/>
      <c r="MZ133" s="62"/>
      <c r="NA133" s="62"/>
      <c r="NB133" s="62"/>
      <c r="NC133" s="62"/>
      <c r="ND133" s="62"/>
      <c r="NE133" s="62"/>
      <c r="NF133" s="62"/>
      <c r="NG133" s="62"/>
      <c r="NH133" s="62"/>
      <c r="NI133" s="62"/>
      <c r="NJ133" s="62"/>
      <c r="NK133" s="62"/>
      <c r="NL133" s="62"/>
      <c r="NM133" s="62"/>
      <c r="NN133" s="62"/>
      <c r="NO133" s="62"/>
      <c r="NP133" s="62"/>
      <c r="NQ133" s="62"/>
      <c r="NR133" s="62"/>
      <c r="NS133" s="3" t="s">
        <v>970</v>
      </c>
      <c r="NT133" s="3" t="s">
        <v>1</v>
      </c>
    </row>
    <row r="134" spans="1:384" s="3" customFormat="1">
      <c r="A134" s="45">
        <v>0</v>
      </c>
      <c r="B134" s="3" t="s">
        <v>971</v>
      </c>
      <c r="C134" s="46">
        <v>5</v>
      </c>
      <c r="D134" s="21"/>
      <c r="E134" s="21"/>
      <c r="F134" s="21"/>
      <c r="G134" s="21"/>
      <c r="H134" s="3" t="s">
        <v>520</v>
      </c>
      <c r="I134" s="3" t="s">
        <v>972</v>
      </c>
      <c r="J134" s="3" t="s">
        <v>522</v>
      </c>
      <c r="V134" s="3" t="s">
        <v>523</v>
      </c>
      <c r="W134" s="3" t="s">
        <v>524</v>
      </c>
      <c r="X134" s="3" t="s">
        <v>525</v>
      </c>
      <c r="AP134" s="3" t="s">
        <v>511</v>
      </c>
      <c r="CD134" s="3" t="s">
        <v>289</v>
      </c>
      <c r="CE134" s="3" t="s">
        <v>289</v>
      </c>
      <c r="CF134" s="3" t="s">
        <v>289</v>
      </c>
      <c r="EC134" s="81" t="s">
        <v>518</v>
      </c>
      <c r="ED134" s="76"/>
      <c r="EE134" s="76"/>
      <c r="EF134" s="76"/>
      <c r="EG134" s="76"/>
      <c r="EH134" s="76"/>
      <c r="EI134" s="76"/>
      <c r="EJ134" s="76"/>
      <c r="EK134" s="76"/>
      <c r="EL134" s="76"/>
      <c r="EM134" s="76"/>
      <c r="EN134" s="76"/>
      <c r="EO134" s="76"/>
      <c r="EP134" s="76"/>
      <c r="EQ134" s="76"/>
      <c r="ER134" s="76"/>
      <c r="ES134" s="76"/>
      <c r="ET134" s="76"/>
      <c r="EU134" s="76"/>
      <c r="EV134" s="76"/>
      <c r="EW134" s="76"/>
      <c r="EX134" s="76"/>
      <c r="EY134" s="76"/>
      <c r="EZ134" s="76"/>
      <c r="FA134" s="76"/>
      <c r="FB134" s="76"/>
      <c r="FC134" s="76"/>
      <c r="FD134" s="76"/>
      <c r="FE134" s="76"/>
      <c r="FF134" s="76"/>
      <c r="FG134" s="76"/>
      <c r="FH134" s="76"/>
      <c r="FI134" s="76"/>
      <c r="FJ134" s="76"/>
      <c r="FK134" s="76"/>
      <c r="FL134" s="76"/>
      <c r="FM134" s="76"/>
      <c r="FN134" s="76"/>
      <c r="FO134" s="76"/>
      <c r="FP134" s="76"/>
      <c r="FQ134" s="76"/>
      <c r="FR134" s="76"/>
      <c r="FS134" s="76"/>
      <c r="FT134" s="76"/>
      <c r="FU134" s="76"/>
      <c r="FV134" s="76"/>
      <c r="FW134" s="76"/>
      <c r="FX134" s="76"/>
      <c r="FY134" s="76"/>
      <c r="FZ134" s="76"/>
      <c r="GA134" s="76"/>
      <c r="GB134" s="76"/>
      <c r="GC134" s="76"/>
      <c r="GD134" s="76"/>
      <c r="GE134" s="76"/>
      <c r="GF134" s="76"/>
      <c r="GG134" s="76"/>
      <c r="GH134" s="76"/>
      <c r="GI134" s="76"/>
      <c r="GJ134" s="76"/>
      <c r="GK134" s="76"/>
      <c r="GL134" s="76"/>
      <c r="GM134" s="76"/>
      <c r="GN134" s="76"/>
      <c r="GO134" s="76"/>
      <c r="GP134" s="76"/>
      <c r="GQ134" s="76"/>
      <c r="GR134" s="76"/>
      <c r="GS134" s="76"/>
      <c r="GT134" s="76"/>
      <c r="GU134" s="76"/>
      <c r="GV134" s="76"/>
      <c r="GW134" s="76"/>
      <c r="GX134" s="76"/>
      <c r="GY134" s="76"/>
      <c r="GZ134" s="76"/>
      <c r="HA134" s="76"/>
      <c r="HB134" s="76"/>
      <c r="HC134" s="76"/>
      <c r="HD134" s="76"/>
      <c r="HE134" s="76"/>
      <c r="HF134" s="76"/>
      <c r="HG134" s="76"/>
      <c r="HH134" s="76"/>
      <c r="HI134" s="76"/>
      <c r="HJ134" s="76"/>
      <c r="HK134" s="76"/>
      <c r="HL134" s="76"/>
      <c r="HM134" s="76"/>
      <c r="HN134" s="76"/>
      <c r="HO134" s="76"/>
      <c r="HP134" s="76"/>
      <c r="HQ134" s="76"/>
      <c r="HR134" s="76"/>
      <c r="HS134" s="76"/>
      <c r="HT134" s="76"/>
      <c r="HU134" s="76"/>
      <c r="HV134" s="76"/>
      <c r="HW134" s="76"/>
      <c r="HX134" s="76"/>
      <c r="HY134" s="76"/>
      <c r="HZ134" s="76"/>
      <c r="IA134" s="76"/>
      <c r="IB134" s="76"/>
      <c r="IC134" s="76"/>
      <c r="ID134" s="76"/>
      <c r="IE134" s="76"/>
      <c r="IF134" s="76"/>
      <c r="IG134" s="76"/>
      <c r="IH134" s="76"/>
      <c r="II134" s="76"/>
      <c r="IJ134" s="76"/>
      <c r="IK134" s="76"/>
      <c r="IL134" s="76"/>
      <c r="IM134" s="76"/>
      <c r="IN134" s="76"/>
      <c r="IO134" s="76"/>
      <c r="IP134" s="76"/>
      <c r="IQ134" s="76"/>
      <c r="IR134" s="76"/>
      <c r="IS134" s="76"/>
      <c r="IT134" s="76"/>
      <c r="IU134" s="76"/>
      <c r="IV134" s="76"/>
      <c r="IW134" s="76"/>
      <c r="IX134" s="76"/>
      <c r="IY134" s="76"/>
      <c r="IZ134" s="76"/>
      <c r="JA134" s="76"/>
      <c r="JB134" s="76"/>
      <c r="JC134" s="76"/>
      <c r="JD134" s="76"/>
      <c r="JE134" s="76"/>
      <c r="JF134" s="76"/>
      <c r="JG134" s="76"/>
      <c r="JH134" s="76"/>
      <c r="JI134" s="76"/>
      <c r="JJ134" s="76"/>
      <c r="JK134" s="76"/>
      <c r="JL134" s="76"/>
      <c r="JM134" s="76"/>
      <c r="JN134" s="76"/>
      <c r="JO134" s="76"/>
      <c r="JP134" s="76"/>
      <c r="JQ134" s="76"/>
      <c r="JR134" s="76"/>
      <c r="JS134" s="76"/>
      <c r="JT134" s="76"/>
      <c r="JU134" s="76"/>
      <c r="JV134" s="76"/>
      <c r="JW134" s="3" t="s">
        <v>283</v>
      </c>
      <c r="JX134" s="3" t="s">
        <v>283</v>
      </c>
      <c r="JY134" s="3" t="s">
        <v>283</v>
      </c>
      <c r="LU134" s="62"/>
      <c r="LV134" s="62"/>
      <c r="LW134" s="62"/>
      <c r="LX134" s="62"/>
      <c r="LY134" s="62"/>
      <c r="LZ134" s="62"/>
      <c r="MA134" s="62"/>
      <c r="MB134" s="62"/>
      <c r="MC134" s="62"/>
      <c r="MD134" s="62"/>
      <c r="ME134" s="62"/>
      <c r="MF134" s="62"/>
      <c r="MG134" s="62"/>
      <c r="MH134" s="62"/>
      <c r="MI134" s="62"/>
      <c r="MJ134" s="62"/>
      <c r="MK134" s="62"/>
      <c r="ML134" s="62"/>
      <c r="MM134" s="62"/>
      <c r="MN134" s="62"/>
      <c r="MO134" s="62"/>
      <c r="MP134" s="62"/>
      <c r="MQ134" s="62"/>
      <c r="MR134" s="62"/>
      <c r="MS134" s="62"/>
      <c r="MT134" s="62"/>
      <c r="MU134" s="62"/>
      <c r="MV134" s="62"/>
      <c r="MW134" s="62"/>
      <c r="MX134" s="62"/>
      <c r="MY134" s="62"/>
      <c r="MZ134" s="62"/>
      <c r="NA134" s="62"/>
      <c r="NB134" s="62"/>
      <c r="NC134" s="62"/>
      <c r="ND134" s="62"/>
      <c r="NE134" s="62"/>
      <c r="NF134" s="62"/>
      <c r="NG134" s="62"/>
      <c r="NH134" s="62"/>
      <c r="NI134" s="62"/>
      <c r="NJ134" s="62"/>
      <c r="NK134" s="62"/>
      <c r="NL134" s="62"/>
      <c r="NM134" s="62"/>
      <c r="NN134" s="62"/>
      <c r="NO134" s="62"/>
      <c r="NP134" s="62"/>
      <c r="NQ134" s="62"/>
      <c r="NR134" s="62"/>
      <c r="NS134" s="3" t="s">
        <v>519</v>
      </c>
      <c r="NT134" s="3" t="s">
        <v>1</v>
      </c>
    </row>
    <row r="135" spans="1:384" s="3" customFormat="1">
      <c r="A135" s="45">
        <v>0</v>
      </c>
      <c r="B135" s="3" t="s">
        <v>973</v>
      </c>
      <c r="C135" s="46">
        <v>5</v>
      </c>
      <c r="D135" s="21"/>
      <c r="E135" s="21"/>
      <c r="F135" s="21"/>
      <c r="G135" s="21"/>
      <c r="H135" s="3" t="s">
        <v>526</v>
      </c>
      <c r="V135" s="3" t="s">
        <v>527</v>
      </c>
      <c r="AP135" s="3" t="s">
        <v>511</v>
      </c>
      <c r="CD135" s="3" t="s">
        <v>289</v>
      </c>
      <c r="EC135" s="81" t="s">
        <v>352</v>
      </c>
      <c r="ED135" s="76"/>
      <c r="EE135" s="76"/>
      <c r="EF135" s="76"/>
      <c r="EG135" s="76"/>
      <c r="EH135" s="76"/>
      <c r="EI135" s="76"/>
      <c r="EJ135" s="76"/>
      <c r="EK135" s="76"/>
      <c r="EL135" s="76"/>
      <c r="EM135" s="76"/>
      <c r="EN135" s="76"/>
      <c r="EO135" s="76"/>
      <c r="EP135" s="76"/>
      <c r="EQ135" s="76"/>
      <c r="ER135" s="76"/>
      <c r="ES135" s="76"/>
      <c r="ET135" s="76"/>
      <c r="EU135" s="76"/>
      <c r="EV135" s="76"/>
      <c r="EW135" s="76"/>
      <c r="EX135" s="76"/>
      <c r="EY135" s="76"/>
      <c r="EZ135" s="76"/>
      <c r="FA135" s="76"/>
      <c r="FB135" s="76"/>
      <c r="FC135" s="76"/>
      <c r="FD135" s="76"/>
      <c r="FE135" s="76"/>
      <c r="FF135" s="76"/>
      <c r="FG135" s="76"/>
      <c r="FH135" s="76"/>
      <c r="FI135" s="76"/>
      <c r="FJ135" s="76"/>
      <c r="FK135" s="76"/>
      <c r="FL135" s="76"/>
      <c r="FM135" s="76"/>
      <c r="FN135" s="76"/>
      <c r="FO135" s="76"/>
      <c r="FP135" s="76"/>
      <c r="FQ135" s="76"/>
      <c r="FR135" s="76"/>
      <c r="FS135" s="76"/>
      <c r="FT135" s="76"/>
      <c r="FU135" s="76"/>
      <c r="FV135" s="76"/>
      <c r="FW135" s="76"/>
      <c r="FX135" s="76"/>
      <c r="FY135" s="76"/>
      <c r="FZ135" s="76"/>
      <c r="GA135" s="76"/>
      <c r="GB135" s="76"/>
      <c r="GC135" s="76"/>
      <c r="GD135" s="76"/>
      <c r="GE135" s="76"/>
      <c r="GF135" s="76"/>
      <c r="GG135" s="76"/>
      <c r="GH135" s="76"/>
      <c r="GI135" s="76"/>
      <c r="GJ135" s="76"/>
      <c r="GK135" s="76"/>
      <c r="GL135" s="76"/>
      <c r="GM135" s="76"/>
      <c r="GN135" s="76"/>
      <c r="GO135" s="76"/>
      <c r="GP135" s="76"/>
      <c r="GQ135" s="76"/>
      <c r="GR135" s="76"/>
      <c r="GS135" s="76"/>
      <c r="GT135" s="76"/>
      <c r="GU135" s="76"/>
      <c r="GV135" s="76"/>
      <c r="GW135" s="76"/>
      <c r="GX135" s="76"/>
      <c r="GY135" s="76"/>
      <c r="GZ135" s="76"/>
      <c r="HA135" s="76"/>
      <c r="HB135" s="76"/>
      <c r="HC135" s="76"/>
      <c r="HD135" s="76"/>
      <c r="HE135" s="76"/>
      <c r="HF135" s="76"/>
      <c r="HG135" s="76"/>
      <c r="HH135" s="76"/>
      <c r="HI135" s="76"/>
      <c r="HJ135" s="76"/>
      <c r="HK135" s="76"/>
      <c r="HL135" s="76"/>
      <c r="HM135" s="76"/>
      <c r="HN135" s="76"/>
      <c r="HO135" s="76"/>
      <c r="HP135" s="76"/>
      <c r="HQ135" s="76"/>
      <c r="HR135" s="76"/>
      <c r="HS135" s="76"/>
      <c r="HT135" s="76"/>
      <c r="HU135" s="76"/>
      <c r="HV135" s="76"/>
      <c r="HW135" s="76"/>
      <c r="HX135" s="76"/>
      <c r="HY135" s="76"/>
      <c r="HZ135" s="76"/>
      <c r="IA135" s="76"/>
      <c r="IB135" s="76"/>
      <c r="IC135" s="76"/>
      <c r="ID135" s="76"/>
      <c r="IE135" s="76"/>
      <c r="IF135" s="76"/>
      <c r="IG135" s="76"/>
      <c r="IH135" s="76"/>
      <c r="II135" s="76"/>
      <c r="IJ135" s="76"/>
      <c r="IK135" s="76"/>
      <c r="IL135" s="76"/>
      <c r="IM135" s="76"/>
      <c r="IN135" s="76"/>
      <c r="IO135" s="76"/>
      <c r="IP135" s="76"/>
      <c r="IQ135" s="76"/>
      <c r="IR135" s="76"/>
      <c r="IS135" s="76"/>
      <c r="IT135" s="76"/>
      <c r="IU135" s="76"/>
      <c r="IV135" s="76"/>
      <c r="IW135" s="76"/>
      <c r="IX135" s="76"/>
      <c r="IY135" s="76"/>
      <c r="IZ135" s="76"/>
      <c r="JA135" s="76"/>
      <c r="JB135" s="76"/>
      <c r="JC135" s="76"/>
      <c r="JD135" s="76"/>
      <c r="JE135" s="76"/>
      <c r="JF135" s="76"/>
      <c r="JG135" s="76"/>
      <c r="JH135" s="76"/>
      <c r="JI135" s="76"/>
      <c r="JJ135" s="76"/>
      <c r="JK135" s="76"/>
      <c r="JL135" s="76"/>
      <c r="JM135" s="76"/>
      <c r="JN135" s="76"/>
      <c r="JO135" s="76"/>
      <c r="JP135" s="76"/>
      <c r="JQ135" s="76"/>
      <c r="JR135" s="76"/>
      <c r="JS135" s="76"/>
      <c r="JT135" s="76"/>
      <c r="JU135" s="76"/>
      <c r="JV135" s="76"/>
      <c r="JW135" s="3" t="s">
        <v>283</v>
      </c>
      <c r="LU135" s="62"/>
      <c r="LV135" s="62"/>
      <c r="LW135" s="62"/>
      <c r="LX135" s="62"/>
      <c r="LY135" s="62"/>
      <c r="LZ135" s="62"/>
      <c r="MA135" s="62"/>
      <c r="MB135" s="62"/>
      <c r="MC135" s="62"/>
      <c r="MD135" s="62"/>
      <c r="ME135" s="62"/>
      <c r="MF135" s="62"/>
      <c r="MG135" s="62"/>
      <c r="MH135" s="62"/>
      <c r="MI135" s="62"/>
      <c r="MJ135" s="62"/>
      <c r="MK135" s="62"/>
      <c r="ML135" s="62"/>
      <c r="MM135" s="62"/>
      <c r="MN135" s="62"/>
      <c r="MO135" s="62"/>
      <c r="MP135" s="62"/>
      <c r="MQ135" s="62"/>
      <c r="MR135" s="62"/>
      <c r="MS135" s="62"/>
      <c r="MT135" s="62"/>
      <c r="MU135" s="62"/>
      <c r="MV135" s="62"/>
      <c r="MW135" s="62"/>
      <c r="MX135" s="62"/>
      <c r="MY135" s="62"/>
      <c r="MZ135" s="62"/>
      <c r="NA135" s="62"/>
      <c r="NB135" s="62"/>
      <c r="NC135" s="62"/>
      <c r="ND135" s="62"/>
      <c r="NE135" s="62"/>
      <c r="NF135" s="62"/>
      <c r="NG135" s="62"/>
      <c r="NH135" s="62"/>
      <c r="NI135" s="62"/>
      <c r="NJ135" s="62"/>
      <c r="NK135" s="62"/>
      <c r="NL135" s="62"/>
      <c r="NM135" s="62"/>
      <c r="NN135" s="62"/>
      <c r="NO135" s="62"/>
      <c r="NP135" s="62"/>
      <c r="NQ135" s="62"/>
      <c r="NR135" s="62"/>
      <c r="NT135" s="3" t="s">
        <v>1</v>
      </c>
    </row>
    <row r="136" spans="1:384" s="3" customFormat="1">
      <c r="A136" s="45">
        <v>0</v>
      </c>
      <c r="B136" s="3" t="s">
        <v>974</v>
      </c>
      <c r="C136" s="46">
        <v>5</v>
      </c>
      <c r="D136" s="21"/>
      <c r="E136" s="21"/>
      <c r="F136" s="21"/>
      <c r="G136" s="21"/>
      <c r="H136" s="3" t="s">
        <v>975</v>
      </c>
      <c r="V136" s="3" t="s">
        <v>976</v>
      </c>
      <c r="AP136" s="3" t="s">
        <v>511</v>
      </c>
      <c r="CD136" s="3" t="s">
        <v>289</v>
      </c>
      <c r="EC136" s="81" t="s">
        <v>352</v>
      </c>
      <c r="ED136" s="76"/>
      <c r="EE136" s="76"/>
      <c r="EF136" s="76"/>
      <c r="EG136" s="76"/>
      <c r="EH136" s="76"/>
      <c r="EI136" s="76"/>
      <c r="EJ136" s="76"/>
      <c r="EK136" s="76"/>
      <c r="EL136" s="76"/>
      <c r="EM136" s="76"/>
      <c r="EN136" s="76"/>
      <c r="EO136" s="76"/>
      <c r="EP136" s="76"/>
      <c r="EQ136" s="76"/>
      <c r="ER136" s="76"/>
      <c r="ES136" s="76"/>
      <c r="ET136" s="76"/>
      <c r="EU136" s="76"/>
      <c r="EV136" s="76"/>
      <c r="EW136" s="76"/>
      <c r="EX136" s="76"/>
      <c r="EY136" s="76"/>
      <c r="EZ136" s="76"/>
      <c r="FA136" s="76"/>
      <c r="FB136" s="76"/>
      <c r="FC136" s="76"/>
      <c r="FD136" s="76"/>
      <c r="FE136" s="76"/>
      <c r="FF136" s="76"/>
      <c r="FG136" s="76"/>
      <c r="FH136" s="76"/>
      <c r="FI136" s="76"/>
      <c r="FJ136" s="76"/>
      <c r="FK136" s="76"/>
      <c r="FL136" s="76"/>
      <c r="FM136" s="76"/>
      <c r="FN136" s="76"/>
      <c r="FO136" s="76"/>
      <c r="FP136" s="76"/>
      <c r="FQ136" s="76"/>
      <c r="FR136" s="76"/>
      <c r="FS136" s="76"/>
      <c r="FT136" s="76"/>
      <c r="FU136" s="76"/>
      <c r="FV136" s="76"/>
      <c r="FW136" s="76"/>
      <c r="FX136" s="76"/>
      <c r="FY136" s="76"/>
      <c r="FZ136" s="76"/>
      <c r="GA136" s="76"/>
      <c r="GB136" s="76"/>
      <c r="GC136" s="76"/>
      <c r="GD136" s="76"/>
      <c r="GE136" s="76"/>
      <c r="GF136" s="76"/>
      <c r="GG136" s="76"/>
      <c r="GH136" s="76"/>
      <c r="GI136" s="76"/>
      <c r="GJ136" s="76"/>
      <c r="GK136" s="76"/>
      <c r="GL136" s="76"/>
      <c r="GM136" s="76"/>
      <c r="GN136" s="76"/>
      <c r="GO136" s="76"/>
      <c r="GP136" s="76"/>
      <c r="GQ136" s="76"/>
      <c r="GR136" s="76"/>
      <c r="GS136" s="76"/>
      <c r="GT136" s="76"/>
      <c r="GU136" s="76"/>
      <c r="GV136" s="76"/>
      <c r="GW136" s="76"/>
      <c r="GX136" s="76"/>
      <c r="GY136" s="76"/>
      <c r="GZ136" s="76"/>
      <c r="HA136" s="76"/>
      <c r="HB136" s="76"/>
      <c r="HC136" s="76"/>
      <c r="HD136" s="76"/>
      <c r="HE136" s="76"/>
      <c r="HF136" s="76"/>
      <c r="HG136" s="76"/>
      <c r="HH136" s="76"/>
      <c r="HI136" s="76"/>
      <c r="HJ136" s="76"/>
      <c r="HK136" s="76"/>
      <c r="HL136" s="76"/>
      <c r="HM136" s="76"/>
      <c r="HN136" s="76"/>
      <c r="HO136" s="76"/>
      <c r="HP136" s="76"/>
      <c r="HQ136" s="76"/>
      <c r="HR136" s="76"/>
      <c r="HS136" s="76"/>
      <c r="HT136" s="76"/>
      <c r="HU136" s="76"/>
      <c r="HV136" s="76"/>
      <c r="HW136" s="76"/>
      <c r="HX136" s="76"/>
      <c r="HY136" s="76"/>
      <c r="HZ136" s="76"/>
      <c r="IA136" s="76"/>
      <c r="IB136" s="76"/>
      <c r="IC136" s="76"/>
      <c r="ID136" s="76"/>
      <c r="IE136" s="76"/>
      <c r="IF136" s="76"/>
      <c r="IG136" s="76"/>
      <c r="IH136" s="76"/>
      <c r="II136" s="76"/>
      <c r="IJ136" s="76"/>
      <c r="IK136" s="76"/>
      <c r="IL136" s="76"/>
      <c r="IM136" s="76"/>
      <c r="IN136" s="76"/>
      <c r="IO136" s="76"/>
      <c r="IP136" s="76"/>
      <c r="IQ136" s="76"/>
      <c r="IR136" s="76"/>
      <c r="IS136" s="76"/>
      <c r="IT136" s="76"/>
      <c r="IU136" s="76"/>
      <c r="IV136" s="76"/>
      <c r="IW136" s="76"/>
      <c r="IX136" s="76"/>
      <c r="IY136" s="76"/>
      <c r="IZ136" s="76"/>
      <c r="JA136" s="76"/>
      <c r="JB136" s="76"/>
      <c r="JC136" s="76"/>
      <c r="JD136" s="76"/>
      <c r="JE136" s="76"/>
      <c r="JF136" s="76"/>
      <c r="JG136" s="76"/>
      <c r="JH136" s="76"/>
      <c r="JI136" s="76"/>
      <c r="JJ136" s="76"/>
      <c r="JK136" s="76"/>
      <c r="JL136" s="76"/>
      <c r="JM136" s="76"/>
      <c r="JN136" s="76"/>
      <c r="JO136" s="76"/>
      <c r="JP136" s="76"/>
      <c r="JQ136" s="76"/>
      <c r="JR136" s="76"/>
      <c r="JS136" s="76"/>
      <c r="JT136" s="76"/>
      <c r="JU136" s="76"/>
      <c r="JV136" s="76"/>
      <c r="JW136" s="3" t="s">
        <v>283</v>
      </c>
      <c r="LU136" s="62"/>
      <c r="LV136" s="62"/>
      <c r="LW136" s="62"/>
      <c r="LX136" s="62"/>
      <c r="LY136" s="62"/>
      <c r="LZ136" s="62"/>
      <c r="MA136" s="62"/>
      <c r="MB136" s="62"/>
      <c r="MC136" s="62"/>
      <c r="MD136" s="62"/>
      <c r="ME136" s="62"/>
      <c r="MF136" s="62"/>
      <c r="MG136" s="62"/>
      <c r="MH136" s="62"/>
      <c r="MI136" s="62"/>
      <c r="MJ136" s="62"/>
      <c r="MK136" s="62"/>
      <c r="ML136" s="62"/>
      <c r="MM136" s="62"/>
      <c r="MN136" s="62"/>
      <c r="MO136" s="62"/>
      <c r="MP136" s="62"/>
      <c r="MQ136" s="62"/>
      <c r="MR136" s="62"/>
      <c r="MS136" s="62"/>
      <c r="MT136" s="62"/>
      <c r="MU136" s="62"/>
      <c r="MV136" s="62"/>
      <c r="MW136" s="62"/>
      <c r="MX136" s="62"/>
      <c r="MY136" s="62"/>
      <c r="MZ136" s="62"/>
      <c r="NA136" s="62"/>
      <c r="NB136" s="62"/>
      <c r="NC136" s="62"/>
      <c r="ND136" s="62"/>
      <c r="NE136" s="62"/>
      <c r="NF136" s="62"/>
      <c r="NG136" s="62"/>
      <c r="NH136" s="62"/>
      <c r="NI136" s="62"/>
      <c r="NJ136" s="62"/>
      <c r="NK136" s="62"/>
      <c r="NL136" s="62"/>
      <c r="NM136" s="62"/>
      <c r="NN136" s="62"/>
      <c r="NO136" s="62"/>
      <c r="NP136" s="62"/>
      <c r="NQ136" s="62"/>
      <c r="NR136" s="62"/>
      <c r="NT136" s="3" t="s">
        <v>1</v>
      </c>
    </row>
    <row r="137" spans="1:384" s="3" customFormat="1">
      <c r="A137" s="45">
        <v>0</v>
      </c>
      <c r="B137" s="3" t="s">
        <v>977</v>
      </c>
      <c r="C137" s="46">
        <v>5</v>
      </c>
      <c r="D137" s="21"/>
      <c r="E137" s="21"/>
      <c r="F137" s="21"/>
      <c r="G137" s="21"/>
      <c r="H137" s="3" t="s">
        <v>978</v>
      </c>
      <c r="V137" s="3" t="s">
        <v>979</v>
      </c>
      <c r="AP137" s="3" t="s">
        <v>511</v>
      </c>
      <c r="CD137" s="3" t="s">
        <v>289</v>
      </c>
      <c r="EC137" s="81" t="s">
        <v>352</v>
      </c>
      <c r="ED137" s="76"/>
      <c r="EE137" s="76"/>
      <c r="EF137" s="76"/>
      <c r="EG137" s="76"/>
      <c r="EH137" s="76"/>
      <c r="EI137" s="76"/>
      <c r="EJ137" s="76"/>
      <c r="EK137" s="76"/>
      <c r="EL137" s="76"/>
      <c r="EM137" s="76"/>
      <c r="EN137" s="76"/>
      <c r="EO137" s="76"/>
      <c r="EP137" s="76"/>
      <c r="EQ137" s="76"/>
      <c r="ER137" s="76"/>
      <c r="ES137" s="76"/>
      <c r="ET137" s="76"/>
      <c r="EU137" s="76"/>
      <c r="EV137" s="76"/>
      <c r="EW137" s="76"/>
      <c r="EX137" s="76"/>
      <c r="EY137" s="76"/>
      <c r="EZ137" s="76"/>
      <c r="FA137" s="76"/>
      <c r="FB137" s="76"/>
      <c r="FC137" s="76"/>
      <c r="FD137" s="76"/>
      <c r="FE137" s="76"/>
      <c r="FF137" s="76"/>
      <c r="FG137" s="76"/>
      <c r="FH137" s="76"/>
      <c r="FI137" s="76"/>
      <c r="FJ137" s="76"/>
      <c r="FK137" s="76"/>
      <c r="FL137" s="76"/>
      <c r="FM137" s="76"/>
      <c r="FN137" s="76"/>
      <c r="FO137" s="76"/>
      <c r="FP137" s="76"/>
      <c r="FQ137" s="76"/>
      <c r="FR137" s="76"/>
      <c r="FS137" s="76"/>
      <c r="FT137" s="76"/>
      <c r="FU137" s="76"/>
      <c r="FV137" s="76"/>
      <c r="FW137" s="76"/>
      <c r="FX137" s="76"/>
      <c r="FY137" s="76"/>
      <c r="FZ137" s="76"/>
      <c r="GA137" s="76"/>
      <c r="GB137" s="76"/>
      <c r="GC137" s="76"/>
      <c r="GD137" s="76"/>
      <c r="GE137" s="76"/>
      <c r="GF137" s="76"/>
      <c r="GG137" s="76"/>
      <c r="GH137" s="76"/>
      <c r="GI137" s="76"/>
      <c r="GJ137" s="76"/>
      <c r="GK137" s="76"/>
      <c r="GL137" s="76"/>
      <c r="GM137" s="76"/>
      <c r="GN137" s="76"/>
      <c r="GO137" s="76"/>
      <c r="GP137" s="76"/>
      <c r="GQ137" s="76"/>
      <c r="GR137" s="76"/>
      <c r="GS137" s="76"/>
      <c r="GT137" s="76"/>
      <c r="GU137" s="76"/>
      <c r="GV137" s="76"/>
      <c r="GW137" s="76"/>
      <c r="GX137" s="76"/>
      <c r="GY137" s="76"/>
      <c r="GZ137" s="76"/>
      <c r="HA137" s="76"/>
      <c r="HB137" s="76"/>
      <c r="HC137" s="76"/>
      <c r="HD137" s="76"/>
      <c r="HE137" s="76"/>
      <c r="HF137" s="76"/>
      <c r="HG137" s="76"/>
      <c r="HH137" s="76"/>
      <c r="HI137" s="76"/>
      <c r="HJ137" s="76"/>
      <c r="HK137" s="76"/>
      <c r="HL137" s="76"/>
      <c r="HM137" s="76"/>
      <c r="HN137" s="76"/>
      <c r="HO137" s="76"/>
      <c r="HP137" s="76"/>
      <c r="HQ137" s="76"/>
      <c r="HR137" s="76"/>
      <c r="HS137" s="76"/>
      <c r="HT137" s="76"/>
      <c r="HU137" s="76"/>
      <c r="HV137" s="76"/>
      <c r="HW137" s="76"/>
      <c r="HX137" s="76"/>
      <c r="HY137" s="76"/>
      <c r="HZ137" s="76"/>
      <c r="IA137" s="76"/>
      <c r="IB137" s="76"/>
      <c r="IC137" s="76"/>
      <c r="ID137" s="76"/>
      <c r="IE137" s="76"/>
      <c r="IF137" s="76"/>
      <c r="IG137" s="76"/>
      <c r="IH137" s="76"/>
      <c r="II137" s="76"/>
      <c r="IJ137" s="76"/>
      <c r="IK137" s="76"/>
      <c r="IL137" s="76"/>
      <c r="IM137" s="76"/>
      <c r="IN137" s="76"/>
      <c r="IO137" s="76"/>
      <c r="IP137" s="76"/>
      <c r="IQ137" s="76"/>
      <c r="IR137" s="76"/>
      <c r="IS137" s="76"/>
      <c r="IT137" s="76"/>
      <c r="IU137" s="76"/>
      <c r="IV137" s="76"/>
      <c r="IW137" s="76"/>
      <c r="IX137" s="76"/>
      <c r="IY137" s="76"/>
      <c r="IZ137" s="76"/>
      <c r="JA137" s="76"/>
      <c r="JB137" s="76"/>
      <c r="JC137" s="76"/>
      <c r="JD137" s="76"/>
      <c r="JE137" s="76"/>
      <c r="JF137" s="76"/>
      <c r="JG137" s="76"/>
      <c r="JH137" s="76"/>
      <c r="JI137" s="76"/>
      <c r="JJ137" s="76"/>
      <c r="JK137" s="76"/>
      <c r="JL137" s="76"/>
      <c r="JM137" s="76"/>
      <c r="JN137" s="76"/>
      <c r="JO137" s="76"/>
      <c r="JP137" s="76"/>
      <c r="JQ137" s="76"/>
      <c r="JR137" s="76"/>
      <c r="JS137" s="76"/>
      <c r="JT137" s="76"/>
      <c r="JU137" s="76"/>
      <c r="JV137" s="76"/>
      <c r="JW137" s="3" t="s">
        <v>283</v>
      </c>
      <c r="LU137" s="62"/>
      <c r="LV137" s="62"/>
      <c r="LW137" s="62"/>
      <c r="LX137" s="62"/>
      <c r="LY137" s="62"/>
      <c r="LZ137" s="62"/>
      <c r="MA137" s="62"/>
      <c r="MB137" s="62"/>
      <c r="MC137" s="62"/>
      <c r="MD137" s="62"/>
      <c r="ME137" s="62"/>
      <c r="MF137" s="62"/>
      <c r="MG137" s="62"/>
      <c r="MH137" s="62"/>
      <c r="MI137" s="62"/>
      <c r="MJ137" s="62"/>
      <c r="MK137" s="62"/>
      <c r="ML137" s="62"/>
      <c r="MM137" s="62"/>
      <c r="MN137" s="62"/>
      <c r="MO137" s="62"/>
      <c r="MP137" s="62"/>
      <c r="MQ137" s="62"/>
      <c r="MR137" s="62"/>
      <c r="MS137" s="62"/>
      <c r="MT137" s="62"/>
      <c r="MU137" s="62"/>
      <c r="MV137" s="62"/>
      <c r="MW137" s="62"/>
      <c r="MX137" s="62"/>
      <c r="MY137" s="62"/>
      <c r="MZ137" s="62"/>
      <c r="NA137" s="62"/>
      <c r="NB137" s="62"/>
      <c r="NC137" s="62"/>
      <c r="ND137" s="62"/>
      <c r="NE137" s="62"/>
      <c r="NF137" s="62"/>
      <c r="NG137" s="62"/>
      <c r="NH137" s="62"/>
      <c r="NI137" s="62"/>
      <c r="NJ137" s="62"/>
      <c r="NK137" s="62"/>
      <c r="NL137" s="62"/>
      <c r="NM137" s="62"/>
      <c r="NN137" s="62"/>
      <c r="NO137" s="62"/>
      <c r="NP137" s="62"/>
      <c r="NQ137" s="62"/>
      <c r="NR137" s="62"/>
      <c r="NT137" s="3" t="s">
        <v>1</v>
      </c>
    </row>
    <row r="138" spans="1:384" s="3" customFormat="1">
      <c r="A138" s="45">
        <v>0</v>
      </c>
      <c r="B138" s="3" t="s">
        <v>980</v>
      </c>
      <c r="C138" s="46">
        <v>5</v>
      </c>
      <c r="D138" s="21"/>
      <c r="E138" s="21"/>
      <c r="F138" s="21"/>
      <c r="G138" s="21"/>
      <c r="H138" s="3" t="s">
        <v>529</v>
      </c>
      <c r="I138" s="3" t="s">
        <v>530</v>
      </c>
      <c r="V138" s="3" t="s">
        <v>981</v>
      </c>
      <c r="AP138" s="3" t="s">
        <v>511</v>
      </c>
      <c r="CD138" s="3" t="s">
        <v>289</v>
      </c>
      <c r="EC138" s="81" t="s">
        <v>352</v>
      </c>
      <c r="ED138" s="76"/>
      <c r="EE138" s="76"/>
      <c r="EF138" s="76"/>
      <c r="EG138" s="76"/>
      <c r="EH138" s="76"/>
      <c r="EI138" s="76"/>
      <c r="EJ138" s="76"/>
      <c r="EK138" s="76"/>
      <c r="EL138" s="76"/>
      <c r="EM138" s="76"/>
      <c r="EN138" s="76"/>
      <c r="EO138" s="76"/>
      <c r="EP138" s="76"/>
      <c r="EQ138" s="76"/>
      <c r="ER138" s="76"/>
      <c r="ES138" s="76"/>
      <c r="ET138" s="76"/>
      <c r="EU138" s="76"/>
      <c r="EV138" s="76"/>
      <c r="EW138" s="76"/>
      <c r="EX138" s="76"/>
      <c r="EY138" s="76"/>
      <c r="EZ138" s="76"/>
      <c r="FA138" s="76"/>
      <c r="FB138" s="76"/>
      <c r="FC138" s="76"/>
      <c r="FD138" s="76"/>
      <c r="FE138" s="76"/>
      <c r="FF138" s="76"/>
      <c r="FG138" s="76"/>
      <c r="FH138" s="76"/>
      <c r="FI138" s="76"/>
      <c r="FJ138" s="76"/>
      <c r="FK138" s="76"/>
      <c r="FL138" s="76"/>
      <c r="FM138" s="76"/>
      <c r="FN138" s="76"/>
      <c r="FO138" s="76"/>
      <c r="FP138" s="76"/>
      <c r="FQ138" s="76"/>
      <c r="FR138" s="76"/>
      <c r="FS138" s="76"/>
      <c r="FT138" s="76"/>
      <c r="FU138" s="76"/>
      <c r="FV138" s="76"/>
      <c r="FW138" s="76"/>
      <c r="FX138" s="76"/>
      <c r="FY138" s="76"/>
      <c r="FZ138" s="76"/>
      <c r="GA138" s="76"/>
      <c r="GB138" s="76"/>
      <c r="GC138" s="76"/>
      <c r="GD138" s="76"/>
      <c r="GE138" s="76"/>
      <c r="GF138" s="76"/>
      <c r="GG138" s="76"/>
      <c r="GH138" s="76"/>
      <c r="GI138" s="76"/>
      <c r="GJ138" s="76"/>
      <c r="GK138" s="76"/>
      <c r="GL138" s="76"/>
      <c r="GM138" s="76"/>
      <c r="GN138" s="76"/>
      <c r="GO138" s="76"/>
      <c r="GP138" s="76"/>
      <c r="GQ138" s="76"/>
      <c r="GR138" s="76"/>
      <c r="GS138" s="76"/>
      <c r="GT138" s="76"/>
      <c r="GU138" s="76"/>
      <c r="GV138" s="76"/>
      <c r="GW138" s="76"/>
      <c r="GX138" s="76"/>
      <c r="GY138" s="76"/>
      <c r="GZ138" s="76"/>
      <c r="HA138" s="76"/>
      <c r="HB138" s="76"/>
      <c r="HC138" s="76"/>
      <c r="HD138" s="76"/>
      <c r="HE138" s="76"/>
      <c r="HF138" s="76"/>
      <c r="HG138" s="76"/>
      <c r="HH138" s="76"/>
      <c r="HI138" s="76"/>
      <c r="HJ138" s="76"/>
      <c r="HK138" s="76"/>
      <c r="HL138" s="76"/>
      <c r="HM138" s="76"/>
      <c r="HN138" s="76"/>
      <c r="HO138" s="76"/>
      <c r="HP138" s="76"/>
      <c r="HQ138" s="76"/>
      <c r="HR138" s="76"/>
      <c r="HS138" s="76"/>
      <c r="HT138" s="76"/>
      <c r="HU138" s="76"/>
      <c r="HV138" s="76"/>
      <c r="HW138" s="76"/>
      <c r="HX138" s="76"/>
      <c r="HY138" s="76"/>
      <c r="HZ138" s="76"/>
      <c r="IA138" s="76"/>
      <c r="IB138" s="76"/>
      <c r="IC138" s="76"/>
      <c r="ID138" s="76"/>
      <c r="IE138" s="76"/>
      <c r="IF138" s="76"/>
      <c r="IG138" s="76"/>
      <c r="IH138" s="76"/>
      <c r="II138" s="76"/>
      <c r="IJ138" s="76"/>
      <c r="IK138" s="76"/>
      <c r="IL138" s="76"/>
      <c r="IM138" s="76"/>
      <c r="IN138" s="76"/>
      <c r="IO138" s="76"/>
      <c r="IP138" s="76"/>
      <c r="IQ138" s="76"/>
      <c r="IR138" s="76"/>
      <c r="IS138" s="76"/>
      <c r="IT138" s="76"/>
      <c r="IU138" s="76"/>
      <c r="IV138" s="76"/>
      <c r="IW138" s="76"/>
      <c r="IX138" s="76"/>
      <c r="IY138" s="76"/>
      <c r="IZ138" s="76"/>
      <c r="JA138" s="76"/>
      <c r="JB138" s="76"/>
      <c r="JC138" s="76"/>
      <c r="JD138" s="76"/>
      <c r="JE138" s="76"/>
      <c r="JF138" s="76"/>
      <c r="JG138" s="76"/>
      <c r="JH138" s="76"/>
      <c r="JI138" s="76"/>
      <c r="JJ138" s="76"/>
      <c r="JK138" s="76"/>
      <c r="JL138" s="76"/>
      <c r="JM138" s="76"/>
      <c r="JN138" s="76"/>
      <c r="JO138" s="76"/>
      <c r="JP138" s="76"/>
      <c r="JQ138" s="76"/>
      <c r="JR138" s="76"/>
      <c r="JS138" s="76"/>
      <c r="JT138" s="76"/>
      <c r="JU138" s="76"/>
      <c r="JV138" s="76"/>
      <c r="JW138" s="3" t="s">
        <v>283</v>
      </c>
      <c r="LU138" s="62"/>
      <c r="LV138" s="62"/>
      <c r="LW138" s="62"/>
      <c r="LX138" s="62"/>
      <c r="LY138" s="62"/>
      <c r="LZ138" s="62"/>
      <c r="MA138" s="62"/>
      <c r="MB138" s="62"/>
      <c r="MC138" s="62"/>
      <c r="MD138" s="62"/>
      <c r="ME138" s="62"/>
      <c r="MF138" s="62"/>
      <c r="MG138" s="62"/>
      <c r="MH138" s="62"/>
      <c r="MI138" s="62"/>
      <c r="MJ138" s="62"/>
      <c r="MK138" s="62"/>
      <c r="ML138" s="62"/>
      <c r="MM138" s="62"/>
      <c r="MN138" s="62"/>
      <c r="MO138" s="62"/>
      <c r="MP138" s="62"/>
      <c r="MQ138" s="62"/>
      <c r="MR138" s="62"/>
      <c r="MS138" s="62"/>
      <c r="MT138" s="62"/>
      <c r="MU138" s="62"/>
      <c r="MV138" s="62"/>
      <c r="MW138" s="62"/>
      <c r="MX138" s="62"/>
      <c r="MY138" s="62"/>
      <c r="MZ138" s="62"/>
      <c r="NA138" s="62"/>
      <c r="NB138" s="62"/>
      <c r="NC138" s="62"/>
      <c r="ND138" s="62"/>
      <c r="NE138" s="62"/>
      <c r="NF138" s="62"/>
      <c r="NG138" s="62"/>
      <c r="NH138" s="62"/>
      <c r="NI138" s="62"/>
      <c r="NJ138" s="62"/>
      <c r="NK138" s="62"/>
      <c r="NL138" s="62"/>
      <c r="NM138" s="62"/>
      <c r="NN138" s="62"/>
      <c r="NO138" s="62"/>
      <c r="NP138" s="62"/>
      <c r="NQ138" s="62"/>
      <c r="NR138" s="62"/>
      <c r="NT138" s="3" t="s">
        <v>1</v>
      </c>
    </row>
    <row r="139" spans="1:384" s="3" customFormat="1">
      <c r="A139" s="45">
        <v>0</v>
      </c>
      <c r="B139" s="3" t="s">
        <v>982</v>
      </c>
      <c r="C139" s="46">
        <v>5</v>
      </c>
      <c r="D139" s="21"/>
      <c r="E139" s="21"/>
      <c r="F139" s="21"/>
      <c r="G139" s="21"/>
      <c r="H139" s="3" t="s">
        <v>983</v>
      </c>
      <c r="I139" s="3" t="s">
        <v>536</v>
      </c>
      <c r="V139" s="3" t="s">
        <v>984</v>
      </c>
      <c r="AP139" s="3" t="s">
        <v>511</v>
      </c>
      <c r="CD139" s="3" t="s">
        <v>289</v>
      </c>
      <c r="EC139" s="81" t="s">
        <v>352</v>
      </c>
      <c r="ED139" s="76"/>
      <c r="EE139" s="76"/>
      <c r="EF139" s="76"/>
      <c r="EG139" s="76"/>
      <c r="EH139" s="76"/>
      <c r="EI139" s="76"/>
      <c r="EJ139" s="76"/>
      <c r="EK139" s="76"/>
      <c r="EL139" s="76"/>
      <c r="EM139" s="76"/>
      <c r="EN139" s="76"/>
      <c r="EO139" s="76"/>
      <c r="EP139" s="76"/>
      <c r="EQ139" s="76"/>
      <c r="ER139" s="76"/>
      <c r="ES139" s="76"/>
      <c r="ET139" s="76"/>
      <c r="EU139" s="76"/>
      <c r="EV139" s="76"/>
      <c r="EW139" s="76"/>
      <c r="EX139" s="76"/>
      <c r="EY139" s="76"/>
      <c r="EZ139" s="76"/>
      <c r="FA139" s="76"/>
      <c r="FB139" s="76"/>
      <c r="FC139" s="76"/>
      <c r="FD139" s="76"/>
      <c r="FE139" s="76"/>
      <c r="FF139" s="76"/>
      <c r="FG139" s="76"/>
      <c r="FH139" s="76"/>
      <c r="FI139" s="76"/>
      <c r="FJ139" s="76"/>
      <c r="FK139" s="76"/>
      <c r="FL139" s="76"/>
      <c r="FM139" s="76"/>
      <c r="FN139" s="76"/>
      <c r="FO139" s="76"/>
      <c r="FP139" s="76"/>
      <c r="FQ139" s="76"/>
      <c r="FR139" s="76"/>
      <c r="FS139" s="76"/>
      <c r="FT139" s="76"/>
      <c r="FU139" s="76"/>
      <c r="FV139" s="76"/>
      <c r="FW139" s="76"/>
      <c r="FX139" s="76"/>
      <c r="FY139" s="76"/>
      <c r="FZ139" s="76"/>
      <c r="GA139" s="76"/>
      <c r="GB139" s="76"/>
      <c r="GC139" s="76"/>
      <c r="GD139" s="76"/>
      <c r="GE139" s="76"/>
      <c r="GF139" s="76"/>
      <c r="GG139" s="76"/>
      <c r="GH139" s="76"/>
      <c r="GI139" s="76"/>
      <c r="GJ139" s="76"/>
      <c r="GK139" s="76"/>
      <c r="GL139" s="76"/>
      <c r="GM139" s="76"/>
      <c r="GN139" s="76"/>
      <c r="GO139" s="76"/>
      <c r="GP139" s="76"/>
      <c r="GQ139" s="76"/>
      <c r="GR139" s="76"/>
      <c r="GS139" s="76"/>
      <c r="GT139" s="76"/>
      <c r="GU139" s="76"/>
      <c r="GV139" s="76"/>
      <c r="GW139" s="76"/>
      <c r="GX139" s="76"/>
      <c r="GY139" s="76"/>
      <c r="GZ139" s="76"/>
      <c r="HA139" s="76"/>
      <c r="HB139" s="76"/>
      <c r="HC139" s="76"/>
      <c r="HD139" s="76"/>
      <c r="HE139" s="76"/>
      <c r="HF139" s="76"/>
      <c r="HG139" s="76"/>
      <c r="HH139" s="76"/>
      <c r="HI139" s="76"/>
      <c r="HJ139" s="76"/>
      <c r="HK139" s="76"/>
      <c r="HL139" s="76"/>
      <c r="HM139" s="76"/>
      <c r="HN139" s="76"/>
      <c r="HO139" s="76"/>
      <c r="HP139" s="76"/>
      <c r="HQ139" s="76"/>
      <c r="HR139" s="76"/>
      <c r="HS139" s="76"/>
      <c r="HT139" s="76"/>
      <c r="HU139" s="76"/>
      <c r="HV139" s="76"/>
      <c r="HW139" s="76"/>
      <c r="HX139" s="76"/>
      <c r="HY139" s="76"/>
      <c r="HZ139" s="76"/>
      <c r="IA139" s="76"/>
      <c r="IB139" s="76"/>
      <c r="IC139" s="76"/>
      <c r="ID139" s="76"/>
      <c r="IE139" s="76"/>
      <c r="IF139" s="76"/>
      <c r="IG139" s="76"/>
      <c r="IH139" s="76"/>
      <c r="II139" s="76"/>
      <c r="IJ139" s="76"/>
      <c r="IK139" s="76"/>
      <c r="IL139" s="76"/>
      <c r="IM139" s="76"/>
      <c r="IN139" s="76"/>
      <c r="IO139" s="76"/>
      <c r="IP139" s="76"/>
      <c r="IQ139" s="76"/>
      <c r="IR139" s="76"/>
      <c r="IS139" s="76"/>
      <c r="IT139" s="76"/>
      <c r="IU139" s="76"/>
      <c r="IV139" s="76"/>
      <c r="IW139" s="76"/>
      <c r="IX139" s="76"/>
      <c r="IY139" s="76"/>
      <c r="IZ139" s="76"/>
      <c r="JA139" s="76"/>
      <c r="JB139" s="76"/>
      <c r="JC139" s="76"/>
      <c r="JD139" s="76"/>
      <c r="JE139" s="76"/>
      <c r="JF139" s="76"/>
      <c r="JG139" s="76"/>
      <c r="JH139" s="76"/>
      <c r="JI139" s="76"/>
      <c r="JJ139" s="76"/>
      <c r="JK139" s="76"/>
      <c r="JL139" s="76"/>
      <c r="JM139" s="76"/>
      <c r="JN139" s="76"/>
      <c r="JO139" s="76"/>
      <c r="JP139" s="76"/>
      <c r="JQ139" s="76"/>
      <c r="JR139" s="76"/>
      <c r="JS139" s="76"/>
      <c r="JT139" s="76"/>
      <c r="JU139" s="76"/>
      <c r="JV139" s="76"/>
      <c r="JW139" s="3" t="s">
        <v>283</v>
      </c>
      <c r="LU139" s="62"/>
      <c r="LV139" s="62"/>
      <c r="LW139" s="62"/>
      <c r="LX139" s="62"/>
      <c r="LY139" s="62"/>
      <c r="LZ139" s="62"/>
      <c r="MA139" s="62"/>
      <c r="MB139" s="62"/>
      <c r="MC139" s="62"/>
      <c r="MD139" s="62"/>
      <c r="ME139" s="62"/>
      <c r="MF139" s="62"/>
      <c r="MG139" s="62"/>
      <c r="MH139" s="62"/>
      <c r="MI139" s="62"/>
      <c r="MJ139" s="62"/>
      <c r="MK139" s="62"/>
      <c r="ML139" s="62"/>
      <c r="MM139" s="62"/>
      <c r="MN139" s="62"/>
      <c r="MO139" s="62"/>
      <c r="MP139" s="62"/>
      <c r="MQ139" s="62"/>
      <c r="MR139" s="62"/>
      <c r="MS139" s="62"/>
      <c r="MT139" s="62"/>
      <c r="MU139" s="62"/>
      <c r="MV139" s="62"/>
      <c r="MW139" s="62"/>
      <c r="MX139" s="62"/>
      <c r="MY139" s="62"/>
      <c r="MZ139" s="62"/>
      <c r="NA139" s="62"/>
      <c r="NB139" s="62"/>
      <c r="NC139" s="62"/>
      <c r="ND139" s="62"/>
      <c r="NE139" s="62"/>
      <c r="NF139" s="62"/>
      <c r="NG139" s="62"/>
      <c r="NH139" s="62"/>
      <c r="NI139" s="62"/>
      <c r="NJ139" s="62"/>
      <c r="NK139" s="62"/>
      <c r="NL139" s="62"/>
      <c r="NM139" s="62"/>
      <c r="NN139" s="62"/>
      <c r="NO139" s="62"/>
      <c r="NP139" s="62"/>
      <c r="NQ139" s="62"/>
      <c r="NR139" s="62"/>
      <c r="NT139" s="3" t="s">
        <v>1</v>
      </c>
    </row>
    <row r="140" spans="1:384" s="3" customFormat="1">
      <c r="A140" s="45">
        <v>0</v>
      </c>
      <c r="B140" s="3" t="s">
        <v>540</v>
      </c>
      <c r="C140" s="46">
        <v>5</v>
      </c>
      <c r="D140" s="21"/>
      <c r="E140" s="21"/>
      <c r="F140" s="21"/>
      <c r="G140" s="21"/>
      <c r="H140" s="3" t="s">
        <v>543</v>
      </c>
      <c r="I140" s="3" t="s">
        <v>544</v>
      </c>
      <c r="J140" s="3" t="s">
        <v>545</v>
      </c>
      <c r="K140" s="3" t="s">
        <v>546</v>
      </c>
      <c r="V140" s="3" t="s">
        <v>547</v>
      </c>
      <c r="W140" s="3" t="s">
        <v>548</v>
      </c>
      <c r="X140" s="3" t="s">
        <v>549</v>
      </c>
      <c r="Y140" s="3" t="s">
        <v>550</v>
      </c>
      <c r="AP140" s="3" t="s">
        <v>541</v>
      </c>
      <c r="AQ140" s="3" t="s">
        <v>542</v>
      </c>
      <c r="CD140" s="3" t="s">
        <v>289</v>
      </c>
      <c r="CE140" s="3" t="s">
        <v>289</v>
      </c>
      <c r="CF140" s="3" t="s">
        <v>289</v>
      </c>
      <c r="CG140" s="3" t="s">
        <v>289</v>
      </c>
      <c r="EC140" s="81" t="s">
        <v>551</v>
      </c>
      <c r="ED140" s="76"/>
      <c r="EE140" s="76"/>
      <c r="EF140" s="76"/>
      <c r="EG140" s="76"/>
      <c r="EH140" s="76"/>
      <c r="EI140" s="76"/>
      <c r="EJ140" s="76"/>
      <c r="EK140" s="76"/>
      <c r="EL140" s="76"/>
      <c r="EM140" s="76"/>
      <c r="EN140" s="76"/>
      <c r="EO140" s="76"/>
      <c r="EP140" s="76"/>
      <c r="EQ140" s="76"/>
      <c r="ER140" s="76"/>
      <c r="ES140" s="76"/>
      <c r="ET140" s="76"/>
      <c r="EU140" s="76"/>
      <c r="EV140" s="76"/>
      <c r="EW140" s="76"/>
      <c r="EX140" s="76"/>
      <c r="EY140" s="76"/>
      <c r="EZ140" s="76"/>
      <c r="FA140" s="76"/>
      <c r="FB140" s="76"/>
      <c r="FC140" s="76"/>
      <c r="FD140" s="76"/>
      <c r="FE140" s="76"/>
      <c r="FF140" s="76"/>
      <c r="FG140" s="76"/>
      <c r="FH140" s="76"/>
      <c r="FI140" s="76"/>
      <c r="FJ140" s="76"/>
      <c r="FK140" s="76"/>
      <c r="FL140" s="76"/>
      <c r="FM140" s="76"/>
      <c r="FN140" s="76"/>
      <c r="FO140" s="76"/>
      <c r="FP140" s="76"/>
      <c r="FQ140" s="76"/>
      <c r="FR140" s="76"/>
      <c r="FS140" s="76"/>
      <c r="FT140" s="76"/>
      <c r="FU140" s="76"/>
      <c r="FV140" s="76"/>
      <c r="FW140" s="76"/>
      <c r="FX140" s="76"/>
      <c r="FY140" s="76"/>
      <c r="FZ140" s="76"/>
      <c r="GA140" s="76"/>
      <c r="GB140" s="76"/>
      <c r="GC140" s="76"/>
      <c r="GD140" s="76"/>
      <c r="GE140" s="76"/>
      <c r="GF140" s="76"/>
      <c r="GG140" s="76"/>
      <c r="GH140" s="76"/>
      <c r="GI140" s="76"/>
      <c r="GJ140" s="76"/>
      <c r="GK140" s="76"/>
      <c r="GL140" s="76"/>
      <c r="GM140" s="76"/>
      <c r="GN140" s="76"/>
      <c r="GO140" s="76"/>
      <c r="GP140" s="76"/>
      <c r="GQ140" s="76"/>
      <c r="GR140" s="76"/>
      <c r="GS140" s="76"/>
      <c r="GT140" s="76"/>
      <c r="GU140" s="76"/>
      <c r="GV140" s="76"/>
      <c r="GW140" s="76"/>
      <c r="GX140" s="76"/>
      <c r="GY140" s="76"/>
      <c r="GZ140" s="76"/>
      <c r="HA140" s="76"/>
      <c r="HB140" s="76"/>
      <c r="HC140" s="76"/>
      <c r="HD140" s="76"/>
      <c r="HE140" s="76"/>
      <c r="HF140" s="76"/>
      <c r="HG140" s="76"/>
      <c r="HH140" s="76"/>
      <c r="HI140" s="76"/>
      <c r="HJ140" s="76"/>
      <c r="HK140" s="76"/>
      <c r="HL140" s="76"/>
      <c r="HM140" s="76"/>
      <c r="HN140" s="76"/>
      <c r="HO140" s="76"/>
      <c r="HP140" s="76"/>
      <c r="HQ140" s="76"/>
      <c r="HR140" s="76"/>
      <c r="HS140" s="76"/>
      <c r="HT140" s="76"/>
      <c r="HU140" s="76"/>
      <c r="HV140" s="76"/>
      <c r="HW140" s="76"/>
      <c r="HX140" s="76"/>
      <c r="HY140" s="76"/>
      <c r="HZ140" s="76"/>
      <c r="IA140" s="76"/>
      <c r="IB140" s="76"/>
      <c r="IC140" s="76"/>
      <c r="ID140" s="76"/>
      <c r="IE140" s="76"/>
      <c r="IF140" s="76"/>
      <c r="IG140" s="76"/>
      <c r="IH140" s="76"/>
      <c r="II140" s="76"/>
      <c r="IJ140" s="76"/>
      <c r="IK140" s="76"/>
      <c r="IL140" s="76"/>
      <c r="IM140" s="76"/>
      <c r="IN140" s="76"/>
      <c r="IO140" s="76"/>
      <c r="IP140" s="76"/>
      <c r="IQ140" s="76"/>
      <c r="IR140" s="76"/>
      <c r="IS140" s="76"/>
      <c r="IT140" s="76"/>
      <c r="IU140" s="76"/>
      <c r="IV140" s="76"/>
      <c r="IW140" s="76"/>
      <c r="IX140" s="76"/>
      <c r="IY140" s="76"/>
      <c r="IZ140" s="76"/>
      <c r="JA140" s="76"/>
      <c r="JB140" s="76"/>
      <c r="JC140" s="76"/>
      <c r="JD140" s="76"/>
      <c r="JE140" s="76"/>
      <c r="JF140" s="76"/>
      <c r="JG140" s="76"/>
      <c r="JH140" s="76"/>
      <c r="JI140" s="76"/>
      <c r="JJ140" s="76"/>
      <c r="JK140" s="76"/>
      <c r="JL140" s="76"/>
      <c r="JM140" s="76"/>
      <c r="JN140" s="76"/>
      <c r="JO140" s="76"/>
      <c r="JP140" s="76"/>
      <c r="JQ140" s="76"/>
      <c r="JR140" s="76"/>
      <c r="JS140" s="76"/>
      <c r="JT140" s="76"/>
      <c r="JU140" s="76"/>
      <c r="JV140" s="76"/>
      <c r="JW140" s="3" t="s">
        <v>283</v>
      </c>
      <c r="JX140" s="3" t="s">
        <v>283</v>
      </c>
      <c r="JY140" s="3" t="s">
        <v>283</v>
      </c>
      <c r="JZ140" s="3" t="s">
        <v>283</v>
      </c>
      <c r="LU140" s="62"/>
      <c r="LV140" s="62"/>
      <c r="LW140" s="62"/>
      <c r="LX140" s="62"/>
      <c r="LY140" s="62"/>
      <c r="LZ140" s="62"/>
      <c r="MA140" s="62"/>
      <c r="MB140" s="62"/>
      <c r="MC140" s="62"/>
      <c r="MD140" s="62"/>
      <c r="ME140" s="62"/>
      <c r="MF140" s="62"/>
      <c r="MG140" s="62"/>
      <c r="MH140" s="62"/>
      <c r="MI140" s="62"/>
      <c r="MJ140" s="62"/>
      <c r="MK140" s="62"/>
      <c r="ML140" s="62"/>
      <c r="MM140" s="62"/>
      <c r="MN140" s="62"/>
      <c r="MO140" s="62"/>
      <c r="MP140" s="62"/>
      <c r="MQ140" s="62"/>
      <c r="MR140" s="62"/>
      <c r="MS140" s="62"/>
      <c r="MT140" s="62"/>
      <c r="MU140" s="62"/>
      <c r="MV140" s="62"/>
      <c r="MW140" s="62"/>
      <c r="MX140" s="62"/>
      <c r="MY140" s="62"/>
      <c r="MZ140" s="62"/>
      <c r="NA140" s="62"/>
      <c r="NB140" s="62"/>
      <c r="NC140" s="62"/>
      <c r="ND140" s="62"/>
      <c r="NE140" s="62"/>
      <c r="NF140" s="62"/>
      <c r="NG140" s="62"/>
      <c r="NH140" s="62"/>
      <c r="NI140" s="62"/>
      <c r="NJ140" s="62"/>
      <c r="NK140" s="62"/>
      <c r="NL140" s="62"/>
      <c r="NM140" s="62"/>
      <c r="NN140" s="62"/>
      <c r="NO140" s="62"/>
      <c r="NP140" s="62"/>
      <c r="NQ140" s="62"/>
      <c r="NR140" s="62"/>
      <c r="NS140" s="3" t="s">
        <v>552</v>
      </c>
      <c r="NT140" s="3" t="s">
        <v>1</v>
      </c>
    </row>
    <row r="141" spans="1:384" s="3" customFormat="1">
      <c r="A141" s="45">
        <v>0</v>
      </c>
      <c r="B141" s="3" t="s">
        <v>553</v>
      </c>
      <c r="C141" s="46">
        <v>5</v>
      </c>
      <c r="D141" s="21"/>
      <c r="E141" s="21"/>
      <c r="F141" s="21"/>
      <c r="G141" s="21"/>
      <c r="H141" s="3" t="s">
        <v>554</v>
      </c>
      <c r="I141" s="3" t="s">
        <v>555</v>
      </c>
      <c r="J141" s="3" t="s">
        <v>830</v>
      </c>
      <c r="V141" s="3" t="s">
        <v>557</v>
      </c>
      <c r="W141" s="3" t="s">
        <v>558</v>
      </c>
      <c r="CD141" s="3" t="s">
        <v>289</v>
      </c>
      <c r="CE141" s="3" t="s">
        <v>289</v>
      </c>
      <c r="EC141" s="81"/>
      <c r="ED141" s="76"/>
      <c r="EE141" s="76"/>
      <c r="EF141" s="76"/>
      <c r="EG141" s="76"/>
      <c r="EH141" s="76"/>
      <c r="EI141" s="76"/>
      <c r="EJ141" s="76"/>
      <c r="EK141" s="76"/>
      <c r="EL141" s="76"/>
      <c r="EM141" s="76"/>
      <c r="EN141" s="76"/>
      <c r="EO141" s="76"/>
      <c r="EP141" s="76"/>
      <c r="EQ141" s="76"/>
      <c r="ER141" s="76"/>
      <c r="ES141" s="76"/>
      <c r="ET141" s="76"/>
      <c r="EU141" s="76"/>
      <c r="EV141" s="76"/>
      <c r="EW141" s="76"/>
      <c r="EX141" s="76"/>
      <c r="EY141" s="76"/>
      <c r="EZ141" s="76"/>
      <c r="FA141" s="76"/>
      <c r="FB141" s="76"/>
      <c r="FC141" s="76"/>
      <c r="FD141" s="76"/>
      <c r="FE141" s="76"/>
      <c r="FF141" s="76"/>
      <c r="FG141" s="76"/>
      <c r="FH141" s="76"/>
      <c r="FI141" s="76"/>
      <c r="FJ141" s="76"/>
      <c r="FK141" s="76"/>
      <c r="FL141" s="76"/>
      <c r="FM141" s="76"/>
      <c r="FN141" s="76"/>
      <c r="FO141" s="76"/>
      <c r="FP141" s="76"/>
      <c r="FQ141" s="76"/>
      <c r="FR141" s="76"/>
      <c r="FS141" s="76"/>
      <c r="FT141" s="76"/>
      <c r="FU141" s="76"/>
      <c r="FV141" s="76"/>
      <c r="FW141" s="76"/>
      <c r="FX141" s="76"/>
      <c r="FY141" s="76"/>
      <c r="FZ141" s="76"/>
      <c r="GA141" s="76"/>
      <c r="GB141" s="76"/>
      <c r="GC141" s="76"/>
      <c r="GD141" s="76"/>
      <c r="GE141" s="76"/>
      <c r="GF141" s="76"/>
      <c r="GG141" s="76"/>
      <c r="GH141" s="76"/>
      <c r="GI141" s="76"/>
      <c r="GJ141" s="76"/>
      <c r="GK141" s="76"/>
      <c r="GL141" s="76"/>
      <c r="GM141" s="76"/>
      <c r="GN141" s="76"/>
      <c r="GO141" s="76"/>
      <c r="GP141" s="76"/>
      <c r="GQ141" s="76"/>
      <c r="GR141" s="76"/>
      <c r="GS141" s="76"/>
      <c r="GT141" s="76"/>
      <c r="GU141" s="76"/>
      <c r="GV141" s="76"/>
      <c r="GW141" s="76"/>
      <c r="GX141" s="76"/>
      <c r="GY141" s="76"/>
      <c r="GZ141" s="76"/>
      <c r="HA141" s="76"/>
      <c r="HB141" s="76"/>
      <c r="HC141" s="76"/>
      <c r="HD141" s="76"/>
      <c r="HE141" s="76"/>
      <c r="HF141" s="76"/>
      <c r="HG141" s="76"/>
      <c r="HH141" s="76"/>
      <c r="HI141" s="76"/>
      <c r="HJ141" s="76"/>
      <c r="HK141" s="76"/>
      <c r="HL141" s="76"/>
      <c r="HM141" s="76"/>
      <c r="HN141" s="76"/>
      <c r="HO141" s="76"/>
      <c r="HP141" s="76"/>
      <c r="HQ141" s="76"/>
      <c r="HR141" s="76"/>
      <c r="HS141" s="76"/>
      <c r="HT141" s="76"/>
      <c r="HU141" s="76"/>
      <c r="HV141" s="76"/>
      <c r="HW141" s="76"/>
      <c r="HX141" s="76"/>
      <c r="HY141" s="76"/>
      <c r="HZ141" s="76"/>
      <c r="IA141" s="76"/>
      <c r="IB141" s="76"/>
      <c r="IC141" s="76"/>
      <c r="ID141" s="76"/>
      <c r="IE141" s="76"/>
      <c r="IF141" s="76"/>
      <c r="IG141" s="76"/>
      <c r="IH141" s="76"/>
      <c r="II141" s="76"/>
      <c r="IJ141" s="76"/>
      <c r="IK141" s="76"/>
      <c r="IL141" s="76"/>
      <c r="IM141" s="76"/>
      <c r="IN141" s="76"/>
      <c r="IO141" s="76"/>
      <c r="IP141" s="76"/>
      <c r="IQ141" s="76"/>
      <c r="IR141" s="76"/>
      <c r="IS141" s="76"/>
      <c r="IT141" s="76"/>
      <c r="IU141" s="76"/>
      <c r="IV141" s="76"/>
      <c r="IW141" s="76"/>
      <c r="IX141" s="76"/>
      <c r="IY141" s="76"/>
      <c r="IZ141" s="76"/>
      <c r="JA141" s="76"/>
      <c r="JB141" s="76"/>
      <c r="JC141" s="76"/>
      <c r="JD141" s="76"/>
      <c r="JE141" s="76"/>
      <c r="JF141" s="76"/>
      <c r="JG141" s="76"/>
      <c r="JH141" s="76"/>
      <c r="JI141" s="76"/>
      <c r="JJ141" s="76"/>
      <c r="JK141" s="76"/>
      <c r="JL141" s="76"/>
      <c r="JM141" s="76"/>
      <c r="JN141" s="76"/>
      <c r="JO141" s="76"/>
      <c r="JP141" s="76"/>
      <c r="JQ141" s="76"/>
      <c r="JR141" s="76"/>
      <c r="JS141" s="76"/>
      <c r="JT141" s="76"/>
      <c r="JU141" s="76"/>
      <c r="JV141" s="76"/>
      <c r="JW141" s="3" t="s">
        <v>283</v>
      </c>
      <c r="JX141" s="3" t="s">
        <v>283</v>
      </c>
      <c r="LU141" s="62"/>
      <c r="LV141" s="62"/>
      <c r="LW141" s="62"/>
      <c r="LX141" s="62"/>
      <c r="LY141" s="62"/>
      <c r="LZ141" s="62"/>
      <c r="MA141" s="62"/>
      <c r="MB141" s="62"/>
      <c r="MC141" s="62"/>
      <c r="MD141" s="62"/>
      <c r="ME141" s="62"/>
      <c r="MF141" s="62"/>
      <c r="MG141" s="62"/>
      <c r="MH141" s="62"/>
      <c r="MI141" s="62"/>
      <c r="MJ141" s="62"/>
      <c r="MK141" s="62"/>
      <c r="ML141" s="62"/>
      <c r="MM141" s="62"/>
      <c r="MN141" s="62"/>
      <c r="MO141" s="62"/>
      <c r="MP141" s="62"/>
      <c r="MQ141" s="62"/>
      <c r="MR141" s="62"/>
      <c r="MS141" s="62"/>
      <c r="MT141" s="62"/>
      <c r="MU141" s="62"/>
      <c r="MV141" s="62"/>
      <c r="MW141" s="62"/>
      <c r="MX141" s="62"/>
      <c r="MY141" s="62"/>
      <c r="MZ141" s="62"/>
      <c r="NA141" s="62"/>
      <c r="NB141" s="62"/>
      <c r="NC141" s="62"/>
      <c r="ND141" s="62"/>
      <c r="NE141" s="62"/>
      <c r="NF141" s="62"/>
      <c r="NG141" s="62"/>
      <c r="NH141" s="62"/>
      <c r="NI141" s="62"/>
      <c r="NJ141" s="62"/>
      <c r="NK141" s="62"/>
      <c r="NL141" s="62"/>
      <c r="NM141" s="62"/>
      <c r="NN141" s="62"/>
      <c r="NO141" s="62"/>
      <c r="NP141" s="62"/>
      <c r="NQ141" s="62"/>
      <c r="NR141" s="62"/>
      <c r="NT141" s="3" t="s">
        <v>1</v>
      </c>
    </row>
    <row r="142" spans="1:384" s="3" customFormat="1">
      <c r="A142" s="45">
        <v>1</v>
      </c>
      <c r="B142" s="3" t="s">
        <v>985</v>
      </c>
      <c r="C142" s="46"/>
      <c r="D142" s="21"/>
      <c r="E142" s="21"/>
      <c r="F142" s="21"/>
      <c r="G142" s="21"/>
      <c r="EC142" s="81"/>
      <c r="ED142" s="76"/>
      <c r="EE142" s="76"/>
      <c r="EF142" s="76"/>
      <c r="EG142" s="76"/>
      <c r="EH142" s="76"/>
      <c r="EI142" s="76"/>
      <c r="EJ142" s="76"/>
      <c r="EK142" s="76"/>
      <c r="EL142" s="76"/>
      <c r="EM142" s="76"/>
      <c r="EN142" s="76"/>
      <c r="EO142" s="76"/>
      <c r="EP142" s="76"/>
      <c r="EQ142" s="76"/>
      <c r="ER142" s="76"/>
      <c r="ES142" s="76"/>
      <c r="ET142" s="76"/>
      <c r="EU142" s="76"/>
      <c r="EV142" s="76"/>
      <c r="EW142" s="76"/>
      <c r="EX142" s="76"/>
      <c r="EY142" s="76"/>
      <c r="EZ142" s="76"/>
      <c r="FA142" s="76"/>
      <c r="FB142" s="76"/>
      <c r="FC142" s="76"/>
      <c r="FD142" s="76"/>
      <c r="FE142" s="76"/>
      <c r="FF142" s="76"/>
      <c r="FG142" s="76"/>
      <c r="FH142" s="76"/>
      <c r="FI142" s="76"/>
      <c r="FJ142" s="76"/>
      <c r="FK142" s="76"/>
      <c r="FL142" s="76"/>
      <c r="FM142" s="76"/>
      <c r="FN142" s="76"/>
      <c r="FO142" s="76"/>
      <c r="FP142" s="76"/>
      <c r="FQ142" s="76"/>
      <c r="FR142" s="76"/>
      <c r="FS142" s="76"/>
      <c r="FT142" s="76"/>
      <c r="FU142" s="76"/>
      <c r="FV142" s="76"/>
      <c r="FW142" s="76"/>
      <c r="FX142" s="76"/>
      <c r="FY142" s="76"/>
      <c r="FZ142" s="76"/>
      <c r="GA142" s="76"/>
      <c r="GB142" s="76"/>
      <c r="GC142" s="76"/>
      <c r="GD142" s="76"/>
      <c r="GE142" s="76"/>
      <c r="GF142" s="76"/>
      <c r="GG142" s="76"/>
      <c r="GH142" s="76"/>
      <c r="GI142" s="76"/>
      <c r="GJ142" s="76"/>
      <c r="GK142" s="76"/>
      <c r="GL142" s="76"/>
      <c r="GM142" s="76"/>
      <c r="GN142" s="76"/>
      <c r="GO142" s="76"/>
      <c r="GP142" s="76"/>
      <c r="GQ142" s="76"/>
      <c r="GR142" s="76"/>
      <c r="GS142" s="76"/>
      <c r="GT142" s="76"/>
      <c r="GU142" s="76"/>
      <c r="GV142" s="76"/>
      <c r="GW142" s="76"/>
      <c r="GX142" s="76"/>
      <c r="GY142" s="76"/>
      <c r="GZ142" s="76"/>
      <c r="HA142" s="76"/>
      <c r="HB142" s="76"/>
      <c r="HC142" s="76"/>
      <c r="HD142" s="76"/>
      <c r="HE142" s="76"/>
      <c r="HF142" s="76"/>
      <c r="HG142" s="76"/>
      <c r="HH142" s="76"/>
      <c r="HI142" s="76"/>
      <c r="HJ142" s="76"/>
      <c r="HK142" s="76"/>
      <c r="HL142" s="76"/>
      <c r="HM142" s="76"/>
      <c r="HN142" s="76"/>
      <c r="HO142" s="76"/>
      <c r="HP142" s="76"/>
      <c r="HQ142" s="76"/>
      <c r="HR142" s="76"/>
      <c r="HS142" s="76"/>
      <c r="HT142" s="76"/>
      <c r="HU142" s="76"/>
      <c r="HV142" s="76"/>
      <c r="HW142" s="76"/>
      <c r="HX142" s="76"/>
      <c r="HY142" s="76"/>
      <c r="HZ142" s="76"/>
      <c r="IA142" s="76"/>
      <c r="IB142" s="76"/>
      <c r="IC142" s="76"/>
      <c r="ID142" s="76"/>
      <c r="IE142" s="76"/>
      <c r="IF142" s="76"/>
      <c r="IG142" s="76"/>
      <c r="IH142" s="76"/>
      <c r="II142" s="76"/>
      <c r="IJ142" s="76"/>
      <c r="IK142" s="76"/>
      <c r="IL142" s="76"/>
      <c r="IM142" s="76"/>
      <c r="IN142" s="76"/>
      <c r="IO142" s="76"/>
      <c r="IP142" s="76"/>
      <c r="IQ142" s="76"/>
      <c r="IR142" s="76"/>
      <c r="IS142" s="76"/>
      <c r="IT142" s="76"/>
      <c r="IU142" s="76"/>
      <c r="IV142" s="76"/>
      <c r="IW142" s="76"/>
      <c r="IX142" s="76"/>
      <c r="IY142" s="76"/>
      <c r="IZ142" s="76"/>
      <c r="JA142" s="76"/>
      <c r="JB142" s="76"/>
      <c r="JC142" s="76"/>
      <c r="JD142" s="76"/>
      <c r="JE142" s="76"/>
      <c r="JF142" s="76"/>
      <c r="JG142" s="76"/>
      <c r="JH142" s="76"/>
      <c r="JI142" s="76"/>
      <c r="JJ142" s="76"/>
      <c r="JK142" s="76"/>
      <c r="JL142" s="76"/>
      <c r="JM142" s="76"/>
      <c r="JN142" s="76"/>
      <c r="JO142" s="76"/>
      <c r="JP142" s="76"/>
      <c r="JQ142" s="76"/>
      <c r="JR142" s="76"/>
      <c r="JS142" s="76"/>
      <c r="JT142" s="76"/>
      <c r="JU142" s="76"/>
      <c r="JV142" s="76"/>
      <c r="LU142" s="62"/>
      <c r="LV142" s="62"/>
      <c r="LW142" s="62"/>
      <c r="LX142" s="62"/>
      <c r="LY142" s="62"/>
      <c r="LZ142" s="62"/>
      <c r="MA142" s="62"/>
      <c r="MB142" s="62"/>
      <c r="MC142" s="62"/>
      <c r="MD142" s="62"/>
      <c r="ME142" s="62"/>
      <c r="MF142" s="62"/>
      <c r="MG142" s="62"/>
      <c r="MH142" s="62"/>
      <c r="MI142" s="62"/>
      <c r="MJ142" s="62"/>
      <c r="MK142" s="62"/>
      <c r="ML142" s="62"/>
      <c r="MM142" s="62"/>
      <c r="MN142" s="62"/>
      <c r="MO142" s="62"/>
      <c r="MP142" s="62"/>
      <c r="MQ142" s="62"/>
      <c r="MR142" s="62"/>
      <c r="MS142" s="62"/>
      <c r="MT142" s="62"/>
      <c r="MU142" s="62"/>
      <c r="MV142" s="62"/>
      <c r="MW142" s="62"/>
      <c r="MX142" s="62"/>
      <c r="MY142" s="62"/>
      <c r="MZ142" s="62"/>
      <c r="NA142" s="62"/>
      <c r="NB142" s="62"/>
      <c r="NC142" s="62"/>
      <c r="ND142" s="62"/>
      <c r="NE142" s="62"/>
      <c r="NF142" s="62"/>
      <c r="NG142" s="62"/>
      <c r="NH142" s="62"/>
      <c r="NI142" s="62"/>
      <c r="NJ142" s="62"/>
      <c r="NK142" s="62"/>
      <c r="NL142" s="62"/>
      <c r="NM142" s="62"/>
      <c r="NN142" s="62"/>
      <c r="NO142" s="62"/>
      <c r="NP142" s="62"/>
      <c r="NQ142" s="62"/>
      <c r="NR142" s="62"/>
    </row>
    <row r="143" spans="1:384" s="3" customFormat="1">
      <c r="A143" s="45">
        <v>0</v>
      </c>
      <c r="B143" s="3" t="s">
        <v>986</v>
      </c>
      <c r="C143" s="46">
        <v>5</v>
      </c>
      <c r="D143" s="21"/>
      <c r="E143" s="21"/>
      <c r="F143" s="21"/>
      <c r="G143" s="21"/>
      <c r="H143" s="3" t="s">
        <v>988</v>
      </c>
      <c r="I143" s="3" t="s">
        <v>989</v>
      </c>
      <c r="J143" s="3" t="s">
        <v>990</v>
      </c>
      <c r="K143" s="3" t="s">
        <v>991</v>
      </c>
      <c r="V143" s="3" t="s">
        <v>992</v>
      </c>
      <c r="W143" s="3" t="s">
        <v>993</v>
      </c>
      <c r="AP143" s="3" t="s">
        <v>987</v>
      </c>
      <c r="CD143" s="3" t="s">
        <v>289</v>
      </c>
      <c r="CE143" s="3" t="s">
        <v>289</v>
      </c>
      <c r="EC143" s="81" t="s">
        <v>376</v>
      </c>
      <c r="ED143" s="76"/>
      <c r="EE143" s="76"/>
      <c r="EF143" s="76"/>
      <c r="EG143" s="76"/>
      <c r="EH143" s="76"/>
      <c r="EI143" s="76"/>
      <c r="EJ143" s="76"/>
      <c r="EK143" s="76"/>
      <c r="EL143" s="76"/>
      <c r="EM143" s="76"/>
      <c r="EN143" s="76"/>
      <c r="EO143" s="76"/>
      <c r="EP143" s="76"/>
      <c r="EQ143" s="76"/>
      <c r="ER143" s="76"/>
      <c r="ES143" s="76"/>
      <c r="ET143" s="76"/>
      <c r="EU143" s="76"/>
      <c r="EV143" s="76"/>
      <c r="EW143" s="76"/>
      <c r="EX143" s="76"/>
      <c r="EY143" s="76"/>
      <c r="EZ143" s="76"/>
      <c r="FA143" s="76"/>
      <c r="FB143" s="76"/>
      <c r="FC143" s="76"/>
      <c r="FD143" s="76"/>
      <c r="FE143" s="76"/>
      <c r="FF143" s="76"/>
      <c r="FG143" s="76"/>
      <c r="FH143" s="76"/>
      <c r="FI143" s="76"/>
      <c r="FJ143" s="76"/>
      <c r="FK143" s="76"/>
      <c r="FL143" s="76"/>
      <c r="FM143" s="76"/>
      <c r="FN143" s="76"/>
      <c r="FO143" s="76"/>
      <c r="FP143" s="76"/>
      <c r="FQ143" s="76"/>
      <c r="FR143" s="76"/>
      <c r="FS143" s="76"/>
      <c r="FT143" s="76"/>
      <c r="FU143" s="76"/>
      <c r="FV143" s="76"/>
      <c r="FW143" s="76"/>
      <c r="FX143" s="76"/>
      <c r="FY143" s="76"/>
      <c r="FZ143" s="76"/>
      <c r="GA143" s="76" t="s">
        <v>994</v>
      </c>
      <c r="GB143" s="76" t="s">
        <v>995</v>
      </c>
      <c r="GC143" s="76"/>
      <c r="GD143" s="76"/>
      <c r="GE143" s="76"/>
      <c r="GF143" s="76"/>
      <c r="GG143" s="76"/>
      <c r="GH143" s="76"/>
      <c r="GI143" s="76"/>
      <c r="GJ143" s="76"/>
      <c r="GK143" s="76"/>
      <c r="GL143" s="76"/>
      <c r="GM143" s="76"/>
      <c r="GN143" s="76"/>
      <c r="GO143" s="76"/>
      <c r="GP143" s="76"/>
      <c r="GQ143" s="76"/>
      <c r="GR143" s="76"/>
      <c r="GS143" s="76"/>
      <c r="GT143" s="76"/>
      <c r="GU143" s="76"/>
      <c r="GV143" s="76"/>
      <c r="GW143" s="76"/>
      <c r="GX143" s="76"/>
      <c r="GY143" s="76"/>
      <c r="GZ143" s="76"/>
      <c r="HA143" s="76"/>
      <c r="HB143" s="76"/>
      <c r="HC143" s="76"/>
      <c r="HD143" s="76"/>
      <c r="HE143" s="76"/>
      <c r="HF143" s="76"/>
      <c r="HG143" s="76"/>
      <c r="HH143" s="76"/>
      <c r="HI143" s="76"/>
      <c r="HJ143" s="76"/>
      <c r="HK143" s="76"/>
      <c r="HL143" s="76"/>
      <c r="HM143" s="76"/>
      <c r="HN143" s="76"/>
      <c r="HO143" s="76"/>
      <c r="HP143" s="76"/>
      <c r="HQ143" s="76"/>
      <c r="HR143" s="76"/>
      <c r="HS143" s="76"/>
      <c r="HT143" s="76"/>
      <c r="HU143" s="76"/>
      <c r="HV143" s="76"/>
      <c r="HW143" s="76"/>
      <c r="HX143" s="76"/>
      <c r="HY143" s="76" t="s">
        <v>996</v>
      </c>
      <c r="HZ143" s="76" t="s">
        <v>997</v>
      </c>
      <c r="IA143" s="76"/>
      <c r="IB143" s="76"/>
      <c r="IC143" s="76"/>
      <c r="ID143" s="76"/>
      <c r="IE143" s="76"/>
      <c r="IF143" s="76"/>
      <c r="IG143" s="76"/>
      <c r="IH143" s="76"/>
      <c r="II143" s="76"/>
      <c r="IJ143" s="76"/>
      <c r="IK143" s="76"/>
      <c r="IL143" s="76"/>
      <c r="IM143" s="76"/>
      <c r="IN143" s="76"/>
      <c r="IO143" s="76"/>
      <c r="IP143" s="76"/>
      <c r="IQ143" s="76"/>
      <c r="IR143" s="76"/>
      <c r="IS143" s="76"/>
      <c r="IT143" s="76"/>
      <c r="IU143" s="76"/>
      <c r="IV143" s="76"/>
      <c r="IW143" s="76"/>
      <c r="IX143" s="76"/>
      <c r="IY143" s="76"/>
      <c r="IZ143" s="76"/>
      <c r="JA143" s="76"/>
      <c r="JB143" s="76"/>
      <c r="JC143" s="76"/>
      <c r="JD143" s="76"/>
      <c r="JE143" s="76"/>
      <c r="JF143" s="76"/>
      <c r="JG143" s="76"/>
      <c r="JH143" s="76"/>
      <c r="JI143" s="76"/>
      <c r="JJ143" s="76"/>
      <c r="JK143" s="76"/>
      <c r="JL143" s="76"/>
      <c r="JM143" s="76"/>
      <c r="JN143" s="76"/>
      <c r="JO143" s="76"/>
      <c r="JP143" s="76"/>
      <c r="JQ143" s="76"/>
      <c r="JR143" s="76"/>
      <c r="JS143" s="76"/>
      <c r="JT143" s="76"/>
      <c r="JU143" s="76"/>
      <c r="JV143" s="76"/>
      <c r="JW143" s="3" t="s">
        <v>283</v>
      </c>
      <c r="JX143" s="3" t="s">
        <v>283</v>
      </c>
      <c r="LU143" s="62"/>
      <c r="LV143" s="62"/>
      <c r="LW143" s="62"/>
      <c r="LX143" s="62"/>
      <c r="LY143" s="62"/>
      <c r="LZ143" s="62"/>
      <c r="MA143" s="62"/>
      <c r="MB143" s="62"/>
      <c r="MC143" s="62"/>
      <c r="MD143" s="62"/>
      <c r="ME143" s="62"/>
      <c r="MF143" s="62"/>
      <c r="MG143" s="62"/>
      <c r="MH143" s="62"/>
      <c r="MI143" s="62"/>
      <c r="MJ143" s="62"/>
      <c r="MK143" s="62"/>
      <c r="ML143" s="62"/>
      <c r="MM143" s="62"/>
      <c r="MN143" s="62"/>
      <c r="MO143" s="62"/>
      <c r="MP143" s="62"/>
      <c r="MQ143" s="62"/>
      <c r="MR143" s="62"/>
      <c r="MS143" s="62"/>
      <c r="MT143" s="62"/>
      <c r="MU143" s="62"/>
      <c r="MV143" s="62"/>
      <c r="MW143" s="62"/>
      <c r="MX143" s="62"/>
      <c r="MY143" s="62"/>
      <c r="MZ143" s="62"/>
      <c r="NA143" s="62"/>
      <c r="NB143" s="62"/>
      <c r="NC143" s="62"/>
      <c r="ND143" s="62"/>
      <c r="NE143" s="62"/>
      <c r="NF143" s="62"/>
      <c r="NG143" s="62"/>
      <c r="NH143" s="62"/>
      <c r="NI143" s="62"/>
      <c r="NJ143" s="62"/>
      <c r="NK143" s="62"/>
      <c r="NL143" s="62"/>
      <c r="NM143" s="62"/>
      <c r="NN143" s="62"/>
      <c r="NO143" s="62"/>
      <c r="NP143" s="62"/>
      <c r="NQ143" s="62"/>
      <c r="NR143" s="62"/>
      <c r="NS143" s="3" t="s">
        <v>509</v>
      </c>
      <c r="NT143" s="3" t="s">
        <v>1</v>
      </c>
    </row>
    <row r="144" spans="1:384" s="62" customFormat="1">
      <c r="A144" s="82">
        <v>0</v>
      </c>
      <c r="B144" s="62" t="s">
        <v>998</v>
      </c>
      <c r="C144" s="83">
        <v>5</v>
      </c>
      <c r="H144" s="62" t="s">
        <v>1000</v>
      </c>
      <c r="I144" s="62" t="s">
        <v>1001</v>
      </c>
      <c r="V144" s="62" t="s">
        <v>1002</v>
      </c>
      <c r="W144" s="62" t="s">
        <v>1003</v>
      </c>
      <c r="X144" s="62" t="s">
        <v>1004</v>
      </c>
      <c r="Y144" s="62" t="s">
        <v>1005</v>
      </c>
      <c r="Z144" s="62" t="s">
        <v>1006</v>
      </c>
      <c r="AA144" s="62" t="s">
        <v>1007</v>
      </c>
      <c r="AB144" s="62" t="s">
        <v>1008</v>
      </c>
      <c r="AC144" s="62" t="s">
        <v>1009</v>
      </c>
      <c r="AP144" s="62" t="s">
        <v>452</v>
      </c>
      <c r="AR144" s="62" t="s">
        <v>999</v>
      </c>
      <c r="CD144" s="62" t="s">
        <v>277</v>
      </c>
      <c r="CE144" s="62" t="s">
        <v>277</v>
      </c>
      <c r="CF144" s="62" t="s">
        <v>289</v>
      </c>
      <c r="CG144" s="62" t="s">
        <v>289</v>
      </c>
      <c r="CH144" s="62" t="s">
        <v>289</v>
      </c>
      <c r="CI144" s="62" t="s">
        <v>289</v>
      </c>
      <c r="CJ144" s="62" t="s">
        <v>289</v>
      </c>
      <c r="CK144" s="62" t="s">
        <v>289</v>
      </c>
      <c r="EC144" s="84" t="s">
        <v>1010</v>
      </c>
      <c r="ED144" s="85" t="s">
        <v>1011</v>
      </c>
      <c r="EE144" s="85" t="s">
        <v>1012</v>
      </c>
      <c r="EF144" s="85" t="s">
        <v>1013</v>
      </c>
      <c r="EG144" s="85" t="s">
        <v>1014</v>
      </c>
      <c r="EH144" s="85" t="s">
        <v>1015</v>
      </c>
      <c r="EI144" s="85"/>
      <c r="EJ144" s="85"/>
      <c r="EK144" s="85"/>
      <c r="EL144" s="85"/>
      <c r="EM144" s="85"/>
      <c r="EN144" s="85"/>
      <c r="EO144" s="85"/>
      <c r="EP144" s="85"/>
      <c r="EQ144" s="85"/>
      <c r="ER144" s="85"/>
      <c r="ES144" s="85"/>
      <c r="ET144" s="85"/>
      <c r="EU144" s="85"/>
      <c r="EV144" s="85"/>
      <c r="EW144" s="85"/>
      <c r="EX144" s="85"/>
      <c r="EY144" s="85"/>
      <c r="EZ144" s="85"/>
      <c r="FA144" s="85"/>
      <c r="FB144" s="85"/>
      <c r="FC144" s="85"/>
      <c r="FD144" s="85"/>
      <c r="FE144" s="85"/>
      <c r="FF144" s="85"/>
      <c r="FG144" s="85"/>
      <c r="FH144" s="85"/>
      <c r="FI144" s="85"/>
      <c r="FJ144" s="85"/>
      <c r="FK144" s="85"/>
      <c r="FL144" s="85"/>
      <c r="FM144" s="85"/>
      <c r="FN144" s="85"/>
      <c r="FO144" s="85"/>
      <c r="FP144" s="85"/>
      <c r="FQ144" s="85"/>
      <c r="FR144" s="85"/>
      <c r="FS144" s="85"/>
      <c r="FT144" s="85"/>
      <c r="FU144" s="85"/>
      <c r="FV144" s="85"/>
      <c r="FW144" s="85"/>
      <c r="FX144" s="85"/>
      <c r="FY144" s="85"/>
      <c r="FZ144" s="85"/>
      <c r="GA144" s="85" t="s">
        <v>1016</v>
      </c>
      <c r="GB144" s="85" t="s">
        <v>1017</v>
      </c>
      <c r="GC144" s="85" t="s">
        <v>1018</v>
      </c>
      <c r="GD144" s="85" t="s">
        <v>1019</v>
      </c>
      <c r="GE144" s="85" t="s">
        <v>1020</v>
      </c>
      <c r="GF144" s="85" t="s">
        <v>1021</v>
      </c>
      <c r="GG144" s="85"/>
      <c r="GH144" s="85"/>
      <c r="GI144" s="85"/>
      <c r="GJ144" s="85"/>
      <c r="GK144" s="85"/>
      <c r="GL144" s="85"/>
      <c r="GM144" s="85"/>
      <c r="GN144" s="85"/>
      <c r="GO144" s="85"/>
      <c r="GP144" s="85"/>
      <c r="GQ144" s="85"/>
      <c r="GR144" s="85"/>
      <c r="GS144" s="85"/>
      <c r="GT144" s="85"/>
      <c r="GU144" s="85"/>
      <c r="GV144" s="85"/>
      <c r="GW144" s="85"/>
      <c r="GX144" s="85"/>
      <c r="GY144" s="85"/>
      <c r="GZ144" s="85"/>
      <c r="HA144" s="85"/>
      <c r="HB144" s="85"/>
      <c r="HC144" s="85"/>
      <c r="HD144" s="85"/>
      <c r="HE144" s="85"/>
      <c r="HF144" s="85"/>
      <c r="HG144" s="85"/>
      <c r="HH144" s="85"/>
      <c r="HI144" s="85"/>
      <c r="HJ144" s="85"/>
      <c r="HK144" s="85"/>
      <c r="HL144" s="85"/>
      <c r="HM144" s="85"/>
      <c r="HN144" s="85"/>
      <c r="HO144" s="85"/>
      <c r="HP144" s="85"/>
      <c r="HQ144" s="85"/>
      <c r="HR144" s="85"/>
      <c r="HS144" s="85"/>
      <c r="HT144" s="85"/>
      <c r="HU144" s="85"/>
      <c r="HV144" s="85"/>
      <c r="HW144" s="85"/>
      <c r="HX144" s="85"/>
      <c r="HY144" s="85" t="s">
        <v>1022</v>
      </c>
      <c r="HZ144" s="85" t="s">
        <v>1023</v>
      </c>
      <c r="IA144" s="85" t="s">
        <v>1024</v>
      </c>
      <c r="IB144" s="85" t="s">
        <v>1025</v>
      </c>
      <c r="IC144" s="85" t="s">
        <v>1026</v>
      </c>
      <c r="ID144" s="85" t="s">
        <v>1027</v>
      </c>
      <c r="IE144" s="85"/>
      <c r="IF144" s="85"/>
      <c r="IG144" s="85"/>
      <c r="IH144" s="85"/>
      <c r="II144" s="85"/>
      <c r="IJ144" s="85"/>
      <c r="IK144" s="85"/>
      <c r="IL144" s="85"/>
      <c r="IM144" s="85"/>
      <c r="IN144" s="85"/>
      <c r="IO144" s="85"/>
      <c r="IP144" s="85"/>
      <c r="IQ144" s="85"/>
      <c r="IR144" s="85"/>
      <c r="IS144" s="85"/>
      <c r="IT144" s="85"/>
      <c r="IU144" s="85"/>
      <c r="IV144" s="85"/>
      <c r="IW144" s="85"/>
      <c r="IX144" s="85"/>
      <c r="IY144" s="85"/>
      <c r="IZ144" s="85"/>
      <c r="JA144" s="85"/>
      <c r="JB144" s="85"/>
      <c r="JC144" s="85"/>
      <c r="JD144" s="85"/>
      <c r="JE144" s="85"/>
      <c r="JF144" s="85"/>
      <c r="JG144" s="85"/>
      <c r="JH144" s="85"/>
      <c r="JI144" s="85"/>
      <c r="JJ144" s="85"/>
      <c r="JK144" s="85"/>
      <c r="JL144" s="85"/>
      <c r="JM144" s="85"/>
      <c r="JN144" s="85"/>
      <c r="JO144" s="85"/>
      <c r="JP144" s="85"/>
      <c r="JQ144" s="85"/>
      <c r="JR144" s="85"/>
      <c r="JS144" s="85"/>
      <c r="JT144" s="85"/>
      <c r="JU144" s="85"/>
      <c r="JV144" s="85"/>
      <c r="JW144" s="62" t="s">
        <v>283</v>
      </c>
      <c r="JX144" s="62" t="s">
        <v>283</v>
      </c>
      <c r="JY144" s="62" t="s">
        <v>283</v>
      </c>
      <c r="JZ144" s="62" t="s">
        <v>690</v>
      </c>
      <c r="KA144" s="62" t="s">
        <v>283</v>
      </c>
      <c r="KB144" s="62" t="s">
        <v>690</v>
      </c>
      <c r="KC144" s="62" t="s">
        <v>283</v>
      </c>
      <c r="KD144" s="62" t="s">
        <v>690</v>
      </c>
      <c r="NT144" s="62" t="s">
        <v>1</v>
      </c>
    </row>
    <row r="145" spans="1:384" s="62" customFormat="1">
      <c r="A145" s="82">
        <v>0</v>
      </c>
      <c r="B145" s="62" t="s">
        <v>1028</v>
      </c>
      <c r="C145" s="83">
        <v>5</v>
      </c>
      <c r="H145" s="62" t="s">
        <v>1000</v>
      </c>
      <c r="I145" s="62" t="s">
        <v>1001</v>
      </c>
      <c r="V145" s="62" t="s">
        <v>1030</v>
      </c>
      <c r="W145" s="62" t="s">
        <v>1031</v>
      </c>
      <c r="X145" s="62" t="s">
        <v>1032</v>
      </c>
      <c r="Y145" s="62" t="s">
        <v>1033</v>
      </c>
      <c r="Z145" s="62" t="s">
        <v>1034</v>
      </c>
      <c r="AA145" s="62" t="s">
        <v>1035</v>
      </c>
      <c r="AB145" s="62" t="s">
        <v>1036</v>
      </c>
      <c r="AC145" s="62" t="s">
        <v>1037</v>
      </c>
      <c r="AP145" s="62" t="s">
        <v>452</v>
      </c>
      <c r="AR145" s="62" t="s">
        <v>1029</v>
      </c>
      <c r="CD145" s="62" t="s">
        <v>277</v>
      </c>
      <c r="CE145" s="62" t="s">
        <v>277</v>
      </c>
      <c r="CF145" s="62" t="s">
        <v>289</v>
      </c>
      <c r="CG145" s="62" t="s">
        <v>289</v>
      </c>
      <c r="CH145" s="62" t="s">
        <v>289</v>
      </c>
      <c r="CI145" s="62" t="s">
        <v>289</v>
      </c>
      <c r="CJ145" s="62" t="s">
        <v>289</v>
      </c>
      <c r="CK145" s="62" t="s">
        <v>289</v>
      </c>
      <c r="EC145" s="84" t="s">
        <v>1010</v>
      </c>
      <c r="ED145" s="85" t="s">
        <v>1011</v>
      </c>
      <c r="EE145" s="85" t="s">
        <v>1012</v>
      </c>
      <c r="EF145" s="85" t="s">
        <v>1013</v>
      </c>
      <c r="EG145" s="85" t="s">
        <v>1014</v>
      </c>
      <c r="EH145" s="85" t="s">
        <v>1015</v>
      </c>
      <c r="EI145" s="85"/>
      <c r="EJ145" s="85"/>
      <c r="EK145" s="85"/>
      <c r="EL145" s="85"/>
      <c r="EM145" s="85"/>
      <c r="EN145" s="85"/>
      <c r="EO145" s="85"/>
      <c r="EP145" s="85"/>
      <c r="EQ145" s="85"/>
      <c r="ER145" s="85"/>
      <c r="ES145" s="85"/>
      <c r="ET145" s="85"/>
      <c r="EU145" s="85"/>
      <c r="EV145" s="85"/>
      <c r="EW145" s="85"/>
      <c r="EX145" s="85"/>
      <c r="EY145" s="85"/>
      <c r="EZ145" s="85"/>
      <c r="FA145" s="85"/>
      <c r="FB145" s="85"/>
      <c r="FC145" s="85"/>
      <c r="FD145" s="85"/>
      <c r="FE145" s="85"/>
      <c r="FF145" s="85"/>
      <c r="FG145" s="85"/>
      <c r="FH145" s="85"/>
      <c r="FI145" s="85"/>
      <c r="FJ145" s="85"/>
      <c r="FK145" s="85"/>
      <c r="FL145" s="85"/>
      <c r="FM145" s="85"/>
      <c r="FN145" s="85"/>
      <c r="FO145" s="85"/>
      <c r="FP145" s="85"/>
      <c r="FQ145" s="85"/>
      <c r="FR145" s="85"/>
      <c r="FS145" s="85"/>
      <c r="FT145" s="85"/>
      <c r="FU145" s="85"/>
      <c r="FV145" s="85"/>
      <c r="FW145" s="85"/>
      <c r="FX145" s="85"/>
      <c r="FY145" s="85"/>
      <c r="FZ145" s="85"/>
      <c r="GA145" s="85" t="s">
        <v>1038</v>
      </c>
      <c r="GB145" s="85" t="s">
        <v>1039</v>
      </c>
      <c r="GC145" s="85" t="s">
        <v>1040</v>
      </c>
      <c r="GD145" s="85" t="s">
        <v>1041</v>
      </c>
      <c r="GE145" s="85" t="s">
        <v>1042</v>
      </c>
      <c r="GF145" s="85" t="s">
        <v>1043</v>
      </c>
      <c r="GG145" s="85"/>
      <c r="GH145" s="85"/>
      <c r="GI145" s="85"/>
      <c r="GJ145" s="85"/>
      <c r="GK145" s="85"/>
      <c r="GL145" s="85"/>
      <c r="GM145" s="85"/>
      <c r="GN145" s="85"/>
      <c r="GO145" s="85"/>
      <c r="GP145" s="85"/>
      <c r="GQ145" s="85"/>
      <c r="GR145" s="85"/>
      <c r="GS145" s="85"/>
      <c r="GT145" s="85"/>
      <c r="GU145" s="85"/>
      <c r="GV145" s="85"/>
      <c r="GW145" s="85"/>
      <c r="GX145" s="85"/>
      <c r="GY145" s="85"/>
      <c r="GZ145" s="85"/>
      <c r="HA145" s="85"/>
      <c r="HB145" s="85"/>
      <c r="HC145" s="85"/>
      <c r="HD145" s="85"/>
      <c r="HE145" s="85"/>
      <c r="HF145" s="85"/>
      <c r="HG145" s="85"/>
      <c r="HH145" s="85"/>
      <c r="HI145" s="85"/>
      <c r="HJ145" s="85"/>
      <c r="HK145" s="85"/>
      <c r="HL145" s="85"/>
      <c r="HM145" s="85"/>
      <c r="HN145" s="85"/>
      <c r="HO145" s="85"/>
      <c r="HP145" s="85"/>
      <c r="HQ145" s="85"/>
      <c r="HR145" s="85"/>
      <c r="HS145" s="85"/>
      <c r="HT145" s="85"/>
      <c r="HU145" s="85"/>
      <c r="HV145" s="85"/>
      <c r="HW145" s="85"/>
      <c r="HX145" s="85"/>
      <c r="HY145" s="85" t="s">
        <v>1044</v>
      </c>
      <c r="HZ145" s="85" t="s">
        <v>1045</v>
      </c>
      <c r="IA145" s="85" t="s">
        <v>1046</v>
      </c>
      <c r="IB145" s="85" t="s">
        <v>1047</v>
      </c>
      <c r="IC145" s="85" t="s">
        <v>1048</v>
      </c>
      <c r="ID145" s="85" t="s">
        <v>1049</v>
      </c>
      <c r="IE145" s="85"/>
      <c r="IF145" s="85"/>
      <c r="IG145" s="85"/>
      <c r="IH145" s="85"/>
      <c r="II145" s="85"/>
      <c r="IJ145" s="85"/>
      <c r="IK145" s="85"/>
      <c r="IL145" s="85"/>
      <c r="IM145" s="85"/>
      <c r="IN145" s="85"/>
      <c r="IO145" s="85"/>
      <c r="IP145" s="85"/>
      <c r="IQ145" s="85"/>
      <c r="IR145" s="85"/>
      <c r="IS145" s="85"/>
      <c r="IT145" s="85"/>
      <c r="IU145" s="85"/>
      <c r="IV145" s="85"/>
      <c r="IW145" s="85"/>
      <c r="IX145" s="85"/>
      <c r="IY145" s="85"/>
      <c r="IZ145" s="85"/>
      <c r="JA145" s="85"/>
      <c r="JB145" s="85"/>
      <c r="JC145" s="85"/>
      <c r="JD145" s="85"/>
      <c r="JE145" s="85"/>
      <c r="JF145" s="85"/>
      <c r="JG145" s="85"/>
      <c r="JH145" s="85"/>
      <c r="JI145" s="85"/>
      <c r="JJ145" s="85"/>
      <c r="JK145" s="85"/>
      <c r="JL145" s="85"/>
      <c r="JM145" s="85"/>
      <c r="JN145" s="85"/>
      <c r="JO145" s="85"/>
      <c r="JP145" s="85"/>
      <c r="JQ145" s="85"/>
      <c r="JR145" s="85"/>
      <c r="JS145" s="85"/>
      <c r="JT145" s="85"/>
      <c r="JU145" s="85"/>
      <c r="JV145" s="85"/>
      <c r="JW145" s="62" t="s">
        <v>283</v>
      </c>
      <c r="JX145" s="62" t="s">
        <v>283</v>
      </c>
      <c r="JY145" s="62" t="s">
        <v>283</v>
      </c>
      <c r="JZ145" s="62" t="s">
        <v>690</v>
      </c>
      <c r="KA145" s="62" t="s">
        <v>283</v>
      </c>
      <c r="KB145" s="62" t="s">
        <v>690</v>
      </c>
      <c r="KC145" s="62" t="s">
        <v>283</v>
      </c>
      <c r="KD145" s="62" t="s">
        <v>690</v>
      </c>
      <c r="NT145" s="62" t="s">
        <v>1</v>
      </c>
    </row>
    <row r="146" spans="1:384" s="3" customFormat="1">
      <c r="A146" s="45">
        <v>0</v>
      </c>
      <c r="B146" s="3" t="s">
        <v>1050</v>
      </c>
      <c r="C146" s="46">
        <v>5</v>
      </c>
      <c r="D146" s="21"/>
      <c r="E146" s="21"/>
      <c r="F146" s="21"/>
      <c r="G146" s="21"/>
      <c r="H146" s="3" t="s">
        <v>1051</v>
      </c>
      <c r="I146" s="3" t="s">
        <v>1052</v>
      </c>
      <c r="V146" s="3" t="s">
        <v>1053</v>
      </c>
      <c r="W146" s="3" t="s">
        <v>1054</v>
      </c>
      <c r="AP146" s="3" t="s">
        <v>452</v>
      </c>
      <c r="CD146" s="3" t="s">
        <v>277</v>
      </c>
      <c r="CE146" s="3" t="s">
        <v>277</v>
      </c>
      <c r="EC146" s="81" t="s">
        <v>666</v>
      </c>
      <c r="ED146" s="76"/>
      <c r="EE146" s="76"/>
      <c r="EF146" s="76"/>
      <c r="EG146" s="76"/>
      <c r="EH146" s="76"/>
      <c r="EI146" s="76"/>
      <c r="EJ146" s="76"/>
      <c r="EK146" s="76"/>
      <c r="EL146" s="76"/>
      <c r="EM146" s="76"/>
      <c r="EN146" s="76"/>
      <c r="EO146" s="76"/>
      <c r="EP146" s="76"/>
      <c r="EQ146" s="76"/>
      <c r="ER146" s="76"/>
      <c r="ES146" s="76"/>
      <c r="ET146" s="76"/>
      <c r="EU146" s="76"/>
      <c r="EV146" s="76"/>
      <c r="EW146" s="76"/>
      <c r="EX146" s="76"/>
      <c r="EY146" s="76"/>
      <c r="EZ146" s="76"/>
      <c r="FA146" s="76"/>
      <c r="FB146" s="76"/>
      <c r="FC146" s="76"/>
      <c r="FD146" s="76"/>
      <c r="FE146" s="76"/>
      <c r="FF146" s="76"/>
      <c r="FG146" s="76"/>
      <c r="FH146" s="76"/>
      <c r="FI146" s="76"/>
      <c r="FJ146" s="76"/>
      <c r="FK146" s="76"/>
      <c r="FL146" s="76"/>
      <c r="FM146" s="76"/>
      <c r="FN146" s="76"/>
      <c r="FO146" s="76"/>
      <c r="FP146" s="76"/>
      <c r="FQ146" s="76"/>
      <c r="FR146" s="76"/>
      <c r="FS146" s="76"/>
      <c r="FT146" s="76"/>
      <c r="FU146" s="76"/>
      <c r="FV146" s="76"/>
      <c r="FW146" s="76"/>
      <c r="FX146" s="76"/>
      <c r="FY146" s="76"/>
      <c r="FZ146" s="76"/>
      <c r="GA146" s="76" t="s">
        <v>1055</v>
      </c>
      <c r="GB146" s="76"/>
      <c r="GC146" s="76"/>
      <c r="GD146" s="76"/>
      <c r="GE146" s="76"/>
      <c r="GF146" s="76"/>
      <c r="GG146" s="76"/>
      <c r="GH146" s="76"/>
      <c r="GI146" s="76"/>
      <c r="GJ146" s="76"/>
      <c r="GK146" s="76"/>
      <c r="GL146" s="76"/>
      <c r="GM146" s="76"/>
      <c r="GN146" s="76"/>
      <c r="GO146" s="76"/>
      <c r="GP146" s="76"/>
      <c r="GQ146" s="76"/>
      <c r="GR146" s="76"/>
      <c r="GS146" s="76"/>
      <c r="GT146" s="76"/>
      <c r="GU146" s="76"/>
      <c r="GV146" s="76"/>
      <c r="GW146" s="76"/>
      <c r="GX146" s="76"/>
      <c r="GY146" s="76"/>
      <c r="GZ146" s="76"/>
      <c r="HA146" s="76"/>
      <c r="HB146" s="76"/>
      <c r="HC146" s="76"/>
      <c r="HD146" s="76"/>
      <c r="HE146" s="76"/>
      <c r="HF146" s="76"/>
      <c r="HG146" s="76"/>
      <c r="HH146" s="76"/>
      <c r="HI146" s="76"/>
      <c r="HJ146" s="76"/>
      <c r="HK146" s="76"/>
      <c r="HL146" s="76"/>
      <c r="HM146" s="76"/>
      <c r="HN146" s="76"/>
      <c r="HO146" s="76"/>
      <c r="HP146" s="76"/>
      <c r="HQ146" s="76"/>
      <c r="HR146" s="76"/>
      <c r="HS146" s="76"/>
      <c r="HT146" s="76"/>
      <c r="HU146" s="76"/>
      <c r="HV146" s="76"/>
      <c r="HW146" s="76"/>
      <c r="HX146" s="76"/>
      <c r="HY146" s="76" t="s">
        <v>1056</v>
      </c>
      <c r="HZ146" s="76"/>
      <c r="IA146" s="76"/>
      <c r="IB146" s="76"/>
      <c r="IC146" s="76"/>
      <c r="ID146" s="76"/>
      <c r="IE146" s="76"/>
      <c r="IF146" s="76"/>
      <c r="IG146" s="76"/>
      <c r="IH146" s="76"/>
      <c r="II146" s="76"/>
      <c r="IJ146" s="76"/>
      <c r="IK146" s="76"/>
      <c r="IL146" s="76"/>
      <c r="IM146" s="76"/>
      <c r="IN146" s="76"/>
      <c r="IO146" s="76"/>
      <c r="IP146" s="76"/>
      <c r="IQ146" s="76"/>
      <c r="IR146" s="76"/>
      <c r="IS146" s="76"/>
      <c r="IT146" s="76"/>
      <c r="IU146" s="76"/>
      <c r="IV146" s="76"/>
      <c r="IW146" s="76"/>
      <c r="IX146" s="76"/>
      <c r="IY146" s="76"/>
      <c r="IZ146" s="76"/>
      <c r="JA146" s="76"/>
      <c r="JB146" s="76"/>
      <c r="JC146" s="76"/>
      <c r="JD146" s="76"/>
      <c r="JE146" s="76"/>
      <c r="JF146" s="76"/>
      <c r="JG146" s="76"/>
      <c r="JH146" s="76"/>
      <c r="JI146" s="76"/>
      <c r="JJ146" s="76"/>
      <c r="JK146" s="76"/>
      <c r="JL146" s="76"/>
      <c r="JM146" s="76"/>
      <c r="JN146" s="76"/>
      <c r="JO146" s="76"/>
      <c r="JP146" s="76"/>
      <c r="JQ146" s="76"/>
      <c r="JR146" s="76"/>
      <c r="JS146" s="76"/>
      <c r="JT146" s="76"/>
      <c r="JU146" s="76"/>
      <c r="JV146" s="76"/>
      <c r="JW146" s="3" t="s">
        <v>283</v>
      </c>
      <c r="JX146" s="3" t="s">
        <v>283</v>
      </c>
      <c r="LU146" s="62"/>
      <c r="LV146" s="62"/>
      <c r="LW146" s="62"/>
      <c r="LX146" s="62"/>
      <c r="LY146" s="62"/>
      <c r="LZ146" s="62"/>
      <c r="MA146" s="62"/>
      <c r="MB146" s="62"/>
      <c r="MC146" s="62"/>
      <c r="MD146" s="62"/>
      <c r="ME146" s="62"/>
      <c r="MF146" s="62"/>
      <c r="MG146" s="62"/>
      <c r="MH146" s="62"/>
      <c r="MI146" s="62"/>
      <c r="MJ146" s="62"/>
      <c r="MK146" s="62"/>
      <c r="ML146" s="62"/>
      <c r="MM146" s="62"/>
      <c r="MN146" s="62"/>
      <c r="MO146" s="62"/>
      <c r="MP146" s="62"/>
      <c r="MQ146" s="62"/>
      <c r="MR146" s="62"/>
      <c r="MS146" s="62"/>
      <c r="MT146" s="62"/>
      <c r="MU146" s="62"/>
      <c r="MV146" s="62"/>
      <c r="MW146" s="62"/>
      <c r="MX146" s="62"/>
      <c r="MY146" s="62"/>
      <c r="MZ146" s="62"/>
      <c r="NA146" s="62"/>
      <c r="NB146" s="62"/>
      <c r="NC146" s="62"/>
      <c r="ND146" s="62"/>
      <c r="NE146" s="62"/>
      <c r="NF146" s="62"/>
      <c r="NG146" s="62"/>
      <c r="NH146" s="62"/>
      <c r="NI146" s="62"/>
      <c r="NJ146" s="62"/>
      <c r="NK146" s="62"/>
      <c r="NL146" s="62"/>
      <c r="NM146" s="62"/>
      <c r="NN146" s="62"/>
      <c r="NO146" s="62"/>
      <c r="NP146" s="62"/>
      <c r="NQ146" s="62"/>
      <c r="NR146" s="62"/>
      <c r="NT146" s="3" t="s">
        <v>1</v>
      </c>
    </row>
    <row r="147" spans="1:384" s="3" customFormat="1">
      <c r="A147" s="45">
        <v>0</v>
      </c>
      <c r="B147" s="3" t="s">
        <v>1057</v>
      </c>
      <c r="C147" s="46">
        <v>5</v>
      </c>
      <c r="D147" s="21"/>
      <c r="E147" s="21"/>
      <c r="F147" s="21"/>
      <c r="G147" s="21"/>
      <c r="H147" s="3" t="s">
        <v>576</v>
      </c>
      <c r="I147" s="3" t="s">
        <v>577</v>
      </c>
      <c r="J147" s="3" t="s">
        <v>578</v>
      </c>
      <c r="K147" s="3" t="s">
        <v>579</v>
      </c>
      <c r="L147" s="3" t="s">
        <v>580</v>
      </c>
      <c r="M147" s="3" t="s">
        <v>581</v>
      </c>
      <c r="V147" s="3" t="s">
        <v>1058</v>
      </c>
      <c r="W147" s="3" t="s">
        <v>1059</v>
      </c>
      <c r="X147" s="3" t="s">
        <v>1060</v>
      </c>
      <c r="Y147" s="3" t="s">
        <v>1061</v>
      </c>
      <c r="Z147" s="3" t="s">
        <v>1062</v>
      </c>
      <c r="AA147" s="3" t="s">
        <v>1063</v>
      </c>
      <c r="AP147" s="3" t="s">
        <v>452</v>
      </c>
      <c r="CD147" s="3" t="s">
        <v>277</v>
      </c>
      <c r="CE147" s="3" t="s">
        <v>277</v>
      </c>
      <c r="CF147" s="3" t="s">
        <v>277</v>
      </c>
      <c r="CG147" s="3" t="s">
        <v>277</v>
      </c>
      <c r="CH147" s="3" t="s">
        <v>277</v>
      </c>
      <c r="CI147" s="3" t="s">
        <v>277</v>
      </c>
      <c r="EC147" s="81" t="s">
        <v>588</v>
      </c>
      <c r="ED147" s="76"/>
      <c r="EE147" s="76"/>
      <c r="EF147" s="76"/>
      <c r="EG147" s="76"/>
      <c r="EH147" s="76"/>
      <c r="EI147" s="76"/>
      <c r="EJ147" s="76"/>
      <c r="EK147" s="76"/>
      <c r="EL147" s="76"/>
      <c r="EM147" s="76"/>
      <c r="EN147" s="76"/>
      <c r="EO147" s="76"/>
      <c r="EP147" s="76"/>
      <c r="EQ147" s="76"/>
      <c r="ER147" s="76"/>
      <c r="ES147" s="76"/>
      <c r="ET147" s="76"/>
      <c r="EU147" s="76"/>
      <c r="EV147" s="76"/>
      <c r="EW147" s="76"/>
      <c r="EX147" s="76"/>
      <c r="EY147" s="76"/>
      <c r="EZ147" s="76"/>
      <c r="FA147" s="76"/>
      <c r="FB147" s="76"/>
      <c r="FC147" s="76"/>
      <c r="FD147" s="76"/>
      <c r="FE147" s="76"/>
      <c r="FF147" s="76"/>
      <c r="FG147" s="76"/>
      <c r="FH147" s="76"/>
      <c r="FI147" s="76"/>
      <c r="FJ147" s="76"/>
      <c r="FK147" s="76"/>
      <c r="FL147" s="76"/>
      <c r="FM147" s="76"/>
      <c r="FN147" s="76"/>
      <c r="FO147" s="76"/>
      <c r="FP147" s="76"/>
      <c r="FQ147" s="76"/>
      <c r="FR147" s="76"/>
      <c r="FS147" s="76"/>
      <c r="FT147" s="76"/>
      <c r="FU147" s="76"/>
      <c r="FV147" s="76"/>
      <c r="FW147" s="76"/>
      <c r="FX147" s="76"/>
      <c r="FY147" s="76"/>
      <c r="FZ147" s="76"/>
      <c r="GA147" s="76" t="s">
        <v>589</v>
      </c>
      <c r="GB147" s="76"/>
      <c r="GC147" s="76"/>
      <c r="GD147" s="76"/>
      <c r="GE147" s="76"/>
      <c r="GF147" s="76"/>
      <c r="GG147" s="76"/>
      <c r="GH147" s="76"/>
      <c r="GI147" s="76"/>
      <c r="GJ147" s="76"/>
      <c r="GK147" s="76"/>
      <c r="GL147" s="76"/>
      <c r="GM147" s="76"/>
      <c r="GN147" s="76"/>
      <c r="GO147" s="76"/>
      <c r="GP147" s="76"/>
      <c r="GQ147" s="76"/>
      <c r="GR147" s="76"/>
      <c r="GS147" s="76"/>
      <c r="GT147" s="76"/>
      <c r="GU147" s="76"/>
      <c r="GV147" s="76"/>
      <c r="GW147" s="76"/>
      <c r="GX147" s="76"/>
      <c r="GY147" s="76"/>
      <c r="GZ147" s="76"/>
      <c r="HA147" s="76"/>
      <c r="HB147" s="76"/>
      <c r="HC147" s="76"/>
      <c r="HD147" s="76"/>
      <c r="HE147" s="76"/>
      <c r="HF147" s="76"/>
      <c r="HG147" s="76"/>
      <c r="HH147" s="76"/>
      <c r="HI147" s="76"/>
      <c r="HJ147" s="76"/>
      <c r="HK147" s="76"/>
      <c r="HL147" s="76"/>
      <c r="HM147" s="76"/>
      <c r="HN147" s="76"/>
      <c r="HO147" s="76"/>
      <c r="HP147" s="76"/>
      <c r="HQ147" s="76"/>
      <c r="HR147" s="76"/>
      <c r="HS147" s="76"/>
      <c r="HT147" s="76"/>
      <c r="HU147" s="76"/>
      <c r="HV147" s="76"/>
      <c r="HW147" s="76"/>
      <c r="HX147" s="76"/>
      <c r="HY147" s="76" t="s">
        <v>1064</v>
      </c>
      <c r="HZ147" s="76"/>
      <c r="IA147" s="76"/>
      <c r="IB147" s="76"/>
      <c r="IC147" s="76"/>
      <c r="ID147" s="76"/>
      <c r="IE147" s="76"/>
      <c r="IF147" s="76"/>
      <c r="IG147" s="76"/>
      <c r="IH147" s="76"/>
      <c r="II147" s="76"/>
      <c r="IJ147" s="76"/>
      <c r="IK147" s="76"/>
      <c r="IL147" s="76"/>
      <c r="IM147" s="76"/>
      <c r="IN147" s="76"/>
      <c r="IO147" s="76"/>
      <c r="IP147" s="76"/>
      <c r="IQ147" s="76"/>
      <c r="IR147" s="76"/>
      <c r="IS147" s="76"/>
      <c r="IT147" s="76"/>
      <c r="IU147" s="76"/>
      <c r="IV147" s="76"/>
      <c r="IW147" s="76"/>
      <c r="IX147" s="76"/>
      <c r="IY147" s="76"/>
      <c r="IZ147" s="76"/>
      <c r="JA147" s="76"/>
      <c r="JB147" s="76"/>
      <c r="JC147" s="76"/>
      <c r="JD147" s="76"/>
      <c r="JE147" s="76"/>
      <c r="JF147" s="76"/>
      <c r="JG147" s="76"/>
      <c r="JH147" s="76"/>
      <c r="JI147" s="76"/>
      <c r="JJ147" s="76"/>
      <c r="JK147" s="76"/>
      <c r="JL147" s="76"/>
      <c r="JM147" s="76"/>
      <c r="JN147" s="76"/>
      <c r="JO147" s="76"/>
      <c r="JP147" s="76"/>
      <c r="JQ147" s="76"/>
      <c r="JR147" s="76"/>
      <c r="JS147" s="76"/>
      <c r="JT147" s="76"/>
      <c r="JU147" s="76"/>
      <c r="JV147" s="76"/>
      <c r="JW147" s="3" t="s">
        <v>283</v>
      </c>
      <c r="JX147" s="3" t="s">
        <v>283</v>
      </c>
      <c r="JY147" s="3" t="s">
        <v>283</v>
      </c>
      <c r="JZ147" s="3" t="s">
        <v>283</v>
      </c>
      <c r="KA147" s="3" t="s">
        <v>283</v>
      </c>
      <c r="KB147" s="3" t="s">
        <v>283</v>
      </c>
      <c r="LU147" s="62"/>
      <c r="LV147" s="62"/>
      <c r="LW147" s="62"/>
      <c r="LX147" s="62"/>
      <c r="LY147" s="62"/>
      <c r="LZ147" s="62"/>
      <c r="MA147" s="62"/>
      <c r="MB147" s="62"/>
      <c r="MC147" s="62"/>
      <c r="MD147" s="62"/>
      <c r="ME147" s="62"/>
      <c r="MF147" s="62"/>
      <c r="MG147" s="62"/>
      <c r="MH147" s="62"/>
      <c r="MI147" s="62"/>
      <c r="MJ147" s="62"/>
      <c r="MK147" s="62"/>
      <c r="ML147" s="62"/>
      <c r="MM147" s="62"/>
      <c r="MN147" s="62"/>
      <c r="MO147" s="62"/>
      <c r="MP147" s="62"/>
      <c r="MQ147" s="62"/>
      <c r="MR147" s="62"/>
      <c r="MS147" s="62"/>
      <c r="MT147" s="62"/>
      <c r="MU147" s="62"/>
      <c r="MV147" s="62"/>
      <c r="MW147" s="62"/>
      <c r="MX147" s="62"/>
      <c r="MY147" s="62"/>
      <c r="MZ147" s="62"/>
      <c r="NA147" s="62"/>
      <c r="NB147" s="62"/>
      <c r="NC147" s="62"/>
      <c r="ND147" s="62"/>
      <c r="NE147" s="62"/>
      <c r="NF147" s="62"/>
      <c r="NG147" s="62"/>
      <c r="NH147" s="62"/>
      <c r="NI147" s="62"/>
      <c r="NJ147" s="62"/>
      <c r="NK147" s="62"/>
      <c r="NL147" s="62"/>
      <c r="NM147" s="62"/>
      <c r="NN147" s="62"/>
      <c r="NO147" s="62"/>
      <c r="NP147" s="62"/>
      <c r="NQ147" s="62"/>
      <c r="NR147" s="62"/>
      <c r="NT147" s="3" t="s">
        <v>1</v>
      </c>
    </row>
    <row r="148" spans="1:384" s="3" customFormat="1">
      <c r="A148" s="45">
        <v>0</v>
      </c>
      <c r="B148" s="3" t="s">
        <v>1065</v>
      </c>
      <c r="C148" s="46">
        <v>5</v>
      </c>
      <c r="D148" s="21"/>
      <c r="E148" s="21"/>
      <c r="F148" s="21"/>
      <c r="G148" s="21"/>
      <c r="H148" s="3" t="s">
        <v>1066</v>
      </c>
      <c r="I148" s="3" t="s">
        <v>1067</v>
      </c>
      <c r="J148" s="3" t="s">
        <v>1068</v>
      </c>
      <c r="V148" s="3" t="s">
        <v>1069</v>
      </c>
      <c r="W148" s="3" t="s">
        <v>1070</v>
      </c>
      <c r="X148" s="3" t="s">
        <v>1071</v>
      </c>
      <c r="AP148" s="3" t="s">
        <v>592</v>
      </c>
      <c r="CD148" s="3" t="s">
        <v>277</v>
      </c>
      <c r="CE148" s="3" t="s">
        <v>277</v>
      </c>
      <c r="CF148" s="3" t="s">
        <v>277</v>
      </c>
      <c r="EC148" s="81" t="s">
        <v>1072</v>
      </c>
      <c r="ED148" s="76"/>
      <c r="EE148" s="76"/>
      <c r="EF148" s="76"/>
      <c r="EG148" s="76"/>
      <c r="EH148" s="76"/>
      <c r="EI148" s="76"/>
      <c r="EJ148" s="76"/>
      <c r="EK148" s="76"/>
      <c r="EL148" s="76"/>
      <c r="EM148" s="76"/>
      <c r="EN148" s="76"/>
      <c r="EO148" s="76"/>
      <c r="EP148" s="76"/>
      <c r="EQ148" s="76"/>
      <c r="ER148" s="76"/>
      <c r="ES148" s="76"/>
      <c r="ET148" s="76"/>
      <c r="EU148" s="76"/>
      <c r="EV148" s="76"/>
      <c r="EW148" s="76"/>
      <c r="EX148" s="76"/>
      <c r="EY148" s="76"/>
      <c r="EZ148" s="76"/>
      <c r="FA148" s="76"/>
      <c r="FB148" s="76"/>
      <c r="FC148" s="76"/>
      <c r="FD148" s="76"/>
      <c r="FE148" s="76"/>
      <c r="FF148" s="76"/>
      <c r="FG148" s="76"/>
      <c r="FH148" s="76"/>
      <c r="FI148" s="76"/>
      <c r="FJ148" s="76"/>
      <c r="FK148" s="76"/>
      <c r="FL148" s="76"/>
      <c r="FM148" s="76"/>
      <c r="FN148" s="76"/>
      <c r="FO148" s="76"/>
      <c r="FP148" s="76"/>
      <c r="FQ148" s="76"/>
      <c r="FR148" s="76"/>
      <c r="FS148" s="76"/>
      <c r="FT148" s="76"/>
      <c r="FU148" s="76"/>
      <c r="FV148" s="76"/>
      <c r="FW148" s="76"/>
      <c r="FX148" s="76"/>
      <c r="FY148" s="76"/>
      <c r="FZ148" s="76"/>
      <c r="GA148" s="76" t="s">
        <v>1073</v>
      </c>
      <c r="GB148" s="76"/>
      <c r="GC148" s="76"/>
      <c r="GD148" s="76"/>
      <c r="GE148" s="76"/>
      <c r="GF148" s="76"/>
      <c r="GG148" s="76"/>
      <c r="GH148" s="76"/>
      <c r="GI148" s="76"/>
      <c r="GJ148" s="76"/>
      <c r="GK148" s="76"/>
      <c r="GL148" s="76"/>
      <c r="GM148" s="76"/>
      <c r="GN148" s="76"/>
      <c r="GO148" s="76"/>
      <c r="GP148" s="76"/>
      <c r="GQ148" s="76"/>
      <c r="GR148" s="76"/>
      <c r="GS148" s="76"/>
      <c r="GT148" s="76"/>
      <c r="GU148" s="76"/>
      <c r="GV148" s="76"/>
      <c r="GW148" s="76"/>
      <c r="GX148" s="76"/>
      <c r="GY148" s="76"/>
      <c r="GZ148" s="76"/>
      <c r="HA148" s="76"/>
      <c r="HB148" s="76"/>
      <c r="HC148" s="76"/>
      <c r="HD148" s="76"/>
      <c r="HE148" s="76"/>
      <c r="HF148" s="76"/>
      <c r="HG148" s="76"/>
      <c r="HH148" s="76"/>
      <c r="HI148" s="76"/>
      <c r="HJ148" s="76"/>
      <c r="HK148" s="76"/>
      <c r="HL148" s="76"/>
      <c r="HM148" s="76"/>
      <c r="HN148" s="76"/>
      <c r="HO148" s="76"/>
      <c r="HP148" s="76"/>
      <c r="HQ148" s="76"/>
      <c r="HR148" s="76"/>
      <c r="HS148" s="76"/>
      <c r="HT148" s="76"/>
      <c r="HU148" s="76"/>
      <c r="HV148" s="76"/>
      <c r="HW148" s="76"/>
      <c r="HX148" s="76"/>
      <c r="HY148" s="76" t="s">
        <v>1074</v>
      </c>
      <c r="HZ148" s="76"/>
      <c r="IA148" s="76"/>
      <c r="IB148" s="76"/>
      <c r="IC148" s="76"/>
      <c r="ID148" s="76"/>
      <c r="IE148" s="76"/>
      <c r="IF148" s="76"/>
      <c r="IG148" s="76"/>
      <c r="IH148" s="76"/>
      <c r="II148" s="76"/>
      <c r="IJ148" s="76"/>
      <c r="IK148" s="76"/>
      <c r="IL148" s="76"/>
      <c r="IM148" s="76"/>
      <c r="IN148" s="76"/>
      <c r="IO148" s="76"/>
      <c r="IP148" s="76"/>
      <c r="IQ148" s="76"/>
      <c r="IR148" s="76"/>
      <c r="IS148" s="76"/>
      <c r="IT148" s="76"/>
      <c r="IU148" s="76"/>
      <c r="IV148" s="76"/>
      <c r="IW148" s="76"/>
      <c r="IX148" s="76"/>
      <c r="IY148" s="76"/>
      <c r="IZ148" s="76"/>
      <c r="JA148" s="76"/>
      <c r="JB148" s="76"/>
      <c r="JC148" s="76"/>
      <c r="JD148" s="76"/>
      <c r="JE148" s="76"/>
      <c r="JF148" s="76"/>
      <c r="JG148" s="76"/>
      <c r="JH148" s="76"/>
      <c r="JI148" s="76"/>
      <c r="JJ148" s="76"/>
      <c r="JK148" s="76"/>
      <c r="JL148" s="76"/>
      <c r="JM148" s="76"/>
      <c r="JN148" s="76"/>
      <c r="JO148" s="76"/>
      <c r="JP148" s="76"/>
      <c r="JQ148" s="76"/>
      <c r="JR148" s="76"/>
      <c r="JS148" s="76"/>
      <c r="JT148" s="76"/>
      <c r="JU148" s="76"/>
      <c r="JV148" s="76"/>
      <c r="JW148" s="3" t="s">
        <v>283</v>
      </c>
      <c r="JX148" s="3" t="s">
        <v>283</v>
      </c>
      <c r="JY148" s="3" t="s">
        <v>283</v>
      </c>
      <c r="LU148" s="62"/>
      <c r="LV148" s="62"/>
      <c r="LW148" s="62"/>
      <c r="LX148" s="62"/>
      <c r="LY148" s="62"/>
      <c r="LZ148" s="62"/>
      <c r="MA148" s="62"/>
      <c r="MB148" s="62"/>
      <c r="MC148" s="62"/>
      <c r="MD148" s="62"/>
      <c r="ME148" s="62"/>
      <c r="MF148" s="62"/>
      <c r="MG148" s="62"/>
      <c r="MH148" s="62"/>
      <c r="MI148" s="62"/>
      <c r="MJ148" s="62"/>
      <c r="MK148" s="62"/>
      <c r="ML148" s="62"/>
      <c r="MM148" s="62"/>
      <c r="MN148" s="62"/>
      <c r="MO148" s="62"/>
      <c r="MP148" s="62"/>
      <c r="MQ148" s="62"/>
      <c r="MR148" s="62"/>
      <c r="MS148" s="62"/>
      <c r="MT148" s="62"/>
      <c r="MU148" s="62"/>
      <c r="MV148" s="62"/>
      <c r="MW148" s="62"/>
      <c r="MX148" s="62"/>
      <c r="MY148" s="62"/>
      <c r="MZ148" s="62"/>
      <c r="NA148" s="62"/>
      <c r="NB148" s="62"/>
      <c r="NC148" s="62"/>
      <c r="ND148" s="62"/>
      <c r="NE148" s="62"/>
      <c r="NF148" s="62"/>
      <c r="NG148" s="62"/>
      <c r="NH148" s="62"/>
      <c r="NI148" s="62"/>
      <c r="NJ148" s="62"/>
      <c r="NK148" s="62"/>
      <c r="NL148" s="62"/>
      <c r="NM148" s="62"/>
      <c r="NN148" s="62"/>
      <c r="NO148" s="62"/>
      <c r="NP148" s="62"/>
      <c r="NQ148" s="62"/>
      <c r="NR148" s="62"/>
      <c r="NT148" s="3" t="s">
        <v>1</v>
      </c>
    </row>
    <row r="149" spans="1:384" s="3" customFormat="1">
      <c r="A149" s="45">
        <v>0</v>
      </c>
      <c r="B149" s="3" t="s">
        <v>1075</v>
      </c>
      <c r="C149" s="46">
        <v>5</v>
      </c>
      <c r="D149" s="21"/>
      <c r="E149" s="21"/>
      <c r="F149" s="21"/>
      <c r="G149" s="21"/>
      <c r="H149" s="3" t="s">
        <v>1076</v>
      </c>
      <c r="V149" s="3" t="s">
        <v>1077</v>
      </c>
      <c r="AP149" s="3" t="s">
        <v>452</v>
      </c>
      <c r="CD149" s="3" t="s">
        <v>289</v>
      </c>
      <c r="EC149" s="81" t="s">
        <v>314</v>
      </c>
      <c r="ED149" s="76"/>
      <c r="EE149" s="76"/>
      <c r="EF149" s="76"/>
      <c r="EG149" s="76"/>
      <c r="EH149" s="76"/>
      <c r="EI149" s="76"/>
      <c r="EJ149" s="76"/>
      <c r="EK149" s="76"/>
      <c r="EL149" s="76"/>
      <c r="EM149" s="76"/>
      <c r="EN149" s="76"/>
      <c r="EO149" s="76"/>
      <c r="EP149" s="76"/>
      <c r="EQ149" s="76"/>
      <c r="ER149" s="76"/>
      <c r="ES149" s="76"/>
      <c r="ET149" s="76"/>
      <c r="EU149" s="76"/>
      <c r="EV149" s="76"/>
      <c r="EW149" s="76"/>
      <c r="EX149" s="76"/>
      <c r="EY149" s="76"/>
      <c r="EZ149" s="76"/>
      <c r="FA149" s="76"/>
      <c r="FB149" s="76"/>
      <c r="FC149" s="76"/>
      <c r="FD149" s="76"/>
      <c r="FE149" s="76"/>
      <c r="FF149" s="76"/>
      <c r="FG149" s="76"/>
      <c r="FH149" s="76"/>
      <c r="FI149" s="76"/>
      <c r="FJ149" s="76"/>
      <c r="FK149" s="76"/>
      <c r="FL149" s="76"/>
      <c r="FM149" s="76"/>
      <c r="FN149" s="76"/>
      <c r="FO149" s="76"/>
      <c r="FP149" s="76"/>
      <c r="FQ149" s="76"/>
      <c r="FR149" s="76"/>
      <c r="FS149" s="76"/>
      <c r="FT149" s="76"/>
      <c r="FU149" s="76"/>
      <c r="FV149" s="76"/>
      <c r="FW149" s="76"/>
      <c r="FX149" s="76"/>
      <c r="FY149" s="76"/>
      <c r="FZ149" s="76"/>
      <c r="GA149" s="76" t="s">
        <v>944</v>
      </c>
      <c r="GB149" s="76"/>
      <c r="GC149" s="76"/>
      <c r="GD149" s="76"/>
      <c r="GE149" s="76"/>
      <c r="GF149" s="76"/>
      <c r="GG149" s="76"/>
      <c r="GH149" s="76"/>
      <c r="GI149" s="76"/>
      <c r="GJ149" s="76"/>
      <c r="GK149" s="76"/>
      <c r="GL149" s="76"/>
      <c r="GM149" s="76"/>
      <c r="GN149" s="76"/>
      <c r="GO149" s="76"/>
      <c r="GP149" s="76"/>
      <c r="GQ149" s="76"/>
      <c r="GR149" s="76"/>
      <c r="GS149" s="76"/>
      <c r="GT149" s="76"/>
      <c r="GU149" s="76"/>
      <c r="GV149" s="76"/>
      <c r="GW149" s="76"/>
      <c r="GX149" s="76"/>
      <c r="GY149" s="76"/>
      <c r="GZ149" s="76"/>
      <c r="HA149" s="76"/>
      <c r="HB149" s="76"/>
      <c r="HC149" s="76"/>
      <c r="HD149" s="76"/>
      <c r="HE149" s="76"/>
      <c r="HF149" s="76"/>
      <c r="HG149" s="76"/>
      <c r="HH149" s="76"/>
      <c r="HI149" s="76"/>
      <c r="HJ149" s="76"/>
      <c r="HK149" s="76"/>
      <c r="HL149" s="76"/>
      <c r="HM149" s="76"/>
      <c r="HN149" s="76"/>
      <c r="HO149" s="76"/>
      <c r="HP149" s="76"/>
      <c r="HQ149" s="76"/>
      <c r="HR149" s="76"/>
      <c r="HS149" s="76"/>
      <c r="HT149" s="76"/>
      <c r="HU149" s="76"/>
      <c r="HV149" s="76"/>
      <c r="HW149" s="76"/>
      <c r="HX149" s="76"/>
      <c r="HY149" s="76" t="s">
        <v>945</v>
      </c>
      <c r="HZ149" s="76"/>
      <c r="IA149" s="76"/>
      <c r="IB149" s="76"/>
      <c r="IC149" s="76"/>
      <c r="ID149" s="76"/>
      <c r="IE149" s="76"/>
      <c r="IF149" s="76"/>
      <c r="IG149" s="76"/>
      <c r="IH149" s="76"/>
      <c r="II149" s="76"/>
      <c r="IJ149" s="76"/>
      <c r="IK149" s="76"/>
      <c r="IL149" s="76"/>
      <c r="IM149" s="76"/>
      <c r="IN149" s="76"/>
      <c r="IO149" s="76"/>
      <c r="IP149" s="76"/>
      <c r="IQ149" s="76"/>
      <c r="IR149" s="76"/>
      <c r="IS149" s="76"/>
      <c r="IT149" s="76"/>
      <c r="IU149" s="76"/>
      <c r="IV149" s="76"/>
      <c r="IW149" s="76"/>
      <c r="IX149" s="76"/>
      <c r="IY149" s="76"/>
      <c r="IZ149" s="76"/>
      <c r="JA149" s="76"/>
      <c r="JB149" s="76"/>
      <c r="JC149" s="76"/>
      <c r="JD149" s="76"/>
      <c r="JE149" s="76"/>
      <c r="JF149" s="76"/>
      <c r="JG149" s="76"/>
      <c r="JH149" s="76"/>
      <c r="JI149" s="76"/>
      <c r="JJ149" s="76"/>
      <c r="JK149" s="76"/>
      <c r="JL149" s="76"/>
      <c r="JM149" s="76"/>
      <c r="JN149" s="76"/>
      <c r="JO149" s="76"/>
      <c r="JP149" s="76"/>
      <c r="JQ149" s="76"/>
      <c r="JR149" s="76"/>
      <c r="JS149" s="76"/>
      <c r="JT149" s="76"/>
      <c r="JU149" s="76"/>
      <c r="JV149" s="76"/>
      <c r="JW149" s="3" t="s">
        <v>283</v>
      </c>
      <c r="LU149" s="62"/>
      <c r="LV149" s="62"/>
      <c r="LW149" s="62"/>
      <c r="LX149" s="62"/>
      <c r="LY149" s="62"/>
      <c r="LZ149" s="62"/>
      <c r="MA149" s="62"/>
      <c r="MB149" s="62"/>
      <c r="MC149" s="62"/>
      <c r="MD149" s="62"/>
      <c r="ME149" s="62"/>
      <c r="MF149" s="62"/>
      <c r="MG149" s="62"/>
      <c r="MH149" s="62"/>
      <c r="MI149" s="62"/>
      <c r="MJ149" s="62"/>
      <c r="MK149" s="62"/>
      <c r="ML149" s="62"/>
      <c r="MM149" s="62"/>
      <c r="MN149" s="62"/>
      <c r="MO149" s="62"/>
      <c r="MP149" s="62"/>
      <c r="MQ149" s="62"/>
      <c r="MR149" s="62"/>
      <c r="MS149" s="62"/>
      <c r="MT149" s="62"/>
      <c r="MU149" s="62"/>
      <c r="MV149" s="62"/>
      <c r="MW149" s="62"/>
      <c r="MX149" s="62"/>
      <c r="MY149" s="62"/>
      <c r="MZ149" s="62"/>
      <c r="NA149" s="62"/>
      <c r="NB149" s="62"/>
      <c r="NC149" s="62"/>
      <c r="ND149" s="62"/>
      <c r="NE149" s="62"/>
      <c r="NF149" s="62"/>
      <c r="NG149" s="62"/>
      <c r="NH149" s="62"/>
      <c r="NI149" s="62"/>
      <c r="NJ149" s="62"/>
      <c r="NK149" s="62"/>
      <c r="NL149" s="62"/>
      <c r="NM149" s="62"/>
      <c r="NN149" s="62"/>
      <c r="NO149" s="62"/>
      <c r="NP149" s="62"/>
      <c r="NQ149" s="62"/>
      <c r="NR149" s="62"/>
      <c r="NT149" s="3" t="s">
        <v>1</v>
      </c>
    </row>
    <row r="150" spans="1:384" s="62" customFormat="1">
      <c r="A150" s="82">
        <v>0</v>
      </c>
      <c r="B150" s="62" t="s">
        <v>1078</v>
      </c>
      <c r="C150" s="83">
        <v>5</v>
      </c>
      <c r="H150" s="62" t="s">
        <v>1078</v>
      </c>
      <c r="V150" s="62" t="s">
        <v>1079</v>
      </c>
      <c r="W150" s="62" t="s">
        <v>1080</v>
      </c>
      <c r="AP150" s="62" t="s">
        <v>452</v>
      </c>
      <c r="CD150" s="62" t="s">
        <v>277</v>
      </c>
      <c r="CE150" s="62" t="s">
        <v>277</v>
      </c>
      <c r="EC150" s="84" t="s">
        <v>666</v>
      </c>
      <c r="ED150" s="85"/>
      <c r="EE150" s="85"/>
      <c r="EF150" s="85"/>
      <c r="EG150" s="85"/>
      <c r="EH150" s="85"/>
      <c r="EI150" s="85"/>
      <c r="EJ150" s="85"/>
      <c r="EK150" s="85"/>
      <c r="EL150" s="85"/>
      <c r="EM150" s="85"/>
      <c r="EN150" s="85"/>
      <c r="EO150" s="85"/>
      <c r="EP150" s="85"/>
      <c r="EQ150" s="85"/>
      <c r="ER150" s="85"/>
      <c r="ES150" s="85"/>
      <c r="ET150" s="85"/>
      <c r="EU150" s="85"/>
      <c r="EV150" s="85"/>
      <c r="EW150" s="85"/>
      <c r="EX150" s="85"/>
      <c r="EY150" s="85"/>
      <c r="EZ150" s="85"/>
      <c r="FA150" s="85"/>
      <c r="FB150" s="85"/>
      <c r="FC150" s="85"/>
      <c r="FD150" s="85"/>
      <c r="FE150" s="85"/>
      <c r="FF150" s="85"/>
      <c r="FG150" s="85"/>
      <c r="FH150" s="85"/>
      <c r="FI150" s="85"/>
      <c r="FJ150" s="85"/>
      <c r="FK150" s="85"/>
      <c r="FL150" s="85"/>
      <c r="FM150" s="85"/>
      <c r="FN150" s="85"/>
      <c r="FO150" s="85"/>
      <c r="FP150" s="85"/>
      <c r="FQ150" s="85"/>
      <c r="FR150" s="85"/>
      <c r="FS150" s="85"/>
      <c r="FT150" s="85"/>
      <c r="FU150" s="85"/>
      <c r="FV150" s="85"/>
      <c r="FW150" s="85"/>
      <c r="FX150" s="85"/>
      <c r="FY150" s="85"/>
      <c r="FZ150" s="85"/>
      <c r="GA150" s="85" t="s">
        <v>1081</v>
      </c>
      <c r="GB150" s="85"/>
      <c r="GC150" s="85"/>
      <c r="GD150" s="85"/>
      <c r="GE150" s="85"/>
      <c r="GF150" s="85"/>
      <c r="GG150" s="85"/>
      <c r="GH150" s="85"/>
      <c r="GI150" s="85"/>
      <c r="GJ150" s="85"/>
      <c r="GK150" s="85"/>
      <c r="GL150" s="85"/>
      <c r="GM150" s="85"/>
      <c r="GN150" s="85"/>
      <c r="GO150" s="85"/>
      <c r="GP150" s="85"/>
      <c r="GQ150" s="85"/>
      <c r="GR150" s="85"/>
      <c r="GS150" s="85"/>
      <c r="GT150" s="85"/>
      <c r="GU150" s="85"/>
      <c r="GV150" s="85"/>
      <c r="GW150" s="85"/>
      <c r="GX150" s="85"/>
      <c r="GY150" s="85"/>
      <c r="GZ150" s="85"/>
      <c r="HA150" s="85"/>
      <c r="HB150" s="85"/>
      <c r="HC150" s="85"/>
      <c r="HD150" s="85"/>
      <c r="HE150" s="85"/>
      <c r="HF150" s="85"/>
      <c r="HG150" s="85"/>
      <c r="HH150" s="85"/>
      <c r="HI150" s="85"/>
      <c r="HJ150" s="85"/>
      <c r="HK150" s="85"/>
      <c r="HL150" s="85"/>
      <c r="HM150" s="85"/>
      <c r="HN150" s="85"/>
      <c r="HO150" s="85"/>
      <c r="HP150" s="85"/>
      <c r="HQ150" s="85"/>
      <c r="HR150" s="85"/>
      <c r="HS150" s="85"/>
      <c r="HT150" s="85"/>
      <c r="HU150" s="85"/>
      <c r="HV150" s="85"/>
      <c r="HW150" s="85"/>
      <c r="HX150" s="85"/>
      <c r="HY150" s="85" t="s">
        <v>1082</v>
      </c>
      <c r="HZ150" s="85"/>
      <c r="IA150" s="85"/>
      <c r="IB150" s="85"/>
      <c r="IC150" s="85"/>
      <c r="ID150" s="85"/>
      <c r="IE150" s="85"/>
      <c r="IF150" s="85"/>
      <c r="IG150" s="85"/>
      <c r="IH150" s="85"/>
      <c r="II150" s="85"/>
      <c r="IJ150" s="85"/>
      <c r="IK150" s="85"/>
      <c r="IL150" s="85"/>
      <c r="IM150" s="85"/>
      <c r="IN150" s="85"/>
      <c r="IO150" s="85"/>
      <c r="IP150" s="85"/>
      <c r="IQ150" s="85"/>
      <c r="IR150" s="85"/>
      <c r="IS150" s="85"/>
      <c r="IT150" s="85"/>
      <c r="IU150" s="85"/>
      <c r="IV150" s="85"/>
      <c r="IW150" s="85"/>
      <c r="IX150" s="85"/>
      <c r="IY150" s="85"/>
      <c r="IZ150" s="85"/>
      <c r="JA150" s="85"/>
      <c r="JB150" s="85"/>
      <c r="JC150" s="85"/>
      <c r="JD150" s="85"/>
      <c r="JE150" s="85"/>
      <c r="JF150" s="85"/>
      <c r="JG150" s="85"/>
      <c r="JH150" s="85"/>
      <c r="JI150" s="85"/>
      <c r="JJ150" s="85"/>
      <c r="JK150" s="85"/>
      <c r="JL150" s="85"/>
      <c r="JM150" s="85"/>
      <c r="JN150" s="85"/>
      <c r="JO150" s="85"/>
      <c r="JP150" s="85"/>
      <c r="JQ150" s="85"/>
      <c r="JR150" s="85"/>
      <c r="JS150" s="85"/>
      <c r="JT150" s="85"/>
      <c r="JU150" s="85"/>
      <c r="JV150" s="85"/>
      <c r="JW150" s="62" t="s">
        <v>283</v>
      </c>
      <c r="JX150" s="62" t="s">
        <v>283</v>
      </c>
      <c r="NT150" s="3" t="s">
        <v>1</v>
      </c>
    </row>
    <row r="151" spans="1:384" s="62" customFormat="1">
      <c r="A151" s="82">
        <v>0</v>
      </c>
      <c r="B151" s="62" t="s">
        <v>1083</v>
      </c>
      <c r="C151" s="83">
        <v>5</v>
      </c>
      <c r="H151" s="62" t="s">
        <v>1085</v>
      </c>
      <c r="V151" s="62" t="s">
        <v>1086</v>
      </c>
      <c r="W151" s="62" t="s">
        <v>1087</v>
      </c>
      <c r="X151" s="62" t="s">
        <v>1088</v>
      </c>
      <c r="Y151" s="62" t="s">
        <v>1089</v>
      </c>
      <c r="AP151" s="62" t="s">
        <v>452</v>
      </c>
      <c r="AR151" s="62" t="s">
        <v>1084</v>
      </c>
      <c r="CD151" s="62" t="s">
        <v>277</v>
      </c>
      <c r="CE151" s="62" t="s">
        <v>277</v>
      </c>
      <c r="CF151" s="62" t="s">
        <v>277</v>
      </c>
      <c r="CG151" s="62" t="s">
        <v>277</v>
      </c>
      <c r="EC151" s="84" t="s">
        <v>1090</v>
      </c>
      <c r="ED151" s="85" t="s">
        <v>1091</v>
      </c>
      <c r="EE151" s="85" t="s">
        <v>1092</v>
      </c>
      <c r="EF151" s="85" t="s">
        <v>1093</v>
      </c>
      <c r="EG151" s="85"/>
      <c r="EH151" s="85"/>
      <c r="EI151" s="85"/>
      <c r="EJ151" s="85"/>
      <c r="EK151" s="85"/>
      <c r="EL151" s="85"/>
      <c r="EM151" s="85"/>
      <c r="EN151" s="85"/>
      <c r="EO151" s="85"/>
      <c r="EP151" s="85"/>
      <c r="EQ151" s="85"/>
      <c r="ER151" s="85"/>
      <c r="ES151" s="85"/>
      <c r="ET151" s="85"/>
      <c r="EU151" s="85"/>
      <c r="EV151" s="85"/>
      <c r="EW151" s="85"/>
      <c r="EX151" s="85"/>
      <c r="EY151" s="85"/>
      <c r="EZ151" s="85"/>
      <c r="FA151" s="85"/>
      <c r="FB151" s="85"/>
      <c r="FC151" s="85"/>
      <c r="FD151" s="85"/>
      <c r="FE151" s="85"/>
      <c r="FF151" s="85"/>
      <c r="FG151" s="85"/>
      <c r="FH151" s="85"/>
      <c r="FI151" s="85"/>
      <c r="FJ151" s="85"/>
      <c r="FK151" s="85"/>
      <c r="FL151" s="85"/>
      <c r="FM151" s="85"/>
      <c r="FN151" s="85"/>
      <c r="FO151" s="85"/>
      <c r="FP151" s="85"/>
      <c r="FQ151" s="85"/>
      <c r="FR151" s="85"/>
      <c r="FS151" s="85"/>
      <c r="FT151" s="85"/>
      <c r="FU151" s="85"/>
      <c r="FV151" s="85"/>
      <c r="FW151" s="85"/>
      <c r="FX151" s="85"/>
      <c r="FY151" s="85"/>
      <c r="FZ151" s="85"/>
      <c r="GA151" s="85" t="s">
        <v>1094</v>
      </c>
      <c r="GB151" s="85" t="s">
        <v>1095</v>
      </c>
      <c r="GC151" s="85" t="s">
        <v>1096</v>
      </c>
      <c r="GD151" s="85" t="s">
        <v>1097</v>
      </c>
      <c r="GE151" s="85"/>
      <c r="GF151" s="85"/>
      <c r="GG151" s="85"/>
      <c r="GH151" s="85"/>
      <c r="GI151" s="85"/>
      <c r="GJ151" s="85"/>
      <c r="GK151" s="85"/>
      <c r="GL151" s="85"/>
      <c r="GM151" s="85"/>
      <c r="GN151" s="85"/>
      <c r="GO151" s="85"/>
      <c r="GP151" s="85"/>
      <c r="GQ151" s="85"/>
      <c r="GR151" s="85"/>
      <c r="GS151" s="85"/>
      <c r="GT151" s="85"/>
      <c r="GU151" s="85"/>
      <c r="GV151" s="85"/>
      <c r="GW151" s="85"/>
      <c r="GX151" s="85"/>
      <c r="GY151" s="85"/>
      <c r="GZ151" s="85"/>
      <c r="HA151" s="85"/>
      <c r="HB151" s="85"/>
      <c r="HC151" s="85"/>
      <c r="HD151" s="85"/>
      <c r="HE151" s="85"/>
      <c r="HF151" s="85"/>
      <c r="HG151" s="85"/>
      <c r="HH151" s="85"/>
      <c r="HI151" s="85"/>
      <c r="HJ151" s="85"/>
      <c r="HK151" s="85"/>
      <c r="HL151" s="85"/>
      <c r="HM151" s="85"/>
      <c r="HN151" s="85"/>
      <c r="HO151" s="85"/>
      <c r="HP151" s="85"/>
      <c r="HQ151" s="85"/>
      <c r="HR151" s="85"/>
      <c r="HS151" s="85"/>
      <c r="HT151" s="85"/>
      <c r="HU151" s="85"/>
      <c r="HV151" s="85"/>
      <c r="HW151" s="85"/>
      <c r="HX151" s="85"/>
      <c r="HY151" s="85" t="s">
        <v>1098</v>
      </c>
      <c r="HZ151" s="85" t="s">
        <v>1099</v>
      </c>
      <c r="IA151" s="85" t="s">
        <v>1100</v>
      </c>
      <c r="IB151" s="85" t="s">
        <v>1101</v>
      </c>
      <c r="IC151" s="85"/>
      <c r="ID151" s="85"/>
      <c r="IE151" s="85"/>
      <c r="IF151" s="85"/>
      <c r="IG151" s="85"/>
      <c r="IH151" s="85"/>
      <c r="II151" s="85"/>
      <c r="IJ151" s="85"/>
      <c r="IK151" s="85"/>
      <c r="IL151" s="85"/>
      <c r="IM151" s="85"/>
      <c r="IN151" s="85"/>
      <c r="IO151" s="85"/>
      <c r="IP151" s="85"/>
      <c r="IQ151" s="85"/>
      <c r="IR151" s="85"/>
      <c r="IS151" s="85"/>
      <c r="IT151" s="85"/>
      <c r="IU151" s="85"/>
      <c r="IV151" s="85"/>
      <c r="IW151" s="85"/>
      <c r="IX151" s="85"/>
      <c r="IY151" s="85"/>
      <c r="IZ151" s="85"/>
      <c r="JA151" s="85"/>
      <c r="JB151" s="85"/>
      <c r="JC151" s="85"/>
      <c r="JD151" s="85"/>
      <c r="JE151" s="85"/>
      <c r="JF151" s="85"/>
      <c r="JG151" s="85"/>
      <c r="JH151" s="85"/>
      <c r="JI151" s="85"/>
      <c r="JJ151" s="85"/>
      <c r="JK151" s="85"/>
      <c r="JL151" s="85"/>
      <c r="JM151" s="85"/>
      <c r="JN151" s="85"/>
      <c r="JO151" s="85"/>
      <c r="JP151" s="85"/>
      <c r="JQ151" s="85"/>
      <c r="JR151" s="85"/>
      <c r="JS151" s="85"/>
      <c r="JT151" s="85"/>
      <c r="JU151" s="85"/>
      <c r="JV151" s="85"/>
      <c r="JW151" s="62" t="s">
        <v>690</v>
      </c>
      <c r="JX151" s="62" t="s">
        <v>690</v>
      </c>
      <c r="JY151" s="62" t="s">
        <v>690</v>
      </c>
      <c r="JZ151" s="62" t="s">
        <v>690</v>
      </c>
      <c r="NT151" s="62" t="s">
        <v>1</v>
      </c>
    </row>
    <row r="152" spans="1:384" s="62" customFormat="1">
      <c r="A152" s="82">
        <v>0</v>
      </c>
      <c r="B152" s="62" t="s">
        <v>1102</v>
      </c>
      <c r="C152" s="83">
        <v>5</v>
      </c>
      <c r="H152" s="62" t="s">
        <v>1103</v>
      </c>
      <c r="V152" s="62" t="s">
        <v>1104</v>
      </c>
      <c r="W152" s="62" t="s">
        <v>1105</v>
      </c>
      <c r="X152" s="62" t="s">
        <v>1106</v>
      </c>
      <c r="Y152" s="62" t="s">
        <v>1107</v>
      </c>
      <c r="AP152" s="62" t="s">
        <v>452</v>
      </c>
      <c r="AR152" s="62" t="s">
        <v>1084</v>
      </c>
      <c r="CD152" s="62" t="s">
        <v>277</v>
      </c>
      <c r="CE152" s="62" t="s">
        <v>277</v>
      </c>
      <c r="CF152" s="62" t="s">
        <v>277</v>
      </c>
      <c r="CG152" s="62" t="s">
        <v>277</v>
      </c>
      <c r="EC152" s="84" t="s">
        <v>1090</v>
      </c>
      <c r="ED152" s="85" t="s">
        <v>1091</v>
      </c>
      <c r="EE152" s="85" t="s">
        <v>1092</v>
      </c>
      <c r="EF152" s="85" t="s">
        <v>1093</v>
      </c>
      <c r="EG152" s="85"/>
      <c r="EH152" s="85"/>
      <c r="EI152" s="85"/>
      <c r="EJ152" s="85"/>
      <c r="EK152" s="85"/>
      <c r="EL152" s="85"/>
      <c r="EM152" s="85"/>
      <c r="EN152" s="85"/>
      <c r="EO152" s="85"/>
      <c r="EP152" s="85"/>
      <c r="EQ152" s="85"/>
      <c r="ER152" s="85"/>
      <c r="ES152" s="85"/>
      <c r="ET152" s="85"/>
      <c r="EU152" s="85"/>
      <c r="EV152" s="85"/>
      <c r="EW152" s="85"/>
      <c r="EX152" s="85"/>
      <c r="EY152" s="85"/>
      <c r="EZ152" s="85"/>
      <c r="FA152" s="85"/>
      <c r="FB152" s="85"/>
      <c r="FC152" s="85"/>
      <c r="FD152" s="85"/>
      <c r="FE152" s="85"/>
      <c r="FF152" s="85"/>
      <c r="FG152" s="85"/>
      <c r="FH152" s="85"/>
      <c r="FI152" s="85"/>
      <c r="FJ152" s="85"/>
      <c r="FK152" s="85"/>
      <c r="FL152" s="85"/>
      <c r="FM152" s="85"/>
      <c r="FN152" s="85"/>
      <c r="FO152" s="85"/>
      <c r="FP152" s="85"/>
      <c r="FQ152" s="85"/>
      <c r="FR152" s="85"/>
      <c r="FS152" s="85"/>
      <c r="FT152" s="85"/>
      <c r="FU152" s="85"/>
      <c r="FV152" s="85"/>
      <c r="FW152" s="85"/>
      <c r="FX152" s="85"/>
      <c r="FY152" s="85"/>
      <c r="FZ152" s="85"/>
      <c r="GA152" s="85" t="s">
        <v>1094</v>
      </c>
      <c r="GB152" s="85" t="s">
        <v>1095</v>
      </c>
      <c r="GC152" s="85" t="s">
        <v>1096</v>
      </c>
      <c r="GD152" s="85" t="s">
        <v>1097</v>
      </c>
      <c r="GE152" s="85"/>
      <c r="GF152" s="85"/>
      <c r="GG152" s="85"/>
      <c r="GH152" s="85"/>
      <c r="GI152" s="85"/>
      <c r="GJ152" s="85"/>
      <c r="GK152" s="85"/>
      <c r="GL152" s="85"/>
      <c r="GM152" s="85"/>
      <c r="GN152" s="85"/>
      <c r="GO152" s="85"/>
      <c r="GP152" s="85"/>
      <c r="GQ152" s="85"/>
      <c r="GR152" s="85"/>
      <c r="GS152" s="85"/>
      <c r="GT152" s="85"/>
      <c r="GU152" s="85"/>
      <c r="GV152" s="85"/>
      <c r="GW152" s="85"/>
      <c r="GX152" s="85"/>
      <c r="GY152" s="85"/>
      <c r="GZ152" s="85"/>
      <c r="HA152" s="85"/>
      <c r="HB152" s="85"/>
      <c r="HC152" s="85"/>
      <c r="HD152" s="85"/>
      <c r="HE152" s="85"/>
      <c r="HF152" s="85"/>
      <c r="HG152" s="85"/>
      <c r="HH152" s="85"/>
      <c r="HI152" s="85"/>
      <c r="HJ152" s="85"/>
      <c r="HK152" s="85"/>
      <c r="HL152" s="85"/>
      <c r="HM152" s="85"/>
      <c r="HN152" s="85"/>
      <c r="HO152" s="85"/>
      <c r="HP152" s="85"/>
      <c r="HQ152" s="85"/>
      <c r="HR152" s="85"/>
      <c r="HS152" s="85"/>
      <c r="HT152" s="85"/>
      <c r="HU152" s="85"/>
      <c r="HV152" s="85"/>
      <c r="HW152" s="85"/>
      <c r="HX152" s="85"/>
      <c r="HY152" s="85" t="s">
        <v>1098</v>
      </c>
      <c r="HZ152" s="85" t="s">
        <v>1099</v>
      </c>
      <c r="IA152" s="85" t="s">
        <v>1100</v>
      </c>
      <c r="IB152" s="85" t="s">
        <v>1101</v>
      </c>
      <c r="IC152" s="85"/>
      <c r="ID152" s="85"/>
      <c r="IE152" s="85"/>
      <c r="IF152" s="85"/>
      <c r="IG152" s="85"/>
      <c r="IH152" s="85"/>
      <c r="II152" s="85"/>
      <c r="IJ152" s="85"/>
      <c r="IK152" s="85"/>
      <c r="IL152" s="85"/>
      <c r="IM152" s="85"/>
      <c r="IN152" s="85"/>
      <c r="IO152" s="85"/>
      <c r="IP152" s="85"/>
      <c r="IQ152" s="85"/>
      <c r="IR152" s="85"/>
      <c r="IS152" s="85"/>
      <c r="IT152" s="85"/>
      <c r="IU152" s="85"/>
      <c r="IV152" s="85"/>
      <c r="IW152" s="85"/>
      <c r="IX152" s="85"/>
      <c r="IY152" s="85"/>
      <c r="IZ152" s="85"/>
      <c r="JA152" s="85"/>
      <c r="JB152" s="85"/>
      <c r="JC152" s="85"/>
      <c r="JD152" s="85"/>
      <c r="JE152" s="85"/>
      <c r="JF152" s="85"/>
      <c r="JG152" s="85"/>
      <c r="JH152" s="85"/>
      <c r="JI152" s="85"/>
      <c r="JJ152" s="85"/>
      <c r="JK152" s="85"/>
      <c r="JL152" s="85"/>
      <c r="JM152" s="85"/>
      <c r="JN152" s="85"/>
      <c r="JO152" s="85"/>
      <c r="JP152" s="85"/>
      <c r="JQ152" s="85"/>
      <c r="JR152" s="85"/>
      <c r="JS152" s="85"/>
      <c r="JT152" s="85"/>
      <c r="JU152" s="85"/>
      <c r="JV152" s="85"/>
      <c r="JW152" s="62" t="s">
        <v>690</v>
      </c>
      <c r="JX152" s="62" t="s">
        <v>690</v>
      </c>
      <c r="JY152" s="62" t="s">
        <v>690</v>
      </c>
      <c r="JZ152" s="62" t="s">
        <v>690</v>
      </c>
      <c r="NT152" s="62" t="s">
        <v>1</v>
      </c>
    </row>
    <row r="153" spans="1:384" s="62" customFormat="1">
      <c r="A153" s="82">
        <v>0</v>
      </c>
      <c r="B153" s="62" t="s">
        <v>1108</v>
      </c>
      <c r="C153" s="83">
        <v>5</v>
      </c>
      <c r="H153" s="62" t="s">
        <v>1109</v>
      </c>
      <c r="V153" s="62" t="s">
        <v>1110</v>
      </c>
      <c r="W153" s="62" t="s">
        <v>1111</v>
      </c>
      <c r="X153" s="62" t="s">
        <v>1112</v>
      </c>
      <c r="Y153" s="62" t="s">
        <v>1113</v>
      </c>
      <c r="AP153" s="62" t="s">
        <v>452</v>
      </c>
      <c r="AR153" s="62" t="s">
        <v>1084</v>
      </c>
      <c r="CD153" s="62" t="s">
        <v>277</v>
      </c>
      <c r="CE153" s="62" t="s">
        <v>277</v>
      </c>
      <c r="CF153" s="62" t="s">
        <v>277</v>
      </c>
      <c r="CG153" s="62" t="s">
        <v>277</v>
      </c>
      <c r="EC153" s="84" t="s">
        <v>1090</v>
      </c>
      <c r="ED153" s="85" t="s">
        <v>1091</v>
      </c>
      <c r="EE153" s="85" t="s">
        <v>1092</v>
      </c>
      <c r="EF153" s="85" t="s">
        <v>1093</v>
      </c>
      <c r="EG153" s="85"/>
      <c r="EH153" s="85"/>
      <c r="EI153" s="85"/>
      <c r="EJ153" s="85"/>
      <c r="EK153" s="85"/>
      <c r="EL153" s="85"/>
      <c r="EM153" s="85"/>
      <c r="EN153" s="85"/>
      <c r="EO153" s="85"/>
      <c r="EP153" s="85"/>
      <c r="EQ153" s="85"/>
      <c r="ER153" s="85"/>
      <c r="ES153" s="85"/>
      <c r="ET153" s="85"/>
      <c r="EU153" s="85"/>
      <c r="EV153" s="85"/>
      <c r="EW153" s="85"/>
      <c r="EX153" s="85"/>
      <c r="EY153" s="85"/>
      <c r="EZ153" s="85"/>
      <c r="FA153" s="85"/>
      <c r="FB153" s="85"/>
      <c r="FC153" s="85"/>
      <c r="FD153" s="85"/>
      <c r="FE153" s="85"/>
      <c r="FF153" s="85"/>
      <c r="FG153" s="85"/>
      <c r="FH153" s="85"/>
      <c r="FI153" s="85"/>
      <c r="FJ153" s="85"/>
      <c r="FK153" s="85"/>
      <c r="FL153" s="85"/>
      <c r="FM153" s="85"/>
      <c r="FN153" s="85"/>
      <c r="FO153" s="85"/>
      <c r="FP153" s="85"/>
      <c r="FQ153" s="85"/>
      <c r="FR153" s="85"/>
      <c r="FS153" s="85"/>
      <c r="FT153" s="85"/>
      <c r="FU153" s="85"/>
      <c r="FV153" s="85"/>
      <c r="FW153" s="85"/>
      <c r="FX153" s="85"/>
      <c r="FY153" s="85"/>
      <c r="FZ153" s="85"/>
      <c r="GA153" s="85" t="s">
        <v>1094</v>
      </c>
      <c r="GB153" s="85" t="s">
        <v>1095</v>
      </c>
      <c r="GC153" s="85" t="s">
        <v>1096</v>
      </c>
      <c r="GD153" s="85" t="s">
        <v>1097</v>
      </c>
      <c r="GE153" s="85"/>
      <c r="GF153" s="85"/>
      <c r="GG153" s="85"/>
      <c r="GH153" s="85"/>
      <c r="GI153" s="85"/>
      <c r="GJ153" s="85"/>
      <c r="GK153" s="85"/>
      <c r="GL153" s="85"/>
      <c r="GM153" s="85"/>
      <c r="GN153" s="85"/>
      <c r="GO153" s="85"/>
      <c r="GP153" s="85"/>
      <c r="GQ153" s="85"/>
      <c r="GR153" s="85"/>
      <c r="GS153" s="85"/>
      <c r="GT153" s="85"/>
      <c r="GU153" s="85"/>
      <c r="GV153" s="85"/>
      <c r="GW153" s="85"/>
      <c r="GX153" s="85"/>
      <c r="GY153" s="85"/>
      <c r="GZ153" s="85"/>
      <c r="HA153" s="85"/>
      <c r="HB153" s="85"/>
      <c r="HC153" s="85"/>
      <c r="HD153" s="85"/>
      <c r="HE153" s="85"/>
      <c r="HF153" s="85"/>
      <c r="HG153" s="85"/>
      <c r="HH153" s="85"/>
      <c r="HI153" s="85"/>
      <c r="HJ153" s="85"/>
      <c r="HK153" s="85"/>
      <c r="HL153" s="85"/>
      <c r="HM153" s="85"/>
      <c r="HN153" s="85"/>
      <c r="HO153" s="85"/>
      <c r="HP153" s="85"/>
      <c r="HQ153" s="85"/>
      <c r="HR153" s="85"/>
      <c r="HS153" s="85"/>
      <c r="HT153" s="85"/>
      <c r="HU153" s="85"/>
      <c r="HV153" s="85"/>
      <c r="HW153" s="85"/>
      <c r="HX153" s="85"/>
      <c r="HY153" s="85" t="s">
        <v>1098</v>
      </c>
      <c r="HZ153" s="85" t="s">
        <v>1099</v>
      </c>
      <c r="IA153" s="85" t="s">
        <v>1100</v>
      </c>
      <c r="IB153" s="85" t="s">
        <v>1101</v>
      </c>
      <c r="IC153" s="85"/>
      <c r="ID153" s="85"/>
      <c r="IE153" s="85"/>
      <c r="IF153" s="85"/>
      <c r="IG153" s="85"/>
      <c r="IH153" s="85"/>
      <c r="II153" s="85"/>
      <c r="IJ153" s="85"/>
      <c r="IK153" s="85"/>
      <c r="IL153" s="85"/>
      <c r="IM153" s="85"/>
      <c r="IN153" s="85"/>
      <c r="IO153" s="85"/>
      <c r="IP153" s="85"/>
      <c r="IQ153" s="85"/>
      <c r="IR153" s="85"/>
      <c r="IS153" s="85"/>
      <c r="IT153" s="85"/>
      <c r="IU153" s="85"/>
      <c r="IV153" s="85"/>
      <c r="IW153" s="85"/>
      <c r="IX153" s="85"/>
      <c r="IY153" s="85"/>
      <c r="IZ153" s="85"/>
      <c r="JA153" s="85"/>
      <c r="JB153" s="85"/>
      <c r="JC153" s="85"/>
      <c r="JD153" s="85"/>
      <c r="JE153" s="85"/>
      <c r="JF153" s="85"/>
      <c r="JG153" s="85"/>
      <c r="JH153" s="85"/>
      <c r="JI153" s="85"/>
      <c r="JJ153" s="85"/>
      <c r="JK153" s="85"/>
      <c r="JL153" s="85"/>
      <c r="JM153" s="85"/>
      <c r="JN153" s="85"/>
      <c r="JO153" s="85"/>
      <c r="JP153" s="85"/>
      <c r="JQ153" s="85"/>
      <c r="JR153" s="85"/>
      <c r="JS153" s="85"/>
      <c r="JT153" s="85"/>
      <c r="JU153" s="85"/>
      <c r="JV153" s="85"/>
      <c r="JW153" s="62" t="s">
        <v>690</v>
      </c>
      <c r="JX153" s="62" t="s">
        <v>690</v>
      </c>
      <c r="JY153" s="62" t="s">
        <v>690</v>
      </c>
      <c r="JZ153" s="62" t="s">
        <v>690</v>
      </c>
      <c r="NT153" s="62" t="s">
        <v>1</v>
      </c>
    </row>
    <row r="154" spans="1:384" s="62" customFormat="1">
      <c r="A154" s="82">
        <v>0</v>
      </c>
      <c r="B154" s="62" t="s">
        <v>1114</v>
      </c>
      <c r="C154" s="83">
        <v>5</v>
      </c>
      <c r="H154" s="62" t="s">
        <v>1116</v>
      </c>
      <c r="V154" s="62" t="s">
        <v>1117</v>
      </c>
      <c r="W154" s="62" t="s">
        <v>1118</v>
      </c>
      <c r="X154" s="62" t="s">
        <v>1119</v>
      </c>
      <c r="Y154" s="62" t="s">
        <v>1120</v>
      </c>
      <c r="Z154" s="62" t="s">
        <v>1121</v>
      </c>
      <c r="AA154" s="62" t="s">
        <v>1122</v>
      </c>
      <c r="AB154" s="62" t="s">
        <v>1123</v>
      </c>
      <c r="AC154" s="62" t="s">
        <v>1124</v>
      </c>
      <c r="AD154" s="62" t="s">
        <v>1124</v>
      </c>
      <c r="AE154" s="62" t="s">
        <v>1125</v>
      </c>
      <c r="AF154" s="62" t="s">
        <v>1126</v>
      </c>
      <c r="AG154" s="62" t="s">
        <v>1127</v>
      </c>
      <c r="AP154" s="62" t="s">
        <v>452</v>
      </c>
      <c r="AR154" s="62" t="s">
        <v>1115</v>
      </c>
      <c r="CD154" s="62" t="s">
        <v>277</v>
      </c>
      <c r="CE154" s="62" t="s">
        <v>277</v>
      </c>
      <c r="CF154" s="62" t="s">
        <v>277</v>
      </c>
      <c r="CG154" s="62" t="s">
        <v>277</v>
      </c>
      <c r="CH154" s="62" t="s">
        <v>277</v>
      </c>
      <c r="CI154" s="62" t="s">
        <v>277</v>
      </c>
      <c r="CJ154" s="62" t="s">
        <v>277</v>
      </c>
      <c r="CK154" s="62" t="s">
        <v>277</v>
      </c>
      <c r="CL154" s="62" t="s">
        <v>277</v>
      </c>
      <c r="CM154" s="62" t="s">
        <v>277</v>
      </c>
      <c r="CN154" s="62" t="s">
        <v>277</v>
      </c>
      <c r="CO154" s="62" t="s">
        <v>277</v>
      </c>
      <c r="EC154" s="84" t="s">
        <v>1128</v>
      </c>
      <c r="ED154" s="85" t="s">
        <v>1129</v>
      </c>
      <c r="EE154" s="85" t="s">
        <v>1130</v>
      </c>
      <c r="EF154" s="85" t="s">
        <v>1131</v>
      </c>
      <c r="EG154" s="85" t="s">
        <v>1132</v>
      </c>
      <c r="EH154" s="85" t="s">
        <v>1133</v>
      </c>
      <c r="EI154" s="85" t="s">
        <v>1134</v>
      </c>
      <c r="EJ154" s="85" t="s">
        <v>1135</v>
      </c>
      <c r="EK154" s="85" t="s">
        <v>1136</v>
      </c>
      <c r="EL154" s="85" t="s">
        <v>1137</v>
      </c>
      <c r="EM154" s="85" t="s">
        <v>1138</v>
      </c>
      <c r="EN154" s="85" t="s">
        <v>1139</v>
      </c>
      <c r="EO154" s="85"/>
      <c r="EP154" s="85"/>
      <c r="EQ154" s="85"/>
      <c r="ER154" s="85"/>
      <c r="ES154" s="85"/>
      <c r="ET154" s="85"/>
      <c r="EU154" s="85"/>
      <c r="EV154" s="85"/>
      <c r="EW154" s="85"/>
      <c r="EX154" s="85"/>
      <c r="EY154" s="85"/>
      <c r="EZ154" s="85"/>
      <c r="FA154" s="85"/>
      <c r="FB154" s="85"/>
      <c r="FC154" s="85"/>
      <c r="FD154" s="85"/>
      <c r="FE154" s="85"/>
      <c r="FF154" s="85"/>
      <c r="FG154" s="85"/>
      <c r="FH154" s="85"/>
      <c r="FI154" s="85"/>
      <c r="FJ154" s="85"/>
      <c r="FK154" s="85"/>
      <c r="FL154" s="85"/>
      <c r="FM154" s="85"/>
      <c r="FN154" s="85"/>
      <c r="FO154" s="85"/>
      <c r="FP154" s="85"/>
      <c r="FQ154" s="85"/>
      <c r="FR154" s="85"/>
      <c r="FS154" s="85"/>
      <c r="FT154" s="85"/>
      <c r="FU154" s="85"/>
      <c r="FV154" s="85"/>
      <c r="FW154" s="85"/>
      <c r="FX154" s="85"/>
      <c r="FY154" s="85"/>
      <c r="FZ154" s="85"/>
      <c r="GA154" s="85" t="s">
        <v>1140</v>
      </c>
      <c r="GB154" s="85" t="s">
        <v>1141</v>
      </c>
      <c r="GC154" s="85" t="s">
        <v>1142</v>
      </c>
      <c r="GD154" s="85" t="s">
        <v>1143</v>
      </c>
      <c r="GE154" s="85" t="s">
        <v>1144</v>
      </c>
      <c r="GF154" s="85" t="s">
        <v>1145</v>
      </c>
      <c r="GG154" s="85" t="s">
        <v>1146</v>
      </c>
      <c r="GH154" s="85" t="s">
        <v>1147</v>
      </c>
      <c r="GI154" s="85" t="s">
        <v>1148</v>
      </c>
      <c r="GJ154" s="85" t="s">
        <v>1149</v>
      </c>
      <c r="GK154" s="85" t="s">
        <v>1150</v>
      </c>
      <c r="GL154" s="85" t="s">
        <v>1151</v>
      </c>
      <c r="GM154" s="85"/>
      <c r="GN154" s="85"/>
      <c r="GO154" s="85"/>
      <c r="GP154" s="85"/>
      <c r="GQ154" s="85"/>
      <c r="GR154" s="85"/>
      <c r="GS154" s="85"/>
      <c r="GT154" s="85"/>
      <c r="GU154" s="85"/>
      <c r="GV154" s="85"/>
      <c r="GW154" s="85"/>
      <c r="GX154" s="85"/>
      <c r="GY154" s="85"/>
      <c r="GZ154" s="85"/>
      <c r="HA154" s="85"/>
      <c r="HB154" s="85"/>
      <c r="HC154" s="85"/>
      <c r="HD154" s="85"/>
      <c r="HE154" s="85"/>
      <c r="HF154" s="85"/>
      <c r="HG154" s="85"/>
      <c r="HH154" s="85"/>
      <c r="HI154" s="85"/>
      <c r="HJ154" s="85"/>
      <c r="HK154" s="85"/>
      <c r="HL154" s="85"/>
      <c r="HM154" s="85"/>
      <c r="HN154" s="85"/>
      <c r="HO154" s="85"/>
      <c r="HP154" s="85"/>
      <c r="HQ154" s="85"/>
      <c r="HR154" s="85"/>
      <c r="HS154" s="85"/>
      <c r="HT154" s="85"/>
      <c r="HU154" s="85"/>
      <c r="HV154" s="85"/>
      <c r="HW154" s="85"/>
      <c r="HX154" s="85"/>
      <c r="HY154" s="85" t="s">
        <v>1152</v>
      </c>
      <c r="HZ154" s="85" t="s">
        <v>1153</v>
      </c>
      <c r="IA154" s="85" t="s">
        <v>1154</v>
      </c>
      <c r="IB154" s="85" t="s">
        <v>1155</v>
      </c>
      <c r="IC154" s="85" t="s">
        <v>1156</v>
      </c>
      <c r="ID154" s="85" t="s">
        <v>1157</v>
      </c>
      <c r="IE154" s="85" t="s">
        <v>1158</v>
      </c>
      <c r="IF154" s="85" t="s">
        <v>1159</v>
      </c>
      <c r="IG154" s="85" t="s">
        <v>1160</v>
      </c>
      <c r="IH154" s="85" t="s">
        <v>1161</v>
      </c>
      <c r="II154" s="85" t="s">
        <v>1162</v>
      </c>
      <c r="IJ154" s="85" t="s">
        <v>1163</v>
      </c>
      <c r="IK154" s="85"/>
      <c r="IL154" s="85"/>
      <c r="IM154" s="85"/>
      <c r="IN154" s="85"/>
      <c r="IO154" s="85"/>
      <c r="IP154" s="85"/>
      <c r="IQ154" s="85"/>
      <c r="IR154" s="85"/>
      <c r="IS154" s="85"/>
      <c r="IT154" s="85"/>
      <c r="IU154" s="85"/>
      <c r="IV154" s="85"/>
      <c r="IW154" s="85"/>
      <c r="IX154" s="85"/>
      <c r="IY154" s="85"/>
      <c r="IZ154" s="85"/>
      <c r="JA154" s="85"/>
      <c r="JB154" s="85"/>
      <c r="JC154" s="85"/>
      <c r="JD154" s="85"/>
      <c r="JE154" s="85"/>
      <c r="JF154" s="85"/>
      <c r="JG154" s="85"/>
      <c r="JH154" s="85"/>
      <c r="JI154" s="85"/>
      <c r="JJ154" s="85"/>
      <c r="JK154" s="85"/>
      <c r="JL154" s="85"/>
      <c r="JM154" s="85"/>
      <c r="JN154" s="85"/>
      <c r="JO154" s="85"/>
      <c r="JP154" s="85"/>
      <c r="JQ154" s="85"/>
      <c r="JR154" s="85"/>
      <c r="JS154" s="85"/>
      <c r="JT154" s="85"/>
      <c r="JU154" s="85"/>
      <c r="JV154" s="85"/>
      <c r="JW154" s="62" t="s">
        <v>690</v>
      </c>
      <c r="JX154" s="62" t="s">
        <v>690</v>
      </c>
      <c r="JY154" s="62" t="s">
        <v>690</v>
      </c>
      <c r="JZ154" s="62" t="s">
        <v>690</v>
      </c>
      <c r="KA154" s="62" t="s">
        <v>690</v>
      </c>
      <c r="KB154" s="62" t="s">
        <v>690</v>
      </c>
      <c r="KC154" s="62" t="s">
        <v>690</v>
      </c>
      <c r="KD154" s="62" t="s">
        <v>690</v>
      </c>
      <c r="KE154" s="62" t="s">
        <v>690</v>
      </c>
      <c r="KF154" s="62" t="s">
        <v>690</v>
      </c>
      <c r="KG154" s="62" t="s">
        <v>690</v>
      </c>
      <c r="KH154" s="62" t="s">
        <v>690</v>
      </c>
      <c r="NT154" s="3" t="s">
        <v>1</v>
      </c>
    </row>
    <row r="155" spans="1:384" s="62" customFormat="1">
      <c r="A155" s="82">
        <v>0</v>
      </c>
      <c r="B155" s="62" t="s">
        <v>1164</v>
      </c>
      <c r="C155" s="83">
        <v>5</v>
      </c>
      <c r="H155" s="62" t="s">
        <v>1165</v>
      </c>
      <c r="V155" s="62" t="s">
        <v>1166</v>
      </c>
      <c r="W155" s="62" t="s">
        <v>1167</v>
      </c>
      <c r="X155" s="62" t="s">
        <v>1168</v>
      </c>
      <c r="Y155" s="62" t="s">
        <v>1169</v>
      </c>
      <c r="Z155" s="62" t="s">
        <v>1170</v>
      </c>
      <c r="AA155" s="62" t="s">
        <v>1171</v>
      </c>
      <c r="AB155" s="62" t="s">
        <v>1172</v>
      </c>
      <c r="AC155" s="62" t="s">
        <v>1173</v>
      </c>
      <c r="AD155" s="62" t="s">
        <v>1173</v>
      </c>
      <c r="AE155" s="62" t="s">
        <v>1174</v>
      </c>
      <c r="AF155" s="62" t="s">
        <v>1175</v>
      </c>
      <c r="AG155" s="62" t="s">
        <v>1176</v>
      </c>
      <c r="AP155" s="62" t="s">
        <v>452</v>
      </c>
      <c r="AR155" s="62" t="s">
        <v>1115</v>
      </c>
      <c r="CD155" s="62" t="s">
        <v>277</v>
      </c>
      <c r="CE155" s="62" t="s">
        <v>277</v>
      </c>
      <c r="CF155" s="62" t="s">
        <v>277</v>
      </c>
      <c r="CG155" s="62" t="s">
        <v>277</v>
      </c>
      <c r="CH155" s="62" t="s">
        <v>277</v>
      </c>
      <c r="CI155" s="62" t="s">
        <v>277</v>
      </c>
      <c r="CJ155" s="62" t="s">
        <v>277</v>
      </c>
      <c r="CK155" s="62" t="s">
        <v>277</v>
      </c>
      <c r="CL155" s="62" t="s">
        <v>277</v>
      </c>
      <c r="CM155" s="62" t="s">
        <v>277</v>
      </c>
      <c r="CN155" s="62" t="s">
        <v>277</v>
      </c>
      <c r="CO155" s="62" t="s">
        <v>277</v>
      </c>
      <c r="EC155" s="84" t="s">
        <v>1128</v>
      </c>
      <c r="ED155" s="85" t="s">
        <v>1129</v>
      </c>
      <c r="EE155" s="85" t="s">
        <v>1130</v>
      </c>
      <c r="EF155" s="85" t="s">
        <v>1131</v>
      </c>
      <c r="EG155" s="85" t="s">
        <v>1132</v>
      </c>
      <c r="EH155" s="85" t="s">
        <v>1133</v>
      </c>
      <c r="EI155" s="85" t="s">
        <v>1134</v>
      </c>
      <c r="EJ155" s="85" t="s">
        <v>1135</v>
      </c>
      <c r="EK155" s="85" t="s">
        <v>1136</v>
      </c>
      <c r="EL155" s="85" t="s">
        <v>1137</v>
      </c>
      <c r="EM155" s="85" t="s">
        <v>1138</v>
      </c>
      <c r="EN155" s="85" t="s">
        <v>1139</v>
      </c>
      <c r="EO155" s="85"/>
      <c r="EP155" s="85"/>
      <c r="EQ155" s="85"/>
      <c r="ER155" s="85"/>
      <c r="ES155" s="85"/>
      <c r="ET155" s="85"/>
      <c r="EU155" s="85"/>
      <c r="EV155" s="85"/>
      <c r="EW155" s="85"/>
      <c r="EX155" s="85"/>
      <c r="EY155" s="85"/>
      <c r="EZ155" s="85"/>
      <c r="FA155" s="85"/>
      <c r="FB155" s="85"/>
      <c r="FC155" s="85"/>
      <c r="FD155" s="85"/>
      <c r="FE155" s="85"/>
      <c r="FF155" s="85"/>
      <c r="FG155" s="85"/>
      <c r="FH155" s="85"/>
      <c r="FI155" s="85"/>
      <c r="FJ155" s="85"/>
      <c r="FK155" s="85"/>
      <c r="FL155" s="85"/>
      <c r="FM155" s="85"/>
      <c r="FN155" s="85"/>
      <c r="FO155" s="85"/>
      <c r="FP155" s="85"/>
      <c r="FQ155" s="85"/>
      <c r="FR155" s="85"/>
      <c r="FS155" s="85"/>
      <c r="FT155" s="85"/>
      <c r="FU155" s="85"/>
      <c r="FV155" s="85"/>
      <c r="FW155" s="85"/>
      <c r="FX155" s="85"/>
      <c r="FY155" s="85"/>
      <c r="FZ155" s="85"/>
      <c r="GA155" s="85" t="s">
        <v>1140</v>
      </c>
      <c r="GB155" s="85" t="s">
        <v>1141</v>
      </c>
      <c r="GC155" s="85" t="s">
        <v>1142</v>
      </c>
      <c r="GD155" s="85" t="s">
        <v>1143</v>
      </c>
      <c r="GE155" s="85" t="s">
        <v>1144</v>
      </c>
      <c r="GF155" s="85" t="s">
        <v>1145</v>
      </c>
      <c r="GG155" s="85" t="s">
        <v>1146</v>
      </c>
      <c r="GH155" s="85" t="s">
        <v>1147</v>
      </c>
      <c r="GI155" s="85" t="s">
        <v>1148</v>
      </c>
      <c r="GJ155" s="85" t="s">
        <v>1149</v>
      </c>
      <c r="GK155" s="85" t="s">
        <v>1150</v>
      </c>
      <c r="GL155" s="85" t="s">
        <v>1151</v>
      </c>
      <c r="GM155" s="85"/>
      <c r="GN155" s="85"/>
      <c r="GO155" s="85"/>
      <c r="GP155" s="85"/>
      <c r="GQ155" s="85"/>
      <c r="GR155" s="85"/>
      <c r="GS155" s="85"/>
      <c r="GT155" s="85"/>
      <c r="GU155" s="85"/>
      <c r="GV155" s="85"/>
      <c r="GW155" s="85"/>
      <c r="GX155" s="85"/>
      <c r="GY155" s="85"/>
      <c r="GZ155" s="85"/>
      <c r="HA155" s="85"/>
      <c r="HB155" s="85"/>
      <c r="HC155" s="85"/>
      <c r="HD155" s="85"/>
      <c r="HE155" s="85"/>
      <c r="HF155" s="85"/>
      <c r="HG155" s="85"/>
      <c r="HH155" s="85"/>
      <c r="HI155" s="85"/>
      <c r="HJ155" s="85"/>
      <c r="HK155" s="85"/>
      <c r="HL155" s="85"/>
      <c r="HM155" s="85"/>
      <c r="HN155" s="85"/>
      <c r="HO155" s="85"/>
      <c r="HP155" s="85"/>
      <c r="HQ155" s="85"/>
      <c r="HR155" s="85"/>
      <c r="HS155" s="85"/>
      <c r="HT155" s="85"/>
      <c r="HU155" s="85"/>
      <c r="HV155" s="85"/>
      <c r="HW155" s="85"/>
      <c r="HX155" s="85"/>
      <c r="HY155" s="85" t="s">
        <v>1152</v>
      </c>
      <c r="HZ155" s="85" t="s">
        <v>1153</v>
      </c>
      <c r="IA155" s="85" t="s">
        <v>1154</v>
      </c>
      <c r="IB155" s="85" t="s">
        <v>1155</v>
      </c>
      <c r="IC155" s="85" t="s">
        <v>1156</v>
      </c>
      <c r="ID155" s="85" t="s">
        <v>1157</v>
      </c>
      <c r="IE155" s="85" t="s">
        <v>1158</v>
      </c>
      <c r="IF155" s="85" t="s">
        <v>1159</v>
      </c>
      <c r="IG155" s="85" t="s">
        <v>1160</v>
      </c>
      <c r="IH155" s="85" t="s">
        <v>1161</v>
      </c>
      <c r="II155" s="85" t="s">
        <v>1162</v>
      </c>
      <c r="IJ155" s="85" t="s">
        <v>1163</v>
      </c>
      <c r="IK155" s="85"/>
      <c r="IL155" s="85"/>
      <c r="IM155" s="85"/>
      <c r="IN155" s="85"/>
      <c r="IO155" s="85"/>
      <c r="IP155" s="85"/>
      <c r="IQ155" s="85"/>
      <c r="IR155" s="85"/>
      <c r="IS155" s="85"/>
      <c r="IT155" s="85"/>
      <c r="IU155" s="85"/>
      <c r="IV155" s="85"/>
      <c r="IW155" s="85"/>
      <c r="IX155" s="85"/>
      <c r="IY155" s="85"/>
      <c r="IZ155" s="85"/>
      <c r="JA155" s="85"/>
      <c r="JB155" s="85"/>
      <c r="JC155" s="85"/>
      <c r="JD155" s="85"/>
      <c r="JE155" s="85"/>
      <c r="JF155" s="85"/>
      <c r="JG155" s="85"/>
      <c r="JH155" s="85"/>
      <c r="JI155" s="85"/>
      <c r="JJ155" s="85"/>
      <c r="JK155" s="85"/>
      <c r="JL155" s="85"/>
      <c r="JM155" s="85"/>
      <c r="JN155" s="85"/>
      <c r="JO155" s="85"/>
      <c r="JP155" s="85"/>
      <c r="JQ155" s="85"/>
      <c r="JR155" s="85"/>
      <c r="JS155" s="85"/>
      <c r="JT155" s="85"/>
      <c r="JU155" s="85"/>
      <c r="JV155" s="85"/>
      <c r="JW155" s="62" t="s">
        <v>690</v>
      </c>
      <c r="JX155" s="62" t="s">
        <v>690</v>
      </c>
      <c r="JY155" s="62" t="s">
        <v>690</v>
      </c>
      <c r="JZ155" s="62" t="s">
        <v>690</v>
      </c>
      <c r="KA155" s="62" t="s">
        <v>690</v>
      </c>
      <c r="KB155" s="62" t="s">
        <v>690</v>
      </c>
      <c r="KC155" s="62" t="s">
        <v>690</v>
      </c>
      <c r="KD155" s="62" t="s">
        <v>690</v>
      </c>
      <c r="KE155" s="62" t="s">
        <v>690</v>
      </c>
      <c r="KF155" s="62" t="s">
        <v>690</v>
      </c>
      <c r="KG155" s="62" t="s">
        <v>690</v>
      </c>
      <c r="KH155" s="62" t="s">
        <v>690</v>
      </c>
      <c r="NT155" s="3" t="s">
        <v>1</v>
      </c>
    </row>
    <row r="156" spans="1:384" s="62" customFormat="1">
      <c r="A156" s="82">
        <v>0</v>
      </c>
      <c r="B156" s="62" t="s">
        <v>1177</v>
      </c>
      <c r="C156" s="83">
        <v>5</v>
      </c>
      <c r="H156" s="62" t="s">
        <v>1178</v>
      </c>
      <c r="V156" s="62" t="s">
        <v>1179</v>
      </c>
      <c r="W156" s="62" t="s">
        <v>1180</v>
      </c>
      <c r="X156" s="62" t="s">
        <v>1181</v>
      </c>
      <c r="Y156" s="62" t="s">
        <v>1182</v>
      </c>
      <c r="Z156" s="62" t="s">
        <v>1183</v>
      </c>
      <c r="AA156" s="62" t="s">
        <v>1184</v>
      </c>
      <c r="AB156" s="62" t="s">
        <v>1185</v>
      </c>
      <c r="AC156" s="62" t="s">
        <v>1186</v>
      </c>
      <c r="AD156" s="62" t="s">
        <v>1186</v>
      </c>
      <c r="AE156" s="62" t="s">
        <v>1187</v>
      </c>
      <c r="AF156" s="62" t="s">
        <v>1188</v>
      </c>
      <c r="AG156" s="62" t="s">
        <v>1189</v>
      </c>
      <c r="AP156" s="62" t="s">
        <v>452</v>
      </c>
      <c r="AR156" s="62" t="s">
        <v>1115</v>
      </c>
      <c r="CD156" s="62" t="s">
        <v>277</v>
      </c>
      <c r="CE156" s="62" t="s">
        <v>277</v>
      </c>
      <c r="CF156" s="62" t="s">
        <v>277</v>
      </c>
      <c r="CG156" s="62" t="s">
        <v>277</v>
      </c>
      <c r="CH156" s="62" t="s">
        <v>277</v>
      </c>
      <c r="CI156" s="62" t="s">
        <v>277</v>
      </c>
      <c r="CJ156" s="62" t="s">
        <v>277</v>
      </c>
      <c r="CK156" s="62" t="s">
        <v>277</v>
      </c>
      <c r="CL156" s="62" t="s">
        <v>277</v>
      </c>
      <c r="CM156" s="62" t="s">
        <v>277</v>
      </c>
      <c r="CN156" s="62" t="s">
        <v>277</v>
      </c>
      <c r="CO156" s="62" t="s">
        <v>277</v>
      </c>
      <c r="EC156" s="84" t="s">
        <v>1128</v>
      </c>
      <c r="ED156" s="85" t="s">
        <v>1129</v>
      </c>
      <c r="EE156" s="85" t="s">
        <v>1130</v>
      </c>
      <c r="EF156" s="85" t="s">
        <v>1131</v>
      </c>
      <c r="EG156" s="85" t="s">
        <v>1132</v>
      </c>
      <c r="EH156" s="85" t="s">
        <v>1133</v>
      </c>
      <c r="EI156" s="85" t="s">
        <v>1134</v>
      </c>
      <c r="EJ156" s="85" t="s">
        <v>1135</v>
      </c>
      <c r="EK156" s="85" t="s">
        <v>1136</v>
      </c>
      <c r="EL156" s="85" t="s">
        <v>1137</v>
      </c>
      <c r="EM156" s="85" t="s">
        <v>1138</v>
      </c>
      <c r="EN156" s="85" t="s">
        <v>1139</v>
      </c>
      <c r="EO156" s="85"/>
      <c r="EP156" s="85"/>
      <c r="EQ156" s="85"/>
      <c r="ER156" s="85"/>
      <c r="ES156" s="85"/>
      <c r="ET156" s="85"/>
      <c r="EU156" s="85"/>
      <c r="EV156" s="85"/>
      <c r="EW156" s="85"/>
      <c r="EX156" s="85"/>
      <c r="EY156" s="85"/>
      <c r="EZ156" s="85"/>
      <c r="FA156" s="85"/>
      <c r="FB156" s="85"/>
      <c r="FC156" s="85"/>
      <c r="FD156" s="85"/>
      <c r="FE156" s="85"/>
      <c r="FF156" s="85"/>
      <c r="FG156" s="85"/>
      <c r="FH156" s="85"/>
      <c r="FI156" s="85"/>
      <c r="FJ156" s="85"/>
      <c r="FK156" s="85"/>
      <c r="FL156" s="85"/>
      <c r="FM156" s="85"/>
      <c r="FN156" s="85"/>
      <c r="FO156" s="85"/>
      <c r="FP156" s="85"/>
      <c r="FQ156" s="85"/>
      <c r="FR156" s="85"/>
      <c r="FS156" s="85"/>
      <c r="FT156" s="85"/>
      <c r="FU156" s="85"/>
      <c r="FV156" s="85"/>
      <c r="FW156" s="85"/>
      <c r="FX156" s="85"/>
      <c r="FY156" s="85"/>
      <c r="FZ156" s="85"/>
      <c r="GA156" s="85" t="s">
        <v>1140</v>
      </c>
      <c r="GB156" s="85" t="s">
        <v>1141</v>
      </c>
      <c r="GC156" s="85" t="s">
        <v>1142</v>
      </c>
      <c r="GD156" s="85" t="s">
        <v>1143</v>
      </c>
      <c r="GE156" s="85" t="s">
        <v>1144</v>
      </c>
      <c r="GF156" s="85" t="s">
        <v>1145</v>
      </c>
      <c r="GG156" s="85" t="s">
        <v>1146</v>
      </c>
      <c r="GH156" s="85" t="s">
        <v>1147</v>
      </c>
      <c r="GI156" s="85" t="s">
        <v>1148</v>
      </c>
      <c r="GJ156" s="85" t="s">
        <v>1149</v>
      </c>
      <c r="GK156" s="85" t="s">
        <v>1150</v>
      </c>
      <c r="GL156" s="85" t="s">
        <v>1151</v>
      </c>
      <c r="GM156" s="85"/>
      <c r="GN156" s="85"/>
      <c r="GO156" s="85"/>
      <c r="GP156" s="85"/>
      <c r="GQ156" s="85"/>
      <c r="GR156" s="85"/>
      <c r="GS156" s="85"/>
      <c r="GT156" s="85"/>
      <c r="GU156" s="85"/>
      <c r="GV156" s="85"/>
      <c r="GW156" s="85"/>
      <c r="GX156" s="85"/>
      <c r="GY156" s="85"/>
      <c r="GZ156" s="85"/>
      <c r="HA156" s="85"/>
      <c r="HB156" s="85"/>
      <c r="HC156" s="85"/>
      <c r="HD156" s="85"/>
      <c r="HE156" s="85"/>
      <c r="HF156" s="85"/>
      <c r="HG156" s="85"/>
      <c r="HH156" s="85"/>
      <c r="HI156" s="85"/>
      <c r="HJ156" s="85"/>
      <c r="HK156" s="85"/>
      <c r="HL156" s="85"/>
      <c r="HM156" s="85"/>
      <c r="HN156" s="85"/>
      <c r="HO156" s="85"/>
      <c r="HP156" s="85"/>
      <c r="HQ156" s="85"/>
      <c r="HR156" s="85"/>
      <c r="HS156" s="85"/>
      <c r="HT156" s="85"/>
      <c r="HU156" s="85"/>
      <c r="HV156" s="85"/>
      <c r="HW156" s="85"/>
      <c r="HX156" s="85"/>
      <c r="HY156" s="85" t="s">
        <v>1152</v>
      </c>
      <c r="HZ156" s="85" t="s">
        <v>1153</v>
      </c>
      <c r="IA156" s="85" t="s">
        <v>1154</v>
      </c>
      <c r="IB156" s="85" t="s">
        <v>1155</v>
      </c>
      <c r="IC156" s="85" t="s">
        <v>1156</v>
      </c>
      <c r="ID156" s="85" t="s">
        <v>1157</v>
      </c>
      <c r="IE156" s="85" t="s">
        <v>1158</v>
      </c>
      <c r="IF156" s="85" t="s">
        <v>1159</v>
      </c>
      <c r="IG156" s="85" t="s">
        <v>1160</v>
      </c>
      <c r="IH156" s="85" t="s">
        <v>1161</v>
      </c>
      <c r="II156" s="85" t="s">
        <v>1162</v>
      </c>
      <c r="IJ156" s="85" t="s">
        <v>1163</v>
      </c>
      <c r="IK156" s="85"/>
      <c r="IL156" s="85"/>
      <c r="IM156" s="85"/>
      <c r="IN156" s="85"/>
      <c r="IO156" s="85"/>
      <c r="IP156" s="85"/>
      <c r="IQ156" s="85"/>
      <c r="IR156" s="85"/>
      <c r="IS156" s="85"/>
      <c r="IT156" s="85"/>
      <c r="IU156" s="85"/>
      <c r="IV156" s="85"/>
      <c r="IW156" s="85"/>
      <c r="IX156" s="85"/>
      <c r="IY156" s="85"/>
      <c r="IZ156" s="85"/>
      <c r="JA156" s="85"/>
      <c r="JB156" s="85"/>
      <c r="JC156" s="85"/>
      <c r="JD156" s="85"/>
      <c r="JE156" s="85"/>
      <c r="JF156" s="85"/>
      <c r="JG156" s="85"/>
      <c r="JH156" s="85"/>
      <c r="JI156" s="85"/>
      <c r="JJ156" s="85"/>
      <c r="JK156" s="85"/>
      <c r="JL156" s="85"/>
      <c r="JM156" s="85"/>
      <c r="JN156" s="85"/>
      <c r="JO156" s="85"/>
      <c r="JP156" s="85"/>
      <c r="JQ156" s="85"/>
      <c r="JR156" s="85"/>
      <c r="JS156" s="85"/>
      <c r="JT156" s="85"/>
      <c r="JU156" s="85"/>
      <c r="JV156" s="85"/>
      <c r="JW156" s="62" t="s">
        <v>690</v>
      </c>
      <c r="JX156" s="62" t="s">
        <v>690</v>
      </c>
      <c r="JY156" s="62" t="s">
        <v>690</v>
      </c>
      <c r="JZ156" s="62" t="s">
        <v>690</v>
      </c>
      <c r="KA156" s="62" t="s">
        <v>690</v>
      </c>
      <c r="KB156" s="62" t="s">
        <v>690</v>
      </c>
      <c r="KC156" s="62" t="s">
        <v>690</v>
      </c>
      <c r="KD156" s="62" t="s">
        <v>690</v>
      </c>
      <c r="KE156" s="62" t="s">
        <v>690</v>
      </c>
      <c r="KF156" s="62" t="s">
        <v>690</v>
      </c>
      <c r="KG156" s="62" t="s">
        <v>690</v>
      </c>
      <c r="KH156" s="62" t="s">
        <v>690</v>
      </c>
      <c r="NT156" s="3" t="s">
        <v>1</v>
      </c>
    </row>
    <row r="157" spans="1:384" s="62" customFormat="1">
      <c r="A157" s="82">
        <v>0</v>
      </c>
      <c r="B157" s="62" t="s">
        <v>1190</v>
      </c>
      <c r="C157" s="83">
        <v>5</v>
      </c>
      <c r="H157" s="62" t="s">
        <v>1191</v>
      </c>
      <c r="V157" s="62" t="s">
        <v>1192</v>
      </c>
      <c r="W157" s="62" t="s">
        <v>1193</v>
      </c>
      <c r="X157" s="62" t="s">
        <v>1194</v>
      </c>
      <c r="Y157" s="62" t="s">
        <v>1195</v>
      </c>
      <c r="AP157" s="62" t="s">
        <v>592</v>
      </c>
      <c r="AR157" s="62" t="s">
        <v>1115</v>
      </c>
      <c r="CD157" s="62" t="s">
        <v>277</v>
      </c>
      <c r="CE157" s="62" t="s">
        <v>277</v>
      </c>
      <c r="CF157" s="62" t="s">
        <v>277</v>
      </c>
      <c r="CG157" s="62" t="s">
        <v>277</v>
      </c>
      <c r="EC157" s="84" t="s">
        <v>1196</v>
      </c>
      <c r="ED157" s="85" t="s">
        <v>1197</v>
      </c>
      <c r="EE157" s="85" t="s">
        <v>1198</v>
      </c>
      <c r="EF157" s="85" t="s">
        <v>1199</v>
      </c>
      <c r="EG157" s="85"/>
      <c r="EH157" s="85"/>
      <c r="EI157" s="85"/>
      <c r="EJ157" s="85"/>
      <c r="EK157" s="85"/>
      <c r="EL157" s="85"/>
      <c r="EM157" s="85"/>
      <c r="EN157" s="85"/>
      <c r="EO157" s="85"/>
      <c r="EP157" s="85"/>
      <c r="EQ157" s="85"/>
      <c r="ER157" s="85"/>
      <c r="ES157" s="85"/>
      <c r="ET157" s="85"/>
      <c r="EU157" s="85"/>
      <c r="EV157" s="85"/>
      <c r="EW157" s="85"/>
      <c r="EX157" s="85"/>
      <c r="EY157" s="85"/>
      <c r="EZ157" s="85"/>
      <c r="FA157" s="85"/>
      <c r="FB157" s="85"/>
      <c r="FC157" s="85"/>
      <c r="FD157" s="85"/>
      <c r="FE157" s="85"/>
      <c r="FF157" s="85"/>
      <c r="FG157" s="85"/>
      <c r="FH157" s="85"/>
      <c r="FI157" s="85"/>
      <c r="FJ157" s="85"/>
      <c r="FK157" s="85"/>
      <c r="FL157" s="85"/>
      <c r="FM157" s="85"/>
      <c r="FN157" s="85"/>
      <c r="FO157" s="85"/>
      <c r="FP157" s="85"/>
      <c r="FQ157" s="85"/>
      <c r="FR157" s="85"/>
      <c r="FS157" s="85"/>
      <c r="FT157" s="85"/>
      <c r="FU157" s="85"/>
      <c r="FV157" s="85"/>
      <c r="FW157" s="85"/>
      <c r="FX157" s="85"/>
      <c r="FY157" s="85"/>
      <c r="FZ157" s="85"/>
      <c r="GA157" s="85" t="s">
        <v>1200</v>
      </c>
      <c r="GB157" s="85" t="s">
        <v>1201</v>
      </c>
      <c r="GC157" s="85" t="s">
        <v>1202</v>
      </c>
      <c r="GD157" s="85" t="s">
        <v>1203</v>
      </c>
      <c r="GE157" s="85"/>
      <c r="GF157" s="85"/>
      <c r="GG157" s="85"/>
      <c r="GH157" s="85"/>
      <c r="GI157" s="85"/>
      <c r="GJ157" s="85"/>
      <c r="GK157" s="85"/>
      <c r="GL157" s="85"/>
      <c r="GM157" s="85"/>
      <c r="GN157" s="85"/>
      <c r="GO157" s="85"/>
      <c r="GP157" s="85"/>
      <c r="GQ157" s="85"/>
      <c r="GR157" s="85"/>
      <c r="GS157" s="85"/>
      <c r="GT157" s="85"/>
      <c r="GU157" s="85"/>
      <c r="GV157" s="85"/>
      <c r="GW157" s="85"/>
      <c r="GX157" s="85"/>
      <c r="GY157" s="85"/>
      <c r="GZ157" s="85"/>
      <c r="HA157" s="85"/>
      <c r="HB157" s="85"/>
      <c r="HC157" s="85"/>
      <c r="HD157" s="85"/>
      <c r="HE157" s="85"/>
      <c r="HF157" s="85"/>
      <c r="HG157" s="85"/>
      <c r="HH157" s="85"/>
      <c r="HI157" s="85"/>
      <c r="HJ157" s="85"/>
      <c r="HK157" s="85"/>
      <c r="HL157" s="85"/>
      <c r="HM157" s="85"/>
      <c r="HN157" s="85"/>
      <c r="HO157" s="85"/>
      <c r="HP157" s="85"/>
      <c r="HQ157" s="85"/>
      <c r="HR157" s="85"/>
      <c r="HS157" s="85"/>
      <c r="HT157" s="85"/>
      <c r="HU157" s="85"/>
      <c r="HV157" s="85"/>
      <c r="HW157" s="85"/>
      <c r="HX157" s="85"/>
      <c r="HY157" s="85" t="s">
        <v>1204</v>
      </c>
      <c r="HZ157" s="85" t="s">
        <v>1205</v>
      </c>
      <c r="IA157" s="85" t="s">
        <v>1206</v>
      </c>
      <c r="IB157" s="85" t="s">
        <v>1207</v>
      </c>
      <c r="IC157" s="85"/>
      <c r="ID157" s="85"/>
      <c r="IE157" s="85"/>
      <c r="IF157" s="85"/>
      <c r="IG157" s="85"/>
      <c r="IH157" s="85"/>
      <c r="II157" s="85"/>
      <c r="IJ157" s="85"/>
      <c r="IK157" s="85"/>
      <c r="IL157" s="85"/>
      <c r="IM157" s="85"/>
      <c r="IN157" s="85"/>
      <c r="IO157" s="85"/>
      <c r="IP157" s="85"/>
      <c r="IQ157" s="85"/>
      <c r="IR157" s="85"/>
      <c r="IS157" s="85"/>
      <c r="IT157" s="85"/>
      <c r="IU157" s="85"/>
      <c r="IV157" s="85"/>
      <c r="IW157" s="85"/>
      <c r="IX157" s="85"/>
      <c r="IY157" s="85"/>
      <c r="IZ157" s="85"/>
      <c r="JA157" s="85"/>
      <c r="JB157" s="85"/>
      <c r="JC157" s="85"/>
      <c r="JD157" s="85"/>
      <c r="JE157" s="85"/>
      <c r="JF157" s="85"/>
      <c r="JG157" s="85"/>
      <c r="JH157" s="85"/>
      <c r="JI157" s="85"/>
      <c r="JJ157" s="85"/>
      <c r="JK157" s="85"/>
      <c r="JL157" s="85"/>
      <c r="JM157" s="85"/>
      <c r="JN157" s="85"/>
      <c r="JO157" s="85"/>
      <c r="JP157" s="85"/>
      <c r="JQ157" s="85"/>
      <c r="JR157" s="85"/>
      <c r="JS157" s="85"/>
      <c r="JT157" s="85"/>
      <c r="JU157" s="85"/>
      <c r="JV157" s="85"/>
      <c r="JW157" s="62" t="s">
        <v>690</v>
      </c>
      <c r="JX157" s="62" t="s">
        <v>690</v>
      </c>
      <c r="JY157" s="62" t="s">
        <v>690</v>
      </c>
      <c r="JZ157" s="62" t="s">
        <v>690</v>
      </c>
      <c r="NT157" s="62" t="s">
        <v>1</v>
      </c>
    </row>
    <row r="158" spans="1:384" s="62" customFormat="1">
      <c r="A158" s="82">
        <v>0</v>
      </c>
      <c r="B158" s="62" t="s">
        <v>1208</v>
      </c>
      <c r="C158" s="83">
        <v>5</v>
      </c>
      <c r="H158" s="62" t="s">
        <v>1191</v>
      </c>
      <c r="V158" s="62" t="s">
        <v>1209</v>
      </c>
      <c r="W158" s="62" t="s">
        <v>1210</v>
      </c>
      <c r="X158" s="62" t="s">
        <v>1211</v>
      </c>
      <c r="Y158" s="62" t="s">
        <v>1212</v>
      </c>
      <c r="AP158" s="62" t="s">
        <v>592</v>
      </c>
      <c r="AR158" s="62" t="s">
        <v>1115</v>
      </c>
      <c r="CD158" s="62" t="s">
        <v>277</v>
      </c>
      <c r="CE158" s="62" t="s">
        <v>277</v>
      </c>
      <c r="CF158" s="62" t="s">
        <v>277</v>
      </c>
      <c r="CG158" s="62" t="s">
        <v>277</v>
      </c>
      <c r="EC158" s="84" t="s">
        <v>1196</v>
      </c>
      <c r="ED158" s="85" t="s">
        <v>1197</v>
      </c>
      <c r="EE158" s="85" t="s">
        <v>1198</v>
      </c>
      <c r="EF158" s="85" t="s">
        <v>1199</v>
      </c>
      <c r="EG158" s="85"/>
      <c r="EH158" s="85"/>
      <c r="EI158" s="85"/>
      <c r="EJ158" s="85"/>
      <c r="EK158" s="85"/>
      <c r="EL158" s="85"/>
      <c r="EM158" s="85"/>
      <c r="EN158" s="85"/>
      <c r="EO158" s="85"/>
      <c r="EP158" s="85"/>
      <c r="EQ158" s="85"/>
      <c r="ER158" s="85"/>
      <c r="ES158" s="85"/>
      <c r="ET158" s="85"/>
      <c r="EU158" s="85"/>
      <c r="EV158" s="85"/>
      <c r="EW158" s="85"/>
      <c r="EX158" s="85"/>
      <c r="EY158" s="85"/>
      <c r="EZ158" s="85"/>
      <c r="FA158" s="85"/>
      <c r="FB158" s="85"/>
      <c r="FC158" s="85"/>
      <c r="FD158" s="85"/>
      <c r="FE158" s="85"/>
      <c r="FF158" s="85"/>
      <c r="FG158" s="85"/>
      <c r="FH158" s="85"/>
      <c r="FI158" s="85"/>
      <c r="FJ158" s="85"/>
      <c r="FK158" s="85"/>
      <c r="FL158" s="85"/>
      <c r="FM158" s="85"/>
      <c r="FN158" s="85"/>
      <c r="FO158" s="85"/>
      <c r="FP158" s="85"/>
      <c r="FQ158" s="85"/>
      <c r="FR158" s="85"/>
      <c r="FS158" s="85"/>
      <c r="FT158" s="85"/>
      <c r="FU158" s="85"/>
      <c r="FV158" s="85"/>
      <c r="FW158" s="85"/>
      <c r="FX158" s="85"/>
      <c r="FY158" s="85"/>
      <c r="FZ158" s="85"/>
      <c r="GA158" s="85" t="s">
        <v>1200</v>
      </c>
      <c r="GB158" s="85" t="s">
        <v>1201</v>
      </c>
      <c r="GC158" s="85" t="s">
        <v>1202</v>
      </c>
      <c r="GD158" s="85" t="s">
        <v>1203</v>
      </c>
      <c r="GE158" s="85"/>
      <c r="GF158" s="85"/>
      <c r="GG158" s="85"/>
      <c r="GH158" s="85"/>
      <c r="GI158" s="85"/>
      <c r="GJ158" s="85"/>
      <c r="GK158" s="85"/>
      <c r="GL158" s="85"/>
      <c r="GM158" s="85"/>
      <c r="GN158" s="85"/>
      <c r="GO158" s="85"/>
      <c r="GP158" s="85"/>
      <c r="GQ158" s="85"/>
      <c r="GR158" s="85"/>
      <c r="GS158" s="85"/>
      <c r="GT158" s="85"/>
      <c r="GU158" s="85"/>
      <c r="GV158" s="85"/>
      <c r="GW158" s="85"/>
      <c r="GX158" s="85"/>
      <c r="GY158" s="85"/>
      <c r="GZ158" s="85"/>
      <c r="HA158" s="85"/>
      <c r="HB158" s="85"/>
      <c r="HC158" s="85"/>
      <c r="HD158" s="85"/>
      <c r="HE158" s="85"/>
      <c r="HF158" s="85"/>
      <c r="HG158" s="85"/>
      <c r="HH158" s="85"/>
      <c r="HI158" s="85"/>
      <c r="HJ158" s="85"/>
      <c r="HK158" s="85"/>
      <c r="HL158" s="85"/>
      <c r="HM158" s="85"/>
      <c r="HN158" s="85"/>
      <c r="HO158" s="85"/>
      <c r="HP158" s="85"/>
      <c r="HQ158" s="85"/>
      <c r="HR158" s="85"/>
      <c r="HS158" s="85"/>
      <c r="HT158" s="85"/>
      <c r="HU158" s="85"/>
      <c r="HV158" s="85"/>
      <c r="HW158" s="85"/>
      <c r="HX158" s="85"/>
      <c r="HY158" s="85" t="s">
        <v>1204</v>
      </c>
      <c r="HZ158" s="85" t="s">
        <v>1205</v>
      </c>
      <c r="IA158" s="85" t="s">
        <v>1206</v>
      </c>
      <c r="IB158" s="85" t="s">
        <v>1207</v>
      </c>
      <c r="IC158" s="85"/>
      <c r="ID158" s="85"/>
      <c r="IE158" s="85"/>
      <c r="IF158" s="85"/>
      <c r="IG158" s="85"/>
      <c r="IH158" s="85"/>
      <c r="II158" s="85"/>
      <c r="IJ158" s="85"/>
      <c r="IK158" s="85"/>
      <c r="IL158" s="85"/>
      <c r="IM158" s="85"/>
      <c r="IN158" s="85"/>
      <c r="IO158" s="85"/>
      <c r="IP158" s="85"/>
      <c r="IQ158" s="85"/>
      <c r="IR158" s="85"/>
      <c r="IS158" s="85"/>
      <c r="IT158" s="85"/>
      <c r="IU158" s="85"/>
      <c r="IV158" s="85"/>
      <c r="IW158" s="85"/>
      <c r="IX158" s="85"/>
      <c r="IY158" s="85"/>
      <c r="IZ158" s="85"/>
      <c r="JA158" s="85"/>
      <c r="JB158" s="85"/>
      <c r="JC158" s="85"/>
      <c r="JD158" s="85"/>
      <c r="JE158" s="85"/>
      <c r="JF158" s="85"/>
      <c r="JG158" s="85"/>
      <c r="JH158" s="85"/>
      <c r="JI158" s="85"/>
      <c r="JJ158" s="85"/>
      <c r="JK158" s="85"/>
      <c r="JL158" s="85"/>
      <c r="JM158" s="85"/>
      <c r="JN158" s="85"/>
      <c r="JO158" s="85"/>
      <c r="JP158" s="85"/>
      <c r="JQ158" s="85"/>
      <c r="JR158" s="85"/>
      <c r="JS158" s="85"/>
      <c r="JT158" s="85"/>
      <c r="JU158" s="85"/>
      <c r="JV158" s="85"/>
      <c r="JW158" s="62" t="s">
        <v>690</v>
      </c>
      <c r="JX158" s="62" t="s">
        <v>690</v>
      </c>
      <c r="JY158" s="62" t="s">
        <v>690</v>
      </c>
      <c r="JZ158" s="62" t="s">
        <v>690</v>
      </c>
      <c r="NT158" s="62" t="s">
        <v>1</v>
      </c>
    </row>
    <row r="159" spans="1:384" s="62" customFormat="1">
      <c r="A159" s="82">
        <v>0</v>
      </c>
      <c r="B159" s="62" t="s">
        <v>1213</v>
      </c>
      <c r="C159" s="83">
        <v>5</v>
      </c>
      <c r="H159" s="62" t="s">
        <v>1191</v>
      </c>
      <c r="V159" s="62" t="s">
        <v>1214</v>
      </c>
      <c r="W159" s="62" t="s">
        <v>1215</v>
      </c>
      <c r="X159" s="62" t="s">
        <v>1216</v>
      </c>
      <c r="Y159" s="62" t="s">
        <v>1217</v>
      </c>
      <c r="AP159" s="62" t="s">
        <v>592</v>
      </c>
      <c r="AR159" s="62" t="s">
        <v>1115</v>
      </c>
      <c r="CD159" s="62" t="s">
        <v>277</v>
      </c>
      <c r="CE159" s="62" t="s">
        <v>277</v>
      </c>
      <c r="CF159" s="62" t="s">
        <v>277</v>
      </c>
      <c r="CG159" s="62" t="s">
        <v>277</v>
      </c>
      <c r="EC159" s="84" t="s">
        <v>1196</v>
      </c>
      <c r="ED159" s="85" t="s">
        <v>1197</v>
      </c>
      <c r="EE159" s="85" t="s">
        <v>1198</v>
      </c>
      <c r="EF159" s="85" t="s">
        <v>1199</v>
      </c>
      <c r="EG159" s="85"/>
      <c r="EH159" s="85"/>
      <c r="EI159" s="85"/>
      <c r="EJ159" s="85"/>
      <c r="EK159" s="85"/>
      <c r="EL159" s="85"/>
      <c r="EM159" s="85"/>
      <c r="EN159" s="85"/>
      <c r="EO159" s="85"/>
      <c r="EP159" s="85"/>
      <c r="EQ159" s="85"/>
      <c r="ER159" s="85"/>
      <c r="ES159" s="85"/>
      <c r="ET159" s="85"/>
      <c r="EU159" s="85"/>
      <c r="EV159" s="85"/>
      <c r="EW159" s="85"/>
      <c r="EX159" s="85"/>
      <c r="EY159" s="85"/>
      <c r="EZ159" s="85"/>
      <c r="FA159" s="85"/>
      <c r="FB159" s="85"/>
      <c r="FC159" s="85"/>
      <c r="FD159" s="85"/>
      <c r="FE159" s="85"/>
      <c r="FF159" s="85"/>
      <c r="FG159" s="85"/>
      <c r="FH159" s="85"/>
      <c r="FI159" s="85"/>
      <c r="FJ159" s="85"/>
      <c r="FK159" s="85"/>
      <c r="FL159" s="85"/>
      <c r="FM159" s="85"/>
      <c r="FN159" s="85"/>
      <c r="FO159" s="85"/>
      <c r="FP159" s="85"/>
      <c r="FQ159" s="85"/>
      <c r="FR159" s="85"/>
      <c r="FS159" s="85"/>
      <c r="FT159" s="85"/>
      <c r="FU159" s="85"/>
      <c r="FV159" s="85"/>
      <c r="FW159" s="85"/>
      <c r="FX159" s="85"/>
      <c r="FY159" s="85"/>
      <c r="FZ159" s="85"/>
      <c r="GA159" s="85" t="s">
        <v>1200</v>
      </c>
      <c r="GB159" s="85" t="s">
        <v>1201</v>
      </c>
      <c r="GC159" s="85" t="s">
        <v>1202</v>
      </c>
      <c r="GD159" s="85" t="s">
        <v>1203</v>
      </c>
      <c r="GE159" s="85"/>
      <c r="GF159" s="85"/>
      <c r="GG159" s="85"/>
      <c r="GH159" s="85"/>
      <c r="GI159" s="85"/>
      <c r="GJ159" s="85"/>
      <c r="GK159" s="85"/>
      <c r="GL159" s="85"/>
      <c r="GM159" s="85"/>
      <c r="GN159" s="85"/>
      <c r="GO159" s="85"/>
      <c r="GP159" s="85"/>
      <c r="GQ159" s="85"/>
      <c r="GR159" s="85"/>
      <c r="GS159" s="85"/>
      <c r="GT159" s="85"/>
      <c r="GU159" s="85"/>
      <c r="GV159" s="85"/>
      <c r="GW159" s="85"/>
      <c r="GX159" s="85"/>
      <c r="GY159" s="85"/>
      <c r="GZ159" s="85"/>
      <c r="HA159" s="85"/>
      <c r="HB159" s="85"/>
      <c r="HC159" s="85"/>
      <c r="HD159" s="85"/>
      <c r="HE159" s="85"/>
      <c r="HF159" s="85"/>
      <c r="HG159" s="85"/>
      <c r="HH159" s="85"/>
      <c r="HI159" s="85"/>
      <c r="HJ159" s="85"/>
      <c r="HK159" s="85"/>
      <c r="HL159" s="85"/>
      <c r="HM159" s="85"/>
      <c r="HN159" s="85"/>
      <c r="HO159" s="85"/>
      <c r="HP159" s="85"/>
      <c r="HQ159" s="85"/>
      <c r="HR159" s="85"/>
      <c r="HS159" s="85"/>
      <c r="HT159" s="85"/>
      <c r="HU159" s="85"/>
      <c r="HV159" s="85"/>
      <c r="HW159" s="85"/>
      <c r="HX159" s="85"/>
      <c r="HY159" s="85" t="s">
        <v>1204</v>
      </c>
      <c r="HZ159" s="85" t="s">
        <v>1205</v>
      </c>
      <c r="IA159" s="85" t="s">
        <v>1206</v>
      </c>
      <c r="IB159" s="85" t="s">
        <v>1207</v>
      </c>
      <c r="IC159" s="85"/>
      <c r="ID159" s="85"/>
      <c r="IE159" s="85"/>
      <c r="IF159" s="85"/>
      <c r="IG159" s="85"/>
      <c r="IH159" s="85"/>
      <c r="II159" s="85"/>
      <c r="IJ159" s="85"/>
      <c r="IK159" s="85"/>
      <c r="IL159" s="85"/>
      <c r="IM159" s="85"/>
      <c r="IN159" s="85"/>
      <c r="IO159" s="85"/>
      <c r="IP159" s="85"/>
      <c r="IQ159" s="85"/>
      <c r="IR159" s="85"/>
      <c r="IS159" s="85"/>
      <c r="IT159" s="85"/>
      <c r="IU159" s="85"/>
      <c r="IV159" s="85"/>
      <c r="IW159" s="85"/>
      <c r="IX159" s="85"/>
      <c r="IY159" s="85"/>
      <c r="IZ159" s="85"/>
      <c r="JA159" s="85"/>
      <c r="JB159" s="85"/>
      <c r="JC159" s="85"/>
      <c r="JD159" s="85"/>
      <c r="JE159" s="85"/>
      <c r="JF159" s="85"/>
      <c r="JG159" s="85"/>
      <c r="JH159" s="85"/>
      <c r="JI159" s="85"/>
      <c r="JJ159" s="85"/>
      <c r="JK159" s="85"/>
      <c r="JL159" s="85"/>
      <c r="JM159" s="85"/>
      <c r="JN159" s="85"/>
      <c r="JO159" s="85"/>
      <c r="JP159" s="85"/>
      <c r="JQ159" s="85"/>
      <c r="JR159" s="85"/>
      <c r="JS159" s="85"/>
      <c r="JT159" s="85"/>
      <c r="JU159" s="85"/>
      <c r="JV159" s="85"/>
      <c r="JW159" s="62" t="s">
        <v>690</v>
      </c>
      <c r="JX159" s="62" t="s">
        <v>690</v>
      </c>
      <c r="JY159" s="62" t="s">
        <v>690</v>
      </c>
      <c r="JZ159" s="62" t="s">
        <v>690</v>
      </c>
      <c r="NT159" s="62" t="s">
        <v>1</v>
      </c>
    </row>
    <row r="160" spans="1:384" s="98" customFormat="1">
      <c r="A160" s="97">
        <v>0</v>
      </c>
      <c r="B160" s="98" t="s">
        <v>1218</v>
      </c>
      <c r="C160" s="99">
        <v>5</v>
      </c>
      <c r="H160" s="98" t="s">
        <v>1220</v>
      </c>
      <c r="I160" s="98" t="s">
        <v>1221</v>
      </c>
      <c r="J160" s="98" t="s">
        <v>1222</v>
      </c>
      <c r="K160" s="98" t="s">
        <v>1223</v>
      </c>
      <c r="L160" s="98" t="s">
        <v>1224</v>
      </c>
      <c r="V160" s="98" t="s">
        <v>1225</v>
      </c>
      <c r="W160" s="98" t="s">
        <v>1226</v>
      </c>
      <c r="X160" s="98" t="s">
        <v>1227</v>
      </c>
      <c r="Y160" s="98" t="s">
        <v>1228</v>
      </c>
      <c r="Z160" s="98" t="s">
        <v>1229</v>
      </c>
      <c r="AA160" s="98" t="s">
        <v>1230</v>
      </c>
      <c r="AB160" s="98" t="s">
        <v>1231</v>
      </c>
      <c r="AC160" s="98" t="s">
        <v>1232</v>
      </c>
      <c r="AP160" s="98" t="s">
        <v>422</v>
      </c>
      <c r="AR160" s="98" t="s">
        <v>1219</v>
      </c>
      <c r="CD160" s="98" t="s">
        <v>289</v>
      </c>
      <c r="CE160" s="98" t="s">
        <v>289</v>
      </c>
      <c r="CF160" s="98" t="s">
        <v>289</v>
      </c>
      <c r="CG160" s="98" t="s">
        <v>289</v>
      </c>
      <c r="CH160" s="98" t="s">
        <v>277</v>
      </c>
      <c r="CI160" s="98" t="s">
        <v>277</v>
      </c>
      <c r="CJ160" s="98" t="s">
        <v>277</v>
      </c>
      <c r="CK160" s="98" t="s">
        <v>277</v>
      </c>
      <c r="EC160" s="96" t="s">
        <v>314</v>
      </c>
      <c r="ED160" s="100" t="s">
        <v>341</v>
      </c>
      <c r="EE160" s="100" t="s">
        <v>799</v>
      </c>
      <c r="EF160" s="100" t="s">
        <v>1233</v>
      </c>
      <c r="EG160" s="100" t="s">
        <v>1234</v>
      </c>
      <c r="EH160" s="100" t="s">
        <v>1235</v>
      </c>
      <c r="EI160" s="100" t="s">
        <v>1236</v>
      </c>
      <c r="EJ160" s="100"/>
      <c r="EK160" s="100"/>
      <c r="EL160" s="100"/>
      <c r="EM160" s="100"/>
      <c r="EN160" s="100"/>
      <c r="EO160" s="100"/>
      <c r="EP160" s="100"/>
      <c r="EQ160" s="100"/>
      <c r="ER160" s="100"/>
      <c r="ES160" s="100"/>
      <c r="ET160" s="100"/>
      <c r="EU160" s="100"/>
      <c r="EV160" s="100"/>
      <c r="EW160" s="100"/>
      <c r="EX160" s="100"/>
      <c r="EY160" s="100"/>
      <c r="EZ160" s="100"/>
      <c r="FA160" s="100"/>
      <c r="FB160" s="100"/>
      <c r="FC160" s="100"/>
      <c r="FD160" s="100"/>
      <c r="FE160" s="100"/>
      <c r="FF160" s="100"/>
      <c r="FG160" s="100"/>
      <c r="FH160" s="100"/>
      <c r="FI160" s="100"/>
      <c r="FJ160" s="100"/>
      <c r="FK160" s="100"/>
      <c r="FL160" s="100"/>
      <c r="FM160" s="100"/>
      <c r="FN160" s="100"/>
      <c r="FO160" s="100"/>
      <c r="FP160" s="100"/>
      <c r="FQ160" s="100"/>
      <c r="FR160" s="100"/>
      <c r="FS160" s="100"/>
      <c r="FT160" s="100"/>
      <c r="FU160" s="100"/>
      <c r="FV160" s="100"/>
      <c r="FW160" s="100"/>
      <c r="FX160" s="100"/>
      <c r="FY160" s="100"/>
      <c r="FZ160" s="100"/>
      <c r="GA160" s="100" t="s">
        <v>1237</v>
      </c>
      <c r="GB160" s="100" t="s">
        <v>1238</v>
      </c>
      <c r="GC160" s="100" t="s">
        <v>1239</v>
      </c>
      <c r="GD160" s="100" t="s">
        <v>1240</v>
      </c>
      <c r="GE160" s="100"/>
      <c r="GF160" s="100"/>
      <c r="GG160" s="100"/>
      <c r="GH160" s="100"/>
      <c r="GI160" s="100"/>
      <c r="GJ160" s="100"/>
      <c r="GK160" s="100"/>
      <c r="GL160" s="100"/>
      <c r="GM160" s="100"/>
      <c r="GN160" s="100"/>
      <c r="GO160" s="100"/>
      <c r="GP160" s="100"/>
      <c r="GQ160" s="100"/>
      <c r="GR160" s="100"/>
      <c r="GS160" s="100"/>
      <c r="GT160" s="100"/>
      <c r="GU160" s="100"/>
      <c r="GV160" s="100"/>
      <c r="GW160" s="100"/>
      <c r="GX160" s="100"/>
      <c r="GY160" s="100"/>
      <c r="GZ160" s="100"/>
      <c r="HA160" s="100"/>
      <c r="HB160" s="100"/>
      <c r="HC160" s="100"/>
      <c r="HD160" s="100"/>
      <c r="HE160" s="100"/>
      <c r="HF160" s="100"/>
      <c r="HG160" s="100"/>
      <c r="HH160" s="100"/>
      <c r="HI160" s="100"/>
      <c r="HJ160" s="100"/>
      <c r="HK160" s="100"/>
      <c r="HL160" s="100"/>
      <c r="HM160" s="100"/>
      <c r="HN160" s="100"/>
      <c r="HO160" s="100"/>
      <c r="HP160" s="100"/>
      <c r="HQ160" s="100"/>
      <c r="HR160" s="100"/>
      <c r="HS160" s="100"/>
      <c r="HT160" s="100"/>
      <c r="HU160" s="100"/>
      <c r="HV160" s="100"/>
      <c r="HW160" s="100"/>
      <c r="HX160" s="100"/>
      <c r="HY160" s="100" t="s">
        <v>1241</v>
      </c>
      <c r="HZ160" s="100" t="s">
        <v>1242</v>
      </c>
      <c r="IA160" s="100" t="s">
        <v>1243</v>
      </c>
      <c r="IB160" s="100" t="s">
        <v>1244</v>
      </c>
      <c r="IC160" s="100" t="s">
        <v>1245</v>
      </c>
      <c r="ID160" s="100" t="s">
        <v>1246</v>
      </c>
      <c r="IE160" s="100"/>
      <c r="IF160" s="100"/>
      <c r="IG160" s="100"/>
      <c r="IH160" s="100"/>
      <c r="II160" s="100"/>
      <c r="IJ160" s="100"/>
      <c r="IK160" s="100"/>
      <c r="IL160" s="100"/>
      <c r="IM160" s="100"/>
      <c r="IN160" s="100"/>
      <c r="IO160" s="100"/>
      <c r="IP160" s="100"/>
      <c r="IQ160" s="100"/>
      <c r="IR160" s="100"/>
      <c r="IS160" s="100"/>
      <c r="IT160" s="100"/>
      <c r="IU160" s="100"/>
      <c r="IV160" s="100"/>
      <c r="IW160" s="100"/>
      <c r="IX160" s="100"/>
      <c r="IY160" s="100"/>
      <c r="IZ160" s="100"/>
      <c r="JA160" s="100"/>
      <c r="JB160" s="100"/>
      <c r="JC160" s="100"/>
      <c r="JD160" s="100"/>
      <c r="JE160" s="100"/>
      <c r="JF160" s="100"/>
      <c r="JG160" s="100"/>
      <c r="JH160" s="100"/>
      <c r="JI160" s="100"/>
      <c r="JJ160" s="100"/>
      <c r="JK160" s="100"/>
      <c r="JL160" s="100"/>
      <c r="JM160" s="100"/>
      <c r="JN160" s="100"/>
      <c r="JO160" s="100"/>
      <c r="JP160" s="100"/>
      <c r="JQ160" s="100"/>
      <c r="JR160" s="100"/>
      <c r="JS160" s="100"/>
      <c r="JT160" s="100"/>
      <c r="JU160" s="100"/>
      <c r="JV160" s="100"/>
      <c r="JW160" s="98" t="s">
        <v>283</v>
      </c>
      <c r="JX160" s="98" t="s">
        <v>283</v>
      </c>
      <c r="JY160" s="98" t="s">
        <v>283</v>
      </c>
      <c r="JZ160" s="98" t="s">
        <v>283</v>
      </c>
      <c r="KA160" s="98" t="s">
        <v>690</v>
      </c>
      <c r="KB160" s="98" t="s">
        <v>690</v>
      </c>
      <c r="KC160" s="98" t="s">
        <v>690</v>
      </c>
      <c r="KD160" s="98" t="s">
        <v>283</v>
      </c>
      <c r="NT160" s="98" t="s">
        <v>1</v>
      </c>
    </row>
    <row r="161" spans="1:384" s="98" customFormat="1" ht="15.75" customHeight="1">
      <c r="A161" s="97">
        <v>0</v>
      </c>
      <c r="B161" s="98" t="s">
        <v>1247</v>
      </c>
      <c r="C161" s="99">
        <v>5</v>
      </c>
      <c r="H161" s="98" t="s">
        <v>1220</v>
      </c>
      <c r="I161" s="98" t="s">
        <v>1221</v>
      </c>
      <c r="J161" s="98" t="s">
        <v>1222</v>
      </c>
      <c r="K161" s="98" t="s">
        <v>1223</v>
      </c>
      <c r="L161" s="98" t="s">
        <v>1224</v>
      </c>
      <c r="V161" s="98" t="s">
        <v>1225</v>
      </c>
      <c r="W161" s="98" t="s">
        <v>1226</v>
      </c>
      <c r="X161" s="98" t="s">
        <v>1227</v>
      </c>
      <c r="Y161" s="98" t="s">
        <v>1228</v>
      </c>
      <c r="Z161" s="98" t="s">
        <v>1229</v>
      </c>
      <c r="AA161" s="98" t="s">
        <v>1230</v>
      </c>
      <c r="AB161" s="98" t="s">
        <v>1231</v>
      </c>
      <c r="AC161" s="98" t="s">
        <v>1232</v>
      </c>
      <c r="AP161" s="98" t="s">
        <v>422</v>
      </c>
      <c r="AR161" s="98" t="s">
        <v>1219</v>
      </c>
      <c r="CD161" s="98" t="s">
        <v>289</v>
      </c>
      <c r="CE161" s="98" t="s">
        <v>289</v>
      </c>
      <c r="CF161" s="98" t="s">
        <v>289</v>
      </c>
      <c r="CG161" s="98" t="s">
        <v>289</v>
      </c>
      <c r="CH161" s="98" t="s">
        <v>277</v>
      </c>
      <c r="CI161" s="98" t="s">
        <v>277</v>
      </c>
      <c r="CJ161" s="98" t="s">
        <v>277</v>
      </c>
      <c r="CK161" s="98" t="s">
        <v>277</v>
      </c>
      <c r="EC161" s="96" t="s">
        <v>314</v>
      </c>
      <c r="ED161" s="100" t="s">
        <v>341</v>
      </c>
      <c r="EE161" s="100" t="s">
        <v>799</v>
      </c>
      <c r="EF161" s="100" t="s">
        <v>1233</v>
      </c>
      <c r="EG161" s="100" t="s">
        <v>1234</v>
      </c>
      <c r="EH161" s="100" t="s">
        <v>1235</v>
      </c>
      <c r="EI161" s="100" t="s">
        <v>1236</v>
      </c>
      <c r="EJ161" s="100"/>
      <c r="EK161" s="100"/>
      <c r="EL161" s="100"/>
      <c r="EM161" s="100"/>
      <c r="EN161" s="100"/>
      <c r="EO161" s="100"/>
      <c r="EP161" s="100"/>
      <c r="EQ161" s="100"/>
      <c r="ER161" s="100"/>
      <c r="ES161" s="100"/>
      <c r="ET161" s="100"/>
      <c r="EU161" s="100"/>
      <c r="EV161" s="100"/>
      <c r="EW161" s="100"/>
      <c r="EX161" s="100"/>
      <c r="EY161" s="100"/>
      <c r="EZ161" s="100"/>
      <c r="FA161" s="100"/>
      <c r="FB161" s="100"/>
      <c r="FC161" s="100"/>
      <c r="FD161" s="100"/>
      <c r="FE161" s="100"/>
      <c r="FF161" s="100"/>
      <c r="FG161" s="100"/>
      <c r="FH161" s="100"/>
      <c r="FI161" s="100"/>
      <c r="FJ161" s="100"/>
      <c r="FK161" s="100"/>
      <c r="FL161" s="100"/>
      <c r="FM161" s="100"/>
      <c r="FN161" s="100"/>
      <c r="FO161" s="100"/>
      <c r="FP161" s="100"/>
      <c r="FQ161" s="100"/>
      <c r="FR161" s="100"/>
      <c r="FS161" s="100"/>
      <c r="FT161" s="100"/>
      <c r="FU161" s="100"/>
      <c r="FV161" s="100"/>
      <c r="FW161" s="100"/>
      <c r="FX161" s="100"/>
      <c r="FY161" s="100"/>
      <c r="FZ161" s="100"/>
      <c r="GA161" s="100" t="s">
        <v>1237</v>
      </c>
      <c r="GB161" s="100" t="s">
        <v>1238</v>
      </c>
      <c r="GC161" s="100" t="s">
        <v>1239</v>
      </c>
      <c r="GD161" s="100" t="s">
        <v>1240</v>
      </c>
      <c r="GE161" s="100"/>
      <c r="GF161" s="100"/>
      <c r="GG161" s="100"/>
      <c r="GH161" s="100"/>
      <c r="GI161" s="100"/>
      <c r="GJ161" s="100"/>
      <c r="GK161" s="100"/>
      <c r="GL161" s="100"/>
      <c r="GM161" s="100"/>
      <c r="GN161" s="100"/>
      <c r="GO161" s="100"/>
      <c r="GP161" s="100"/>
      <c r="GQ161" s="100"/>
      <c r="GR161" s="100"/>
      <c r="GS161" s="100"/>
      <c r="GT161" s="100"/>
      <c r="GU161" s="100"/>
      <c r="GV161" s="100"/>
      <c r="GW161" s="100"/>
      <c r="GX161" s="100"/>
      <c r="GY161" s="100"/>
      <c r="GZ161" s="100"/>
      <c r="HA161" s="100"/>
      <c r="HB161" s="100"/>
      <c r="HC161" s="100"/>
      <c r="HD161" s="100"/>
      <c r="HE161" s="100"/>
      <c r="HF161" s="100"/>
      <c r="HG161" s="100"/>
      <c r="HH161" s="100"/>
      <c r="HI161" s="100"/>
      <c r="HJ161" s="100"/>
      <c r="HK161" s="100"/>
      <c r="HL161" s="100"/>
      <c r="HM161" s="100"/>
      <c r="HN161" s="100"/>
      <c r="HO161" s="100"/>
      <c r="HP161" s="100"/>
      <c r="HQ161" s="100"/>
      <c r="HR161" s="100"/>
      <c r="HS161" s="100"/>
      <c r="HT161" s="100"/>
      <c r="HU161" s="100"/>
      <c r="HV161" s="100"/>
      <c r="HW161" s="100"/>
      <c r="HX161" s="100"/>
      <c r="HY161" s="100" t="s">
        <v>1241</v>
      </c>
      <c r="HZ161" s="100" t="s">
        <v>1242</v>
      </c>
      <c r="IA161" s="100" t="s">
        <v>1243</v>
      </c>
      <c r="IB161" s="100" t="s">
        <v>1244</v>
      </c>
      <c r="IC161" s="100" t="s">
        <v>1245</v>
      </c>
      <c r="ID161" s="100" t="s">
        <v>1246</v>
      </c>
      <c r="IE161" s="100"/>
      <c r="IF161" s="100"/>
      <c r="IG161" s="100"/>
      <c r="IH161" s="100"/>
      <c r="II161" s="100"/>
      <c r="IJ161" s="100"/>
      <c r="IK161" s="100"/>
      <c r="IL161" s="100"/>
      <c r="IM161" s="100"/>
      <c r="IN161" s="100"/>
      <c r="IO161" s="100"/>
      <c r="IP161" s="100"/>
      <c r="IQ161" s="100"/>
      <c r="IR161" s="100"/>
      <c r="IS161" s="100"/>
      <c r="IT161" s="100"/>
      <c r="IU161" s="100"/>
      <c r="IV161" s="100"/>
      <c r="IW161" s="100"/>
      <c r="IX161" s="100"/>
      <c r="IY161" s="100"/>
      <c r="IZ161" s="100"/>
      <c r="JA161" s="100"/>
      <c r="JB161" s="100"/>
      <c r="JC161" s="100"/>
      <c r="JD161" s="100"/>
      <c r="JE161" s="100"/>
      <c r="JF161" s="100"/>
      <c r="JG161" s="100"/>
      <c r="JH161" s="100"/>
      <c r="JI161" s="100"/>
      <c r="JJ161" s="100"/>
      <c r="JK161" s="100"/>
      <c r="JL161" s="100"/>
      <c r="JM161" s="100"/>
      <c r="JN161" s="100"/>
      <c r="JO161" s="100"/>
      <c r="JP161" s="100"/>
      <c r="JQ161" s="100"/>
      <c r="JR161" s="100"/>
      <c r="JS161" s="100"/>
      <c r="JT161" s="100"/>
      <c r="JU161" s="100"/>
      <c r="JV161" s="100"/>
      <c r="JW161" s="98" t="s">
        <v>283</v>
      </c>
      <c r="JX161" s="98" t="s">
        <v>283</v>
      </c>
      <c r="JY161" s="98" t="s">
        <v>283</v>
      </c>
      <c r="JZ161" s="98" t="s">
        <v>283</v>
      </c>
      <c r="KA161" s="98" t="s">
        <v>690</v>
      </c>
      <c r="KB161" s="98" t="s">
        <v>690</v>
      </c>
      <c r="KC161" s="98" t="s">
        <v>690</v>
      </c>
      <c r="KD161" s="98" t="s">
        <v>283</v>
      </c>
      <c r="NT161" s="98" t="s">
        <v>1</v>
      </c>
    </row>
    <row r="162" spans="1:384" s="98" customFormat="1">
      <c r="A162" s="97">
        <v>0</v>
      </c>
      <c r="B162" s="98" t="s">
        <v>1248</v>
      </c>
      <c r="C162" s="99">
        <v>5</v>
      </c>
      <c r="H162" s="98" t="s">
        <v>1220</v>
      </c>
      <c r="I162" s="98" t="s">
        <v>1221</v>
      </c>
      <c r="J162" s="98" t="s">
        <v>1222</v>
      </c>
      <c r="K162" s="98" t="s">
        <v>1223</v>
      </c>
      <c r="L162" s="98" t="s">
        <v>1224</v>
      </c>
      <c r="V162" s="98" t="s">
        <v>1225</v>
      </c>
      <c r="W162" s="98" t="s">
        <v>1226</v>
      </c>
      <c r="X162" s="98" t="s">
        <v>1227</v>
      </c>
      <c r="Y162" s="98" t="s">
        <v>1228</v>
      </c>
      <c r="Z162" s="98" t="s">
        <v>1229</v>
      </c>
      <c r="AA162" s="98" t="s">
        <v>1230</v>
      </c>
      <c r="AB162" s="98" t="s">
        <v>1231</v>
      </c>
      <c r="AC162" s="98" t="s">
        <v>1232</v>
      </c>
      <c r="AP162" s="98" t="s">
        <v>422</v>
      </c>
      <c r="AR162" s="98" t="s">
        <v>1219</v>
      </c>
      <c r="CD162" s="98" t="s">
        <v>289</v>
      </c>
      <c r="CE162" s="98" t="s">
        <v>289</v>
      </c>
      <c r="CF162" s="98" t="s">
        <v>289</v>
      </c>
      <c r="CG162" s="98" t="s">
        <v>289</v>
      </c>
      <c r="CH162" s="98" t="s">
        <v>277</v>
      </c>
      <c r="CI162" s="98" t="s">
        <v>277</v>
      </c>
      <c r="CJ162" s="98" t="s">
        <v>277</v>
      </c>
      <c r="CK162" s="98" t="s">
        <v>277</v>
      </c>
      <c r="EC162" s="96" t="s">
        <v>314</v>
      </c>
      <c r="ED162" s="100" t="s">
        <v>341</v>
      </c>
      <c r="EE162" s="100" t="s">
        <v>799</v>
      </c>
      <c r="EF162" s="100" t="s">
        <v>1233</v>
      </c>
      <c r="EG162" s="100" t="s">
        <v>1234</v>
      </c>
      <c r="EH162" s="100" t="s">
        <v>1235</v>
      </c>
      <c r="EI162" s="100" t="s">
        <v>1236</v>
      </c>
      <c r="EJ162" s="100"/>
      <c r="EK162" s="100"/>
      <c r="EL162" s="100"/>
      <c r="EM162" s="100"/>
      <c r="EN162" s="100"/>
      <c r="EO162" s="100"/>
      <c r="EP162" s="100"/>
      <c r="EQ162" s="100"/>
      <c r="ER162" s="100"/>
      <c r="ES162" s="100"/>
      <c r="ET162" s="100"/>
      <c r="EU162" s="100"/>
      <c r="EV162" s="100"/>
      <c r="EW162" s="100"/>
      <c r="EX162" s="100"/>
      <c r="EY162" s="100"/>
      <c r="EZ162" s="100"/>
      <c r="FA162" s="100"/>
      <c r="FB162" s="100"/>
      <c r="FC162" s="100"/>
      <c r="FD162" s="100"/>
      <c r="FE162" s="100"/>
      <c r="FF162" s="100"/>
      <c r="FG162" s="100"/>
      <c r="FH162" s="100"/>
      <c r="FI162" s="100"/>
      <c r="FJ162" s="100"/>
      <c r="FK162" s="100"/>
      <c r="FL162" s="100"/>
      <c r="FM162" s="100"/>
      <c r="FN162" s="100"/>
      <c r="FO162" s="100"/>
      <c r="FP162" s="100"/>
      <c r="FQ162" s="100"/>
      <c r="FR162" s="100"/>
      <c r="FS162" s="100"/>
      <c r="FT162" s="100"/>
      <c r="FU162" s="100"/>
      <c r="FV162" s="100"/>
      <c r="FW162" s="100"/>
      <c r="FX162" s="100"/>
      <c r="FY162" s="100"/>
      <c r="FZ162" s="100"/>
      <c r="GA162" s="100" t="s">
        <v>1237</v>
      </c>
      <c r="GB162" s="100" t="s">
        <v>1238</v>
      </c>
      <c r="GC162" s="100" t="s">
        <v>1239</v>
      </c>
      <c r="GD162" s="100" t="s">
        <v>1240</v>
      </c>
      <c r="GE162" s="100"/>
      <c r="GF162" s="100"/>
      <c r="GG162" s="100"/>
      <c r="GH162" s="100"/>
      <c r="GI162" s="100"/>
      <c r="GJ162" s="100"/>
      <c r="GK162" s="100"/>
      <c r="GL162" s="100"/>
      <c r="GM162" s="100"/>
      <c r="GN162" s="100"/>
      <c r="GO162" s="100"/>
      <c r="GP162" s="100"/>
      <c r="GQ162" s="100"/>
      <c r="GR162" s="100"/>
      <c r="GS162" s="100"/>
      <c r="GT162" s="100"/>
      <c r="GU162" s="100"/>
      <c r="GV162" s="100"/>
      <c r="GW162" s="100"/>
      <c r="GX162" s="100"/>
      <c r="GY162" s="100"/>
      <c r="GZ162" s="100"/>
      <c r="HA162" s="100"/>
      <c r="HB162" s="100"/>
      <c r="HC162" s="100"/>
      <c r="HD162" s="100"/>
      <c r="HE162" s="100"/>
      <c r="HF162" s="100"/>
      <c r="HG162" s="100"/>
      <c r="HH162" s="100"/>
      <c r="HI162" s="100"/>
      <c r="HJ162" s="100"/>
      <c r="HK162" s="100"/>
      <c r="HL162" s="100"/>
      <c r="HM162" s="100"/>
      <c r="HN162" s="100"/>
      <c r="HO162" s="100"/>
      <c r="HP162" s="100"/>
      <c r="HQ162" s="100"/>
      <c r="HR162" s="100"/>
      <c r="HS162" s="100"/>
      <c r="HT162" s="100"/>
      <c r="HU162" s="100"/>
      <c r="HV162" s="100"/>
      <c r="HW162" s="100"/>
      <c r="HX162" s="100"/>
      <c r="HY162" s="100" t="s">
        <v>1241</v>
      </c>
      <c r="HZ162" s="100" t="s">
        <v>1242</v>
      </c>
      <c r="IA162" s="100" t="s">
        <v>1243</v>
      </c>
      <c r="IB162" s="100" t="s">
        <v>1244</v>
      </c>
      <c r="IC162" s="100" t="s">
        <v>1245</v>
      </c>
      <c r="ID162" s="100" t="s">
        <v>1246</v>
      </c>
      <c r="IE162" s="100"/>
      <c r="IF162" s="100"/>
      <c r="IG162" s="100"/>
      <c r="IH162" s="100"/>
      <c r="II162" s="100"/>
      <c r="IJ162" s="100"/>
      <c r="IK162" s="100"/>
      <c r="IL162" s="100"/>
      <c r="IM162" s="100"/>
      <c r="IN162" s="100"/>
      <c r="IO162" s="100"/>
      <c r="IP162" s="100"/>
      <c r="IQ162" s="100"/>
      <c r="IR162" s="100"/>
      <c r="IS162" s="100"/>
      <c r="IT162" s="100"/>
      <c r="IU162" s="100"/>
      <c r="IV162" s="100"/>
      <c r="IW162" s="100"/>
      <c r="IX162" s="100"/>
      <c r="IY162" s="100"/>
      <c r="IZ162" s="100"/>
      <c r="JA162" s="100"/>
      <c r="JB162" s="100"/>
      <c r="JC162" s="100"/>
      <c r="JD162" s="100"/>
      <c r="JE162" s="100"/>
      <c r="JF162" s="100"/>
      <c r="JG162" s="100"/>
      <c r="JH162" s="100"/>
      <c r="JI162" s="100"/>
      <c r="JJ162" s="100"/>
      <c r="JK162" s="100"/>
      <c r="JL162" s="100"/>
      <c r="JM162" s="100"/>
      <c r="JN162" s="100"/>
      <c r="JO162" s="100"/>
      <c r="JP162" s="100"/>
      <c r="JQ162" s="100"/>
      <c r="JR162" s="100"/>
      <c r="JS162" s="100"/>
      <c r="JT162" s="100"/>
      <c r="JU162" s="100"/>
      <c r="JV162" s="100"/>
      <c r="JW162" s="98" t="s">
        <v>283</v>
      </c>
      <c r="JX162" s="98" t="s">
        <v>283</v>
      </c>
      <c r="JY162" s="98" t="s">
        <v>283</v>
      </c>
      <c r="JZ162" s="98" t="s">
        <v>283</v>
      </c>
      <c r="KA162" s="98" t="s">
        <v>690</v>
      </c>
      <c r="KB162" s="98" t="s">
        <v>690</v>
      </c>
      <c r="KC162" s="98" t="s">
        <v>690</v>
      </c>
      <c r="KD162" s="98" t="s">
        <v>283</v>
      </c>
      <c r="NT162" s="98" t="s">
        <v>1</v>
      </c>
    </row>
    <row r="163" spans="1:384" s="62" customFormat="1">
      <c r="A163" s="82">
        <v>0</v>
      </c>
      <c r="B163" s="62" t="s">
        <v>1249</v>
      </c>
      <c r="C163" s="83">
        <v>5</v>
      </c>
      <c r="H163" s="62" t="s">
        <v>1251</v>
      </c>
      <c r="I163" s="62" t="s">
        <v>1252</v>
      </c>
      <c r="V163" s="62" t="s">
        <v>1253</v>
      </c>
      <c r="W163" s="62" t="s">
        <v>1254</v>
      </c>
      <c r="X163" s="62" t="s">
        <v>1255</v>
      </c>
      <c r="Y163" s="62" t="s">
        <v>1256</v>
      </c>
      <c r="Z163" s="62" t="s">
        <v>1257</v>
      </c>
      <c r="AP163" s="62" t="s">
        <v>452</v>
      </c>
      <c r="AR163" s="62" t="s">
        <v>1250</v>
      </c>
      <c r="CD163" s="62" t="s">
        <v>289</v>
      </c>
      <c r="CE163" s="62" t="s">
        <v>277</v>
      </c>
      <c r="CF163" s="62" t="s">
        <v>277</v>
      </c>
      <c r="CG163" s="62" t="s">
        <v>277</v>
      </c>
      <c r="CH163" s="62" t="s">
        <v>277</v>
      </c>
      <c r="EC163" s="84" t="s">
        <v>314</v>
      </c>
      <c r="ED163" s="85" t="s">
        <v>1258</v>
      </c>
      <c r="EE163" s="85"/>
      <c r="EF163" s="85"/>
      <c r="EG163" s="85"/>
      <c r="EH163" s="85"/>
      <c r="EI163" s="85"/>
      <c r="EJ163" s="85"/>
      <c r="EK163" s="85"/>
      <c r="EL163" s="85"/>
      <c r="EM163" s="85"/>
      <c r="EN163" s="85"/>
      <c r="EO163" s="85"/>
      <c r="EP163" s="85"/>
      <c r="EQ163" s="85"/>
      <c r="ER163" s="85"/>
      <c r="ES163" s="85"/>
      <c r="ET163" s="85"/>
      <c r="EU163" s="85"/>
      <c r="EV163" s="85"/>
      <c r="EW163" s="85"/>
      <c r="EX163" s="85"/>
      <c r="EY163" s="85"/>
      <c r="EZ163" s="85"/>
      <c r="FA163" s="85"/>
      <c r="FB163" s="85"/>
      <c r="FC163" s="85"/>
      <c r="FD163" s="85"/>
      <c r="FE163" s="85"/>
      <c r="FF163" s="85"/>
      <c r="FG163" s="85"/>
      <c r="FH163" s="85"/>
      <c r="FI163" s="85"/>
      <c r="FJ163" s="85"/>
      <c r="FK163" s="85"/>
      <c r="FL163" s="85"/>
      <c r="FM163" s="85"/>
      <c r="FN163" s="85"/>
      <c r="FO163" s="85"/>
      <c r="FP163" s="85"/>
      <c r="FQ163" s="85"/>
      <c r="FR163" s="85"/>
      <c r="FS163" s="85"/>
      <c r="FT163" s="85"/>
      <c r="FU163" s="85"/>
      <c r="FV163" s="85"/>
      <c r="FW163" s="85"/>
      <c r="FX163" s="85"/>
      <c r="FY163" s="85"/>
      <c r="FZ163" s="85"/>
      <c r="GA163" s="85" t="s">
        <v>1259</v>
      </c>
      <c r="GB163" s="85" t="s">
        <v>1260</v>
      </c>
      <c r="GC163" s="85"/>
      <c r="GD163" s="85"/>
      <c r="GE163" s="85"/>
      <c r="GF163" s="85"/>
      <c r="GG163" s="85"/>
      <c r="GH163" s="85"/>
      <c r="GI163" s="85"/>
      <c r="GJ163" s="85"/>
      <c r="GK163" s="85"/>
      <c r="GL163" s="85"/>
      <c r="GM163" s="85"/>
      <c r="GN163" s="85"/>
      <c r="GO163" s="85"/>
      <c r="GP163" s="85"/>
      <c r="GQ163" s="85"/>
      <c r="GR163" s="85"/>
      <c r="GS163" s="85"/>
      <c r="GT163" s="85"/>
      <c r="GU163" s="85"/>
      <c r="GV163" s="85"/>
      <c r="GW163" s="85"/>
      <c r="GX163" s="85"/>
      <c r="GY163" s="85"/>
      <c r="GZ163" s="85"/>
      <c r="HA163" s="85"/>
      <c r="HB163" s="85"/>
      <c r="HC163" s="85"/>
      <c r="HD163" s="85"/>
      <c r="HE163" s="85"/>
      <c r="HF163" s="85"/>
      <c r="HG163" s="85"/>
      <c r="HH163" s="85"/>
      <c r="HI163" s="85"/>
      <c r="HJ163" s="85"/>
      <c r="HK163" s="85"/>
      <c r="HL163" s="85"/>
      <c r="HM163" s="85"/>
      <c r="HN163" s="85"/>
      <c r="HO163" s="85"/>
      <c r="HP163" s="85"/>
      <c r="HQ163" s="85"/>
      <c r="HR163" s="85"/>
      <c r="HS163" s="85"/>
      <c r="HT163" s="85"/>
      <c r="HU163" s="85"/>
      <c r="HV163" s="85"/>
      <c r="HW163" s="85"/>
      <c r="HX163" s="85"/>
      <c r="HY163" s="85" t="s">
        <v>1261</v>
      </c>
      <c r="HZ163" s="85" t="s">
        <v>1262</v>
      </c>
      <c r="IA163" s="85"/>
      <c r="IB163" s="85"/>
      <c r="IC163" s="85"/>
      <c r="ID163" s="85"/>
      <c r="IE163" s="85"/>
      <c r="IF163" s="85"/>
      <c r="IG163" s="85"/>
      <c r="IH163" s="85"/>
      <c r="II163" s="85"/>
      <c r="IJ163" s="85"/>
      <c r="IK163" s="85"/>
      <c r="IL163" s="85"/>
      <c r="IM163" s="85"/>
      <c r="IN163" s="85"/>
      <c r="IO163" s="85"/>
      <c r="IP163" s="85"/>
      <c r="IQ163" s="85"/>
      <c r="IR163" s="85"/>
      <c r="IS163" s="85"/>
      <c r="IT163" s="85"/>
      <c r="IU163" s="85"/>
      <c r="IV163" s="85"/>
      <c r="IW163" s="85"/>
      <c r="IX163" s="85"/>
      <c r="IY163" s="85"/>
      <c r="IZ163" s="85"/>
      <c r="JA163" s="85"/>
      <c r="JB163" s="85"/>
      <c r="JC163" s="85"/>
      <c r="JD163" s="85"/>
      <c r="JE163" s="85"/>
      <c r="JF163" s="85"/>
      <c r="JG163" s="85"/>
      <c r="JH163" s="85"/>
      <c r="JI163" s="85"/>
      <c r="JJ163" s="85"/>
      <c r="JK163" s="85"/>
      <c r="JL163" s="85"/>
      <c r="JM163" s="85"/>
      <c r="JN163" s="85"/>
      <c r="JO163" s="85"/>
      <c r="JP163" s="85"/>
      <c r="JQ163" s="85"/>
      <c r="JR163" s="85"/>
      <c r="JS163" s="85"/>
      <c r="JT163" s="85"/>
      <c r="JU163" s="85"/>
      <c r="JV163" s="85"/>
      <c r="JW163" s="62" t="s">
        <v>283</v>
      </c>
      <c r="JX163" s="62" t="s">
        <v>283</v>
      </c>
      <c r="JY163" s="62" t="s">
        <v>283</v>
      </c>
      <c r="JZ163" s="62" t="s">
        <v>283</v>
      </c>
      <c r="KA163" s="62" t="s">
        <v>690</v>
      </c>
      <c r="NT163" s="3" t="s">
        <v>1</v>
      </c>
    </row>
    <row r="164" spans="1:384" s="62" customFormat="1">
      <c r="A164" s="82">
        <v>0</v>
      </c>
      <c r="B164" s="62" t="s">
        <v>1263</v>
      </c>
      <c r="C164" s="83">
        <v>5</v>
      </c>
      <c r="H164" s="62" t="s">
        <v>1251</v>
      </c>
      <c r="I164" s="62" t="s">
        <v>1252</v>
      </c>
      <c r="V164" s="62" t="s">
        <v>1253</v>
      </c>
      <c r="W164" s="62" t="s">
        <v>1254</v>
      </c>
      <c r="X164" s="62" t="s">
        <v>1264</v>
      </c>
      <c r="Y164" s="62" t="s">
        <v>1265</v>
      </c>
      <c r="Z164" s="62" t="s">
        <v>1266</v>
      </c>
      <c r="AP164" s="62" t="s">
        <v>452</v>
      </c>
      <c r="AR164" s="62" t="s">
        <v>1250</v>
      </c>
      <c r="CD164" s="62" t="s">
        <v>289</v>
      </c>
      <c r="CE164" s="62" t="s">
        <v>277</v>
      </c>
      <c r="CF164" s="62" t="s">
        <v>277</v>
      </c>
      <c r="CG164" s="62" t="s">
        <v>277</v>
      </c>
      <c r="CH164" s="62" t="s">
        <v>277</v>
      </c>
      <c r="EC164" s="84" t="s">
        <v>314</v>
      </c>
      <c r="ED164" s="85" t="s">
        <v>1258</v>
      </c>
      <c r="EE164" s="85"/>
      <c r="EF164" s="85"/>
      <c r="EG164" s="85"/>
      <c r="EH164" s="85"/>
      <c r="EI164" s="85"/>
      <c r="EJ164" s="85"/>
      <c r="EK164" s="85"/>
      <c r="EL164" s="85"/>
      <c r="EM164" s="85"/>
      <c r="EN164" s="85"/>
      <c r="EO164" s="85"/>
      <c r="EP164" s="85"/>
      <c r="EQ164" s="85"/>
      <c r="ER164" s="85"/>
      <c r="ES164" s="85"/>
      <c r="ET164" s="85"/>
      <c r="EU164" s="85"/>
      <c r="EV164" s="85"/>
      <c r="EW164" s="85"/>
      <c r="EX164" s="85"/>
      <c r="EY164" s="85"/>
      <c r="EZ164" s="85"/>
      <c r="FA164" s="85"/>
      <c r="FB164" s="85"/>
      <c r="FC164" s="85"/>
      <c r="FD164" s="85"/>
      <c r="FE164" s="85"/>
      <c r="FF164" s="85"/>
      <c r="FG164" s="85"/>
      <c r="FH164" s="85"/>
      <c r="FI164" s="85"/>
      <c r="FJ164" s="85"/>
      <c r="FK164" s="85"/>
      <c r="FL164" s="85"/>
      <c r="FM164" s="85"/>
      <c r="FN164" s="85"/>
      <c r="FO164" s="85"/>
      <c r="FP164" s="85"/>
      <c r="FQ164" s="85"/>
      <c r="FR164" s="85"/>
      <c r="FS164" s="85"/>
      <c r="FT164" s="85"/>
      <c r="FU164" s="85"/>
      <c r="FV164" s="85"/>
      <c r="FW164" s="85"/>
      <c r="FX164" s="85"/>
      <c r="FY164" s="85"/>
      <c r="FZ164" s="85"/>
      <c r="GA164" s="85" t="s">
        <v>1259</v>
      </c>
      <c r="GB164" s="85" t="s">
        <v>1260</v>
      </c>
      <c r="GC164" s="85"/>
      <c r="GD164" s="85"/>
      <c r="GE164" s="85"/>
      <c r="GF164" s="85"/>
      <c r="GG164" s="85"/>
      <c r="GH164" s="85"/>
      <c r="GI164" s="85"/>
      <c r="GJ164" s="85"/>
      <c r="GK164" s="85"/>
      <c r="GL164" s="85"/>
      <c r="GM164" s="85"/>
      <c r="GN164" s="85"/>
      <c r="GO164" s="85"/>
      <c r="GP164" s="85"/>
      <c r="GQ164" s="85"/>
      <c r="GR164" s="85"/>
      <c r="GS164" s="85"/>
      <c r="GT164" s="85"/>
      <c r="GU164" s="85"/>
      <c r="GV164" s="85"/>
      <c r="GW164" s="85"/>
      <c r="GX164" s="85"/>
      <c r="GY164" s="85"/>
      <c r="GZ164" s="85"/>
      <c r="HA164" s="85"/>
      <c r="HB164" s="85"/>
      <c r="HC164" s="85"/>
      <c r="HD164" s="85"/>
      <c r="HE164" s="85"/>
      <c r="HF164" s="85"/>
      <c r="HG164" s="85"/>
      <c r="HH164" s="85"/>
      <c r="HI164" s="85"/>
      <c r="HJ164" s="85"/>
      <c r="HK164" s="85"/>
      <c r="HL164" s="85"/>
      <c r="HM164" s="85"/>
      <c r="HN164" s="85"/>
      <c r="HO164" s="85"/>
      <c r="HP164" s="85"/>
      <c r="HQ164" s="85"/>
      <c r="HR164" s="85"/>
      <c r="HS164" s="85"/>
      <c r="HT164" s="85"/>
      <c r="HU164" s="85"/>
      <c r="HV164" s="85"/>
      <c r="HW164" s="85"/>
      <c r="HX164" s="85"/>
      <c r="HY164" s="85" t="s">
        <v>1261</v>
      </c>
      <c r="HZ164" s="85" t="s">
        <v>1262</v>
      </c>
      <c r="IA164" s="85"/>
      <c r="IB164" s="85"/>
      <c r="IC164" s="85"/>
      <c r="ID164" s="85"/>
      <c r="IE164" s="85"/>
      <c r="IF164" s="85"/>
      <c r="IG164" s="85"/>
      <c r="IH164" s="85"/>
      <c r="II164" s="85"/>
      <c r="IJ164" s="85"/>
      <c r="IK164" s="85"/>
      <c r="IL164" s="85"/>
      <c r="IM164" s="85"/>
      <c r="IN164" s="85"/>
      <c r="IO164" s="85"/>
      <c r="IP164" s="85"/>
      <c r="IQ164" s="85"/>
      <c r="IR164" s="85"/>
      <c r="IS164" s="85"/>
      <c r="IT164" s="85"/>
      <c r="IU164" s="85"/>
      <c r="IV164" s="85"/>
      <c r="IW164" s="85"/>
      <c r="IX164" s="85"/>
      <c r="IY164" s="85"/>
      <c r="IZ164" s="85"/>
      <c r="JA164" s="85"/>
      <c r="JB164" s="85"/>
      <c r="JC164" s="85"/>
      <c r="JD164" s="85"/>
      <c r="JE164" s="85"/>
      <c r="JF164" s="85"/>
      <c r="JG164" s="85"/>
      <c r="JH164" s="85"/>
      <c r="JI164" s="85"/>
      <c r="JJ164" s="85"/>
      <c r="JK164" s="85"/>
      <c r="JL164" s="85"/>
      <c r="JM164" s="85"/>
      <c r="JN164" s="85"/>
      <c r="JO164" s="85"/>
      <c r="JP164" s="85"/>
      <c r="JQ164" s="85"/>
      <c r="JR164" s="85"/>
      <c r="JS164" s="85"/>
      <c r="JT164" s="85"/>
      <c r="JU164" s="85"/>
      <c r="JV164" s="85"/>
      <c r="JW164" s="62" t="s">
        <v>283</v>
      </c>
      <c r="JX164" s="62" t="s">
        <v>283</v>
      </c>
      <c r="JY164" s="62" t="s">
        <v>283</v>
      </c>
      <c r="JZ164" s="62" t="s">
        <v>283</v>
      </c>
      <c r="KA164" s="62" t="s">
        <v>690</v>
      </c>
      <c r="NT164" s="3" t="s">
        <v>1</v>
      </c>
    </row>
    <row r="165" spans="1:384" s="62" customFormat="1">
      <c r="A165" s="82">
        <v>0</v>
      </c>
      <c r="B165" s="62" t="s">
        <v>1267</v>
      </c>
      <c r="C165" s="83">
        <v>5</v>
      </c>
      <c r="H165" s="62" t="s">
        <v>1251</v>
      </c>
      <c r="I165" s="62" t="s">
        <v>1252</v>
      </c>
      <c r="V165" s="62" t="s">
        <v>1253</v>
      </c>
      <c r="W165" s="62" t="s">
        <v>1254</v>
      </c>
      <c r="X165" s="62" t="s">
        <v>1268</v>
      </c>
      <c r="Y165" s="62" t="s">
        <v>1269</v>
      </c>
      <c r="Z165" s="62" t="s">
        <v>1270</v>
      </c>
      <c r="AP165" s="62" t="s">
        <v>452</v>
      </c>
      <c r="AR165" s="62" t="s">
        <v>1250</v>
      </c>
      <c r="CD165" s="62" t="s">
        <v>289</v>
      </c>
      <c r="CE165" s="62" t="s">
        <v>277</v>
      </c>
      <c r="CF165" s="62" t="s">
        <v>277</v>
      </c>
      <c r="CG165" s="62" t="s">
        <v>277</v>
      </c>
      <c r="CH165" s="62" t="s">
        <v>277</v>
      </c>
      <c r="EC165" s="84" t="s">
        <v>314</v>
      </c>
      <c r="ED165" s="85" t="s">
        <v>1258</v>
      </c>
      <c r="EE165" s="85"/>
      <c r="EF165" s="85"/>
      <c r="EG165" s="85"/>
      <c r="EH165" s="85"/>
      <c r="EI165" s="85"/>
      <c r="EJ165" s="85"/>
      <c r="EK165" s="85"/>
      <c r="EL165" s="85"/>
      <c r="EM165" s="85"/>
      <c r="EN165" s="85"/>
      <c r="EO165" s="85"/>
      <c r="EP165" s="85"/>
      <c r="EQ165" s="85"/>
      <c r="ER165" s="85"/>
      <c r="ES165" s="85"/>
      <c r="ET165" s="85"/>
      <c r="EU165" s="85"/>
      <c r="EV165" s="85"/>
      <c r="EW165" s="85"/>
      <c r="EX165" s="85"/>
      <c r="EY165" s="85"/>
      <c r="EZ165" s="85"/>
      <c r="FA165" s="85"/>
      <c r="FB165" s="85"/>
      <c r="FC165" s="85"/>
      <c r="FD165" s="85"/>
      <c r="FE165" s="85"/>
      <c r="FF165" s="85"/>
      <c r="FG165" s="85"/>
      <c r="FH165" s="85"/>
      <c r="FI165" s="85"/>
      <c r="FJ165" s="85"/>
      <c r="FK165" s="85"/>
      <c r="FL165" s="85"/>
      <c r="FM165" s="85"/>
      <c r="FN165" s="85"/>
      <c r="FO165" s="85"/>
      <c r="FP165" s="85"/>
      <c r="FQ165" s="85"/>
      <c r="FR165" s="85"/>
      <c r="FS165" s="85"/>
      <c r="FT165" s="85"/>
      <c r="FU165" s="85"/>
      <c r="FV165" s="85"/>
      <c r="FW165" s="85"/>
      <c r="FX165" s="85"/>
      <c r="FY165" s="85"/>
      <c r="FZ165" s="85"/>
      <c r="GA165" s="85" t="s">
        <v>1259</v>
      </c>
      <c r="GB165" s="85" t="s">
        <v>1260</v>
      </c>
      <c r="GC165" s="85"/>
      <c r="GD165" s="85"/>
      <c r="GE165" s="85"/>
      <c r="GF165" s="85"/>
      <c r="GG165" s="85"/>
      <c r="GH165" s="85"/>
      <c r="GI165" s="85"/>
      <c r="GJ165" s="85"/>
      <c r="GK165" s="85"/>
      <c r="GL165" s="85"/>
      <c r="GM165" s="85"/>
      <c r="GN165" s="85"/>
      <c r="GO165" s="85"/>
      <c r="GP165" s="85"/>
      <c r="GQ165" s="85"/>
      <c r="GR165" s="85"/>
      <c r="GS165" s="85"/>
      <c r="GT165" s="85"/>
      <c r="GU165" s="85"/>
      <c r="GV165" s="85"/>
      <c r="GW165" s="85"/>
      <c r="GX165" s="85"/>
      <c r="GY165" s="85"/>
      <c r="GZ165" s="85"/>
      <c r="HA165" s="85"/>
      <c r="HB165" s="85"/>
      <c r="HC165" s="85"/>
      <c r="HD165" s="85"/>
      <c r="HE165" s="85"/>
      <c r="HF165" s="85"/>
      <c r="HG165" s="85"/>
      <c r="HH165" s="85"/>
      <c r="HI165" s="85"/>
      <c r="HJ165" s="85"/>
      <c r="HK165" s="85"/>
      <c r="HL165" s="85"/>
      <c r="HM165" s="85"/>
      <c r="HN165" s="85"/>
      <c r="HO165" s="85"/>
      <c r="HP165" s="85"/>
      <c r="HQ165" s="85"/>
      <c r="HR165" s="85"/>
      <c r="HS165" s="85"/>
      <c r="HT165" s="85"/>
      <c r="HU165" s="85"/>
      <c r="HV165" s="85"/>
      <c r="HW165" s="85"/>
      <c r="HX165" s="85"/>
      <c r="HY165" s="85" t="s">
        <v>1261</v>
      </c>
      <c r="HZ165" s="85" t="s">
        <v>1262</v>
      </c>
      <c r="IA165" s="85"/>
      <c r="IB165" s="85"/>
      <c r="IC165" s="85"/>
      <c r="ID165" s="85"/>
      <c r="IE165" s="85"/>
      <c r="IF165" s="85"/>
      <c r="IG165" s="85"/>
      <c r="IH165" s="85"/>
      <c r="II165" s="85"/>
      <c r="IJ165" s="85"/>
      <c r="IK165" s="85"/>
      <c r="IL165" s="85"/>
      <c r="IM165" s="85"/>
      <c r="IN165" s="85"/>
      <c r="IO165" s="85"/>
      <c r="IP165" s="85"/>
      <c r="IQ165" s="85"/>
      <c r="IR165" s="85"/>
      <c r="IS165" s="85"/>
      <c r="IT165" s="85"/>
      <c r="IU165" s="85"/>
      <c r="IV165" s="85"/>
      <c r="IW165" s="85"/>
      <c r="IX165" s="85"/>
      <c r="IY165" s="85"/>
      <c r="IZ165" s="85"/>
      <c r="JA165" s="85"/>
      <c r="JB165" s="85"/>
      <c r="JC165" s="85"/>
      <c r="JD165" s="85"/>
      <c r="JE165" s="85"/>
      <c r="JF165" s="85"/>
      <c r="JG165" s="85"/>
      <c r="JH165" s="85"/>
      <c r="JI165" s="85"/>
      <c r="JJ165" s="85"/>
      <c r="JK165" s="85"/>
      <c r="JL165" s="85"/>
      <c r="JM165" s="85"/>
      <c r="JN165" s="85"/>
      <c r="JO165" s="85"/>
      <c r="JP165" s="85"/>
      <c r="JQ165" s="85"/>
      <c r="JR165" s="85"/>
      <c r="JS165" s="85"/>
      <c r="JT165" s="85"/>
      <c r="JU165" s="85"/>
      <c r="JV165" s="85"/>
      <c r="JW165" s="62" t="s">
        <v>283</v>
      </c>
      <c r="JX165" s="62" t="s">
        <v>283</v>
      </c>
      <c r="JY165" s="62" t="s">
        <v>283</v>
      </c>
      <c r="JZ165" s="62" t="s">
        <v>283</v>
      </c>
      <c r="KA165" s="62" t="s">
        <v>690</v>
      </c>
      <c r="NT165" s="3" t="s">
        <v>1</v>
      </c>
    </row>
    <row r="166" spans="1:384" s="62" customFormat="1">
      <c r="A166" s="82">
        <v>0</v>
      </c>
      <c r="B166" s="62" t="s">
        <v>1271</v>
      </c>
      <c r="C166" s="83">
        <v>5</v>
      </c>
      <c r="H166" s="62" t="s">
        <v>1272</v>
      </c>
      <c r="I166" s="62" t="s">
        <v>1273</v>
      </c>
      <c r="V166" s="62" t="s">
        <v>1274</v>
      </c>
      <c r="W166" s="62" t="s">
        <v>1275</v>
      </c>
      <c r="X166" s="62" t="s">
        <v>1276</v>
      </c>
      <c r="Y166" s="62" t="s">
        <v>1277</v>
      </c>
      <c r="Z166" s="62" t="s">
        <v>1278</v>
      </c>
      <c r="AP166" s="62" t="s">
        <v>452</v>
      </c>
      <c r="CD166" s="62" t="s">
        <v>289</v>
      </c>
      <c r="CE166" s="62" t="s">
        <v>277</v>
      </c>
      <c r="CF166" s="62" t="s">
        <v>277</v>
      </c>
      <c r="CG166" s="62" t="s">
        <v>277</v>
      </c>
      <c r="CH166" s="62" t="s">
        <v>277</v>
      </c>
      <c r="EC166" s="84" t="s">
        <v>314</v>
      </c>
      <c r="ED166" s="85" t="s">
        <v>1279</v>
      </c>
      <c r="EE166" s="85" t="s">
        <v>1280</v>
      </c>
      <c r="EF166" s="85" t="s">
        <v>1281</v>
      </c>
      <c r="EG166" s="85" t="s">
        <v>1282</v>
      </c>
      <c r="EH166" s="85"/>
      <c r="EI166" s="85"/>
      <c r="EJ166" s="85"/>
      <c r="EK166" s="85"/>
      <c r="EL166" s="85"/>
      <c r="EM166" s="85"/>
      <c r="EN166" s="85"/>
      <c r="EO166" s="85"/>
      <c r="EP166" s="85"/>
      <c r="EQ166" s="85"/>
      <c r="ER166" s="85"/>
      <c r="ES166" s="85"/>
      <c r="ET166" s="85"/>
      <c r="EU166" s="85"/>
      <c r="EV166" s="85"/>
      <c r="EW166" s="85"/>
      <c r="EX166" s="85"/>
      <c r="EY166" s="85"/>
      <c r="EZ166" s="85"/>
      <c r="FA166" s="85"/>
      <c r="FB166" s="85"/>
      <c r="FC166" s="85"/>
      <c r="FD166" s="85"/>
      <c r="FE166" s="85"/>
      <c r="FF166" s="85"/>
      <c r="FG166" s="85"/>
      <c r="FH166" s="85"/>
      <c r="FI166" s="85"/>
      <c r="FJ166" s="85"/>
      <c r="FK166" s="85"/>
      <c r="FL166" s="85"/>
      <c r="FM166" s="85"/>
      <c r="FN166" s="85"/>
      <c r="FO166" s="85"/>
      <c r="FP166" s="85"/>
      <c r="FQ166" s="85"/>
      <c r="FR166" s="85"/>
      <c r="FS166" s="85"/>
      <c r="FT166" s="85"/>
      <c r="FU166" s="85"/>
      <c r="FV166" s="85"/>
      <c r="FW166" s="85"/>
      <c r="FX166" s="85"/>
      <c r="FY166" s="85"/>
      <c r="FZ166" s="85"/>
      <c r="GA166" s="85" t="s">
        <v>1283</v>
      </c>
      <c r="GB166" s="85" t="s">
        <v>1284</v>
      </c>
      <c r="GC166" s="85" t="s">
        <v>1285</v>
      </c>
      <c r="GD166" s="85" t="s">
        <v>1286</v>
      </c>
      <c r="GE166" s="85" t="s">
        <v>1287</v>
      </c>
      <c r="GF166" s="85"/>
      <c r="GG166" s="85"/>
      <c r="GH166" s="85"/>
      <c r="GI166" s="85"/>
      <c r="GJ166" s="85"/>
      <c r="GK166" s="85"/>
      <c r="GL166" s="85"/>
      <c r="GM166" s="85"/>
      <c r="GN166" s="85"/>
      <c r="GO166" s="85"/>
      <c r="GP166" s="85"/>
      <c r="GQ166" s="85"/>
      <c r="GR166" s="85"/>
      <c r="GS166" s="85"/>
      <c r="GT166" s="85"/>
      <c r="GU166" s="85"/>
      <c r="GV166" s="85"/>
      <c r="GW166" s="85"/>
      <c r="GX166" s="85"/>
      <c r="GY166" s="85"/>
      <c r="GZ166" s="85"/>
      <c r="HA166" s="85"/>
      <c r="HB166" s="85"/>
      <c r="HC166" s="85"/>
      <c r="HD166" s="85"/>
      <c r="HE166" s="85"/>
      <c r="HF166" s="85"/>
      <c r="HG166" s="85"/>
      <c r="HH166" s="85"/>
      <c r="HI166" s="85"/>
      <c r="HJ166" s="85"/>
      <c r="HK166" s="85"/>
      <c r="HL166" s="85"/>
      <c r="HM166" s="85"/>
      <c r="HN166" s="85"/>
      <c r="HO166" s="85"/>
      <c r="HP166" s="85"/>
      <c r="HQ166" s="85"/>
      <c r="HR166" s="85"/>
      <c r="HS166" s="85"/>
      <c r="HT166" s="85"/>
      <c r="HU166" s="85"/>
      <c r="HV166" s="85"/>
      <c r="HW166" s="85"/>
      <c r="HX166" s="85"/>
      <c r="HY166" s="85" t="s">
        <v>1288</v>
      </c>
      <c r="HZ166" s="85" t="s">
        <v>1289</v>
      </c>
      <c r="IA166" s="85" t="s">
        <v>1290</v>
      </c>
      <c r="IB166" s="85" t="s">
        <v>1291</v>
      </c>
      <c r="IC166" s="85" t="s">
        <v>1292</v>
      </c>
      <c r="ID166" s="85"/>
      <c r="IE166" s="85"/>
      <c r="IF166" s="85"/>
      <c r="IG166" s="85"/>
      <c r="IH166" s="85"/>
      <c r="II166" s="85"/>
      <c r="IJ166" s="85"/>
      <c r="IK166" s="85"/>
      <c r="IL166" s="85"/>
      <c r="IM166" s="85"/>
      <c r="IN166" s="85"/>
      <c r="IO166" s="85"/>
      <c r="IP166" s="85"/>
      <c r="IQ166" s="85"/>
      <c r="IR166" s="85"/>
      <c r="IS166" s="85"/>
      <c r="IT166" s="85"/>
      <c r="IU166" s="85"/>
      <c r="IV166" s="85"/>
      <c r="IW166" s="85"/>
      <c r="IX166" s="85"/>
      <c r="IY166" s="85"/>
      <c r="IZ166" s="85"/>
      <c r="JA166" s="85"/>
      <c r="JB166" s="85"/>
      <c r="JC166" s="85"/>
      <c r="JD166" s="85"/>
      <c r="JE166" s="85"/>
      <c r="JF166" s="85"/>
      <c r="JG166" s="85"/>
      <c r="JH166" s="85"/>
      <c r="JI166" s="85"/>
      <c r="JJ166" s="85"/>
      <c r="JK166" s="85"/>
      <c r="JL166" s="85"/>
      <c r="JM166" s="85"/>
      <c r="JN166" s="85"/>
      <c r="JO166" s="85"/>
      <c r="JP166" s="85"/>
      <c r="JQ166" s="85"/>
      <c r="JR166" s="85"/>
      <c r="JS166" s="85"/>
      <c r="JT166" s="85"/>
      <c r="JU166" s="85"/>
      <c r="JV166" s="85"/>
      <c r="JW166" s="62" t="s">
        <v>283</v>
      </c>
      <c r="JX166" s="62" t="s">
        <v>690</v>
      </c>
      <c r="JY166" s="62" t="s">
        <v>690</v>
      </c>
      <c r="JZ166" s="62" t="s">
        <v>690</v>
      </c>
      <c r="KA166" s="62" t="s">
        <v>690</v>
      </c>
      <c r="NT166" s="3" t="s">
        <v>1</v>
      </c>
    </row>
    <row r="167" spans="1:384" s="62" customFormat="1">
      <c r="A167" s="82">
        <v>0</v>
      </c>
      <c r="B167" s="62" t="s">
        <v>1293</v>
      </c>
      <c r="C167" s="83">
        <v>5</v>
      </c>
      <c r="H167" s="62" t="s">
        <v>1272</v>
      </c>
      <c r="I167" s="62" t="s">
        <v>1273</v>
      </c>
      <c r="V167" s="62" t="s">
        <v>1274</v>
      </c>
      <c r="W167" s="62" t="s">
        <v>1294</v>
      </c>
      <c r="X167" s="62" t="s">
        <v>1295</v>
      </c>
      <c r="Y167" s="62" t="s">
        <v>1296</v>
      </c>
      <c r="Z167" s="62" t="s">
        <v>1297</v>
      </c>
      <c r="AP167" s="62" t="s">
        <v>452</v>
      </c>
      <c r="CD167" s="62" t="s">
        <v>289</v>
      </c>
      <c r="CE167" s="62" t="s">
        <v>277</v>
      </c>
      <c r="CF167" s="62" t="s">
        <v>277</v>
      </c>
      <c r="CG167" s="62" t="s">
        <v>277</v>
      </c>
      <c r="CH167" s="62" t="s">
        <v>277</v>
      </c>
      <c r="EC167" s="84" t="s">
        <v>314</v>
      </c>
      <c r="ED167" s="85" t="s">
        <v>1279</v>
      </c>
      <c r="EE167" s="85" t="s">
        <v>1280</v>
      </c>
      <c r="EF167" s="85" t="s">
        <v>1281</v>
      </c>
      <c r="EG167" s="85" t="s">
        <v>1282</v>
      </c>
      <c r="EH167" s="85"/>
      <c r="EI167" s="85"/>
      <c r="EJ167" s="85"/>
      <c r="EK167" s="85"/>
      <c r="EL167" s="85"/>
      <c r="EM167" s="85"/>
      <c r="EN167" s="85"/>
      <c r="EO167" s="85"/>
      <c r="EP167" s="85"/>
      <c r="EQ167" s="85"/>
      <c r="ER167" s="85"/>
      <c r="ES167" s="85"/>
      <c r="ET167" s="85"/>
      <c r="EU167" s="85"/>
      <c r="EV167" s="85"/>
      <c r="EW167" s="85"/>
      <c r="EX167" s="85"/>
      <c r="EY167" s="85"/>
      <c r="EZ167" s="85"/>
      <c r="FA167" s="85"/>
      <c r="FB167" s="85"/>
      <c r="FC167" s="85"/>
      <c r="FD167" s="85"/>
      <c r="FE167" s="85"/>
      <c r="FF167" s="85"/>
      <c r="FG167" s="85"/>
      <c r="FH167" s="85"/>
      <c r="FI167" s="85"/>
      <c r="FJ167" s="85"/>
      <c r="FK167" s="85"/>
      <c r="FL167" s="85"/>
      <c r="FM167" s="85"/>
      <c r="FN167" s="85"/>
      <c r="FO167" s="85"/>
      <c r="FP167" s="85"/>
      <c r="FQ167" s="85"/>
      <c r="FR167" s="85"/>
      <c r="FS167" s="85"/>
      <c r="FT167" s="85"/>
      <c r="FU167" s="85"/>
      <c r="FV167" s="85"/>
      <c r="FW167" s="85"/>
      <c r="FX167" s="85"/>
      <c r="FY167" s="85"/>
      <c r="FZ167" s="85"/>
      <c r="GA167" s="85" t="s">
        <v>1283</v>
      </c>
      <c r="GB167" s="85" t="s">
        <v>1284</v>
      </c>
      <c r="GC167" s="85" t="s">
        <v>1285</v>
      </c>
      <c r="GD167" s="85" t="s">
        <v>1286</v>
      </c>
      <c r="GE167" s="85" t="s">
        <v>1287</v>
      </c>
      <c r="GF167" s="85"/>
      <c r="GG167" s="85"/>
      <c r="GH167" s="85"/>
      <c r="GI167" s="85"/>
      <c r="GJ167" s="85"/>
      <c r="GK167" s="85"/>
      <c r="GL167" s="85"/>
      <c r="GM167" s="85"/>
      <c r="GN167" s="85"/>
      <c r="GO167" s="85"/>
      <c r="GP167" s="85"/>
      <c r="GQ167" s="85"/>
      <c r="GR167" s="85"/>
      <c r="GS167" s="85"/>
      <c r="GT167" s="85"/>
      <c r="GU167" s="85"/>
      <c r="GV167" s="85"/>
      <c r="GW167" s="85"/>
      <c r="GX167" s="85"/>
      <c r="GY167" s="85"/>
      <c r="GZ167" s="85"/>
      <c r="HA167" s="85"/>
      <c r="HB167" s="85"/>
      <c r="HC167" s="85"/>
      <c r="HD167" s="85"/>
      <c r="HE167" s="85"/>
      <c r="HF167" s="85"/>
      <c r="HG167" s="85"/>
      <c r="HH167" s="85"/>
      <c r="HI167" s="85"/>
      <c r="HJ167" s="85"/>
      <c r="HK167" s="85"/>
      <c r="HL167" s="85"/>
      <c r="HM167" s="85"/>
      <c r="HN167" s="85"/>
      <c r="HO167" s="85"/>
      <c r="HP167" s="85"/>
      <c r="HQ167" s="85"/>
      <c r="HR167" s="85"/>
      <c r="HS167" s="85"/>
      <c r="HT167" s="85"/>
      <c r="HU167" s="85"/>
      <c r="HV167" s="85"/>
      <c r="HW167" s="85"/>
      <c r="HX167" s="85"/>
      <c r="HY167" s="85" t="s">
        <v>1288</v>
      </c>
      <c r="HZ167" s="85" t="s">
        <v>1289</v>
      </c>
      <c r="IA167" s="85" t="s">
        <v>1290</v>
      </c>
      <c r="IB167" s="85" t="s">
        <v>1291</v>
      </c>
      <c r="IC167" s="85" t="s">
        <v>1292</v>
      </c>
      <c r="ID167" s="85"/>
      <c r="IE167" s="85"/>
      <c r="IF167" s="85"/>
      <c r="IG167" s="85"/>
      <c r="IH167" s="85"/>
      <c r="II167" s="85"/>
      <c r="IJ167" s="85"/>
      <c r="IK167" s="85"/>
      <c r="IL167" s="85"/>
      <c r="IM167" s="85"/>
      <c r="IN167" s="85"/>
      <c r="IO167" s="85"/>
      <c r="IP167" s="85"/>
      <c r="IQ167" s="85"/>
      <c r="IR167" s="85"/>
      <c r="IS167" s="85"/>
      <c r="IT167" s="85"/>
      <c r="IU167" s="85"/>
      <c r="IV167" s="85"/>
      <c r="IW167" s="85"/>
      <c r="IX167" s="85"/>
      <c r="IY167" s="85"/>
      <c r="IZ167" s="85"/>
      <c r="JA167" s="85"/>
      <c r="JB167" s="85"/>
      <c r="JC167" s="85"/>
      <c r="JD167" s="85"/>
      <c r="JE167" s="85"/>
      <c r="JF167" s="85"/>
      <c r="JG167" s="85"/>
      <c r="JH167" s="85"/>
      <c r="JI167" s="85"/>
      <c r="JJ167" s="85"/>
      <c r="JK167" s="85"/>
      <c r="JL167" s="85"/>
      <c r="JM167" s="85"/>
      <c r="JN167" s="85"/>
      <c r="JO167" s="85"/>
      <c r="JP167" s="85"/>
      <c r="JQ167" s="85"/>
      <c r="JR167" s="85"/>
      <c r="JS167" s="85"/>
      <c r="JT167" s="85"/>
      <c r="JU167" s="85"/>
      <c r="JV167" s="85"/>
      <c r="JW167" s="62" t="s">
        <v>283</v>
      </c>
      <c r="JX167" s="62" t="s">
        <v>690</v>
      </c>
      <c r="JY167" s="62" t="s">
        <v>690</v>
      </c>
      <c r="JZ167" s="62" t="s">
        <v>690</v>
      </c>
      <c r="KA167" s="62" t="s">
        <v>690</v>
      </c>
      <c r="NT167" s="3" t="s">
        <v>1</v>
      </c>
    </row>
    <row r="168" spans="1:384" s="62" customFormat="1">
      <c r="A168" s="82">
        <v>0</v>
      </c>
      <c r="B168" s="62" t="s">
        <v>1298</v>
      </c>
      <c r="C168" s="83">
        <v>5</v>
      </c>
      <c r="H168" s="62" t="s">
        <v>1272</v>
      </c>
      <c r="I168" s="62" t="s">
        <v>1273</v>
      </c>
      <c r="V168" s="62" t="s">
        <v>1274</v>
      </c>
      <c r="W168" s="62" t="s">
        <v>1299</v>
      </c>
      <c r="X168" s="62" t="s">
        <v>1300</v>
      </c>
      <c r="Y168" s="62" t="s">
        <v>1301</v>
      </c>
      <c r="Z168" s="62" t="s">
        <v>1302</v>
      </c>
      <c r="AP168" s="62" t="s">
        <v>452</v>
      </c>
      <c r="CD168" s="62" t="s">
        <v>289</v>
      </c>
      <c r="CE168" s="62" t="s">
        <v>277</v>
      </c>
      <c r="CF168" s="62" t="s">
        <v>277</v>
      </c>
      <c r="CG168" s="62" t="s">
        <v>277</v>
      </c>
      <c r="CH168" s="62" t="s">
        <v>277</v>
      </c>
      <c r="EC168" s="84" t="s">
        <v>314</v>
      </c>
      <c r="ED168" s="85" t="s">
        <v>1279</v>
      </c>
      <c r="EE168" s="85" t="s">
        <v>1280</v>
      </c>
      <c r="EF168" s="85" t="s">
        <v>1281</v>
      </c>
      <c r="EG168" s="85" t="s">
        <v>1282</v>
      </c>
      <c r="EH168" s="85"/>
      <c r="EI168" s="85"/>
      <c r="EJ168" s="85"/>
      <c r="EK168" s="85"/>
      <c r="EL168" s="85"/>
      <c r="EM168" s="85"/>
      <c r="EN168" s="85"/>
      <c r="EO168" s="85"/>
      <c r="EP168" s="85"/>
      <c r="EQ168" s="85"/>
      <c r="ER168" s="85"/>
      <c r="ES168" s="85"/>
      <c r="ET168" s="85"/>
      <c r="EU168" s="85"/>
      <c r="EV168" s="85"/>
      <c r="EW168" s="85"/>
      <c r="EX168" s="85"/>
      <c r="EY168" s="85"/>
      <c r="EZ168" s="85"/>
      <c r="FA168" s="85"/>
      <c r="FB168" s="85"/>
      <c r="FC168" s="85"/>
      <c r="FD168" s="85"/>
      <c r="FE168" s="85"/>
      <c r="FF168" s="85"/>
      <c r="FG168" s="85"/>
      <c r="FH168" s="85"/>
      <c r="FI168" s="85"/>
      <c r="FJ168" s="85"/>
      <c r="FK168" s="85"/>
      <c r="FL168" s="85"/>
      <c r="FM168" s="85"/>
      <c r="FN168" s="85"/>
      <c r="FO168" s="85"/>
      <c r="FP168" s="85"/>
      <c r="FQ168" s="85"/>
      <c r="FR168" s="85"/>
      <c r="FS168" s="85"/>
      <c r="FT168" s="85"/>
      <c r="FU168" s="85"/>
      <c r="FV168" s="85"/>
      <c r="FW168" s="85"/>
      <c r="FX168" s="85"/>
      <c r="FY168" s="85"/>
      <c r="FZ168" s="85"/>
      <c r="GA168" s="85" t="s">
        <v>1283</v>
      </c>
      <c r="GB168" s="85" t="s">
        <v>1284</v>
      </c>
      <c r="GC168" s="85" t="s">
        <v>1285</v>
      </c>
      <c r="GD168" s="85" t="s">
        <v>1286</v>
      </c>
      <c r="GE168" s="85" t="s">
        <v>1287</v>
      </c>
      <c r="GF168" s="85"/>
      <c r="GG168" s="85"/>
      <c r="GH168" s="85"/>
      <c r="GI168" s="85"/>
      <c r="GJ168" s="85"/>
      <c r="GK168" s="85"/>
      <c r="GL168" s="85"/>
      <c r="GM168" s="85"/>
      <c r="GN168" s="85"/>
      <c r="GO168" s="85"/>
      <c r="GP168" s="85"/>
      <c r="GQ168" s="85"/>
      <c r="GR168" s="85"/>
      <c r="GS168" s="85"/>
      <c r="GT168" s="85"/>
      <c r="GU168" s="85"/>
      <c r="GV168" s="85"/>
      <c r="GW168" s="85"/>
      <c r="GX168" s="85"/>
      <c r="GY168" s="85"/>
      <c r="GZ168" s="85"/>
      <c r="HA168" s="85"/>
      <c r="HB168" s="85"/>
      <c r="HC168" s="85"/>
      <c r="HD168" s="85"/>
      <c r="HE168" s="85"/>
      <c r="HF168" s="85"/>
      <c r="HG168" s="85"/>
      <c r="HH168" s="85"/>
      <c r="HI168" s="85"/>
      <c r="HJ168" s="85"/>
      <c r="HK168" s="85"/>
      <c r="HL168" s="85"/>
      <c r="HM168" s="85"/>
      <c r="HN168" s="85"/>
      <c r="HO168" s="85"/>
      <c r="HP168" s="85"/>
      <c r="HQ168" s="85"/>
      <c r="HR168" s="85"/>
      <c r="HS168" s="85"/>
      <c r="HT168" s="85"/>
      <c r="HU168" s="85"/>
      <c r="HV168" s="85"/>
      <c r="HW168" s="85"/>
      <c r="HX168" s="85"/>
      <c r="HY168" s="85" t="s">
        <v>1288</v>
      </c>
      <c r="HZ168" s="85" t="s">
        <v>1289</v>
      </c>
      <c r="IA168" s="85" t="s">
        <v>1290</v>
      </c>
      <c r="IB168" s="85" t="s">
        <v>1291</v>
      </c>
      <c r="IC168" s="85" t="s">
        <v>1292</v>
      </c>
      <c r="ID168" s="85"/>
      <c r="IE168" s="85"/>
      <c r="IF168" s="85"/>
      <c r="IG168" s="85"/>
      <c r="IH168" s="85"/>
      <c r="II168" s="85"/>
      <c r="IJ168" s="85"/>
      <c r="IK168" s="85"/>
      <c r="IL168" s="85"/>
      <c r="IM168" s="85"/>
      <c r="IN168" s="85"/>
      <c r="IO168" s="85"/>
      <c r="IP168" s="85"/>
      <c r="IQ168" s="85"/>
      <c r="IR168" s="85"/>
      <c r="IS168" s="85"/>
      <c r="IT168" s="85"/>
      <c r="IU168" s="85"/>
      <c r="IV168" s="85"/>
      <c r="IW168" s="85"/>
      <c r="IX168" s="85"/>
      <c r="IY168" s="85"/>
      <c r="IZ168" s="85"/>
      <c r="JA168" s="85"/>
      <c r="JB168" s="85"/>
      <c r="JC168" s="85"/>
      <c r="JD168" s="85"/>
      <c r="JE168" s="85"/>
      <c r="JF168" s="85"/>
      <c r="JG168" s="85"/>
      <c r="JH168" s="85"/>
      <c r="JI168" s="85"/>
      <c r="JJ168" s="85"/>
      <c r="JK168" s="85"/>
      <c r="JL168" s="85"/>
      <c r="JM168" s="85"/>
      <c r="JN168" s="85"/>
      <c r="JO168" s="85"/>
      <c r="JP168" s="85"/>
      <c r="JQ168" s="85"/>
      <c r="JR168" s="85"/>
      <c r="JS168" s="85"/>
      <c r="JT168" s="85"/>
      <c r="JU168" s="85"/>
      <c r="JV168" s="85"/>
      <c r="JW168" s="62" t="s">
        <v>283</v>
      </c>
      <c r="JX168" s="62" t="s">
        <v>690</v>
      </c>
      <c r="JY168" s="62" t="s">
        <v>690</v>
      </c>
      <c r="JZ168" s="62" t="s">
        <v>690</v>
      </c>
      <c r="KA168" s="62" t="s">
        <v>690</v>
      </c>
      <c r="NT168" s="3" t="s">
        <v>1</v>
      </c>
    </row>
    <row r="169" spans="1:384" s="62" customFormat="1">
      <c r="A169" s="82">
        <v>0</v>
      </c>
      <c r="B169" s="62" t="s">
        <v>676</v>
      </c>
      <c r="C169" s="83">
        <v>5</v>
      </c>
      <c r="H169" s="62" t="s">
        <v>1303</v>
      </c>
      <c r="V169" s="62" t="s">
        <v>1304</v>
      </c>
      <c r="W169" s="62" t="s">
        <v>1305</v>
      </c>
      <c r="X169" s="62" t="s">
        <v>1306</v>
      </c>
      <c r="AP169" s="62" t="s">
        <v>452</v>
      </c>
      <c r="CD169" s="62" t="s">
        <v>277</v>
      </c>
      <c r="CE169" s="62" t="s">
        <v>277</v>
      </c>
      <c r="CF169" s="62" t="s">
        <v>277</v>
      </c>
      <c r="EC169" s="84" t="s">
        <v>1307</v>
      </c>
      <c r="ED169" s="84" t="s">
        <v>1308</v>
      </c>
      <c r="EE169" s="84" t="s">
        <v>1309</v>
      </c>
      <c r="EF169" s="85"/>
      <c r="EG169" s="85"/>
      <c r="EH169" s="85"/>
      <c r="EI169" s="85"/>
      <c r="EJ169" s="85"/>
      <c r="EK169" s="85"/>
      <c r="EL169" s="85"/>
      <c r="EM169" s="85"/>
      <c r="EN169" s="85"/>
      <c r="EO169" s="85"/>
      <c r="EP169" s="85"/>
      <c r="EQ169" s="85"/>
      <c r="ER169" s="85"/>
      <c r="ES169" s="85"/>
      <c r="ET169" s="85"/>
      <c r="EU169" s="85"/>
      <c r="EV169" s="85"/>
      <c r="EW169" s="85"/>
      <c r="EX169" s="85"/>
      <c r="EY169" s="85"/>
      <c r="EZ169" s="85"/>
      <c r="FA169" s="85"/>
      <c r="FB169" s="85"/>
      <c r="FC169" s="85"/>
      <c r="FD169" s="85"/>
      <c r="FE169" s="85"/>
      <c r="FF169" s="85"/>
      <c r="FG169" s="85"/>
      <c r="FH169" s="85"/>
      <c r="FI169" s="85"/>
      <c r="FJ169" s="85"/>
      <c r="FK169" s="85"/>
      <c r="FL169" s="85"/>
      <c r="FM169" s="85"/>
      <c r="FN169" s="85"/>
      <c r="FO169" s="85"/>
      <c r="FP169" s="85"/>
      <c r="FQ169" s="85"/>
      <c r="FR169" s="85"/>
      <c r="FS169" s="85"/>
      <c r="FT169" s="85"/>
      <c r="FU169" s="85"/>
      <c r="FV169" s="85"/>
      <c r="FW169" s="85"/>
      <c r="FX169" s="85"/>
      <c r="FY169" s="85"/>
      <c r="FZ169" s="85"/>
      <c r="GA169" s="85" t="s">
        <v>1310</v>
      </c>
      <c r="GB169" s="85" t="s">
        <v>1311</v>
      </c>
      <c r="GC169" s="85" t="s">
        <v>1312</v>
      </c>
      <c r="GD169" s="85"/>
      <c r="GE169" s="85"/>
      <c r="GF169" s="85"/>
      <c r="GG169" s="85"/>
      <c r="GH169" s="85"/>
      <c r="GI169" s="85"/>
      <c r="GJ169" s="85"/>
      <c r="GK169" s="85"/>
      <c r="GL169" s="85"/>
      <c r="GM169" s="85"/>
      <c r="GN169" s="85"/>
      <c r="GO169" s="85"/>
      <c r="GP169" s="85"/>
      <c r="GQ169" s="85"/>
      <c r="GR169" s="85"/>
      <c r="GS169" s="85"/>
      <c r="GT169" s="85"/>
      <c r="GU169" s="85"/>
      <c r="GV169" s="85"/>
      <c r="GW169" s="85"/>
      <c r="GX169" s="85"/>
      <c r="GY169" s="85"/>
      <c r="GZ169" s="85"/>
      <c r="HA169" s="85"/>
      <c r="HB169" s="85"/>
      <c r="HC169" s="85"/>
      <c r="HD169" s="85"/>
      <c r="HE169" s="85"/>
      <c r="HF169" s="85"/>
      <c r="HG169" s="85"/>
      <c r="HH169" s="85"/>
      <c r="HI169" s="85"/>
      <c r="HJ169" s="85"/>
      <c r="HK169" s="85"/>
      <c r="HL169" s="85"/>
      <c r="HM169" s="85"/>
      <c r="HN169" s="85"/>
      <c r="HO169" s="85"/>
      <c r="HP169" s="85"/>
      <c r="HQ169" s="85"/>
      <c r="HR169" s="85"/>
      <c r="HS169" s="85"/>
      <c r="HT169" s="85"/>
      <c r="HU169" s="85"/>
      <c r="HV169" s="85"/>
      <c r="HW169" s="85"/>
      <c r="HX169" s="85"/>
      <c r="HY169" s="85" t="s">
        <v>1313</v>
      </c>
      <c r="HZ169" s="85" t="s">
        <v>1314</v>
      </c>
      <c r="IA169" s="85" t="s">
        <v>1315</v>
      </c>
      <c r="IB169" s="85"/>
      <c r="IC169" s="85"/>
      <c r="ID169" s="85"/>
      <c r="IE169" s="85"/>
      <c r="IF169" s="85"/>
      <c r="IG169" s="85"/>
      <c r="IH169" s="85"/>
      <c r="II169" s="85"/>
      <c r="IJ169" s="85"/>
      <c r="IK169" s="85"/>
      <c r="IL169" s="85"/>
      <c r="IM169" s="85"/>
      <c r="IN169" s="85"/>
      <c r="IO169" s="85"/>
      <c r="IP169" s="85"/>
      <c r="IQ169" s="85"/>
      <c r="IR169" s="85"/>
      <c r="IS169" s="85"/>
      <c r="IT169" s="85"/>
      <c r="IU169" s="85"/>
      <c r="IV169" s="85"/>
      <c r="IW169" s="85"/>
      <c r="IX169" s="85"/>
      <c r="IY169" s="85"/>
      <c r="IZ169" s="85"/>
      <c r="JA169" s="85"/>
      <c r="JB169" s="85"/>
      <c r="JC169" s="85"/>
      <c r="JD169" s="85"/>
      <c r="JE169" s="85"/>
      <c r="JF169" s="85"/>
      <c r="JG169" s="85"/>
      <c r="JH169" s="85"/>
      <c r="JI169" s="85"/>
      <c r="JJ169" s="85"/>
      <c r="JK169" s="85"/>
      <c r="JL169" s="85"/>
      <c r="JM169" s="85"/>
      <c r="JN169" s="85"/>
      <c r="JO169" s="85"/>
      <c r="JP169" s="85"/>
      <c r="JQ169" s="85"/>
      <c r="JR169" s="85"/>
      <c r="JS169" s="85"/>
      <c r="JT169" s="85"/>
      <c r="JU169" s="85"/>
      <c r="JV169" s="85"/>
      <c r="JW169" s="62" t="s">
        <v>283</v>
      </c>
      <c r="JX169" s="62" t="s">
        <v>690</v>
      </c>
      <c r="JY169" s="62" t="s">
        <v>690</v>
      </c>
      <c r="NT169" s="62" t="s">
        <v>1</v>
      </c>
    </row>
    <row r="170" spans="1:384" s="62" customFormat="1">
      <c r="A170" s="82">
        <v>0</v>
      </c>
      <c r="B170" s="62" t="s">
        <v>691</v>
      </c>
      <c r="C170" s="83">
        <v>5</v>
      </c>
      <c r="H170" s="62" t="s">
        <v>1317</v>
      </c>
      <c r="V170" s="62" t="s">
        <v>1318</v>
      </c>
      <c r="AP170" s="62" t="s">
        <v>1316</v>
      </c>
      <c r="CD170" s="62" t="s">
        <v>289</v>
      </c>
      <c r="EC170" s="84" t="s">
        <v>314</v>
      </c>
      <c r="ED170" s="85"/>
      <c r="EE170" s="85"/>
      <c r="EF170" s="85"/>
      <c r="EG170" s="85"/>
      <c r="EH170" s="85"/>
      <c r="EI170" s="85"/>
      <c r="EJ170" s="85"/>
      <c r="EK170" s="85"/>
      <c r="EL170" s="85"/>
      <c r="EM170" s="85"/>
      <c r="EN170" s="85"/>
      <c r="EO170" s="85"/>
      <c r="EP170" s="85"/>
      <c r="EQ170" s="85"/>
      <c r="ER170" s="85"/>
      <c r="ES170" s="85"/>
      <c r="ET170" s="85"/>
      <c r="EU170" s="85"/>
      <c r="EV170" s="85"/>
      <c r="EW170" s="85"/>
      <c r="EX170" s="85"/>
      <c r="EY170" s="85"/>
      <c r="EZ170" s="85"/>
      <c r="FA170" s="85"/>
      <c r="FB170" s="85"/>
      <c r="FC170" s="85"/>
      <c r="FD170" s="85"/>
      <c r="FE170" s="85"/>
      <c r="FF170" s="85"/>
      <c r="FG170" s="85"/>
      <c r="FH170" s="85"/>
      <c r="FI170" s="85"/>
      <c r="FJ170" s="85"/>
      <c r="FK170" s="85"/>
      <c r="FL170" s="85"/>
      <c r="FM170" s="85"/>
      <c r="FN170" s="85"/>
      <c r="FO170" s="85"/>
      <c r="FP170" s="85"/>
      <c r="FQ170" s="85"/>
      <c r="FR170" s="85"/>
      <c r="FS170" s="85"/>
      <c r="FT170" s="85"/>
      <c r="FU170" s="85"/>
      <c r="FV170" s="85"/>
      <c r="FW170" s="85"/>
      <c r="FX170" s="85"/>
      <c r="FY170" s="85"/>
      <c r="FZ170" s="85"/>
      <c r="GA170" s="85" t="s">
        <v>694</v>
      </c>
      <c r="GB170" s="85"/>
      <c r="GC170" s="85"/>
      <c r="GD170" s="85"/>
      <c r="GE170" s="85"/>
      <c r="GF170" s="85"/>
      <c r="GG170" s="85"/>
      <c r="GH170" s="85"/>
      <c r="GI170" s="85"/>
      <c r="GJ170" s="85"/>
      <c r="GK170" s="85"/>
      <c r="GL170" s="85"/>
      <c r="GM170" s="85"/>
      <c r="GN170" s="85"/>
      <c r="GO170" s="85"/>
      <c r="GP170" s="85"/>
      <c r="GQ170" s="85"/>
      <c r="GR170" s="85"/>
      <c r="GS170" s="85"/>
      <c r="GT170" s="85"/>
      <c r="GU170" s="85"/>
      <c r="GV170" s="85"/>
      <c r="GW170" s="85"/>
      <c r="GX170" s="85"/>
      <c r="GY170" s="85"/>
      <c r="GZ170" s="85"/>
      <c r="HA170" s="85"/>
      <c r="HB170" s="85"/>
      <c r="HC170" s="85"/>
      <c r="HD170" s="85"/>
      <c r="HE170" s="85"/>
      <c r="HF170" s="85"/>
      <c r="HG170" s="85"/>
      <c r="HH170" s="85"/>
      <c r="HI170" s="85"/>
      <c r="HJ170" s="85"/>
      <c r="HK170" s="85"/>
      <c r="HL170" s="85"/>
      <c r="HM170" s="85"/>
      <c r="HN170" s="85"/>
      <c r="HO170" s="85"/>
      <c r="HP170" s="85"/>
      <c r="HQ170" s="85"/>
      <c r="HR170" s="85"/>
      <c r="HS170" s="85"/>
      <c r="HT170" s="85"/>
      <c r="HU170" s="85"/>
      <c r="HV170" s="85"/>
      <c r="HW170" s="85"/>
      <c r="HX170" s="85"/>
      <c r="HY170" s="85" t="s">
        <v>695</v>
      </c>
      <c r="HZ170" s="85"/>
      <c r="IA170" s="85"/>
      <c r="IB170" s="85"/>
      <c r="IC170" s="85"/>
      <c r="ID170" s="85"/>
      <c r="IE170" s="85"/>
      <c r="IF170" s="85"/>
      <c r="IG170" s="85"/>
      <c r="IH170" s="85"/>
      <c r="II170" s="85"/>
      <c r="IJ170" s="85"/>
      <c r="IK170" s="85"/>
      <c r="IL170" s="85"/>
      <c r="IM170" s="85"/>
      <c r="IN170" s="85"/>
      <c r="IO170" s="85"/>
      <c r="IP170" s="85"/>
      <c r="IQ170" s="85"/>
      <c r="IR170" s="85"/>
      <c r="IS170" s="85"/>
      <c r="IT170" s="85"/>
      <c r="IU170" s="85"/>
      <c r="IV170" s="85"/>
      <c r="IW170" s="85"/>
      <c r="IX170" s="85"/>
      <c r="IY170" s="85"/>
      <c r="IZ170" s="85"/>
      <c r="JA170" s="85"/>
      <c r="JB170" s="85"/>
      <c r="JC170" s="85"/>
      <c r="JD170" s="85"/>
      <c r="JE170" s="85"/>
      <c r="JF170" s="85"/>
      <c r="JG170" s="85"/>
      <c r="JH170" s="85"/>
      <c r="JI170" s="85"/>
      <c r="JJ170" s="85"/>
      <c r="JK170" s="85"/>
      <c r="JL170" s="85"/>
      <c r="JM170" s="85"/>
      <c r="JN170" s="85"/>
      <c r="JO170" s="85"/>
      <c r="JP170" s="85"/>
      <c r="JQ170" s="85"/>
      <c r="JR170" s="85"/>
      <c r="JS170" s="85"/>
      <c r="JT170" s="85"/>
      <c r="JU170" s="85"/>
      <c r="JV170" s="85"/>
      <c r="JW170" s="62" t="s">
        <v>283</v>
      </c>
      <c r="NT170" s="3" t="s">
        <v>1</v>
      </c>
    </row>
    <row r="171" spans="1:384" s="62" customFormat="1">
      <c r="A171" s="82">
        <v>0</v>
      </c>
      <c r="B171" s="62" t="s">
        <v>1319</v>
      </c>
      <c r="C171" s="83">
        <v>5</v>
      </c>
      <c r="H171" s="62" t="s">
        <v>1320</v>
      </c>
      <c r="I171" s="62" t="s">
        <v>657</v>
      </c>
      <c r="J171" s="62" t="s">
        <v>658</v>
      </c>
      <c r="V171" s="62" t="s">
        <v>1321</v>
      </c>
      <c r="W171" s="62" t="s">
        <v>661</v>
      </c>
      <c r="X171" s="62" t="s">
        <v>664</v>
      </c>
      <c r="Y171" s="62" t="s">
        <v>665</v>
      </c>
      <c r="AP171" s="62" t="s">
        <v>452</v>
      </c>
      <c r="CD171" s="62" t="s">
        <v>277</v>
      </c>
      <c r="CE171" s="62" t="s">
        <v>277</v>
      </c>
      <c r="CF171" s="62" t="s">
        <v>289</v>
      </c>
      <c r="CG171" s="62" t="s">
        <v>289</v>
      </c>
      <c r="EC171" s="84" t="s">
        <v>1322</v>
      </c>
      <c r="ED171" s="85"/>
      <c r="EE171" s="85"/>
      <c r="EF171" s="85"/>
      <c r="EG171" s="85"/>
      <c r="EH171" s="85"/>
      <c r="EI171" s="85"/>
      <c r="EJ171" s="85"/>
      <c r="EK171" s="85"/>
      <c r="EL171" s="85"/>
      <c r="EM171" s="85"/>
      <c r="EN171" s="85"/>
      <c r="EO171" s="85"/>
      <c r="EP171" s="85"/>
      <c r="EQ171" s="85"/>
      <c r="ER171" s="85"/>
      <c r="ES171" s="85"/>
      <c r="ET171" s="85"/>
      <c r="EU171" s="85"/>
      <c r="EV171" s="85"/>
      <c r="EW171" s="85"/>
      <c r="EX171" s="85"/>
      <c r="EY171" s="85"/>
      <c r="EZ171" s="85"/>
      <c r="FA171" s="85"/>
      <c r="FB171" s="85"/>
      <c r="FC171" s="85"/>
      <c r="FD171" s="85"/>
      <c r="FE171" s="85"/>
      <c r="FF171" s="85"/>
      <c r="FG171" s="85"/>
      <c r="FH171" s="85"/>
      <c r="FI171" s="85"/>
      <c r="FJ171" s="85"/>
      <c r="FK171" s="85"/>
      <c r="FL171" s="85"/>
      <c r="FM171" s="85"/>
      <c r="FN171" s="85"/>
      <c r="FO171" s="85"/>
      <c r="FP171" s="85"/>
      <c r="FQ171" s="85"/>
      <c r="FR171" s="85"/>
      <c r="FS171" s="85"/>
      <c r="FT171" s="85"/>
      <c r="FU171" s="85"/>
      <c r="FV171" s="85"/>
      <c r="FW171" s="85"/>
      <c r="FX171" s="85"/>
      <c r="FY171" s="85"/>
      <c r="FZ171" s="85"/>
      <c r="GA171" s="85" t="s">
        <v>1323</v>
      </c>
      <c r="GB171" s="85" t="s">
        <v>904</v>
      </c>
      <c r="GC171" s="85"/>
      <c r="GD171" s="85"/>
      <c r="GE171" s="85"/>
      <c r="GF171" s="85"/>
      <c r="GG171" s="85"/>
      <c r="GH171" s="85"/>
      <c r="GI171" s="85"/>
      <c r="GJ171" s="85"/>
      <c r="GK171" s="85"/>
      <c r="GL171" s="85"/>
      <c r="GM171" s="85"/>
      <c r="GN171" s="85"/>
      <c r="GO171" s="85"/>
      <c r="GP171" s="85"/>
      <c r="GQ171" s="85"/>
      <c r="GR171" s="85"/>
      <c r="GS171" s="85"/>
      <c r="GT171" s="85"/>
      <c r="GU171" s="85"/>
      <c r="GV171" s="85"/>
      <c r="GW171" s="85"/>
      <c r="GX171" s="85"/>
      <c r="GY171" s="85"/>
      <c r="GZ171" s="85"/>
      <c r="HA171" s="85"/>
      <c r="HB171" s="85"/>
      <c r="HC171" s="85"/>
      <c r="HD171" s="85"/>
      <c r="HE171" s="85"/>
      <c r="HF171" s="85"/>
      <c r="HG171" s="85"/>
      <c r="HH171" s="85"/>
      <c r="HI171" s="85"/>
      <c r="HJ171" s="85"/>
      <c r="HK171" s="85"/>
      <c r="HL171" s="85"/>
      <c r="HM171" s="85"/>
      <c r="HN171" s="85"/>
      <c r="HO171" s="85"/>
      <c r="HP171" s="85"/>
      <c r="HQ171" s="85"/>
      <c r="HR171" s="85"/>
      <c r="HS171" s="85"/>
      <c r="HT171" s="85"/>
      <c r="HU171" s="85"/>
      <c r="HV171" s="85"/>
      <c r="HW171" s="85"/>
      <c r="HX171" s="85"/>
      <c r="HY171" s="85" t="s">
        <v>1324</v>
      </c>
      <c r="HZ171" s="85" t="s">
        <v>1325</v>
      </c>
      <c r="IA171" s="85" t="s">
        <v>1326</v>
      </c>
      <c r="IB171" s="85"/>
      <c r="IC171" s="85"/>
      <c r="ID171" s="85"/>
      <c r="IE171" s="85"/>
      <c r="IF171" s="85"/>
      <c r="IG171" s="85"/>
      <c r="IH171" s="85"/>
      <c r="II171" s="85"/>
      <c r="IJ171" s="85"/>
      <c r="IK171" s="85"/>
      <c r="IL171" s="85"/>
      <c r="IM171" s="85"/>
      <c r="IN171" s="85"/>
      <c r="IO171" s="85"/>
      <c r="IP171" s="85"/>
      <c r="IQ171" s="85"/>
      <c r="IR171" s="85"/>
      <c r="IS171" s="85"/>
      <c r="IT171" s="85"/>
      <c r="IU171" s="85"/>
      <c r="IV171" s="85"/>
      <c r="IW171" s="85"/>
      <c r="IX171" s="85"/>
      <c r="IY171" s="85"/>
      <c r="IZ171" s="85"/>
      <c r="JA171" s="85"/>
      <c r="JB171" s="85"/>
      <c r="JC171" s="85"/>
      <c r="JD171" s="85"/>
      <c r="JE171" s="85"/>
      <c r="JF171" s="85"/>
      <c r="JG171" s="85"/>
      <c r="JH171" s="85"/>
      <c r="JI171" s="85"/>
      <c r="JJ171" s="85"/>
      <c r="JK171" s="85"/>
      <c r="JL171" s="85"/>
      <c r="JM171" s="85"/>
      <c r="JN171" s="85"/>
      <c r="JO171" s="85"/>
      <c r="JP171" s="85"/>
      <c r="JQ171" s="85"/>
      <c r="JR171" s="85"/>
      <c r="JS171" s="85"/>
      <c r="JT171" s="85"/>
      <c r="JU171" s="85"/>
      <c r="JV171" s="85"/>
      <c r="JW171" s="62" t="s">
        <v>283</v>
      </c>
      <c r="JX171" s="62" t="s">
        <v>283</v>
      </c>
      <c r="JY171" s="62" t="s">
        <v>283</v>
      </c>
      <c r="JZ171" s="62" t="s">
        <v>283</v>
      </c>
      <c r="NT171" s="62" t="s">
        <v>1</v>
      </c>
    </row>
    <row r="172" spans="1:384" s="62" customFormat="1">
      <c r="A172" s="82">
        <v>0</v>
      </c>
      <c r="B172" s="62" t="s">
        <v>1327</v>
      </c>
      <c r="C172" s="83">
        <v>5</v>
      </c>
      <c r="H172" s="62" t="s">
        <v>1320</v>
      </c>
      <c r="I172" s="62" t="s">
        <v>657</v>
      </c>
      <c r="J172" s="62" t="s">
        <v>658</v>
      </c>
      <c r="V172" s="62" t="s">
        <v>1328</v>
      </c>
      <c r="W172" s="62" t="s">
        <v>663</v>
      </c>
      <c r="X172" s="62" t="s">
        <v>664</v>
      </c>
      <c r="Y172" s="62" t="s">
        <v>665</v>
      </c>
      <c r="AP172" s="62" t="s">
        <v>452</v>
      </c>
      <c r="CD172" s="62" t="s">
        <v>277</v>
      </c>
      <c r="CE172" s="62" t="s">
        <v>277</v>
      </c>
      <c r="CF172" s="62" t="s">
        <v>289</v>
      </c>
      <c r="CG172" s="62" t="s">
        <v>289</v>
      </c>
      <c r="EC172" s="84" t="s">
        <v>1322</v>
      </c>
      <c r="ED172" s="85"/>
      <c r="EE172" s="85"/>
      <c r="EF172" s="85"/>
      <c r="EG172" s="85"/>
      <c r="EH172" s="85"/>
      <c r="EI172" s="85"/>
      <c r="EJ172" s="85"/>
      <c r="EK172" s="85"/>
      <c r="EL172" s="85"/>
      <c r="EM172" s="85"/>
      <c r="EN172" s="85"/>
      <c r="EO172" s="85"/>
      <c r="EP172" s="85"/>
      <c r="EQ172" s="85"/>
      <c r="ER172" s="85"/>
      <c r="ES172" s="85"/>
      <c r="ET172" s="85"/>
      <c r="EU172" s="85"/>
      <c r="EV172" s="85"/>
      <c r="EW172" s="85"/>
      <c r="EX172" s="85"/>
      <c r="EY172" s="85"/>
      <c r="EZ172" s="85"/>
      <c r="FA172" s="85"/>
      <c r="FB172" s="85"/>
      <c r="FC172" s="85"/>
      <c r="FD172" s="85"/>
      <c r="FE172" s="85"/>
      <c r="FF172" s="85"/>
      <c r="FG172" s="85"/>
      <c r="FH172" s="85"/>
      <c r="FI172" s="85"/>
      <c r="FJ172" s="85"/>
      <c r="FK172" s="85"/>
      <c r="FL172" s="85"/>
      <c r="FM172" s="85"/>
      <c r="FN172" s="85"/>
      <c r="FO172" s="85"/>
      <c r="FP172" s="85"/>
      <c r="FQ172" s="85"/>
      <c r="FR172" s="85"/>
      <c r="FS172" s="85"/>
      <c r="FT172" s="85"/>
      <c r="FU172" s="85"/>
      <c r="FV172" s="85"/>
      <c r="FW172" s="85"/>
      <c r="FX172" s="85"/>
      <c r="FY172" s="85"/>
      <c r="FZ172" s="85"/>
      <c r="GA172" s="85" t="s">
        <v>1323</v>
      </c>
      <c r="GB172" s="85" t="s">
        <v>904</v>
      </c>
      <c r="GC172" s="85"/>
      <c r="GD172" s="85"/>
      <c r="GE172" s="85"/>
      <c r="GF172" s="85"/>
      <c r="GG172" s="85"/>
      <c r="GH172" s="85"/>
      <c r="GI172" s="85"/>
      <c r="GJ172" s="85"/>
      <c r="GK172" s="85"/>
      <c r="GL172" s="85"/>
      <c r="GM172" s="85"/>
      <c r="GN172" s="85"/>
      <c r="GO172" s="85"/>
      <c r="GP172" s="85"/>
      <c r="GQ172" s="85"/>
      <c r="GR172" s="85"/>
      <c r="GS172" s="85"/>
      <c r="GT172" s="85"/>
      <c r="GU172" s="85"/>
      <c r="GV172" s="85"/>
      <c r="GW172" s="85"/>
      <c r="GX172" s="85"/>
      <c r="GY172" s="85"/>
      <c r="GZ172" s="85"/>
      <c r="HA172" s="85"/>
      <c r="HB172" s="85"/>
      <c r="HC172" s="85"/>
      <c r="HD172" s="85"/>
      <c r="HE172" s="85"/>
      <c r="HF172" s="85"/>
      <c r="HG172" s="85"/>
      <c r="HH172" s="85"/>
      <c r="HI172" s="85"/>
      <c r="HJ172" s="85"/>
      <c r="HK172" s="85"/>
      <c r="HL172" s="85"/>
      <c r="HM172" s="85"/>
      <c r="HN172" s="85"/>
      <c r="HO172" s="85"/>
      <c r="HP172" s="85"/>
      <c r="HQ172" s="85"/>
      <c r="HR172" s="85"/>
      <c r="HS172" s="85"/>
      <c r="HT172" s="85"/>
      <c r="HU172" s="85"/>
      <c r="HV172" s="85"/>
      <c r="HW172" s="85"/>
      <c r="HX172" s="85"/>
      <c r="HY172" s="85" t="s">
        <v>1324</v>
      </c>
      <c r="HZ172" s="85" t="s">
        <v>1325</v>
      </c>
      <c r="IA172" s="85" t="s">
        <v>1326</v>
      </c>
      <c r="IB172" s="85"/>
      <c r="IC172" s="85"/>
      <c r="ID172" s="85"/>
      <c r="IE172" s="85"/>
      <c r="IF172" s="85"/>
      <c r="IG172" s="85"/>
      <c r="IH172" s="85"/>
      <c r="II172" s="85"/>
      <c r="IJ172" s="85"/>
      <c r="IK172" s="85"/>
      <c r="IL172" s="85"/>
      <c r="IM172" s="85"/>
      <c r="IN172" s="85"/>
      <c r="IO172" s="85"/>
      <c r="IP172" s="85"/>
      <c r="IQ172" s="85"/>
      <c r="IR172" s="85"/>
      <c r="IS172" s="85"/>
      <c r="IT172" s="85"/>
      <c r="IU172" s="85"/>
      <c r="IV172" s="85"/>
      <c r="IW172" s="85"/>
      <c r="IX172" s="85"/>
      <c r="IY172" s="85"/>
      <c r="IZ172" s="85"/>
      <c r="JA172" s="85"/>
      <c r="JB172" s="85"/>
      <c r="JC172" s="85"/>
      <c r="JD172" s="85"/>
      <c r="JE172" s="85"/>
      <c r="JF172" s="85"/>
      <c r="JG172" s="85"/>
      <c r="JH172" s="85"/>
      <c r="JI172" s="85"/>
      <c r="JJ172" s="85"/>
      <c r="JK172" s="85"/>
      <c r="JL172" s="85"/>
      <c r="JM172" s="85"/>
      <c r="JN172" s="85"/>
      <c r="JO172" s="85"/>
      <c r="JP172" s="85"/>
      <c r="JQ172" s="85"/>
      <c r="JR172" s="85"/>
      <c r="JS172" s="85"/>
      <c r="JT172" s="85"/>
      <c r="JU172" s="85"/>
      <c r="JV172" s="85"/>
      <c r="JW172" s="62" t="s">
        <v>283</v>
      </c>
      <c r="JX172" s="62" t="s">
        <v>283</v>
      </c>
      <c r="JY172" s="62" t="s">
        <v>283</v>
      </c>
      <c r="JZ172" s="62" t="s">
        <v>283</v>
      </c>
      <c r="NT172" s="62" t="s">
        <v>1</v>
      </c>
    </row>
    <row r="173" spans="1:384" s="62" customFormat="1">
      <c r="A173" s="82">
        <v>0</v>
      </c>
      <c r="B173" s="62" t="s">
        <v>1329</v>
      </c>
      <c r="C173" s="83">
        <v>5</v>
      </c>
      <c r="H173" s="62" t="s">
        <v>1331</v>
      </c>
      <c r="I173" s="62" t="s">
        <v>1332</v>
      </c>
      <c r="V173" s="62" t="s">
        <v>1333</v>
      </c>
      <c r="W173" s="62" t="s">
        <v>1334</v>
      </c>
      <c r="AP173" s="62" t="s">
        <v>1330</v>
      </c>
      <c r="CD173" s="62" t="s">
        <v>289</v>
      </c>
      <c r="CE173" s="62" t="s">
        <v>289</v>
      </c>
      <c r="EC173" s="84" t="s">
        <v>376</v>
      </c>
      <c r="ED173" s="85"/>
      <c r="EE173" s="85"/>
      <c r="EF173" s="85"/>
      <c r="EG173" s="85"/>
      <c r="EH173" s="85"/>
      <c r="EI173" s="85"/>
      <c r="EJ173" s="85"/>
      <c r="EK173" s="85"/>
      <c r="EL173" s="85"/>
      <c r="EM173" s="85"/>
      <c r="EN173" s="85"/>
      <c r="EO173" s="85"/>
      <c r="EP173" s="85"/>
      <c r="EQ173" s="85"/>
      <c r="ER173" s="85"/>
      <c r="ES173" s="85"/>
      <c r="ET173" s="85"/>
      <c r="EU173" s="85"/>
      <c r="EV173" s="85"/>
      <c r="EW173" s="85"/>
      <c r="EX173" s="85"/>
      <c r="EY173" s="85"/>
      <c r="EZ173" s="85"/>
      <c r="FA173" s="85"/>
      <c r="FB173" s="85"/>
      <c r="FC173" s="85"/>
      <c r="FD173" s="85"/>
      <c r="FE173" s="85"/>
      <c r="FF173" s="85"/>
      <c r="FG173" s="85"/>
      <c r="FH173" s="85"/>
      <c r="FI173" s="85"/>
      <c r="FJ173" s="85"/>
      <c r="FK173" s="85"/>
      <c r="FL173" s="85"/>
      <c r="FM173" s="85"/>
      <c r="FN173" s="85"/>
      <c r="FO173" s="85"/>
      <c r="FP173" s="85"/>
      <c r="FQ173" s="85"/>
      <c r="FR173" s="85"/>
      <c r="FS173" s="85"/>
      <c r="FT173" s="85"/>
      <c r="FU173" s="85"/>
      <c r="FV173" s="85"/>
      <c r="FW173" s="85"/>
      <c r="FX173" s="85"/>
      <c r="FY173" s="85"/>
      <c r="FZ173" s="85"/>
      <c r="GA173" s="85" t="s">
        <v>1335</v>
      </c>
      <c r="GB173" s="85"/>
      <c r="GC173" s="85"/>
      <c r="GD173" s="85"/>
      <c r="GE173" s="85"/>
      <c r="GF173" s="85"/>
      <c r="GG173" s="85"/>
      <c r="GH173" s="85"/>
      <c r="GI173" s="85"/>
      <c r="GJ173" s="85"/>
      <c r="GK173" s="85"/>
      <c r="GL173" s="85"/>
      <c r="GM173" s="85"/>
      <c r="GN173" s="85"/>
      <c r="GO173" s="85"/>
      <c r="GP173" s="85"/>
      <c r="GQ173" s="85"/>
      <c r="GR173" s="85"/>
      <c r="GS173" s="85"/>
      <c r="GT173" s="85"/>
      <c r="GU173" s="85"/>
      <c r="GV173" s="85"/>
      <c r="GW173" s="85"/>
      <c r="GX173" s="85"/>
      <c r="GY173" s="85"/>
      <c r="GZ173" s="85"/>
      <c r="HA173" s="85"/>
      <c r="HB173" s="85"/>
      <c r="HC173" s="85"/>
      <c r="HD173" s="85"/>
      <c r="HE173" s="85"/>
      <c r="HF173" s="85"/>
      <c r="HG173" s="85"/>
      <c r="HH173" s="85"/>
      <c r="HI173" s="85"/>
      <c r="HJ173" s="85"/>
      <c r="HK173" s="85"/>
      <c r="HL173" s="85"/>
      <c r="HM173" s="85"/>
      <c r="HN173" s="85"/>
      <c r="HO173" s="85"/>
      <c r="HP173" s="85"/>
      <c r="HQ173" s="85"/>
      <c r="HR173" s="85"/>
      <c r="HS173" s="85"/>
      <c r="HT173" s="85"/>
      <c r="HU173" s="85"/>
      <c r="HV173" s="85"/>
      <c r="HW173" s="85"/>
      <c r="HX173" s="85"/>
      <c r="HY173" s="85" t="s">
        <v>1336</v>
      </c>
      <c r="HZ173" s="85"/>
      <c r="IA173" s="85"/>
      <c r="IB173" s="85"/>
      <c r="IC173" s="85"/>
      <c r="ID173" s="85"/>
      <c r="IE173" s="85"/>
      <c r="IF173" s="85"/>
      <c r="IG173" s="85"/>
      <c r="IH173" s="85"/>
      <c r="II173" s="85"/>
      <c r="IJ173" s="85"/>
      <c r="IK173" s="85"/>
      <c r="IL173" s="85"/>
      <c r="IM173" s="85"/>
      <c r="IN173" s="85"/>
      <c r="IO173" s="85"/>
      <c r="IP173" s="85"/>
      <c r="IQ173" s="85"/>
      <c r="IR173" s="85"/>
      <c r="IS173" s="85"/>
      <c r="IT173" s="85"/>
      <c r="IU173" s="85"/>
      <c r="IV173" s="85"/>
      <c r="IW173" s="85"/>
      <c r="IX173" s="85"/>
      <c r="IY173" s="85"/>
      <c r="IZ173" s="85"/>
      <c r="JA173" s="85"/>
      <c r="JB173" s="85"/>
      <c r="JC173" s="85"/>
      <c r="JD173" s="85"/>
      <c r="JE173" s="85"/>
      <c r="JF173" s="85"/>
      <c r="JG173" s="85"/>
      <c r="JH173" s="85"/>
      <c r="JI173" s="85"/>
      <c r="JJ173" s="85"/>
      <c r="JK173" s="85"/>
      <c r="JL173" s="85"/>
      <c r="JM173" s="85"/>
      <c r="JN173" s="85"/>
      <c r="JO173" s="85"/>
      <c r="JP173" s="85"/>
      <c r="JQ173" s="85"/>
      <c r="JR173" s="85"/>
      <c r="JS173" s="85"/>
      <c r="JT173" s="85"/>
      <c r="JU173" s="85"/>
      <c r="JV173" s="85"/>
      <c r="JW173" s="62" t="s">
        <v>283</v>
      </c>
      <c r="JX173" s="62" t="s">
        <v>283</v>
      </c>
      <c r="NT173" s="3" t="s">
        <v>1</v>
      </c>
    </row>
    <row r="174" spans="1:384" s="62" customFormat="1">
      <c r="A174" s="82">
        <v>0</v>
      </c>
      <c r="B174" s="62" t="s">
        <v>1337</v>
      </c>
      <c r="C174" s="83">
        <v>5</v>
      </c>
      <c r="H174" s="62" t="s">
        <v>1338</v>
      </c>
      <c r="I174" s="62" t="s">
        <v>1339</v>
      </c>
      <c r="J174" s="62" t="s">
        <v>1340</v>
      </c>
      <c r="K174" s="62" t="s">
        <v>1341</v>
      </c>
      <c r="V174" s="62" t="s">
        <v>1342</v>
      </c>
      <c r="W174" s="62" t="s">
        <v>1343</v>
      </c>
      <c r="X174" s="62" t="s">
        <v>1344</v>
      </c>
      <c r="Y174" s="62" t="s">
        <v>1345</v>
      </c>
      <c r="AP174" s="62" t="s">
        <v>592</v>
      </c>
      <c r="CD174" s="62" t="s">
        <v>289</v>
      </c>
      <c r="CE174" s="62" t="s">
        <v>289</v>
      </c>
      <c r="CF174" s="62" t="s">
        <v>289</v>
      </c>
      <c r="CG174" s="62" t="s">
        <v>277</v>
      </c>
      <c r="EC174" s="84" t="s">
        <v>438</v>
      </c>
      <c r="ED174" s="85" t="s">
        <v>1346</v>
      </c>
      <c r="EE174" s="85"/>
      <c r="EF174" s="85"/>
      <c r="EG174" s="85"/>
      <c r="EH174" s="85"/>
      <c r="EI174" s="85"/>
      <c r="EJ174" s="85"/>
      <c r="EK174" s="85"/>
      <c r="EL174" s="85"/>
      <c r="EM174" s="85"/>
      <c r="EN174" s="85"/>
      <c r="EO174" s="85"/>
      <c r="EP174" s="85"/>
      <c r="EQ174" s="85"/>
      <c r="ER174" s="85"/>
      <c r="ES174" s="85"/>
      <c r="ET174" s="85"/>
      <c r="EU174" s="85"/>
      <c r="EV174" s="85"/>
      <c r="EW174" s="85"/>
      <c r="EX174" s="85"/>
      <c r="EY174" s="85"/>
      <c r="EZ174" s="85"/>
      <c r="FA174" s="85"/>
      <c r="FB174" s="85"/>
      <c r="FC174" s="85"/>
      <c r="FD174" s="85"/>
      <c r="FE174" s="85"/>
      <c r="FF174" s="85"/>
      <c r="FG174" s="85"/>
      <c r="FH174" s="85"/>
      <c r="FI174" s="85"/>
      <c r="FJ174" s="85"/>
      <c r="FK174" s="85"/>
      <c r="FL174" s="85"/>
      <c r="FM174" s="85"/>
      <c r="FN174" s="85"/>
      <c r="FO174" s="85"/>
      <c r="FP174" s="85"/>
      <c r="FQ174" s="85"/>
      <c r="FR174" s="85"/>
      <c r="FS174" s="85"/>
      <c r="FT174" s="85"/>
      <c r="FU174" s="85"/>
      <c r="FV174" s="85"/>
      <c r="FW174" s="85"/>
      <c r="FX174" s="85"/>
      <c r="FY174" s="85"/>
      <c r="FZ174" s="85"/>
      <c r="GA174" s="85" t="s">
        <v>1347</v>
      </c>
      <c r="GB174" s="85" t="s">
        <v>1348</v>
      </c>
      <c r="GC174" s="85"/>
      <c r="GD174" s="85"/>
      <c r="GE174" s="85"/>
      <c r="GF174" s="85"/>
      <c r="GG174" s="85"/>
      <c r="GH174" s="85"/>
      <c r="GI174" s="85"/>
      <c r="GJ174" s="85"/>
      <c r="GK174" s="85"/>
      <c r="GL174" s="85"/>
      <c r="GM174" s="85"/>
      <c r="GN174" s="85"/>
      <c r="GO174" s="85"/>
      <c r="GP174" s="85"/>
      <c r="GQ174" s="85"/>
      <c r="GR174" s="85"/>
      <c r="GS174" s="85"/>
      <c r="GT174" s="85"/>
      <c r="GU174" s="85"/>
      <c r="GV174" s="85"/>
      <c r="GW174" s="85"/>
      <c r="GX174" s="85"/>
      <c r="GY174" s="85"/>
      <c r="GZ174" s="85"/>
      <c r="HA174" s="85"/>
      <c r="HB174" s="85"/>
      <c r="HC174" s="85"/>
      <c r="HD174" s="85"/>
      <c r="HE174" s="85"/>
      <c r="HF174" s="85"/>
      <c r="HG174" s="85"/>
      <c r="HH174" s="85"/>
      <c r="HI174" s="85"/>
      <c r="HJ174" s="85"/>
      <c r="HK174" s="85"/>
      <c r="HL174" s="85"/>
      <c r="HM174" s="85"/>
      <c r="HN174" s="85"/>
      <c r="HO174" s="85"/>
      <c r="HP174" s="85"/>
      <c r="HQ174" s="85"/>
      <c r="HR174" s="85"/>
      <c r="HS174" s="85"/>
      <c r="HT174" s="85"/>
      <c r="HU174" s="85"/>
      <c r="HV174" s="85"/>
      <c r="HW174" s="85"/>
      <c r="HX174" s="85"/>
      <c r="HY174" s="85" t="s">
        <v>1349</v>
      </c>
      <c r="HZ174" s="85" t="s">
        <v>1350</v>
      </c>
      <c r="IA174" s="85"/>
      <c r="IB174" s="85"/>
      <c r="IC174" s="85"/>
      <c r="ID174" s="85"/>
      <c r="IE174" s="85"/>
      <c r="IF174" s="85"/>
      <c r="IG174" s="85"/>
      <c r="IH174" s="85"/>
      <c r="II174" s="85"/>
      <c r="IJ174" s="85"/>
      <c r="IK174" s="85"/>
      <c r="IL174" s="85"/>
      <c r="IM174" s="85"/>
      <c r="IN174" s="85"/>
      <c r="IO174" s="85"/>
      <c r="IP174" s="85"/>
      <c r="IQ174" s="85"/>
      <c r="IR174" s="85"/>
      <c r="IS174" s="85"/>
      <c r="IT174" s="85"/>
      <c r="IU174" s="85"/>
      <c r="IV174" s="85"/>
      <c r="IW174" s="85"/>
      <c r="IX174" s="85"/>
      <c r="IY174" s="85"/>
      <c r="IZ174" s="85"/>
      <c r="JA174" s="85"/>
      <c r="JB174" s="85"/>
      <c r="JC174" s="85"/>
      <c r="JD174" s="85"/>
      <c r="JE174" s="85"/>
      <c r="JF174" s="85"/>
      <c r="JG174" s="85"/>
      <c r="JH174" s="85"/>
      <c r="JI174" s="85"/>
      <c r="JJ174" s="85"/>
      <c r="JK174" s="85"/>
      <c r="JL174" s="85"/>
      <c r="JM174" s="85"/>
      <c r="JN174" s="85"/>
      <c r="JO174" s="85"/>
      <c r="JP174" s="85"/>
      <c r="JQ174" s="85"/>
      <c r="JR174" s="85"/>
      <c r="JS174" s="85"/>
      <c r="JT174" s="85"/>
      <c r="JU174" s="85"/>
      <c r="JV174" s="85"/>
      <c r="JW174" s="62" t="s">
        <v>283</v>
      </c>
      <c r="JX174" s="62" t="s">
        <v>283</v>
      </c>
      <c r="JY174" s="62" t="s">
        <v>283</v>
      </c>
      <c r="JZ174" s="62" t="s">
        <v>283</v>
      </c>
      <c r="NT174" s="3" t="s">
        <v>1</v>
      </c>
    </row>
    <row r="175" spans="1:384" s="62" customFormat="1">
      <c r="A175" s="82">
        <v>0</v>
      </c>
      <c r="B175" s="62" t="s">
        <v>1351</v>
      </c>
      <c r="C175" s="83">
        <v>5</v>
      </c>
      <c r="H175" s="62" t="s">
        <v>1338</v>
      </c>
      <c r="I175" s="62" t="s">
        <v>1339</v>
      </c>
      <c r="J175" s="62" t="s">
        <v>1340</v>
      </c>
      <c r="K175" s="62" t="s">
        <v>1341</v>
      </c>
      <c r="V175" s="62" t="s">
        <v>1342</v>
      </c>
      <c r="W175" s="62" t="s">
        <v>1343</v>
      </c>
      <c r="X175" s="62" t="s">
        <v>1344</v>
      </c>
      <c r="Y175" s="62" t="s">
        <v>1345</v>
      </c>
      <c r="AP175" s="62" t="s">
        <v>592</v>
      </c>
      <c r="CD175" s="62" t="s">
        <v>289</v>
      </c>
      <c r="CE175" s="62" t="s">
        <v>289</v>
      </c>
      <c r="CF175" s="62" t="s">
        <v>289</v>
      </c>
      <c r="CG175" s="62" t="s">
        <v>277</v>
      </c>
      <c r="EC175" s="84" t="s">
        <v>438</v>
      </c>
      <c r="ED175" s="85" t="s">
        <v>1346</v>
      </c>
      <c r="EE175" s="85"/>
      <c r="EF175" s="85"/>
      <c r="EG175" s="85"/>
      <c r="EH175" s="85"/>
      <c r="EI175" s="85"/>
      <c r="EJ175" s="85"/>
      <c r="EK175" s="85"/>
      <c r="EL175" s="85"/>
      <c r="EM175" s="85"/>
      <c r="EN175" s="85"/>
      <c r="EO175" s="85"/>
      <c r="EP175" s="85"/>
      <c r="EQ175" s="85"/>
      <c r="ER175" s="85"/>
      <c r="ES175" s="85"/>
      <c r="ET175" s="85"/>
      <c r="EU175" s="85"/>
      <c r="EV175" s="85"/>
      <c r="EW175" s="85"/>
      <c r="EX175" s="85"/>
      <c r="EY175" s="85"/>
      <c r="EZ175" s="85"/>
      <c r="FA175" s="85"/>
      <c r="FB175" s="85"/>
      <c r="FC175" s="85"/>
      <c r="FD175" s="85"/>
      <c r="FE175" s="85"/>
      <c r="FF175" s="85"/>
      <c r="FG175" s="85"/>
      <c r="FH175" s="85"/>
      <c r="FI175" s="85"/>
      <c r="FJ175" s="85"/>
      <c r="FK175" s="85"/>
      <c r="FL175" s="85"/>
      <c r="FM175" s="85"/>
      <c r="FN175" s="85"/>
      <c r="FO175" s="85"/>
      <c r="FP175" s="85"/>
      <c r="FQ175" s="85"/>
      <c r="FR175" s="85"/>
      <c r="FS175" s="85"/>
      <c r="FT175" s="85"/>
      <c r="FU175" s="85"/>
      <c r="FV175" s="85"/>
      <c r="FW175" s="85"/>
      <c r="FX175" s="85"/>
      <c r="FY175" s="85"/>
      <c r="FZ175" s="85"/>
      <c r="GA175" s="85" t="s">
        <v>1347</v>
      </c>
      <c r="GB175" s="85" t="s">
        <v>1348</v>
      </c>
      <c r="GC175" s="85"/>
      <c r="GD175" s="85"/>
      <c r="GE175" s="85"/>
      <c r="GF175" s="85"/>
      <c r="GG175" s="85"/>
      <c r="GH175" s="85"/>
      <c r="GI175" s="85"/>
      <c r="GJ175" s="85"/>
      <c r="GK175" s="85"/>
      <c r="GL175" s="85"/>
      <c r="GM175" s="85"/>
      <c r="GN175" s="85"/>
      <c r="GO175" s="85"/>
      <c r="GP175" s="85"/>
      <c r="GQ175" s="85"/>
      <c r="GR175" s="85"/>
      <c r="GS175" s="85"/>
      <c r="GT175" s="85"/>
      <c r="GU175" s="85"/>
      <c r="GV175" s="85"/>
      <c r="GW175" s="85"/>
      <c r="GX175" s="85"/>
      <c r="GY175" s="85"/>
      <c r="GZ175" s="85"/>
      <c r="HA175" s="85"/>
      <c r="HB175" s="85"/>
      <c r="HC175" s="85"/>
      <c r="HD175" s="85"/>
      <c r="HE175" s="85"/>
      <c r="HF175" s="85"/>
      <c r="HG175" s="85"/>
      <c r="HH175" s="85"/>
      <c r="HI175" s="85"/>
      <c r="HJ175" s="85"/>
      <c r="HK175" s="85"/>
      <c r="HL175" s="85"/>
      <c r="HM175" s="85"/>
      <c r="HN175" s="85"/>
      <c r="HO175" s="85"/>
      <c r="HP175" s="85"/>
      <c r="HQ175" s="85"/>
      <c r="HR175" s="85"/>
      <c r="HS175" s="85"/>
      <c r="HT175" s="85"/>
      <c r="HU175" s="85"/>
      <c r="HV175" s="85"/>
      <c r="HW175" s="85"/>
      <c r="HX175" s="85"/>
      <c r="HY175" s="85" t="s">
        <v>1349</v>
      </c>
      <c r="HZ175" s="85" t="s">
        <v>1350</v>
      </c>
      <c r="IA175" s="85"/>
      <c r="IB175" s="85"/>
      <c r="IC175" s="85"/>
      <c r="ID175" s="85"/>
      <c r="IE175" s="85"/>
      <c r="IF175" s="85"/>
      <c r="IG175" s="85"/>
      <c r="IH175" s="85"/>
      <c r="II175" s="85"/>
      <c r="IJ175" s="85"/>
      <c r="IK175" s="85"/>
      <c r="IL175" s="85"/>
      <c r="IM175" s="85"/>
      <c r="IN175" s="85"/>
      <c r="IO175" s="85"/>
      <c r="IP175" s="85"/>
      <c r="IQ175" s="85"/>
      <c r="IR175" s="85"/>
      <c r="IS175" s="85"/>
      <c r="IT175" s="85"/>
      <c r="IU175" s="85"/>
      <c r="IV175" s="85"/>
      <c r="IW175" s="85"/>
      <c r="IX175" s="85"/>
      <c r="IY175" s="85"/>
      <c r="IZ175" s="85"/>
      <c r="JA175" s="85"/>
      <c r="JB175" s="85"/>
      <c r="JC175" s="85"/>
      <c r="JD175" s="85"/>
      <c r="JE175" s="85"/>
      <c r="JF175" s="85"/>
      <c r="JG175" s="85"/>
      <c r="JH175" s="85"/>
      <c r="JI175" s="85"/>
      <c r="JJ175" s="85"/>
      <c r="JK175" s="85"/>
      <c r="JL175" s="85"/>
      <c r="JM175" s="85"/>
      <c r="JN175" s="85"/>
      <c r="JO175" s="85"/>
      <c r="JP175" s="85"/>
      <c r="JQ175" s="85"/>
      <c r="JR175" s="85"/>
      <c r="JS175" s="85"/>
      <c r="JT175" s="85"/>
      <c r="JU175" s="85"/>
      <c r="JV175" s="85"/>
      <c r="JW175" s="62" t="s">
        <v>283</v>
      </c>
      <c r="JX175" s="62" t="s">
        <v>283</v>
      </c>
      <c r="JY175" s="62" t="s">
        <v>283</v>
      </c>
      <c r="JZ175" s="62" t="s">
        <v>283</v>
      </c>
      <c r="NT175" s="3" t="s">
        <v>1</v>
      </c>
    </row>
    <row r="176" spans="1:384" s="62" customFormat="1">
      <c r="A176" s="82">
        <v>0</v>
      </c>
      <c r="B176" s="62" t="s">
        <v>1352</v>
      </c>
      <c r="C176" s="83">
        <v>5</v>
      </c>
      <c r="H176" s="62" t="s">
        <v>1338</v>
      </c>
      <c r="I176" s="62" t="s">
        <v>1339</v>
      </c>
      <c r="J176" s="62" t="s">
        <v>1340</v>
      </c>
      <c r="K176" s="62" t="s">
        <v>1341</v>
      </c>
      <c r="V176" s="62" t="s">
        <v>1342</v>
      </c>
      <c r="W176" s="62" t="s">
        <v>1343</v>
      </c>
      <c r="X176" s="62" t="s">
        <v>1344</v>
      </c>
      <c r="Y176" s="62" t="s">
        <v>1345</v>
      </c>
      <c r="AP176" s="62" t="s">
        <v>592</v>
      </c>
      <c r="CD176" s="62" t="s">
        <v>289</v>
      </c>
      <c r="CE176" s="62" t="s">
        <v>289</v>
      </c>
      <c r="CF176" s="62" t="s">
        <v>289</v>
      </c>
      <c r="CG176" s="62" t="s">
        <v>277</v>
      </c>
      <c r="EC176" s="84" t="s">
        <v>438</v>
      </c>
      <c r="ED176" s="85" t="s">
        <v>1346</v>
      </c>
      <c r="EE176" s="85"/>
      <c r="EF176" s="85"/>
      <c r="EG176" s="85"/>
      <c r="EH176" s="85"/>
      <c r="EI176" s="85"/>
      <c r="EJ176" s="85"/>
      <c r="EK176" s="85"/>
      <c r="EL176" s="85"/>
      <c r="EM176" s="85"/>
      <c r="EN176" s="85"/>
      <c r="EO176" s="85"/>
      <c r="EP176" s="85"/>
      <c r="EQ176" s="85"/>
      <c r="ER176" s="85"/>
      <c r="ES176" s="85"/>
      <c r="ET176" s="85"/>
      <c r="EU176" s="85"/>
      <c r="EV176" s="85"/>
      <c r="EW176" s="85"/>
      <c r="EX176" s="85"/>
      <c r="EY176" s="85"/>
      <c r="EZ176" s="85"/>
      <c r="FA176" s="85"/>
      <c r="FB176" s="85"/>
      <c r="FC176" s="85"/>
      <c r="FD176" s="85"/>
      <c r="FE176" s="85"/>
      <c r="FF176" s="85"/>
      <c r="FG176" s="85"/>
      <c r="FH176" s="85"/>
      <c r="FI176" s="85"/>
      <c r="FJ176" s="85"/>
      <c r="FK176" s="85"/>
      <c r="FL176" s="85"/>
      <c r="FM176" s="85"/>
      <c r="FN176" s="85"/>
      <c r="FO176" s="85"/>
      <c r="FP176" s="85"/>
      <c r="FQ176" s="85"/>
      <c r="FR176" s="85"/>
      <c r="FS176" s="85"/>
      <c r="FT176" s="85"/>
      <c r="FU176" s="85"/>
      <c r="FV176" s="85"/>
      <c r="FW176" s="85"/>
      <c r="FX176" s="85"/>
      <c r="FY176" s="85"/>
      <c r="FZ176" s="85"/>
      <c r="GA176" s="85" t="s">
        <v>1347</v>
      </c>
      <c r="GB176" s="85" t="s">
        <v>1348</v>
      </c>
      <c r="GC176" s="85"/>
      <c r="GD176" s="85"/>
      <c r="GE176" s="85"/>
      <c r="GF176" s="85"/>
      <c r="GG176" s="85"/>
      <c r="GH176" s="85"/>
      <c r="GI176" s="85"/>
      <c r="GJ176" s="85"/>
      <c r="GK176" s="85"/>
      <c r="GL176" s="85"/>
      <c r="GM176" s="85"/>
      <c r="GN176" s="85"/>
      <c r="GO176" s="85"/>
      <c r="GP176" s="85"/>
      <c r="GQ176" s="85"/>
      <c r="GR176" s="85"/>
      <c r="GS176" s="85"/>
      <c r="GT176" s="85"/>
      <c r="GU176" s="85"/>
      <c r="GV176" s="85"/>
      <c r="GW176" s="85"/>
      <c r="GX176" s="85"/>
      <c r="GY176" s="85"/>
      <c r="GZ176" s="85"/>
      <c r="HA176" s="85"/>
      <c r="HB176" s="85"/>
      <c r="HC176" s="85"/>
      <c r="HD176" s="85"/>
      <c r="HE176" s="85"/>
      <c r="HF176" s="85"/>
      <c r="HG176" s="85"/>
      <c r="HH176" s="85"/>
      <c r="HI176" s="85"/>
      <c r="HJ176" s="85"/>
      <c r="HK176" s="85"/>
      <c r="HL176" s="85"/>
      <c r="HM176" s="85"/>
      <c r="HN176" s="85"/>
      <c r="HO176" s="85"/>
      <c r="HP176" s="85"/>
      <c r="HQ176" s="85"/>
      <c r="HR176" s="85"/>
      <c r="HS176" s="85"/>
      <c r="HT176" s="85"/>
      <c r="HU176" s="85"/>
      <c r="HV176" s="85"/>
      <c r="HW176" s="85"/>
      <c r="HX176" s="85"/>
      <c r="HY176" s="85" t="s">
        <v>1349</v>
      </c>
      <c r="HZ176" s="85" t="s">
        <v>1350</v>
      </c>
      <c r="IA176" s="85"/>
      <c r="IB176" s="85"/>
      <c r="IC176" s="85"/>
      <c r="ID176" s="85"/>
      <c r="IE176" s="85"/>
      <c r="IF176" s="85"/>
      <c r="IG176" s="85"/>
      <c r="IH176" s="85"/>
      <c r="II176" s="85"/>
      <c r="IJ176" s="85"/>
      <c r="IK176" s="85"/>
      <c r="IL176" s="85"/>
      <c r="IM176" s="85"/>
      <c r="IN176" s="85"/>
      <c r="IO176" s="85"/>
      <c r="IP176" s="85"/>
      <c r="IQ176" s="85"/>
      <c r="IR176" s="85"/>
      <c r="IS176" s="85"/>
      <c r="IT176" s="85"/>
      <c r="IU176" s="85"/>
      <c r="IV176" s="85"/>
      <c r="IW176" s="85"/>
      <c r="IX176" s="85"/>
      <c r="IY176" s="85"/>
      <c r="IZ176" s="85"/>
      <c r="JA176" s="85"/>
      <c r="JB176" s="85"/>
      <c r="JC176" s="85"/>
      <c r="JD176" s="85"/>
      <c r="JE176" s="85"/>
      <c r="JF176" s="85"/>
      <c r="JG176" s="85"/>
      <c r="JH176" s="85"/>
      <c r="JI176" s="85"/>
      <c r="JJ176" s="85"/>
      <c r="JK176" s="85"/>
      <c r="JL176" s="85"/>
      <c r="JM176" s="85"/>
      <c r="JN176" s="85"/>
      <c r="JO176" s="85"/>
      <c r="JP176" s="85"/>
      <c r="JQ176" s="85"/>
      <c r="JR176" s="85"/>
      <c r="JS176" s="85"/>
      <c r="JT176" s="85"/>
      <c r="JU176" s="85"/>
      <c r="JV176" s="85"/>
      <c r="JW176" s="62" t="s">
        <v>283</v>
      </c>
      <c r="JX176" s="62" t="s">
        <v>283</v>
      </c>
      <c r="JY176" s="62" t="s">
        <v>283</v>
      </c>
      <c r="JZ176" s="62" t="s">
        <v>283</v>
      </c>
      <c r="NT176" s="3" t="s">
        <v>1</v>
      </c>
    </row>
    <row r="177" spans="1:384" s="62" customFormat="1">
      <c r="A177" s="82">
        <v>0</v>
      </c>
      <c r="B177" s="62" t="s">
        <v>696</v>
      </c>
      <c r="C177" s="83">
        <v>5</v>
      </c>
      <c r="H177" s="62" t="s">
        <v>1353</v>
      </c>
      <c r="V177" s="62" t="s">
        <v>698</v>
      </c>
      <c r="AP177" s="62" t="s">
        <v>452</v>
      </c>
      <c r="CD177" s="62" t="s">
        <v>289</v>
      </c>
      <c r="EC177" s="84" t="s">
        <v>314</v>
      </c>
      <c r="ED177" s="85"/>
      <c r="EE177" s="85"/>
      <c r="EF177" s="85"/>
      <c r="EG177" s="85"/>
      <c r="EH177" s="85"/>
      <c r="EI177" s="85"/>
      <c r="EJ177" s="85"/>
      <c r="EK177" s="85"/>
      <c r="EL177" s="85"/>
      <c r="EM177" s="85"/>
      <c r="EN177" s="85"/>
      <c r="EO177" s="85"/>
      <c r="EP177" s="85"/>
      <c r="EQ177" s="85"/>
      <c r="ER177" s="85"/>
      <c r="ES177" s="85"/>
      <c r="ET177" s="85"/>
      <c r="EU177" s="85"/>
      <c r="EV177" s="85"/>
      <c r="EW177" s="85"/>
      <c r="EX177" s="85"/>
      <c r="EY177" s="85"/>
      <c r="EZ177" s="85"/>
      <c r="FA177" s="85"/>
      <c r="FB177" s="85"/>
      <c r="FC177" s="85"/>
      <c r="FD177" s="85"/>
      <c r="FE177" s="85"/>
      <c r="FF177" s="85"/>
      <c r="FG177" s="85"/>
      <c r="FH177" s="85"/>
      <c r="FI177" s="85"/>
      <c r="FJ177" s="85"/>
      <c r="FK177" s="85"/>
      <c r="FL177" s="85"/>
      <c r="FM177" s="85"/>
      <c r="FN177" s="85"/>
      <c r="FO177" s="85"/>
      <c r="FP177" s="85"/>
      <c r="FQ177" s="85"/>
      <c r="FR177" s="85"/>
      <c r="FS177" s="85"/>
      <c r="FT177" s="85"/>
      <c r="FU177" s="85"/>
      <c r="FV177" s="85"/>
      <c r="FW177" s="85"/>
      <c r="FX177" s="85"/>
      <c r="FY177" s="85"/>
      <c r="FZ177" s="85"/>
      <c r="GA177" s="85" t="s">
        <v>699</v>
      </c>
      <c r="GB177" s="85"/>
      <c r="GC177" s="85"/>
      <c r="GD177" s="85"/>
      <c r="GE177" s="85"/>
      <c r="GF177" s="85"/>
      <c r="GG177" s="85"/>
      <c r="GH177" s="85"/>
      <c r="GI177" s="85"/>
      <c r="GJ177" s="85"/>
      <c r="GK177" s="85"/>
      <c r="GL177" s="85"/>
      <c r="GM177" s="85"/>
      <c r="GN177" s="85"/>
      <c r="GO177" s="85"/>
      <c r="GP177" s="85"/>
      <c r="GQ177" s="85"/>
      <c r="GR177" s="85"/>
      <c r="GS177" s="85"/>
      <c r="GT177" s="85"/>
      <c r="GU177" s="85"/>
      <c r="GV177" s="85"/>
      <c r="GW177" s="85"/>
      <c r="GX177" s="85"/>
      <c r="GY177" s="85"/>
      <c r="GZ177" s="85"/>
      <c r="HA177" s="85"/>
      <c r="HB177" s="85"/>
      <c r="HC177" s="85"/>
      <c r="HD177" s="85"/>
      <c r="HE177" s="85"/>
      <c r="HF177" s="85"/>
      <c r="HG177" s="85"/>
      <c r="HH177" s="85"/>
      <c r="HI177" s="85"/>
      <c r="HJ177" s="85"/>
      <c r="HK177" s="85"/>
      <c r="HL177" s="85"/>
      <c r="HM177" s="85"/>
      <c r="HN177" s="85"/>
      <c r="HO177" s="85"/>
      <c r="HP177" s="85"/>
      <c r="HQ177" s="85"/>
      <c r="HR177" s="85"/>
      <c r="HS177" s="85"/>
      <c r="HT177" s="85"/>
      <c r="HU177" s="85"/>
      <c r="HV177" s="85"/>
      <c r="HW177" s="85"/>
      <c r="HX177" s="85"/>
      <c r="HY177" s="85" t="s">
        <v>700</v>
      </c>
      <c r="HZ177" s="85"/>
      <c r="IA177" s="85"/>
      <c r="IB177" s="85"/>
      <c r="IC177" s="85"/>
      <c r="ID177" s="85"/>
      <c r="IE177" s="85"/>
      <c r="IF177" s="85"/>
      <c r="IG177" s="85"/>
      <c r="IH177" s="85"/>
      <c r="II177" s="85"/>
      <c r="IJ177" s="85"/>
      <c r="IK177" s="85"/>
      <c r="IL177" s="85"/>
      <c r="IM177" s="85"/>
      <c r="IN177" s="85"/>
      <c r="IO177" s="85"/>
      <c r="IP177" s="85"/>
      <c r="IQ177" s="85"/>
      <c r="IR177" s="85"/>
      <c r="IS177" s="85"/>
      <c r="IT177" s="85"/>
      <c r="IU177" s="85"/>
      <c r="IV177" s="85"/>
      <c r="IW177" s="85"/>
      <c r="IX177" s="85"/>
      <c r="IY177" s="85"/>
      <c r="IZ177" s="85"/>
      <c r="JA177" s="85"/>
      <c r="JB177" s="85"/>
      <c r="JC177" s="85"/>
      <c r="JD177" s="85"/>
      <c r="JE177" s="85"/>
      <c r="JF177" s="85"/>
      <c r="JG177" s="85"/>
      <c r="JH177" s="85"/>
      <c r="JI177" s="85"/>
      <c r="JJ177" s="85"/>
      <c r="JK177" s="85"/>
      <c r="JL177" s="85"/>
      <c r="JM177" s="85"/>
      <c r="JN177" s="85"/>
      <c r="JO177" s="85"/>
      <c r="JP177" s="85"/>
      <c r="JQ177" s="85"/>
      <c r="JR177" s="85"/>
      <c r="JS177" s="85"/>
      <c r="JT177" s="85"/>
      <c r="JU177" s="85"/>
      <c r="JV177" s="85"/>
      <c r="JW177" s="62" t="s">
        <v>283</v>
      </c>
      <c r="NT177" s="3" t="s">
        <v>1</v>
      </c>
    </row>
    <row r="178" spans="1:384" s="62" customFormat="1">
      <c r="A178" s="82">
        <v>0</v>
      </c>
      <c r="B178" s="62" t="s">
        <v>1354</v>
      </c>
      <c r="C178" s="83">
        <v>5</v>
      </c>
      <c r="H178" s="62" t="s">
        <v>702</v>
      </c>
      <c r="I178" s="62" t="s">
        <v>703</v>
      </c>
      <c r="V178" s="62" t="s">
        <v>704</v>
      </c>
      <c r="W178" s="62" t="s">
        <v>705</v>
      </c>
      <c r="CD178" s="62" t="s">
        <v>289</v>
      </c>
      <c r="CE178" s="62" t="s">
        <v>289</v>
      </c>
      <c r="EC178" s="84" t="s">
        <v>706</v>
      </c>
      <c r="ED178" s="85"/>
      <c r="EE178" s="85"/>
      <c r="EF178" s="85"/>
      <c r="EG178" s="85"/>
      <c r="EH178" s="85"/>
      <c r="EI178" s="85"/>
      <c r="EJ178" s="85"/>
      <c r="EK178" s="85"/>
      <c r="EL178" s="85"/>
      <c r="EM178" s="85"/>
      <c r="EN178" s="85"/>
      <c r="EO178" s="85"/>
      <c r="EP178" s="85"/>
      <c r="EQ178" s="85"/>
      <c r="ER178" s="85"/>
      <c r="ES178" s="85"/>
      <c r="ET178" s="85"/>
      <c r="EU178" s="85"/>
      <c r="EV178" s="85"/>
      <c r="EW178" s="85"/>
      <c r="EX178" s="85"/>
      <c r="EY178" s="85"/>
      <c r="EZ178" s="85"/>
      <c r="FA178" s="85"/>
      <c r="FB178" s="85"/>
      <c r="FC178" s="85"/>
      <c r="FD178" s="85"/>
      <c r="FE178" s="85"/>
      <c r="FF178" s="85"/>
      <c r="FG178" s="85"/>
      <c r="FH178" s="85"/>
      <c r="FI178" s="85"/>
      <c r="FJ178" s="85"/>
      <c r="FK178" s="85"/>
      <c r="FL178" s="85"/>
      <c r="FM178" s="85"/>
      <c r="FN178" s="85"/>
      <c r="FO178" s="85"/>
      <c r="FP178" s="85"/>
      <c r="FQ178" s="85"/>
      <c r="FR178" s="85"/>
      <c r="FS178" s="85"/>
      <c r="FT178" s="85"/>
      <c r="FU178" s="85"/>
      <c r="FV178" s="85"/>
      <c r="FW178" s="85"/>
      <c r="FX178" s="85"/>
      <c r="FY178" s="85"/>
      <c r="FZ178" s="85"/>
      <c r="GA178" s="85" t="s">
        <v>707</v>
      </c>
      <c r="GB178" s="85" t="s">
        <v>708</v>
      </c>
      <c r="GC178" s="85"/>
      <c r="GD178" s="85"/>
      <c r="GE178" s="85"/>
      <c r="GF178" s="85"/>
      <c r="GG178" s="85"/>
      <c r="GH178" s="85"/>
      <c r="GI178" s="85"/>
      <c r="GJ178" s="85"/>
      <c r="GK178" s="85"/>
      <c r="GL178" s="85"/>
      <c r="GM178" s="85"/>
      <c r="GN178" s="85"/>
      <c r="GO178" s="85"/>
      <c r="GP178" s="85"/>
      <c r="GQ178" s="85"/>
      <c r="GR178" s="85"/>
      <c r="GS178" s="85"/>
      <c r="GT178" s="85"/>
      <c r="GU178" s="85"/>
      <c r="GV178" s="85"/>
      <c r="GW178" s="85"/>
      <c r="GX178" s="85"/>
      <c r="GY178" s="85"/>
      <c r="GZ178" s="85"/>
      <c r="HA178" s="85"/>
      <c r="HB178" s="85"/>
      <c r="HC178" s="85"/>
      <c r="HD178" s="85"/>
      <c r="HE178" s="85"/>
      <c r="HF178" s="85"/>
      <c r="HG178" s="85"/>
      <c r="HH178" s="85"/>
      <c r="HI178" s="85"/>
      <c r="HJ178" s="85"/>
      <c r="HK178" s="85"/>
      <c r="HL178" s="85"/>
      <c r="HM178" s="85"/>
      <c r="HN178" s="85"/>
      <c r="HO178" s="85"/>
      <c r="HP178" s="85"/>
      <c r="HQ178" s="85"/>
      <c r="HR178" s="85"/>
      <c r="HS178" s="85"/>
      <c r="HT178" s="85"/>
      <c r="HU178" s="85"/>
      <c r="HV178" s="85"/>
      <c r="HW178" s="85"/>
      <c r="HX178" s="85"/>
      <c r="HY178" s="85" t="s">
        <v>1355</v>
      </c>
      <c r="HZ178" s="85"/>
      <c r="IA178" s="85"/>
      <c r="IB178" s="85"/>
      <c r="IC178" s="85"/>
      <c r="ID178" s="85"/>
      <c r="IE178" s="85"/>
      <c r="IF178" s="85"/>
      <c r="IG178" s="85"/>
      <c r="IH178" s="85"/>
      <c r="II178" s="85"/>
      <c r="IJ178" s="85"/>
      <c r="IK178" s="85"/>
      <c r="IL178" s="85"/>
      <c r="IM178" s="85"/>
      <c r="IN178" s="85"/>
      <c r="IO178" s="85"/>
      <c r="IP178" s="85"/>
      <c r="IQ178" s="85"/>
      <c r="IR178" s="85"/>
      <c r="IS178" s="85"/>
      <c r="IT178" s="85"/>
      <c r="IU178" s="85"/>
      <c r="IV178" s="85"/>
      <c r="IW178" s="85"/>
      <c r="IX178" s="85"/>
      <c r="IY178" s="85"/>
      <c r="IZ178" s="85"/>
      <c r="JA178" s="85"/>
      <c r="JB178" s="85"/>
      <c r="JC178" s="85"/>
      <c r="JD178" s="85"/>
      <c r="JE178" s="85"/>
      <c r="JF178" s="85"/>
      <c r="JG178" s="85"/>
      <c r="JH178" s="85"/>
      <c r="JI178" s="85"/>
      <c r="JJ178" s="85"/>
      <c r="JK178" s="85"/>
      <c r="JL178" s="85"/>
      <c r="JM178" s="85"/>
      <c r="JN178" s="85"/>
      <c r="JO178" s="85"/>
      <c r="JP178" s="85"/>
      <c r="JQ178" s="85"/>
      <c r="JR178" s="85"/>
      <c r="JS178" s="85"/>
      <c r="JT178" s="85"/>
      <c r="JU178" s="85"/>
      <c r="JV178" s="85"/>
      <c r="JW178" s="62" t="s">
        <v>283</v>
      </c>
      <c r="JX178" s="62" t="s">
        <v>283</v>
      </c>
      <c r="NT178" s="3" t="s">
        <v>1</v>
      </c>
    </row>
    <row r="179" spans="1:384" s="87" customFormat="1">
      <c r="A179" s="86">
        <v>1</v>
      </c>
      <c r="B179" s="87" t="s">
        <v>712</v>
      </c>
      <c r="C179" s="88"/>
      <c r="EC179" s="89"/>
      <c r="ED179" s="90"/>
      <c r="EE179" s="90"/>
      <c r="EF179" s="90"/>
      <c r="EG179" s="90"/>
      <c r="EH179" s="90"/>
      <c r="EI179" s="90"/>
      <c r="EJ179" s="90"/>
      <c r="EK179" s="90"/>
      <c r="EL179" s="90"/>
      <c r="EM179" s="90"/>
      <c r="EN179" s="90"/>
      <c r="EO179" s="90"/>
      <c r="EP179" s="90"/>
      <c r="EQ179" s="90"/>
      <c r="ER179" s="90"/>
      <c r="ES179" s="90"/>
      <c r="ET179" s="90"/>
      <c r="EU179" s="90"/>
      <c r="EV179" s="90"/>
      <c r="EW179" s="90"/>
      <c r="EX179" s="90"/>
      <c r="EY179" s="90"/>
      <c r="EZ179" s="90"/>
      <c r="FA179" s="90"/>
      <c r="FB179" s="90"/>
      <c r="FC179" s="90"/>
      <c r="FD179" s="90"/>
      <c r="FE179" s="90"/>
      <c r="FF179" s="90"/>
      <c r="FG179" s="90"/>
      <c r="FH179" s="90"/>
      <c r="FI179" s="90"/>
      <c r="FJ179" s="90"/>
      <c r="FK179" s="90"/>
      <c r="FL179" s="90"/>
      <c r="FM179" s="90"/>
      <c r="FN179" s="90"/>
      <c r="FO179" s="90"/>
      <c r="FP179" s="90"/>
      <c r="FQ179" s="90"/>
      <c r="FR179" s="90"/>
      <c r="FS179" s="90"/>
      <c r="FT179" s="90"/>
      <c r="FU179" s="90"/>
      <c r="FV179" s="90"/>
      <c r="FW179" s="90"/>
      <c r="FX179" s="90"/>
      <c r="FY179" s="90"/>
      <c r="FZ179" s="90"/>
      <c r="GA179" s="90"/>
      <c r="GB179" s="90"/>
      <c r="GC179" s="90"/>
      <c r="GD179" s="90"/>
      <c r="GE179" s="90"/>
      <c r="GF179" s="90"/>
      <c r="GG179" s="90"/>
      <c r="GH179" s="90"/>
      <c r="GI179" s="90"/>
      <c r="GJ179" s="90"/>
      <c r="GK179" s="90"/>
      <c r="GL179" s="90"/>
      <c r="GM179" s="90"/>
      <c r="GN179" s="90"/>
      <c r="GO179" s="90"/>
      <c r="GP179" s="90"/>
      <c r="GQ179" s="90"/>
      <c r="GR179" s="90"/>
      <c r="GS179" s="90"/>
      <c r="GT179" s="90"/>
      <c r="GU179" s="90"/>
      <c r="GV179" s="90"/>
      <c r="GW179" s="90"/>
      <c r="GX179" s="90"/>
      <c r="GY179" s="90"/>
      <c r="GZ179" s="90"/>
      <c r="HA179" s="90"/>
      <c r="HB179" s="90"/>
      <c r="HC179" s="90"/>
      <c r="HD179" s="90"/>
      <c r="HE179" s="90"/>
      <c r="HF179" s="90"/>
      <c r="HG179" s="90"/>
      <c r="HH179" s="90"/>
      <c r="HI179" s="90"/>
      <c r="HJ179" s="90"/>
      <c r="HK179" s="90"/>
      <c r="HL179" s="90"/>
      <c r="HM179" s="90"/>
      <c r="HN179" s="90"/>
      <c r="HO179" s="90"/>
      <c r="HP179" s="90"/>
      <c r="HQ179" s="90"/>
      <c r="HR179" s="90"/>
      <c r="HS179" s="90"/>
      <c r="HT179" s="90"/>
      <c r="HU179" s="90"/>
      <c r="HV179" s="90"/>
      <c r="HW179" s="90"/>
      <c r="HX179" s="90"/>
      <c r="HY179" s="90"/>
      <c r="HZ179" s="90"/>
      <c r="IA179" s="90"/>
      <c r="IB179" s="90"/>
      <c r="IC179" s="90"/>
      <c r="ID179" s="90"/>
      <c r="IE179" s="90"/>
      <c r="IF179" s="90"/>
      <c r="IG179" s="90"/>
      <c r="IH179" s="90"/>
      <c r="II179" s="90"/>
      <c r="IJ179" s="90"/>
      <c r="IK179" s="90"/>
      <c r="IL179" s="90"/>
      <c r="IM179" s="90"/>
      <c r="IN179" s="90"/>
      <c r="IO179" s="90"/>
      <c r="IP179" s="90"/>
      <c r="IQ179" s="90"/>
      <c r="IR179" s="90"/>
      <c r="IS179" s="90"/>
      <c r="IT179" s="90"/>
      <c r="IU179" s="90"/>
      <c r="IV179" s="90"/>
      <c r="IW179" s="90"/>
      <c r="IX179" s="90"/>
      <c r="IY179" s="90"/>
      <c r="IZ179" s="90"/>
      <c r="JA179" s="90"/>
      <c r="JB179" s="90"/>
      <c r="JC179" s="90"/>
      <c r="JD179" s="90"/>
      <c r="JE179" s="90"/>
      <c r="JF179" s="90"/>
      <c r="JG179" s="90"/>
      <c r="JH179" s="90"/>
      <c r="JI179" s="90"/>
      <c r="JJ179" s="90"/>
      <c r="JK179" s="90"/>
      <c r="JL179" s="90"/>
      <c r="JM179" s="90"/>
      <c r="JN179" s="90"/>
      <c r="JO179" s="90"/>
      <c r="JP179" s="90"/>
      <c r="JQ179" s="90"/>
      <c r="JR179" s="90"/>
      <c r="JS179" s="90"/>
      <c r="JT179" s="90"/>
      <c r="JU179" s="90"/>
      <c r="JV179" s="90"/>
    </row>
    <row r="180" spans="1:384" s="62" customFormat="1">
      <c r="A180" s="82">
        <v>0</v>
      </c>
      <c r="B180" s="62" t="s">
        <v>713</v>
      </c>
      <c r="C180" s="83">
        <v>5</v>
      </c>
      <c r="H180" s="62" t="s">
        <v>714</v>
      </c>
      <c r="I180" s="62" t="s">
        <v>715</v>
      </c>
      <c r="V180" s="62" t="s">
        <v>716</v>
      </c>
      <c r="W180" s="62" t="s">
        <v>717</v>
      </c>
      <c r="CD180" s="62" t="s">
        <v>289</v>
      </c>
      <c r="CE180" s="62" t="s">
        <v>289</v>
      </c>
      <c r="EC180" s="84" t="s">
        <v>376</v>
      </c>
      <c r="ED180" s="85"/>
      <c r="EE180" s="85"/>
      <c r="EF180" s="85"/>
      <c r="EG180" s="85"/>
      <c r="EH180" s="85"/>
      <c r="EI180" s="85"/>
      <c r="EJ180" s="85"/>
      <c r="EK180" s="85"/>
      <c r="EL180" s="85"/>
      <c r="EM180" s="85"/>
      <c r="EN180" s="85"/>
      <c r="EO180" s="85"/>
      <c r="EP180" s="85"/>
      <c r="EQ180" s="85"/>
      <c r="ER180" s="85"/>
      <c r="ES180" s="85"/>
      <c r="ET180" s="85"/>
      <c r="EU180" s="85"/>
      <c r="EV180" s="85"/>
      <c r="EW180" s="85"/>
      <c r="EX180" s="85"/>
      <c r="EY180" s="85"/>
      <c r="EZ180" s="85"/>
      <c r="FA180" s="85"/>
      <c r="FB180" s="85"/>
      <c r="FC180" s="85"/>
      <c r="FD180" s="85"/>
      <c r="FE180" s="85"/>
      <c r="FF180" s="85"/>
      <c r="FG180" s="85"/>
      <c r="FH180" s="85"/>
      <c r="FI180" s="85"/>
      <c r="FJ180" s="85"/>
      <c r="FK180" s="85"/>
      <c r="FL180" s="85"/>
      <c r="FM180" s="85"/>
      <c r="FN180" s="85"/>
      <c r="FO180" s="85"/>
      <c r="FP180" s="85"/>
      <c r="FQ180" s="85"/>
      <c r="FR180" s="85"/>
      <c r="FS180" s="85"/>
      <c r="FT180" s="85"/>
      <c r="FU180" s="85"/>
      <c r="FV180" s="85"/>
      <c r="FW180" s="85"/>
      <c r="FX180" s="85"/>
      <c r="FY180" s="85"/>
      <c r="FZ180" s="85"/>
      <c r="GA180" s="85" t="s">
        <v>718</v>
      </c>
      <c r="GB180" s="85" t="s">
        <v>719</v>
      </c>
      <c r="GC180" s="85"/>
      <c r="GD180" s="85"/>
      <c r="GE180" s="85"/>
      <c r="GF180" s="85"/>
      <c r="GG180" s="85"/>
      <c r="GH180" s="85"/>
      <c r="GI180" s="85"/>
      <c r="GJ180" s="85"/>
      <c r="GK180" s="85"/>
      <c r="GL180" s="85"/>
      <c r="GM180" s="85"/>
      <c r="GN180" s="85"/>
      <c r="GO180" s="85"/>
      <c r="GP180" s="85"/>
      <c r="GQ180" s="85"/>
      <c r="GR180" s="85"/>
      <c r="GS180" s="85"/>
      <c r="GT180" s="85"/>
      <c r="GU180" s="85"/>
      <c r="GV180" s="85"/>
      <c r="GW180" s="85"/>
      <c r="GX180" s="85"/>
      <c r="GY180" s="85"/>
      <c r="GZ180" s="85"/>
      <c r="HA180" s="85"/>
      <c r="HB180" s="85"/>
      <c r="HC180" s="85"/>
      <c r="HD180" s="85"/>
      <c r="HE180" s="85"/>
      <c r="HF180" s="85"/>
      <c r="HG180" s="85"/>
      <c r="HH180" s="85"/>
      <c r="HI180" s="85"/>
      <c r="HJ180" s="85"/>
      <c r="HK180" s="85"/>
      <c r="HL180" s="85"/>
      <c r="HM180" s="85"/>
      <c r="HN180" s="85"/>
      <c r="HO180" s="85"/>
      <c r="HP180" s="85"/>
      <c r="HQ180" s="85"/>
      <c r="HR180" s="85"/>
      <c r="HS180" s="85"/>
      <c r="HT180" s="85"/>
      <c r="HU180" s="85"/>
      <c r="HV180" s="85"/>
      <c r="HW180" s="85"/>
      <c r="HX180" s="85"/>
      <c r="HY180" s="85" t="s">
        <v>720</v>
      </c>
      <c r="HZ180" s="85" t="s">
        <v>721</v>
      </c>
      <c r="IA180" s="85"/>
      <c r="IB180" s="85"/>
      <c r="IC180" s="85"/>
      <c r="ID180" s="85"/>
      <c r="IE180" s="85"/>
      <c r="IF180" s="85"/>
      <c r="IG180" s="85"/>
      <c r="IH180" s="85"/>
      <c r="II180" s="85"/>
      <c r="IJ180" s="85"/>
      <c r="IK180" s="85"/>
      <c r="IL180" s="85"/>
      <c r="IM180" s="85"/>
      <c r="IN180" s="85"/>
      <c r="IO180" s="85"/>
      <c r="IP180" s="85"/>
      <c r="IQ180" s="85"/>
      <c r="IR180" s="85"/>
      <c r="IS180" s="85"/>
      <c r="IT180" s="85"/>
      <c r="IU180" s="85"/>
      <c r="IV180" s="85"/>
      <c r="IW180" s="85"/>
      <c r="IX180" s="85"/>
      <c r="IY180" s="85"/>
      <c r="IZ180" s="85"/>
      <c r="JA180" s="85"/>
      <c r="JB180" s="85"/>
      <c r="JC180" s="85"/>
      <c r="JD180" s="85"/>
      <c r="JE180" s="85"/>
      <c r="JF180" s="85"/>
      <c r="JG180" s="85"/>
      <c r="JH180" s="85"/>
      <c r="JI180" s="85"/>
      <c r="JJ180" s="85"/>
      <c r="JK180" s="85"/>
      <c r="JL180" s="85"/>
      <c r="JM180" s="85"/>
      <c r="JN180" s="85"/>
      <c r="JO180" s="85"/>
      <c r="JP180" s="85"/>
      <c r="JQ180" s="85"/>
      <c r="JR180" s="85"/>
      <c r="JS180" s="85"/>
      <c r="JT180" s="85"/>
      <c r="JU180" s="85"/>
      <c r="JV180" s="85"/>
      <c r="JW180" s="62" t="s">
        <v>283</v>
      </c>
      <c r="JX180" s="62" t="s">
        <v>283</v>
      </c>
      <c r="NS180" s="62" t="s">
        <v>509</v>
      </c>
    </row>
    <row r="181" spans="1:384" s="62" customFormat="1">
      <c r="A181" s="82">
        <v>0</v>
      </c>
      <c r="B181" s="62" t="s">
        <v>722</v>
      </c>
      <c r="C181" s="83">
        <v>5</v>
      </c>
      <c r="H181" s="62" t="s">
        <v>725</v>
      </c>
      <c r="I181" s="62" t="s">
        <v>726</v>
      </c>
      <c r="J181" s="62" t="s">
        <v>727</v>
      </c>
      <c r="K181" s="62" t="s">
        <v>728</v>
      </c>
      <c r="V181" s="62" t="s">
        <v>729</v>
      </c>
      <c r="W181" s="62" t="s">
        <v>730</v>
      </c>
      <c r="X181" s="62" t="s">
        <v>731</v>
      </c>
      <c r="Y181" s="62" t="s">
        <v>732</v>
      </c>
      <c r="AP181" s="62" t="s">
        <v>723</v>
      </c>
      <c r="AR181" s="62" t="s">
        <v>724</v>
      </c>
      <c r="CD181" s="62" t="s">
        <v>289</v>
      </c>
      <c r="CE181" s="62" t="s">
        <v>289</v>
      </c>
      <c r="CF181" s="62" t="s">
        <v>289</v>
      </c>
      <c r="CG181" s="62" t="s">
        <v>289</v>
      </c>
      <c r="EC181" s="84" t="s">
        <v>551</v>
      </c>
      <c r="ED181" s="85"/>
      <c r="EE181" s="85"/>
      <c r="EF181" s="85"/>
      <c r="EG181" s="85"/>
      <c r="EH181" s="85"/>
      <c r="EI181" s="85"/>
      <c r="EJ181" s="85"/>
      <c r="EK181" s="85"/>
      <c r="EL181" s="85"/>
      <c r="EM181" s="85"/>
      <c r="EN181" s="85"/>
      <c r="EO181" s="85"/>
      <c r="EP181" s="85"/>
      <c r="EQ181" s="85"/>
      <c r="ER181" s="85"/>
      <c r="ES181" s="85"/>
      <c r="ET181" s="85"/>
      <c r="EU181" s="85"/>
      <c r="EV181" s="85"/>
      <c r="EW181" s="85"/>
      <c r="EX181" s="85"/>
      <c r="EY181" s="85"/>
      <c r="EZ181" s="85"/>
      <c r="FA181" s="85"/>
      <c r="FB181" s="85"/>
      <c r="FC181" s="85"/>
      <c r="FD181" s="85"/>
      <c r="FE181" s="85"/>
      <c r="FF181" s="85"/>
      <c r="FG181" s="85"/>
      <c r="FH181" s="85"/>
      <c r="FI181" s="85"/>
      <c r="FJ181" s="85"/>
      <c r="FK181" s="85"/>
      <c r="FL181" s="85"/>
      <c r="FM181" s="85"/>
      <c r="FN181" s="85"/>
      <c r="FO181" s="85"/>
      <c r="FP181" s="85"/>
      <c r="FQ181" s="85"/>
      <c r="FR181" s="85"/>
      <c r="FS181" s="85"/>
      <c r="FT181" s="85"/>
      <c r="FU181" s="85"/>
      <c r="FV181" s="85"/>
      <c r="FW181" s="85"/>
      <c r="FX181" s="85"/>
      <c r="FY181" s="85"/>
      <c r="FZ181" s="85"/>
      <c r="GA181" s="85" t="s">
        <v>733</v>
      </c>
      <c r="GB181" s="85"/>
      <c r="GC181" s="85"/>
      <c r="GD181" s="85"/>
      <c r="GE181" s="85"/>
      <c r="GF181" s="85"/>
      <c r="GG181" s="85"/>
      <c r="GH181" s="85"/>
      <c r="GI181" s="85"/>
      <c r="GJ181" s="85"/>
      <c r="GK181" s="85"/>
      <c r="GL181" s="85"/>
      <c r="GM181" s="85"/>
      <c r="GN181" s="85"/>
      <c r="GO181" s="85"/>
      <c r="GP181" s="85"/>
      <c r="GQ181" s="85"/>
      <c r="GR181" s="85"/>
      <c r="GS181" s="85"/>
      <c r="GT181" s="85"/>
      <c r="GU181" s="85"/>
      <c r="GV181" s="85"/>
      <c r="GW181" s="85"/>
      <c r="GX181" s="85"/>
      <c r="GY181" s="85"/>
      <c r="GZ181" s="85"/>
      <c r="HA181" s="85"/>
      <c r="HB181" s="85"/>
      <c r="HC181" s="85"/>
      <c r="HD181" s="85"/>
      <c r="HE181" s="85"/>
      <c r="HF181" s="85"/>
      <c r="HG181" s="85"/>
      <c r="HH181" s="85"/>
      <c r="HI181" s="85"/>
      <c r="HJ181" s="85"/>
      <c r="HK181" s="85"/>
      <c r="HL181" s="85"/>
      <c r="HM181" s="85"/>
      <c r="HN181" s="85"/>
      <c r="HO181" s="85"/>
      <c r="HP181" s="85"/>
      <c r="HQ181" s="85"/>
      <c r="HR181" s="85"/>
      <c r="HS181" s="85"/>
      <c r="HT181" s="85"/>
      <c r="HU181" s="85"/>
      <c r="HV181" s="85"/>
      <c r="HW181" s="85"/>
      <c r="HX181" s="85"/>
      <c r="HY181" s="85" t="s">
        <v>734</v>
      </c>
      <c r="HZ181" s="85"/>
      <c r="IA181" s="85"/>
      <c r="IB181" s="85"/>
      <c r="IC181" s="85"/>
      <c r="ID181" s="85"/>
      <c r="IE181" s="85"/>
      <c r="IF181" s="85"/>
      <c r="IG181" s="85"/>
      <c r="IH181" s="85"/>
      <c r="II181" s="85"/>
      <c r="IJ181" s="85"/>
      <c r="IK181" s="85"/>
      <c r="IL181" s="85"/>
      <c r="IM181" s="85"/>
      <c r="IN181" s="85"/>
      <c r="IO181" s="85"/>
      <c r="IP181" s="85"/>
      <c r="IQ181" s="85"/>
      <c r="IR181" s="85"/>
      <c r="IS181" s="85"/>
      <c r="IT181" s="85"/>
      <c r="IU181" s="85"/>
      <c r="IV181" s="85"/>
      <c r="IW181" s="85"/>
      <c r="IX181" s="85"/>
      <c r="IY181" s="85"/>
      <c r="IZ181" s="85"/>
      <c r="JA181" s="85"/>
      <c r="JB181" s="85"/>
      <c r="JC181" s="85"/>
      <c r="JD181" s="85"/>
      <c r="JE181" s="85"/>
      <c r="JF181" s="85"/>
      <c r="JG181" s="85"/>
      <c r="JH181" s="85"/>
      <c r="JI181" s="85"/>
      <c r="JJ181" s="85"/>
      <c r="JK181" s="85"/>
      <c r="JL181" s="85"/>
      <c r="JM181" s="85"/>
      <c r="JN181" s="85"/>
      <c r="JO181" s="85"/>
      <c r="JP181" s="85"/>
      <c r="JQ181" s="85"/>
      <c r="JR181" s="85"/>
      <c r="JS181" s="85"/>
      <c r="JT181" s="85"/>
      <c r="JU181" s="85"/>
      <c r="JV181" s="85"/>
      <c r="JW181" s="62" t="s">
        <v>283</v>
      </c>
      <c r="JX181" s="62" t="s">
        <v>283</v>
      </c>
      <c r="JY181" s="62" t="s">
        <v>283</v>
      </c>
      <c r="JZ181" s="62" t="s">
        <v>283</v>
      </c>
      <c r="NS181" s="62" t="s">
        <v>552</v>
      </c>
    </row>
    <row r="182" spans="1:384" s="62" customFormat="1">
      <c r="A182" s="82">
        <v>0</v>
      </c>
      <c r="B182" s="62" t="s">
        <v>735</v>
      </c>
      <c r="C182" s="83">
        <v>5</v>
      </c>
      <c r="H182" s="62" t="s">
        <v>736</v>
      </c>
      <c r="V182" s="62" t="s">
        <v>737</v>
      </c>
      <c r="W182" s="62" t="s">
        <v>738</v>
      </c>
      <c r="AP182" s="62" t="s">
        <v>592</v>
      </c>
      <c r="CD182" s="62" t="s">
        <v>277</v>
      </c>
      <c r="CE182" s="62" t="s">
        <v>277</v>
      </c>
      <c r="EC182" s="84" t="s">
        <v>739</v>
      </c>
      <c r="ED182" s="85"/>
      <c r="EE182" s="85"/>
      <c r="EF182" s="85"/>
      <c r="EG182" s="85"/>
      <c r="EH182" s="85"/>
      <c r="EI182" s="85"/>
      <c r="EJ182" s="85"/>
      <c r="EK182" s="85"/>
      <c r="EL182" s="85"/>
      <c r="EM182" s="85"/>
      <c r="EN182" s="85"/>
      <c r="EO182" s="85"/>
      <c r="EP182" s="85"/>
      <c r="EQ182" s="85"/>
      <c r="ER182" s="85"/>
      <c r="ES182" s="85"/>
      <c r="ET182" s="85"/>
      <c r="EU182" s="85"/>
      <c r="EV182" s="85"/>
      <c r="EW182" s="85"/>
      <c r="EX182" s="85"/>
      <c r="EY182" s="85"/>
      <c r="EZ182" s="85"/>
      <c r="FA182" s="85"/>
      <c r="FB182" s="85"/>
      <c r="FC182" s="85"/>
      <c r="FD182" s="85"/>
      <c r="FE182" s="85"/>
      <c r="FF182" s="85"/>
      <c r="FG182" s="85"/>
      <c r="FH182" s="85"/>
      <c r="FI182" s="85"/>
      <c r="FJ182" s="85"/>
      <c r="FK182" s="85"/>
      <c r="FL182" s="85"/>
      <c r="FM182" s="85"/>
      <c r="FN182" s="85"/>
      <c r="FO182" s="85"/>
      <c r="FP182" s="85"/>
      <c r="FQ182" s="85"/>
      <c r="FR182" s="85"/>
      <c r="FS182" s="85"/>
      <c r="FT182" s="85"/>
      <c r="FU182" s="85"/>
      <c r="FV182" s="85"/>
      <c r="FW182" s="85"/>
      <c r="FX182" s="85"/>
      <c r="FY182" s="85"/>
      <c r="FZ182" s="85"/>
      <c r="GA182" s="85" t="s">
        <v>740</v>
      </c>
      <c r="GB182" s="85"/>
      <c r="GC182" s="85"/>
      <c r="GD182" s="85"/>
      <c r="GE182" s="85"/>
      <c r="GF182" s="85"/>
      <c r="GG182" s="85"/>
      <c r="GH182" s="85"/>
      <c r="GI182" s="85"/>
      <c r="GJ182" s="85"/>
      <c r="GK182" s="85"/>
      <c r="GL182" s="85"/>
      <c r="GM182" s="85"/>
      <c r="GN182" s="85"/>
      <c r="GO182" s="85"/>
      <c r="GP182" s="85"/>
      <c r="GQ182" s="85"/>
      <c r="GR182" s="85"/>
      <c r="GS182" s="85"/>
      <c r="GT182" s="85"/>
      <c r="GU182" s="85"/>
      <c r="GV182" s="85"/>
      <c r="GW182" s="85"/>
      <c r="GX182" s="85"/>
      <c r="GY182" s="85"/>
      <c r="GZ182" s="85"/>
      <c r="HA182" s="85"/>
      <c r="HB182" s="85"/>
      <c r="HC182" s="85"/>
      <c r="HD182" s="85"/>
      <c r="HE182" s="85"/>
      <c r="HF182" s="85"/>
      <c r="HG182" s="85"/>
      <c r="HH182" s="85"/>
      <c r="HI182" s="85"/>
      <c r="HJ182" s="85"/>
      <c r="HK182" s="85"/>
      <c r="HL182" s="85"/>
      <c r="HM182" s="85"/>
      <c r="HN182" s="85"/>
      <c r="HO182" s="85"/>
      <c r="HP182" s="85"/>
      <c r="HQ182" s="85"/>
      <c r="HR182" s="85"/>
      <c r="HS182" s="85"/>
      <c r="HT182" s="85"/>
      <c r="HU182" s="85"/>
      <c r="HV182" s="85"/>
      <c r="HW182" s="85"/>
      <c r="HX182" s="85"/>
      <c r="HY182" s="85" t="s">
        <v>741</v>
      </c>
      <c r="HZ182" s="85"/>
      <c r="IA182" s="85"/>
      <c r="IB182" s="85"/>
      <c r="IC182" s="85"/>
      <c r="ID182" s="85"/>
      <c r="IE182" s="85"/>
      <c r="IF182" s="85"/>
      <c r="IG182" s="85"/>
      <c r="IH182" s="85"/>
      <c r="II182" s="85"/>
      <c r="IJ182" s="85"/>
      <c r="IK182" s="85"/>
      <c r="IL182" s="85"/>
      <c r="IM182" s="85"/>
      <c r="IN182" s="85"/>
      <c r="IO182" s="85"/>
      <c r="IP182" s="85"/>
      <c r="IQ182" s="85"/>
      <c r="IR182" s="85"/>
      <c r="IS182" s="85"/>
      <c r="IT182" s="85"/>
      <c r="IU182" s="85"/>
      <c r="IV182" s="85"/>
      <c r="IW182" s="85"/>
      <c r="IX182" s="85"/>
      <c r="IY182" s="85"/>
      <c r="IZ182" s="85"/>
      <c r="JA182" s="85"/>
      <c r="JB182" s="85"/>
      <c r="JC182" s="85"/>
      <c r="JD182" s="85"/>
      <c r="JE182" s="85"/>
      <c r="JF182" s="85"/>
      <c r="JG182" s="85"/>
      <c r="JH182" s="85"/>
      <c r="JI182" s="85"/>
      <c r="JJ182" s="85"/>
      <c r="JK182" s="85"/>
      <c r="JL182" s="85"/>
      <c r="JM182" s="85"/>
      <c r="JN182" s="85"/>
      <c r="JO182" s="85"/>
      <c r="JP182" s="85"/>
      <c r="JQ182" s="85"/>
      <c r="JR182" s="85"/>
      <c r="JS182" s="85"/>
      <c r="JT182" s="85"/>
      <c r="JU182" s="85"/>
      <c r="JV182" s="85"/>
      <c r="JW182" s="62" t="s">
        <v>283</v>
      </c>
      <c r="JX182" s="62" t="s">
        <v>283</v>
      </c>
    </row>
    <row r="183" spans="1:384" s="62" customFormat="1">
      <c r="A183" s="82">
        <v>0</v>
      </c>
      <c r="B183" s="62" t="s">
        <v>433</v>
      </c>
      <c r="C183" s="83">
        <v>5</v>
      </c>
      <c r="H183" s="62" t="s">
        <v>919</v>
      </c>
      <c r="I183" s="62" t="s">
        <v>920</v>
      </c>
      <c r="J183" s="62" t="s">
        <v>921</v>
      </c>
      <c r="K183" s="62" t="s">
        <v>922</v>
      </c>
      <c r="L183" s="62" t="s">
        <v>923</v>
      </c>
      <c r="V183" s="62" t="s">
        <v>435</v>
      </c>
      <c r="W183" s="62" t="s">
        <v>924</v>
      </c>
      <c r="X183" s="62" t="s">
        <v>436</v>
      </c>
      <c r="Y183" s="62" t="s">
        <v>437</v>
      </c>
      <c r="Z183" s="62" t="s">
        <v>925</v>
      </c>
      <c r="AP183" s="62" t="s">
        <v>452</v>
      </c>
      <c r="CD183" s="62" t="s">
        <v>289</v>
      </c>
      <c r="CE183" s="62" t="s">
        <v>289</v>
      </c>
      <c r="CF183" s="62" t="s">
        <v>289</v>
      </c>
      <c r="CG183" s="62" t="s">
        <v>289</v>
      </c>
      <c r="CH183" s="62" t="s">
        <v>289</v>
      </c>
      <c r="EC183" s="84" t="s">
        <v>926</v>
      </c>
      <c r="ED183" s="85"/>
      <c r="EE183" s="85"/>
      <c r="EF183" s="85"/>
      <c r="EG183" s="85"/>
      <c r="EH183" s="85"/>
      <c r="EI183" s="85"/>
      <c r="EJ183" s="85"/>
      <c r="EK183" s="85"/>
      <c r="EL183" s="85"/>
      <c r="EM183" s="85"/>
      <c r="EN183" s="85"/>
      <c r="EO183" s="85"/>
      <c r="EP183" s="85"/>
      <c r="EQ183" s="85"/>
      <c r="ER183" s="85"/>
      <c r="ES183" s="85"/>
      <c r="ET183" s="85"/>
      <c r="EU183" s="85"/>
      <c r="EV183" s="85"/>
      <c r="EW183" s="85"/>
      <c r="EX183" s="85"/>
      <c r="EY183" s="85"/>
      <c r="EZ183" s="85"/>
      <c r="FA183" s="85"/>
      <c r="FB183" s="85"/>
      <c r="FC183" s="85"/>
      <c r="FD183" s="85"/>
      <c r="FE183" s="85"/>
      <c r="FF183" s="85"/>
      <c r="FG183" s="85"/>
      <c r="FH183" s="85"/>
      <c r="FI183" s="85"/>
      <c r="FJ183" s="85"/>
      <c r="FK183" s="85"/>
      <c r="FL183" s="85"/>
      <c r="FM183" s="85"/>
      <c r="FN183" s="85"/>
      <c r="FO183" s="85"/>
      <c r="FP183" s="85"/>
      <c r="FQ183" s="85"/>
      <c r="FR183" s="85"/>
      <c r="FS183" s="85"/>
      <c r="FT183" s="85"/>
      <c r="FU183" s="85"/>
      <c r="FV183" s="85"/>
      <c r="FW183" s="85"/>
      <c r="FX183" s="85"/>
      <c r="FY183" s="85"/>
      <c r="FZ183" s="85"/>
      <c r="GA183" s="85" t="s">
        <v>927</v>
      </c>
      <c r="GB183" s="85"/>
      <c r="GC183" s="85"/>
      <c r="GD183" s="85"/>
      <c r="GE183" s="85"/>
      <c r="GF183" s="85"/>
      <c r="GG183" s="85"/>
      <c r="GH183" s="85"/>
      <c r="GI183" s="85"/>
      <c r="GJ183" s="85"/>
      <c r="GK183" s="85"/>
      <c r="GL183" s="85"/>
      <c r="GM183" s="85"/>
      <c r="GN183" s="85"/>
      <c r="GO183" s="85"/>
      <c r="GP183" s="85"/>
      <c r="GQ183" s="85"/>
      <c r="GR183" s="85"/>
      <c r="GS183" s="85"/>
      <c r="GT183" s="85"/>
      <c r="GU183" s="85"/>
      <c r="GV183" s="85"/>
      <c r="GW183" s="85"/>
      <c r="GX183" s="85"/>
      <c r="GY183" s="85"/>
      <c r="GZ183" s="85"/>
      <c r="HA183" s="85"/>
      <c r="HB183" s="85"/>
      <c r="HC183" s="85"/>
      <c r="HD183" s="85"/>
      <c r="HE183" s="85"/>
      <c r="HF183" s="85"/>
      <c r="HG183" s="85"/>
      <c r="HH183" s="85"/>
      <c r="HI183" s="85"/>
      <c r="HJ183" s="85"/>
      <c r="HK183" s="85"/>
      <c r="HL183" s="85"/>
      <c r="HM183" s="85"/>
      <c r="HN183" s="85"/>
      <c r="HO183" s="85"/>
      <c r="HP183" s="85"/>
      <c r="HQ183" s="85"/>
      <c r="HR183" s="85"/>
      <c r="HS183" s="85"/>
      <c r="HT183" s="85"/>
      <c r="HU183" s="85"/>
      <c r="HV183" s="85"/>
      <c r="HW183" s="85"/>
      <c r="HX183" s="85"/>
      <c r="HY183" s="85" t="s">
        <v>928</v>
      </c>
      <c r="HZ183" s="85"/>
      <c r="IA183" s="85"/>
      <c r="IB183" s="85"/>
      <c r="IC183" s="85"/>
      <c r="ID183" s="85"/>
      <c r="IE183" s="85"/>
      <c r="IF183" s="85"/>
      <c r="IG183" s="85"/>
      <c r="IH183" s="85"/>
      <c r="II183" s="85"/>
      <c r="IJ183" s="85"/>
      <c r="IK183" s="85"/>
      <c r="IL183" s="85"/>
      <c r="IM183" s="85"/>
      <c r="IN183" s="85"/>
      <c r="IO183" s="85"/>
      <c r="IP183" s="85"/>
      <c r="IQ183" s="85"/>
      <c r="IR183" s="85"/>
      <c r="IS183" s="85"/>
      <c r="IT183" s="85"/>
      <c r="IU183" s="85"/>
      <c r="IV183" s="85"/>
      <c r="IW183" s="85"/>
      <c r="IX183" s="85"/>
      <c r="IY183" s="85"/>
      <c r="IZ183" s="85"/>
      <c r="JA183" s="85"/>
      <c r="JB183" s="85"/>
      <c r="JC183" s="85"/>
      <c r="JD183" s="85"/>
      <c r="JE183" s="85"/>
      <c r="JF183" s="85"/>
      <c r="JG183" s="85"/>
      <c r="JH183" s="85"/>
      <c r="JI183" s="85"/>
      <c r="JJ183" s="85"/>
      <c r="JK183" s="85"/>
      <c r="JL183" s="85"/>
      <c r="JM183" s="85"/>
      <c r="JN183" s="85"/>
      <c r="JO183" s="85"/>
      <c r="JP183" s="85"/>
      <c r="JQ183" s="85"/>
      <c r="JR183" s="85"/>
      <c r="JS183" s="85"/>
      <c r="JT183" s="85"/>
      <c r="JU183" s="85"/>
      <c r="JV183" s="85"/>
      <c r="JW183" s="62" t="s">
        <v>283</v>
      </c>
      <c r="JX183" s="62" t="s">
        <v>283</v>
      </c>
      <c r="JY183" s="62" t="s">
        <v>283</v>
      </c>
      <c r="JZ183" s="62" t="s">
        <v>283</v>
      </c>
      <c r="KA183" s="62" t="s">
        <v>283</v>
      </c>
      <c r="NS183" s="62" t="s">
        <v>929</v>
      </c>
    </row>
    <row r="184" spans="1:384" s="62" customFormat="1">
      <c r="A184" s="82">
        <v>0</v>
      </c>
      <c r="B184" s="62" t="s">
        <v>445</v>
      </c>
      <c r="C184" s="83">
        <v>5</v>
      </c>
      <c r="H184" s="62" t="s">
        <v>930</v>
      </c>
      <c r="I184" s="62" t="s">
        <v>931</v>
      </c>
      <c r="J184" s="62" t="s">
        <v>932</v>
      </c>
      <c r="V184" s="62" t="s">
        <v>447</v>
      </c>
      <c r="W184" s="62" t="s">
        <v>933</v>
      </c>
      <c r="X184" s="62" t="s">
        <v>448</v>
      </c>
      <c r="AP184" s="62" t="s">
        <v>452</v>
      </c>
      <c r="CD184" s="62" t="s">
        <v>289</v>
      </c>
      <c r="CE184" s="62" t="s">
        <v>289</v>
      </c>
      <c r="CF184" s="62" t="s">
        <v>289</v>
      </c>
      <c r="EC184" s="84" t="s">
        <v>438</v>
      </c>
      <c r="ED184" s="85"/>
      <c r="EE184" s="85"/>
      <c r="EF184" s="85"/>
      <c r="EG184" s="85"/>
      <c r="EH184" s="85"/>
      <c r="EI184" s="85"/>
      <c r="EJ184" s="85"/>
      <c r="EK184" s="85"/>
      <c r="EL184" s="85"/>
      <c r="EM184" s="85"/>
      <c r="EN184" s="85"/>
      <c r="EO184" s="85"/>
      <c r="EP184" s="85"/>
      <c r="EQ184" s="85"/>
      <c r="ER184" s="85"/>
      <c r="ES184" s="85"/>
      <c r="ET184" s="85"/>
      <c r="EU184" s="85"/>
      <c r="EV184" s="85"/>
      <c r="EW184" s="85"/>
      <c r="EX184" s="85"/>
      <c r="EY184" s="85"/>
      <c r="EZ184" s="85"/>
      <c r="FA184" s="85"/>
      <c r="FB184" s="85"/>
      <c r="FC184" s="85"/>
      <c r="FD184" s="85"/>
      <c r="FE184" s="85"/>
      <c r="FF184" s="85"/>
      <c r="FG184" s="85"/>
      <c r="FH184" s="85"/>
      <c r="FI184" s="85"/>
      <c r="FJ184" s="85"/>
      <c r="FK184" s="85"/>
      <c r="FL184" s="85"/>
      <c r="FM184" s="85"/>
      <c r="FN184" s="85"/>
      <c r="FO184" s="85"/>
      <c r="FP184" s="85"/>
      <c r="FQ184" s="85"/>
      <c r="FR184" s="85"/>
      <c r="FS184" s="85"/>
      <c r="FT184" s="85"/>
      <c r="FU184" s="85"/>
      <c r="FV184" s="85"/>
      <c r="FW184" s="85"/>
      <c r="FX184" s="85"/>
      <c r="FY184" s="85"/>
      <c r="FZ184" s="85"/>
      <c r="GA184" s="85" t="s">
        <v>934</v>
      </c>
      <c r="GB184" s="85"/>
      <c r="GC184" s="85"/>
      <c r="GD184" s="85"/>
      <c r="GE184" s="85"/>
      <c r="GF184" s="85"/>
      <c r="GG184" s="85"/>
      <c r="GH184" s="85"/>
      <c r="GI184" s="85"/>
      <c r="GJ184" s="85"/>
      <c r="GK184" s="85"/>
      <c r="GL184" s="85"/>
      <c r="GM184" s="85"/>
      <c r="GN184" s="85"/>
      <c r="GO184" s="85"/>
      <c r="GP184" s="85"/>
      <c r="GQ184" s="85"/>
      <c r="GR184" s="85"/>
      <c r="GS184" s="85"/>
      <c r="GT184" s="85"/>
      <c r="GU184" s="85"/>
      <c r="GV184" s="85"/>
      <c r="GW184" s="85"/>
      <c r="GX184" s="85"/>
      <c r="GY184" s="85"/>
      <c r="GZ184" s="85"/>
      <c r="HA184" s="85"/>
      <c r="HB184" s="85"/>
      <c r="HC184" s="85"/>
      <c r="HD184" s="85"/>
      <c r="HE184" s="85"/>
      <c r="HF184" s="85"/>
      <c r="HG184" s="85"/>
      <c r="HH184" s="85"/>
      <c r="HI184" s="85"/>
      <c r="HJ184" s="85"/>
      <c r="HK184" s="85"/>
      <c r="HL184" s="85"/>
      <c r="HM184" s="85"/>
      <c r="HN184" s="85"/>
      <c r="HO184" s="85"/>
      <c r="HP184" s="85"/>
      <c r="HQ184" s="85"/>
      <c r="HR184" s="85"/>
      <c r="HS184" s="85"/>
      <c r="HT184" s="85"/>
      <c r="HU184" s="85"/>
      <c r="HV184" s="85"/>
      <c r="HW184" s="85"/>
      <c r="HX184" s="85"/>
      <c r="HY184" s="85" t="s">
        <v>935</v>
      </c>
      <c r="HZ184" s="85"/>
      <c r="IA184" s="85"/>
      <c r="IB184" s="85"/>
      <c r="IC184" s="85"/>
      <c r="ID184" s="85"/>
      <c r="IE184" s="85"/>
      <c r="IF184" s="85"/>
      <c r="IG184" s="85"/>
      <c r="IH184" s="85"/>
      <c r="II184" s="85"/>
      <c r="IJ184" s="85"/>
      <c r="IK184" s="85"/>
      <c r="IL184" s="85"/>
      <c r="IM184" s="85"/>
      <c r="IN184" s="85"/>
      <c r="IO184" s="85"/>
      <c r="IP184" s="85"/>
      <c r="IQ184" s="85"/>
      <c r="IR184" s="85"/>
      <c r="IS184" s="85"/>
      <c r="IT184" s="85"/>
      <c r="IU184" s="85"/>
      <c r="IV184" s="85"/>
      <c r="IW184" s="85"/>
      <c r="IX184" s="85"/>
      <c r="IY184" s="85"/>
      <c r="IZ184" s="85"/>
      <c r="JA184" s="85"/>
      <c r="JB184" s="85"/>
      <c r="JC184" s="85"/>
      <c r="JD184" s="85"/>
      <c r="JE184" s="85"/>
      <c r="JF184" s="85"/>
      <c r="JG184" s="85"/>
      <c r="JH184" s="85"/>
      <c r="JI184" s="85"/>
      <c r="JJ184" s="85"/>
      <c r="JK184" s="85"/>
      <c r="JL184" s="85"/>
      <c r="JM184" s="85"/>
      <c r="JN184" s="85"/>
      <c r="JO184" s="85"/>
      <c r="JP184" s="85"/>
      <c r="JQ184" s="85"/>
      <c r="JR184" s="85"/>
      <c r="JS184" s="85"/>
      <c r="JT184" s="85"/>
      <c r="JU184" s="85"/>
      <c r="JV184" s="85"/>
      <c r="JW184" s="62" t="s">
        <v>283</v>
      </c>
      <c r="JX184" s="62" t="s">
        <v>283</v>
      </c>
      <c r="JY184" s="62" t="s">
        <v>283</v>
      </c>
      <c r="NS184" s="62" t="s">
        <v>519</v>
      </c>
    </row>
    <row r="185" spans="1:384" s="62" customFormat="1">
      <c r="A185" s="82">
        <v>0</v>
      </c>
      <c r="B185" s="62" t="s">
        <v>1356</v>
      </c>
      <c r="C185" s="83">
        <v>5</v>
      </c>
      <c r="H185" s="62" t="s">
        <v>937</v>
      </c>
      <c r="V185" s="62" t="s">
        <v>938</v>
      </c>
      <c r="AP185" s="62" t="s">
        <v>452</v>
      </c>
      <c r="CD185" s="62" t="s">
        <v>289</v>
      </c>
      <c r="EC185" s="84" t="s">
        <v>314</v>
      </c>
      <c r="ED185" s="85"/>
      <c r="EE185" s="85"/>
      <c r="EF185" s="85"/>
      <c r="EG185" s="85"/>
      <c r="EH185" s="85"/>
      <c r="EI185" s="85"/>
      <c r="EJ185" s="85"/>
      <c r="EK185" s="85"/>
      <c r="EL185" s="85"/>
      <c r="EM185" s="85"/>
      <c r="EN185" s="85"/>
      <c r="EO185" s="85"/>
      <c r="EP185" s="85"/>
      <c r="EQ185" s="85"/>
      <c r="ER185" s="85"/>
      <c r="ES185" s="85"/>
      <c r="ET185" s="85"/>
      <c r="EU185" s="85"/>
      <c r="EV185" s="85"/>
      <c r="EW185" s="85"/>
      <c r="EX185" s="85"/>
      <c r="EY185" s="85"/>
      <c r="EZ185" s="85"/>
      <c r="FA185" s="85"/>
      <c r="FB185" s="85"/>
      <c r="FC185" s="85"/>
      <c r="FD185" s="85"/>
      <c r="FE185" s="85"/>
      <c r="FF185" s="85"/>
      <c r="FG185" s="85"/>
      <c r="FH185" s="85"/>
      <c r="FI185" s="85"/>
      <c r="FJ185" s="85"/>
      <c r="FK185" s="85"/>
      <c r="FL185" s="85"/>
      <c r="FM185" s="85"/>
      <c r="FN185" s="85"/>
      <c r="FO185" s="85"/>
      <c r="FP185" s="85"/>
      <c r="FQ185" s="85"/>
      <c r="FR185" s="85"/>
      <c r="FS185" s="85"/>
      <c r="FT185" s="85"/>
      <c r="FU185" s="85"/>
      <c r="FV185" s="85"/>
      <c r="FW185" s="85"/>
      <c r="FX185" s="85"/>
      <c r="FY185" s="85"/>
      <c r="FZ185" s="85"/>
      <c r="GA185" s="85" t="s">
        <v>939</v>
      </c>
      <c r="GB185" s="85"/>
      <c r="GC185" s="85"/>
      <c r="GD185" s="85"/>
      <c r="GE185" s="85"/>
      <c r="GF185" s="85"/>
      <c r="GG185" s="85"/>
      <c r="GH185" s="85"/>
      <c r="GI185" s="85"/>
      <c r="GJ185" s="85"/>
      <c r="GK185" s="85"/>
      <c r="GL185" s="85"/>
      <c r="GM185" s="85"/>
      <c r="GN185" s="85"/>
      <c r="GO185" s="85"/>
      <c r="GP185" s="85"/>
      <c r="GQ185" s="85"/>
      <c r="GR185" s="85"/>
      <c r="GS185" s="85"/>
      <c r="GT185" s="85"/>
      <c r="GU185" s="85"/>
      <c r="GV185" s="85"/>
      <c r="GW185" s="85"/>
      <c r="GX185" s="85"/>
      <c r="GY185" s="85"/>
      <c r="GZ185" s="85"/>
      <c r="HA185" s="85"/>
      <c r="HB185" s="85"/>
      <c r="HC185" s="85"/>
      <c r="HD185" s="85"/>
      <c r="HE185" s="85"/>
      <c r="HF185" s="85"/>
      <c r="HG185" s="85"/>
      <c r="HH185" s="85"/>
      <c r="HI185" s="85"/>
      <c r="HJ185" s="85"/>
      <c r="HK185" s="85"/>
      <c r="HL185" s="85"/>
      <c r="HM185" s="85"/>
      <c r="HN185" s="85"/>
      <c r="HO185" s="85"/>
      <c r="HP185" s="85"/>
      <c r="HQ185" s="85"/>
      <c r="HR185" s="85"/>
      <c r="HS185" s="85"/>
      <c r="HT185" s="85"/>
      <c r="HU185" s="85"/>
      <c r="HV185" s="85"/>
      <c r="HW185" s="85"/>
      <c r="HX185" s="85"/>
      <c r="HY185" s="85" t="s">
        <v>940</v>
      </c>
      <c r="HZ185" s="85"/>
      <c r="IA185" s="85"/>
      <c r="IB185" s="85"/>
      <c r="IC185" s="85"/>
      <c r="ID185" s="85"/>
      <c r="IE185" s="85"/>
      <c r="IF185" s="85"/>
      <c r="IG185" s="85"/>
      <c r="IH185" s="85"/>
      <c r="II185" s="85"/>
      <c r="IJ185" s="85"/>
      <c r="IK185" s="85"/>
      <c r="IL185" s="85"/>
      <c r="IM185" s="85"/>
      <c r="IN185" s="85"/>
      <c r="IO185" s="85"/>
      <c r="IP185" s="85"/>
      <c r="IQ185" s="85"/>
      <c r="IR185" s="85"/>
      <c r="IS185" s="85"/>
      <c r="IT185" s="85"/>
      <c r="IU185" s="85"/>
      <c r="IV185" s="85"/>
      <c r="IW185" s="85"/>
      <c r="IX185" s="85"/>
      <c r="IY185" s="85"/>
      <c r="IZ185" s="85"/>
      <c r="JA185" s="85"/>
      <c r="JB185" s="85"/>
      <c r="JC185" s="85"/>
      <c r="JD185" s="85"/>
      <c r="JE185" s="85"/>
      <c r="JF185" s="85"/>
      <c r="JG185" s="85"/>
      <c r="JH185" s="85"/>
      <c r="JI185" s="85"/>
      <c r="JJ185" s="85"/>
      <c r="JK185" s="85"/>
      <c r="JL185" s="85"/>
      <c r="JM185" s="85"/>
      <c r="JN185" s="85"/>
      <c r="JO185" s="85"/>
      <c r="JP185" s="85"/>
      <c r="JQ185" s="85"/>
      <c r="JR185" s="85"/>
      <c r="JS185" s="85"/>
      <c r="JT185" s="85"/>
      <c r="JU185" s="85"/>
      <c r="JV185" s="85"/>
      <c r="JW185" s="62" t="s">
        <v>283</v>
      </c>
    </row>
    <row r="186" spans="1:384" s="62" customFormat="1">
      <c r="A186" s="82">
        <v>0</v>
      </c>
      <c r="B186" s="62" t="s">
        <v>1357</v>
      </c>
      <c r="C186" s="83">
        <v>5</v>
      </c>
      <c r="H186" s="62" t="s">
        <v>942</v>
      </c>
      <c r="V186" s="62" t="s">
        <v>1358</v>
      </c>
      <c r="AP186" s="62" t="s">
        <v>452</v>
      </c>
      <c r="CD186" s="62" t="s">
        <v>289</v>
      </c>
      <c r="EC186" s="84" t="s">
        <v>314</v>
      </c>
      <c r="ED186" s="85"/>
      <c r="EE186" s="85"/>
      <c r="EF186" s="85"/>
      <c r="EG186" s="85"/>
      <c r="EH186" s="85"/>
      <c r="EI186" s="85"/>
      <c r="EJ186" s="85"/>
      <c r="EK186" s="85"/>
      <c r="EL186" s="85"/>
      <c r="EM186" s="85"/>
      <c r="EN186" s="85"/>
      <c r="EO186" s="85"/>
      <c r="EP186" s="85"/>
      <c r="EQ186" s="85"/>
      <c r="ER186" s="85"/>
      <c r="ES186" s="85"/>
      <c r="ET186" s="85"/>
      <c r="EU186" s="85"/>
      <c r="EV186" s="85"/>
      <c r="EW186" s="85"/>
      <c r="EX186" s="85"/>
      <c r="EY186" s="85"/>
      <c r="EZ186" s="85"/>
      <c r="FA186" s="85"/>
      <c r="FB186" s="85"/>
      <c r="FC186" s="85"/>
      <c r="FD186" s="85"/>
      <c r="FE186" s="85"/>
      <c r="FF186" s="85"/>
      <c r="FG186" s="85"/>
      <c r="FH186" s="85"/>
      <c r="FI186" s="85"/>
      <c r="FJ186" s="85"/>
      <c r="FK186" s="85"/>
      <c r="FL186" s="85"/>
      <c r="FM186" s="85"/>
      <c r="FN186" s="85"/>
      <c r="FO186" s="85"/>
      <c r="FP186" s="85"/>
      <c r="FQ186" s="85"/>
      <c r="FR186" s="85"/>
      <c r="FS186" s="85"/>
      <c r="FT186" s="85"/>
      <c r="FU186" s="85"/>
      <c r="FV186" s="85"/>
      <c r="FW186" s="85"/>
      <c r="FX186" s="85"/>
      <c r="FY186" s="85"/>
      <c r="FZ186" s="85"/>
      <c r="GA186" s="85" t="s">
        <v>944</v>
      </c>
      <c r="GB186" s="85"/>
      <c r="GC186" s="85"/>
      <c r="GD186" s="85"/>
      <c r="GE186" s="85"/>
      <c r="GF186" s="85"/>
      <c r="GG186" s="85"/>
      <c r="GH186" s="85"/>
      <c r="GI186" s="85"/>
      <c r="GJ186" s="85"/>
      <c r="GK186" s="85"/>
      <c r="GL186" s="85"/>
      <c r="GM186" s="85"/>
      <c r="GN186" s="85"/>
      <c r="GO186" s="85"/>
      <c r="GP186" s="85"/>
      <c r="GQ186" s="85"/>
      <c r="GR186" s="85"/>
      <c r="GS186" s="85"/>
      <c r="GT186" s="85"/>
      <c r="GU186" s="85"/>
      <c r="GV186" s="85"/>
      <c r="GW186" s="85"/>
      <c r="GX186" s="85"/>
      <c r="GY186" s="85"/>
      <c r="GZ186" s="85"/>
      <c r="HA186" s="85"/>
      <c r="HB186" s="85"/>
      <c r="HC186" s="85"/>
      <c r="HD186" s="85"/>
      <c r="HE186" s="85"/>
      <c r="HF186" s="85"/>
      <c r="HG186" s="85"/>
      <c r="HH186" s="85"/>
      <c r="HI186" s="85"/>
      <c r="HJ186" s="85"/>
      <c r="HK186" s="85"/>
      <c r="HL186" s="85"/>
      <c r="HM186" s="85"/>
      <c r="HN186" s="85"/>
      <c r="HO186" s="85"/>
      <c r="HP186" s="85"/>
      <c r="HQ186" s="85"/>
      <c r="HR186" s="85"/>
      <c r="HS186" s="85"/>
      <c r="HT186" s="85"/>
      <c r="HU186" s="85"/>
      <c r="HV186" s="85"/>
      <c r="HW186" s="85"/>
      <c r="HX186" s="85"/>
      <c r="HY186" s="85" t="s">
        <v>945</v>
      </c>
      <c r="HZ186" s="85"/>
      <c r="IA186" s="85"/>
      <c r="IB186" s="85"/>
      <c r="IC186" s="85"/>
      <c r="ID186" s="85"/>
      <c r="IE186" s="85"/>
      <c r="IF186" s="85"/>
      <c r="IG186" s="85"/>
      <c r="IH186" s="85"/>
      <c r="II186" s="85"/>
      <c r="IJ186" s="85"/>
      <c r="IK186" s="85"/>
      <c r="IL186" s="85"/>
      <c r="IM186" s="85"/>
      <c r="IN186" s="85"/>
      <c r="IO186" s="85"/>
      <c r="IP186" s="85"/>
      <c r="IQ186" s="85"/>
      <c r="IR186" s="85"/>
      <c r="IS186" s="85"/>
      <c r="IT186" s="85"/>
      <c r="IU186" s="85"/>
      <c r="IV186" s="85"/>
      <c r="IW186" s="85"/>
      <c r="IX186" s="85"/>
      <c r="IY186" s="85"/>
      <c r="IZ186" s="85"/>
      <c r="JA186" s="85"/>
      <c r="JB186" s="85"/>
      <c r="JC186" s="85"/>
      <c r="JD186" s="85"/>
      <c r="JE186" s="85"/>
      <c r="JF186" s="85"/>
      <c r="JG186" s="85"/>
      <c r="JH186" s="85"/>
      <c r="JI186" s="85"/>
      <c r="JJ186" s="85"/>
      <c r="JK186" s="85"/>
      <c r="JL186" s="85"/>
      <c r="JM186" s="85"/>
      <c r="JN186" s="85"/>
      <c r="JO186" s="85"/>
      <c r="JP186" s="85"/>
      <c r="JQ186" s="85"/>
      <c r="JR186" s="85"/>
      <c r="JS186" s="85"/>
      <c r="JT186" s="85"/>
      <c r="JU186" s="85"/>
      <c r="JV186" s="85"/>
      <c r="JW186" s="62" t="s">
        <v>283</v>
      </c>
    </row>
    <row r="187" spans="1:384" s="62" customFormat="1">
      <c r="A187" s="82">
        <v>0</v>
      </c>
      <c r="B187" s="62" t="s">
        <v>946</v>
      </c>
      <c r="C187" s="83">
        <v>5</v>
      </c>
      <c r="H187" s="62" t="s">
        <v>947</v>
      </c>
      <c r="V187" s="62" t="s">
        <v>948</v>
      </c>
      <c r="AP187" s="62" t="s">
        <v>452</v>
      </c>
      <c r="CD187" s="62" t="s">
        <v>289</v>
      </c>
      <c r="EC187" s="84" t="s">
        <v>314</v>
      </c>
      <c r="ED187" s="85"/>
      <c r="EE187" s="85"/>
      <c r="EF187" s="85"/>
      <c r="EG187" s="85"/>
      <c r="EH187" s="85"/>
      <c r="EI187" s="85"/>
      <c r="EJ187" s="85"/>
      <c r="EK187" s="85"/>
      <c r="EL187" s="85"/>
      <c r="EM187" s="85"/>
      <c r="EN187" s="85"/>
      <c r="EO187" s="85"/>
      <c r="EP187" s="85"/>
      <c r="EQ187" s="85"/>
      <c r="ER187" s="85"/>
      <c r="ES187" s="85"/>
      <c r="ET187" s="85"/>
      <c r="EU187" s="85"/>
      <c r="EV187" s="85"/>
      <c r="EW187" s="85"/>
      <c r="EX187" s="85"/>
      <c r="EY187" s="85"/>
      <c r="EZ187" s="85"/>
      <c r="FA187" s="85"/>
      <c r="FB187" s="85"/>
      <c r="FC187" s="85"/>
      <c r="FD187" s="85"/>
      <c r="FE187" s="85"/>
      <c r="FF187" s="85"/>
      <c r="FG187" s="85"/>
      <c r="FH187" s="85"/>
      <c r="FI187" s="85"/>
      <c r="FJ187" s="85"/>
      <c r="FK187" s="85"/>
      <c r="FL187" s="85"/>
      <c r="FM187" s="85"/>
      <c r="FN187" s="85"/>
      <c r="FO187" s="85"/>
      <c r="FP187" s="85"/>
      <c r="FQ187" s="85"/>
      <c r="FR187" s="85"/>
      <c r="FS187" s="85"/>
      <c r="FT187" s="85"/>
      <c r="FU187" s="85"/>
      <c r="FV187" s="85"/>
      <c r="FW187" s="85"/>
      <c r="FX187" s="85"/>
      <c r="FY187" s="85"/>
      <c r="FZ187" s="85"/>
      <c r="GA187" s="85" t="s">
        <v>949</v>
      </c>
      <c r="GB187" s="85"/>
      <c r="GC187" s="85"/>
      <c r="GD187" s="85"/>
      <c r="GE187" s="85"/>
      <c r="GF187" s="85"/>
      <c r="GG187" s="85"/>
      <c r="GH187" s="85"/>
      <c r="GI187" s="85"/>
      <c r="GJ187" s="85"/>
      <c r="GK187" s="85"/>
      <c r="GL187" s="85"/>
      <c r="GM187" s="85"/>
      <c r="GN187" s="85"/>
      <c r="GO187" s="85"/>
      <c r="GP187" s="85"/>
      <c r="GQ187" s="85"/>
      <c r="GR187" s="85"/>
      <c r="GS187" s="85"/>
      <c r="GT187" s="85"/>
      <c r="GU187" s="85"/>
      <c r="GV187" s="85"/>
      <c r="GW187" s="85"/>
      <c r="GX187" s="85"/>
      <c r="GY187" s="85"/>
      <c r="GZ187" s="85"/>
      <c r="HA187" s="85"/>
      <c r="HB187" s="85"/>
      <c r="HC187" s="85"/>
      <c r="HD187" s="85"/>
      <c r="HE187" s="85"/>
      <c r="HF187" s="85"/>
      <c r="HG187" s="85"/>
      <c r="HH187" s="85"/>
      <c r="HI187" s="85"/>
      <c r="HJ187" s="85"/>
      <c r="HK187" s="85"/>
      <c r="HL187" s="85"/>
      <c r="HM187" s="85"/>
      <c r="HN187" s="85"/>
      <c r="HO187" s="85"/>
      <c r="HP187" s="85"/>
      <c r="HQ187" s="85"/>
      <c r="HR187" s="85"/>
      <c r="HS187" s="85"/>
      <c r="HT187" s="85"/>
      <c r="HU187" s="85"/>
      <c r="HV187" s="85"/>
      <c r="HW187" s="85"/>
      <c r="HX187" s="85"/>
      <c r="HY187" s="85" t="s">
        <v>950</v>
      </c>
      <c r="HZ187" s="85"/>
      <c r="IA187" s="85"/>
      <c r="IB187" s="85"/>
      <c r="IC187" s="85"/>
      <c r="ID187" s="85"/>
      <c r="IE187" s="85"/>
      <c r="IF187" s="85"/>
      <c r="IG187" s="85"/>
      <c r="IH187" s="85"/>
      <c r="II187" s="85"/>
      <c r="IJ187" s="85"/>
      <c r="IK187" s="85"/>
      <c r="IL187" s="85"/>
      <c r="IM187" s="85"/>
      <c r="IN187" s="85"/>
      <c r="IO187" s="85"/>
      <c r="IP187" s="85"/>
      <c r="IQ187" s="85"/>
      <c r="IR187" s="85"/>
      <c r="IS187" s="85"/>
      <c r="IT187" s="85"/>
      <c r="IU187" s="85"/>
      <c r="IV187" s="85"/>
      <c r="IW187" s="85"/>
      <c r="IX187" s="85"/>
      <c r="IY187" s="85"/>
      <c r="IZ187" s="85"/>
      <c r="JA187" s="85"/>
      <c r="JB187" s="85"/>
      <c r="JC187" s="85"/>
      <c r="JD187" s="85"/>
      <c r="JE187" s="85"/>
      <c r="JF187" s="85"/>
      <c r="JG187" s="85"/>
      <c r="JH187" s="85"/>
      <c r="JI187" s="85"/>
      <c r="JJ187" s="85"/>
      <c r="JK187" s="85"/>
      <c r="JL187" s="85"/>
      <c r="JM187" s="85"/>
      <c r="JN187" s="85"/>
      <c r="JO187" s="85"/>
      <c r="JP187" s="85"/>
      <c r="JQ187" s="85"/>
      <c r="JR187" s="85"/>
      <c r="JS187" s="85"/>
      <c r="JT187" s="85"/>
      <c r="JU187" s="85"/>
      <c r="JV187" s="85"/>
      <c r="JW187" s="62" t="s">
        <v>283</v>
      </c>
    </row>
    <row r="188" spans="1:384" s="62" customFormat="1">
      <c r="A188" s="82">
        <v>0</v>
      </c>
      <c r="B188" s="62" t="s">
        <v>1359</v>
      </c>
      <c r="C188" s="83">
        <v>5</v>
      </c>
      <c r="H188" s="62" t="s">
        <v>1360</v>
      </c>
      <c r="I188" s="62" t="s">
        <v>1361</v>
      </c>
      <c r="V188" s="62" t="s">
        <v>1362</v>
      </c>
      <c r="W188" s="62" t="s">
        <v>1363</v>
      </c>
      <c r="AP188" s="62" t="s">
        <v>452</v>
      </c>
      <c r="CD188" s="62" t="s">
        <v>289</v>
      </c>
      <c r="CE188" s="62" t="s">
        <v>289</v>
      </c>
      <c r="EC188" s="84" t="s">
        <v>376</v>
      </c>
      <c r="ED188" s="85"/>
      <c r="EE188" s="85"/>
      <c r="EF188" s="85"/>
      <c r="EG188" s="85"/>
      <c r="EH188" s="85"/>
      <c r="EI188" s="85"/>
      <c r="EJ188" s="85"/>
      <c r="EK188" s="85"/>
      <c r="EL188" s="85"/>
      <c r="EM188" s="85"/>
      <c r="EN188" s="85"/>
      <c r="EO188" s="85"/>
      <c r="EP188" s="85"/>
      <c r="EQ188" s="85"/>
      <c r="ER188" s="85"/>
      <c r="ES188" s="85"/>
      <c r="ET188" s="85"/>
      <c r="EU188" s="85"/>
      <c r="EV188" s="85"/>
      <c r="EW188" s="85"/>
      <c r="EX188" s="85"/>
      <c r="EY188" s="85"/>
      <c r="EZ188" s="85"/>
      <c r="FA188" s="85"/>
      <c r="FB188" s="85"/>
      <c r="FC188" s="85"/>
      <c r="FD188" s="85"/>
      <c r="FE188" s="85"/>
      <c r="FF188" s="85"/>
      <c r="FG188" s="85"/>
      <c r="FH188" s="85"/>
      <c r="FI188" s="85"/>
      <c r="FJ188" s="85"/>
      <c r="FK188" s="85"/>
      <c r="FL188" s="85"/>
      <c r="FM188" s="85"/>
      <c r="FN188" s="85"/>
      <c r="FO188" s="85"/>
      <c r="FP188" s="85"/>
      <c r="FQ188" s="85"/>
      <c r="FR188" s="85"/>
      <c r="FS188" s="85"/>
      <c r="FT188" s="85"/>
      <c r="FU188" s="85"/>
      <c r="FV188" s="85"/>
      <c r="FW188" s="85"/>
      <c r="FX188" s="85"/>
      <c r="FY188" s="85"/>
      <c r="FZ188" s="85"/>
      <c r="GA188" s="85" t="s">
        <v>1364</v>
      </c>
      <c r="GB188" s="85"/>
      <c r="GC188" s="85"/>
      <c r="GD188" s="85"/>
      <c r="GE188" s="85"/>
      <c r="GF188" s="85"/>
      <c r="GG188" s="85"/>
      <c r="GH188" s="85"/>
      <c r="GI188" s="85"/>
      <c r="GJ188" s="85"/>
      <c r="GK188" s="85"/>
      <c r="GL188" s="85"/>
      <c r="GM188" s="85"/>
      <c r="GN188" s="85"/>
      <c r="GO188" s="85"/>
      <c r="GP188" s="85"/>
      <c r="GQ188" s="85"/>
      <c r="GR188" s="85"/>
      <c r="GS188" s="85"/>
      <c r="GT188" s="85"/>
      <c r="GU188" s="85"/>
      <c r="GV188" s="85"/>
      <c r="GW188" s="85"/>
      <c r="GX188" s="85"/>
      <c r="GY188" s="85"/>
      <c r="GZ188" s="85"/>
      <c r="HA188" s="85"/>
      <c r="HB188" s="85"/>
      <c r="HC188" s="85"/>
      <c r="HD188" s="85"/>
      <c r="HE188" s="85"/>
      <c r="HF188" s="85"/>
      <c r="HG188" s="85"/>
      <c r="HH188" s="85"/>
      <c r="HI188" s="85"/>
      <c r="HJ188" s="85"/>
      <c r="HK188" s="85"/>
      <c r="HL188" s="85"/>
      <c r="HM188" s="85"/>
      <c r="HN188" s="85"/>
      <c r="HO188" s="85"/>
      <c r="HP188" s="85"/>
      <c r="HQ188" s="85"/>
      <c r="HR188" s="85"/>
      <c r="HS188" s="85"/>
      <c r="HT188" s="85"/>
      <c r="HU188" s="85"/>
      <c r="HV188" s="85"/>
      <c r="HW188" s="85"/>
      <c r="HX188" s="85"/>
      <c r="HY188" s="85" t="s">
        <v>1365</v>
      </c>
      <c r="HZ188" s="85"/>
      <c r="IA188" s="85"/>
      <c r="IB188" s="85"/>
      <c r="IC188" s="85"/>
      <c r="ID188" s="85"/>
      <c r="IE188" s="85"/>
      <c r="IF188" s="85"/>
      <c r="IG188" s="85"/>
      <c r="IH188" s="85"/>
      <c r="II188" s="85"/>
      <c r="IJ188" s="85"/>
      <c r="IK188" s="85"/>
      <c r="IL188" s="85"/>
      <c r="IM188" s="85"/>
      <c r="IN188" s="85"/>
      <c r="IO188" s="85"/>
      <c r="IP188" s="85"/>
      <c r="IQ188" s="85"/>
      <c r="IR188" s="85"/>
      <c r="IS188" s="85"/>
      <c r="IT188" s="85"/>
      <c r="IU188" s="85"/>
      <c r="IV188" s="85"/>
      <c r="IW188" s="85"/>
      <c r="IX188" s="85"/>
      <c r="IY188" s="85"/>
      <c r="IZ188" s="85"/>
      <c r="JA188" s="85"/>
      <c r="JB188" s="85"/>
      <c r="JC188" s="85"/>
      <c r="JD188" s="85"/>
      <c r="JE188" s="85"/>
      <c r="JF188" s="85"/>
      <c r="JG188" s="85"/>
      <c r="JH188" s="85"/>
      <c r="JI188" s="85"/>
      <c r="JJ188" s="85"/>
      <c r="JK188" s="85"/>
      <c r="JL188" s="85"/>
      <c r="JM188" s="85"/>
      <c r="JN188" s="85"/>
      <c r="JO188" s="85"/>
      <c r="JP188" s="85"/>
      <c r="JQ188" s="85"/>
      <c r="JR188" s="85"/>
      <c r="JS188" s="85"/>
      <c r="JT188" s="85"/>
      <c r="JU188" s="85"/>
      <c r="JV188" s="85"/>
      <c r="JW188" s="62" t="s">
        <v>283</v>
      </c>
      <c r="JX188" s="62" t="s">
        <v>283</v>
      </c>
    </row>
    <row r="189" spans="1:384" s="62" customFormat="1">
      <c r="A189" s="82">
        <v>0</v>
      </c>
      <c r="B189" s="62" t="s">
        <v>1366</v>
      </c>
      <c r="C189" s="83">
        <v>5</v>
      </c>
      <c r="H189" s="62" t="s">
        <v>1368</v>
      </c>
      <c r="V189" s="62" t="s">
        <v>1369</v>
      </c>
      <c r="W189" s="62" t="s">
        <v>1370</v>
      </c>
      <c r="X189" s="62" t="s">
        <v>1371</v>
      </c>
      <c r="Y189" s="62" t="s">
        <v>1372</v>
      </c>
      <c r="Z189" s="62" t="s">
        <v>1373</v>
      </c>
      <c r="AA189" s="62" t="s">
        <v>1374</v>
      </c>
      <c r="AB189" s="62" t="s">
        <v>1375</v>
      </c>
      <c r="AC189" s="62" t="s">
        <v>1376</v>
      </c>
      <c r="AP189" s="62" t="s">
        <v>1367</v>
      </c>
      <c r="CD189" s="62" t="s">
        <v>277</v>
      </c>
      <c r="CE189" s="62" t="s">
        <v>277</v>
      </c>
      <c r="CF189" s="62" t="s">
        <v>277</v>
      </c>
      <c r="CG189" s="62" t="s">
        <v>277</v>
      </c>
      <c r="CH189" s="62" t="s">
        <v>289</v>
      </c>
      <c r="CI189" s="62" t="s">
        <v>289</v>
      </c>
      <c r="CJ189" s="62" t="s">
        <v>289</v>
      </c>
      <c r="CK189" s="62" t="s">
        <v>289</v>
      </c>
      <c r="EC189" s="84" t="s">
        <v>1377</v>
      </c>
      <c r="ED189" s="85" t="s">
        <v>1378</v>
      </c>
      <c r="EE189" s="85" t="s">
        <v>1379</v>
      </c>
      <c r="EF189" s="85" t="s">
        <v>1380</v>
      </c>
      <c r="EG189" s="85" t="s">
        <v>1381</v>
      </c>
      <c r="EH189" s="85"/>
      <c r="EI189" s="85"/>
      <c r="EJ189" s="85"/>
      <c r="EK189" s="85"/>
      <c r="EL189" s="85"/>
      <c r="EM189" s="85"/>
      <c r="EN189" s="85"/>
      <c r="EO189" s="85"/>
      <c r="EP189" s="85"/>
      <c r="EQ189" s="85"/>
      <c r="ER189" s="85"/>
      <c r="ES189" s="85"/>
      <c r="ET189" s="85"/>
      <c r="EU189" s="85"/>
      <c r="EV189" s="85"/>
      <c r="EW189" s="85"/>
      <c r="EX189" s="85"/>
      <c r="EY189" s="85"/>
      <c r="EZ189" s="85"/>
      <c r="FA189" s="85"/>
      <c r="FB189" s="85"/>
      <c r="FC189" s="85"/>
      <c r="FD189" s="85"/>
      <c r="FE189" s="85"/>
      <c r="FF189" s="85"/>
      <c r="FG189" s="85"/>
      <c r="FH189" s="85"/>
      <c r="FI189" s="85"/>
      <c r="FJ189" s="85"/>
      <c r="FK189" s="85"/>
      <c r="FL189" s="85"/>
      <c r="FM189" s="85"/>
      <c r="FN189" s="85"/>
      <c r="FO189" s="85"/>
      <c r="FP189" s="85"/>
      <c r="FQ189" s="85"/>
      <c r="FR189" s="85"/>
      <c r="FS189" s="85"/>
      <c r="FT189" s="85"/>
      <c r="FU189" s="85"/>
      <c r="FV189" s="85"/>
      <c r="FW189" s="85"/>
      <c r="FX189" s="85"/>
      <c r="FY189" s="85"/>
      <c r="FZ189" s="85"/>
      <c r="GA189" s="85" t="s">
        <v>1382</v>
      </c>
      <c r="GB189" s="85" t="s">
        <v>1383</v>
      </c>
      <c r="GC189" s="85"/>
      <c r="GD189" s="85"/>
      <c r="GE189" s="85"/>
      <c r="GF189" s="85"/>
      <c r="GG189" s="85"/>
      <c r="GH189" s="85"/>
      <c r="GI189" s="85"/>
      <c r="GJ189" s="85"/>
      <c r="GK189" s="85"/>
      <c r="GL189" s="85"/>
      <c r="GM189" s="85"/>
      <c r="GN189" s="85"/>
      <c r="GO189" s="85"/>
      <c r="GP189" s="85"/>
      <c r="GQ189" s="85"/>
      <c r="GR189" s="85"/>
      <c r="GS189" s="85"/>
      <c r="GT189" s="85"/>
      <c r="GU189" s="85"/>
      <c r="GV189" s="85"/>
      <c r="GW189" s="85"/>
      <c r="GX189" s="85"/>
      <c r="GY189" s="85"/>
      <c r="GZ189" s="85"/>
      <c r="HA189" s="85"/>
      <c r="HB189" s="85"/>
      <c r="HC189" s="85"/>
      <c r="HD189" s="85"/>
      <c r="HE189" s="85"/>
      <c r="HF189" s="85"/>
      <c r="HG189" s="85"/>
      <c r="HH189" s="85"/>
      <c r="HI189" s="85"/>
      <c r="HJ189" s="85"/>
      <c r="HK189" s="85"/>
      <c r="HL189" s="85"/>
      <c r="HM189" s="85"/>
      <c r="HN189" s="85"/>
      <c r="HO189" s="85"/>
      <c r="HP189" s="85"/>
      <c r="HQ189" s="85"/>
      <c r="HR189" s="85"/>
      <c r="HS189" s="85"/>
      <c r="HT189" s="85"/>
      <c r="HU189" s="85"/>
      <c r="HV189" s="85"/>
      <c r="HW189" s="85"/>
      <c r="HX189" s="85"/>
      <c r="HY189" s="85" t="s">
        <v>1384</v>
      </c>
      <c r="HZ189" s="85" t="s">
        <v>1385</v>
      </c>
      <c r="IA189" s="85"/>
      <c r="IB189" s="85"/>
      <c r="IC189" s="85"/>
      <c r="ID189" s="85"/>
      <c r="IE189" s="85"/>
      <c r="IF189" s="85"/>
      <c r="IG189" s="85"/>
      <c r="IH189" s="85"/>
      <c r="II189" s="85"/>
      <c r="IJ189" s="85"/>
      <c r="IK189" s="85"/>
      <c r="IL189" s="85"/>
      <c r="IM189" s="85"/>
      <c r="IN189" s="85"/>
      <c r="IO189" s="85"/>
      <c r="IP189" s="85"/>
      <c r="IQ189" s="85"/>
      <c r="IR189" s="85"/>
      <c r="IS189" s="85"/>
      <c r="IT189" s="85"/>
      <c r="IU189" s="85"/>
      <c r="IV189" s="85"/>
      <c r="IW189" s="85"/>
      <c r="IX189" s="85"/>
      <c r="IY189" s="85"/>
      <c r="IZ189" s="85"/>
      <c r="JA189" s="85"/>
      <c r="JB189" s="85"/>
      <c r="JC189" s="85"/>
      <c r="JD189" s="85"/>
      <c r="JE189" s="85"/>
      <c r="JF189" s="85"/>
      <c r="JG189" s="85"/>
      <c r="JH189" s="85"/>
      <c r="JI189" s="85"/>
      <c r="JJ189" s="85"/>
      <c r="JK189" s="85"/>
      <c r="JL189" s="85"/>
      <c r="JM189" s="85"/>
      <c r="JN189" s="85"/>
      <c r="JO189" s="85"/>
      <c r="JP189" s="85"/>
      <c r="JQ189" s="85"/>
      <c r="JR189" s="85"/>
      <c r="JS189" s="85"/>
      <c r="JT189" s="85"/>
      <c r="JU189" s="85"/>
      <c r="JV189" s="85"/>
      <c r="JW189" s="62" t="s">
        <v>283</v>
      </c>
      <c r="JX189" s="62" t="s">
        <v>283</v>
      </c>
      <c r="JY189" s="62" t="s">
        <v>283</v>
      </c>
      <c r="JZ189" s="62" t="s">
        <v>283</v>
      </c>
      <c r="KA189" s="62" t="s">
        <v>283</v>
      </c>
      <c r="KB189" s="62" t="s">
        <v>283</v>
      </c>
      <c r="KC189" s="62" t="s">
        <v>283</v>
      </c>
      <c r="KD189" s="62" t="s">
        <v>283</v>
      </c>
    </row>
    <row r="190" spans="1:384" s="62" customFormat="1">
      <c r="A190" s="82">
        <v>0</v>
      </c>
      <c r="B190" s="62" t="s">
        <v>1386</v>
      </c>
      <c r="C190" s="83">
        <v>5</v>
      </c>
      <c r="H190" s="62" t="s">
        <v>1388</v>
      </c>
      <c r="V190" s="62" t="s">
        <v>1389</v>
      </c>
      <c r="W190" s="62" t="s">
        <v>1390</v>
      </c>
      <c r="X190" s="62" t="s">
        <v>1391</v>
      </c>
      <c r="Y190" s="62" t="s">
        <v>1392</v>
      </c>
      <c r="AP190" s="62" t="s">
        <v>1387</v>
      </c>
      <c r="CD190" s="62" t="s">
        <v>277</v>
      </c>
      <c r="CE190" s="62" t="s">
        <v>277</v>
      </c>
      <c r="CF190" s="62" t="s">
        <v>277</v>
      </c>
      <c r="CG190" s="62" t="s">
        <v>289</v>
      </c>
      <c r="EC190" s="84" t="s">
        <v>1233</v>
      </c>
      <c r="ED190" s="85"/>
      <c r="EE190" s="85"/>
      <c r="EF190" s="85"/>
      <c r="EG190" s="85"/>
      <c r="EH190" s="85"/>
      <c r="EI190" s="85"/>
      <c r="EJ190" s="85"/>
      <c r="EK190" s="85"/>
      <c r="EL190" s="85"/>
      <c r="EM190" s="85"/>
      <c r="EN190" s="85"/>
      <c r="EO190" s="85"/>
      <c r="EP190" s="85"/>
      <c r="EQ190" s="85"/>
      <c r="ER190" s="85"/>
      <c r="ES190" s="85"/>
      <c r="ET190" s="85"/>
      <c r="EU190" s="85"/>
      <c r="EV190" s="85"/>
      <c r="EW190" s="85"/>
      <c r="EX190" s="85"/>
      <c r="EY190" s="85"/>
      <c r="EZ190" s="85"/>
      <c r="FA190" s="85"/>
      <c r="FB190" s="85"/>
      <c r="FC190" s="85"/>
      <c r="FD190" s="85"/>
      <c r="FE190" s="85"/>
      <c r="FF190" s="85"/>
      <c r="FG190" s="85"/>
      <c r="FH190" s="85"/>
      <c r="FI190" s="85"/>
      <c r="FJ190" s="85"/>
      <c r="FK190" s="85"/>
      <c r="FL190" s="85"/>
      <c r="FM190" s="85"/>
      <c r="FN190" s="85"/>
      <c r="FO190" s="85"/>
      <c r="FP190" s="85"/>
      <c r="FQ190" s="85"/>
      <c r="FR190" s="85"/>
      <c r="FS190" s="85"/>
      <c r="FT190" s="85"/>
      <c r="FU190" s="85"/>
      <c r="FV190" s="85"/>
      <c r="FW190" s="85"/>
      <c r="FX190" s="85"/>
      <c r="FY190" s="85"/>
      <c r="FZ190" s="85"/>
      <c r="GA190" s="85" t="s">
        <v>1393</v>
      </c>
      <c r="GB190" s="85"/>
      <c r="GC190" s="85"/>
      <c r="GD190" s="85"/>
      <c r="GE190" s="85"/>
      <c r="GF190" s="85"/>
      <c r="GG190" s="85"/>
      <c r="GH190" s="85"/>
      <c r="GI190" s="85"/>
      <c r="GJ190" s="85"/>
      <c r="GK190" s="85"/>
      <c r="GL190" s="85"/>
      <c r="GM190" s="85"/>
      <c r="GN190" s="85"/>
      <c r="GO190" s="85"/>
      <c r="GP190" s="85"/>
      <c r="GQ190" s="85"/>
      <c r="GR190" s="85"/>
      <c r="GS190" s="85"/>
      <c r="GT190" s="85"/>
      <c r="GU190" s="85"/>
      <c r="GV190" s="85"/>
      <c r="GW190" s="85"/>
      <c r="GX190" s="85"/>
      <c r="GY190" s="85"/>
      <c r="GZ190" s="85"/>
      <c r="HA190" s="85"/>
      <c r="HB190" s="85"/>
      <c r="HC190" s="85"/>
      <c r="HD190" s="85"/>
      <c r="HE190" s="85"/>
      <c r="HF190" s="85"/>
      <c r="HG190" s="85"/>
      <c r="HH190" s="85"/>
      <c r="HI190" s="85"/>
      <c r="HJ190" s="85"/>
      <c r="HK190" s="85"/>
      <c r="HL190" s="85"/>
      <c r="HM190" s="85"/>
      <c r="HN190" s="85"/>
      <c r="HO190" s="85"/>
      <c r="HP190" s="85"/>
      <c r="HQ190" s="85"/>
      <c r="HR190" s="85"/>
      <c r="HS190" s="85"/>
      <c r="HT190" s="85"/>
      <c r="HU190" s="85"/>
      <c r="HV190" s="85"/>
      <c r="HW190" s="85"/>
      <c r="HX190" s="85"/>
      <c r="HY190" s="85" t="s">
        <v>1394</v>
      </c>
      <c r="HZ190" s="85"/>
      <c r="IA190" s="85"/>
      <c r="IB190" s="85"/>
      <c r="IC190" s="85"/>
      <c r="ID190" s="85"/>
      <c r="IE190" s="85"/>
      <c r="IF190" s="85"/>
      <c r="IG190" s="85"/>
      <c r="IH190" s="85"/>
      <c r="II190" s="85"/>
      <c r="IJ190" s="85"/>
      <c r="IK190" s="85"/>
      <c r="IL190" s="85"/>
      <c r="IM190" s="85"/>
      <c r="IN190" s="85"/>
      <c r="IO190" s="85"/>
      <c r="IP190" s="85"/>
      <c r="IQ190" s="85"/>
      <c r="IR190" s="85"/>
      <c r="IS190" s="85"/>
      <c r="IT190" s="85"/>
      <c r="IU190" s="85"/>
      <c r="IV190" s="85"/>
      <c r="IW190" s="85"/>
      <c r="IX190" s="85"/>
      <c r="IY190" s="85"/>
      <c r="IZ190" s="85"/>
      <c r="JA190" s="85"/>
      <c r="JB190" s="85"/>
      <c r="JC190" s="85"/>
      <c r="JD190" s="85"/>
      <c r="JE190" s="85"/>
      <c r="JF190" s="85"/>
      <c r="JG190" s="85"/>
      <c r="JH190" s="85"/>
      <c r="JI190" s="85"/>
      <c r="JJ190" s="85"/>
      <c r="JK190" s="85"/>
      <c r="JL190" s="85"/>
      <c r="JM190" s="85"/>
      <c r="JN190" s="85"/>
      <c r="JO190" s="85"/>
      <c r="JP190" s="85"/>
      <c r="JQ190" s="85"/>
      <c r="JR190" s="85"/>
      <c r="JS190" s="85"/>
      <c r="JT190" s="85"/>
      <c r="JU190" s="85"/>
      <c r="JV190" s="85"/>
      <c r="JW190" s="62" t="s">
        <v>283</v>
      </c>
      <c r="JX190" s="62" t="s">
        <v>283</v>
      </c>
      <c r="JY190" s="62" t="s">
        <v>283</v>
      </c>
      <c r="JZ190" s="62" t="s">
        <v>283</v>
      </c>
    </row>
    <row r="191" spans="1:384" s="87" customFormat="1">
      <c r="A191" s="86">
        <v>1</v>
      </c>
      <c r="B191" s="87" t="s">
        <v>743</v>
      </c>
      <c r="C191" s="88"/>
      <c r="EC191" s="89"/>
      <c r="ED191" s="90"/>
      <c r="EE191" s="90"/>
      <c r="EF191" s="90"/>
      <c r="EG191" s="90"/>
      <c r="EH191" s="90"/>
      <c r="EI191" s="90"/>
      <c r="EJ191" s="90"/>
      <c r="EK191" s="90"/>
      <c r="EL191" s="90"/>
      <c r="EM191" s="90"/>
      <c r="EN191" s="90"/>
      <c r="EO191" s="90"/>
      <c r="EP191" s="90"/>
      <c r="EQ191" s="90"/>
      <c r="ER191" s="90"/>
      <c r="ES191" s="90"/>
      <c r="ET191" s="90"/>
      <c r="EU191" s="90"/>
      <c r="EV191" s="90"/>
      <c r="EW191" s="90"/>
      <c r="EX191" s="90"/>
      <c r="EY191" s="90"/>
      <c r="EZ191" s="90"/>
      <c r="FA191" s="90"/>
      <c r="FB191" s="90"/>
      <c r="FC191" s="90"/>
      <c r="FD191" s="90"/>
      <c r="FE191" s="90"/>
      <c r="FF191" s="90"/>
      <c r="FG191" s="90"/>
      <c r="FH191" s="90"/>
      <c r="FI191" s="90"/>
      <c r="FJ191" s="90"/>
      <c r="FK191" s="90"/>
      <c r="FL191" s="90"/>
      <c r="FM191" s="90"/>
      <c r="FN191" s="90"/>
      <c r="FO191" s="90"/>
      <c r="FP191" s="90"/>
      <c r="FQ191" s="90"/>
      <c r="FR191" s="90"/>
      <c r="FS191" s="90"/>
      <c r="FT191" s="90"/>
      <c r="FU191" s="90"/>
      <c r="FV191" s="90"/>
      <c r="FW191" s="90"/>
      <c r="FX191" s="90"/>
      <c r="FY191" s="90"/>
      <c r="FZ191" s="90"/>
      <c r="GA191" s="90"/>
      <c r="GB191" s="90"/>
      <c r="GC191" s="90"/>
      <c r="GD191" s="90"/>
      <c r="GE191" s="90"/>
      <c r="GF191" s="90"/>
      <c r="GG191" s="90"/>
      <c r="GH191" s="90"/>
      <c r="GI191" s="90"/>
      <c r="GJ191" s="90"/>
      <c r="GK191" s="90"/>
      <c r="GL191" s="90"/>
      <c r="GM191" s="90"/>
      <c r="GN191" s="90"/>
      <c r="GO191" s="90"/>
      <c r="GP191" s="90"/>
      <c r="GQ191" s="90"/>
      <c r="GR191" s="90"/>
      <c r="GS191" s="90"/>
      <c r="GT191" s="90"/>
      <c r="GU191" s="90"/>
      <c r="GV191" s="90"/>
      <c r="GW191" s="90"/>
      <c r="GX191" s="90"/>
      <c r="GY191" s="90"/>
      <c r="GZ191" s="90"/>
      <c r="HA191" s="90"/>
      <c r="HB191" s="90"/>
      <c r="HC191" s="90"/>
      <c r="HD191" s="90"/>
      <c r="HE191" s="90"/>
      <c r="HF191" s="90"/>
      <c r="HG191" s="90"/>
      <c r="HH191" s="90"/>
      <c r="HI191" s="90"/>
      <c r="HJ191" s="90"/>
      <c r="HK191" s="90"/>
      <c r="HL191" s="90"/>
      <c r="HM191" s="90"/>
      <c r="HN191" s="90"/>
      <c r="HO191" s="90"/>
      <c r="HP191" s="90"/>
      <c r="HQ191" s="90"/>
      <c r="HR191" s="90"/>
      <c r="HS191" s="90"/>
      <c r="HT191" s="90"/>
      <c r="HU191" s="90"/>
      <c r="HV191" s="90"/>
      <c r="HW191" s="90"/>
      <c r="HX191" s="90"/>
      <c r="HY191" s="90"/>
      <c r="HZ191" s="90"/>
      <c r="IA191" s="90"/>
      <c r="IB191" s="90"/>
      <c r="IC191" s="90"/>
      <c r="ID191" s="90"/>
      <c r="IE191" s="90"/>
      <c r="IF191" s="90"/>
      <c r="IG191" s="90"/>
      <c r="IH191" s="90"/>
      <c r="II191" s="90"/>
      <c r="IJ191" s="90"/>
      <c r="IK191" s="90"/>
      <c r="IL191" s="90"/>
      <c r="IM191" s="90"/>
      <c r="IN191" s="90"/>
      <c r="IO191" s="90"/>
      <c r="IP191" s="90"/>
      <c r="IQ191" s="90"/>
      <c r="IR191" s="90"/>
      <c r="IS191" s="90"/>
      <c r="IT191" s="90"/>
      <c r="IU191" s="90"/>
      <c r="IV191" s="90"/>
      <c r="IW191" s="90"/>
      <c r="IX191" s="90"/>
      <c r="IY191" s="90"/>
      <c r="IZ191" s="90"/>
      <c r="JA191" s="90"/>
      <c r="JB191" s="90"/>
      <c r="JC191" s="90"/>
      <c r="JD191" s="90"/>
      <c r="JE191" s="90"/>
      <c r="JF191" s="90"/>
      <c r="JG191" s="90"/>
      <c r="JH191" s="90"/>
      <c r="JI191" s="90"/>
      <c r="JJ191" s="90"/>
      <c r="JK191" s="90"/>
      <c r="JL191" s="90"/>
      <c r="JM191" s="90"/>
      <c r="JN191" s="90"/>
      <c r="JO191" s="90"/>
      <c r="JP191" s="90"/>
      <c r="JQ191" s="90"/>
      <c r="JR191" s="90"/>
      <c r="JS191" s="90"/>
      <c r="JT191" s="90"/>
      <c r="JU191" s="90"/>
      <c r="JV191" s="90"/>
    </row>
    <row r="192" spans="1:384" s="62" customFormat="1">
      <c r="A192" s="82">
        <v>0</v>
      </c>
      <c r="B192" s="62" t="s">
        <v>744</v>
      </c>
      <c r="C192" s="83">
        <v>5</v>
      </c>
      <c r="H192" s="62" t="s">
        <v>745</v>
      </c>
      <c r="I192" s="62" t="s">
        <v>746</v>
      </c>
      <c r="V192" s="62" t="s">
        <v>747</v>
      </c>
      <c r="W192" s="62" t="s">
        <v>748</v>
      </c>
      <c r="AP192" s="62" t="s">
        <v>452</v>
      </c>
      <c r="CD192" s="62" t="s">
        <v>277</v>
      </c>
      <c r="CE192" s="62" t="s">
        <v>277</v>
      </c>
      <c r="EC192" s="84" t="s">
        <v>914</v>
      </c>
      <c r="ED192" s="85"/>
      <c r="EE192" s="85"/>
      <c r="EF192" s="85"/>
      <c r="EG192" s="85"/>
      <c r="EH192" s="85"/>
      <c r="EI192" s="85"/>
      <c r="EJ192" s="85"/>
      <c r="EK192" s="85"/>
      <c r="EL192" s="85"/>
      <c r="EM192" s="85"/>
      <c r="EN192" s="85"/>
      <c r="EO192" s="85"/>
      <c r="EP192" s="85"/>
      <c r="EQ192" s="85"/>
      <c r="ER192" s="85"/>
      <c r="ES192" s="85"/>
      <c r="ET192" s="85"/>
      <c r="EU192" s="85"/>
      <c r="EV192" s="85"/>
      <c r="EW192" s="85"/>
      <c r="EX192" s="85"/>
      <c r="EY192" s="85"/>
      <c r="EZ192" s="85"/>
      <c r="FA192" s="85"/>
      <c r="FB192" s="85"/>
      <c r="FC192" s="85"/>
      <c r="FD192" s="85"/>
      <c r="FE192" s="85"/>
      <c r="FF192" s="85"/>
      <c r="FG192" s="85"/>
      <c r="FH192" s="85"/>
      <c r="FI192" s="85"/>
      <c r="FJ192" s="85"/>
      <c r="FK192" s="85"/>
      <c r="FL192" s="85"/>
      <c r="FM192" s="85"/>
      <c r="FN192" s="85"/>
      <c r="FO192" s="85"/>
      <c r="FP192" s="85"/>
      <c r="FQ192" s="85"/>
      <c r="FR192" s="85"/>
      <c r="FS192" s="85"/>
      <c r="FT192" s="85"/>
      <c r="FU192" s="85"/>
      <c r="FV192" s="85"/>
      <c r="FW192" s="85"/>
      <c r="FX192" s="85"/>
      <c r="FY192" s="85"/>
      <c r="FZ192" s="85"/>
      <c r="GA192" s="85" t="s">
        <v>915</v>
      </c>
      <c r="GB192" s="85" t="s">
        <v>916</v>
      </c>
      <c r="GC192" s="85"/>
      <c r="GD192" s="85"/>
      <c r="GE192" s="85"/>
      <c r="GF192" s="85"/>
      <c r="GG192" s="85"/>
      <c r="GH192" s="85"/>
      <c r="GI192" s="85"/>
      <c r="GJ192" s="85"/>
      <c r="GK192" s="85"/>
      <c r="GL192" s="85"/>
      <c r="GM192" s="85"/>
      <c r="GN192" s="85"/>
      <c r="GO192" s="85"/>
      <c r="GP192" s="85"/>
      <c r="GQ192" s="85"/>
      <c r="GR192" s="85"/>
      <c r="GS192" s="85"/>
      <c r="GT192" s="85"/>
      <c r="GU192" s="85"/>
      <c r="GV192" s="85"/>
      <c r="GW192" s="85"/>
      <c r="GX192" s="85"/>
      <c r="GY192" s="85"/>
      <c r="GZ192" s="85"/>
      <c r="HA192" s="85"/>
      <c r="HB192" s="85"/>
      <c r="HC192" s="85"/>
      <c r="HD192" s="85"/>
      <c r="HE192" s="85"/>
      <c r="HF192" s="85"/>
      <c r="HG192" s="85"/>
      <c r="HH192" s="85"/>
      <c r="HI192" s="85"/>
      <c r="HJ192" s="85"/>
      <c r="HK192" s="85"/>
      <c r="HL192" s="85"/>
      <c r="HM192" s="85"/>
      <c r="HN192" s="85"/>
      <c r="HO192" s="85"/>
      <c r="HP192" s="85"/>
      <c r="HQ192" s="85"/>
      <c r="HR192" s="85"/>
      <c r="HS192" s="85"/>
      <c r="HT192" s="85"/>
      <c r="HU192" s="85"/>
      <c r="HV192" s="85"/>
      <c r="HW192" s="85"/>
      <c r="HX192" s="85"/>
      <c r="HY192" s="85" t="s">
        <v>752</v>
      </c>
      <c r="HZ192" s="85" t="s">
        <v>753</v>
      </c>
      <c r="IA192" s="85"/>
      <c r="IB192" s="85"/>
      <c r="IC192" s="85"/>
      <c r="ID192" s="85"/>
      <c r="IE192" s="85"/>
      <c r="IF192" s="85"/>
      <c r="IG192" s="85"/>
      <c r="IH192" s="85"/>
      <c r="II192" s="85"/>
      <c r="IJ192" s="85"/>
      <c r="IK192" s="85"/>
      <c r="IL192" s="85"/>
      <c r="IM192" s="85"/>
      <c r="IN192" s="85"/>
      <c r="IO192" s="85"/>
      <c r="IP192" s="85"/>
      <c r="IQ192" s="85"/>
      <c r="IR192" s="85"/>
      <c r="IS192" s="85"/>
      <c r="IT192" s="85"/>
      <c r="IU192" s="85"/>
      <c r="IV192" s="85"/>
      <c r="IW192" s="85"/>
      <c r="IX192" s="85"/>
      <c r="IY192" s="85"/>
      <c r="IZ192" s="85"/>
      <c r="JA192" s="85"/>
      <c r="JB192" s="85"/>
      <c r="JC192" s="85"/>
      <c r="JD192" s="85"/>
      <c r="JE192" s="85"/>
      <c r="JF192" s="85"/>
      <c r="JG192" s="85"/>
      <c r="JH192" s="85"/>
      <c r="JI192" s="85"/>
      <c r="JJ192" s="85"/>
      <c r="JK192" s="85"/>
      <c r="JL192" s="85"/>
      <c r="JM192" s="85"/>
      <c r="JN192" s="85"/>
      <c r="JO192" s="85"/>
      <c r="JP192" s="85"/>
      <c r="JQ192" s="85"/>
      <c r="JR192" s="85"/>
      <c r="JS192" s="85"/>
      <c r="JT192" s="85"/>
      <c r="JU192" s="85"/>
      <c r="JV192" s="85"/>
      <c r="JW192" s="62" t="s">
        <v>283</v>
      </c>
      <c r="JX192" s="62" t="s">
        <v>283</v>
      </c>
      <c r="NT192" s="62" t="s">
        <v>1</v>
      </c>
    </row>
    <row r="193" spans="1:387" s="62" customFormat="1">
      <c r="A193" s="82">
        <v>0</v>
      </c>
      <c r="B193" s="62" t="s">
        <v>1395</v>
      </c>
      <c r="C193" s="83">
        <v>5</v>
      </c>
      <c r="H193" s="62" t="s">
        <v>1396</v>
      </c>
      <c r="I193" s="62" t="s">
        <v>1397</v>
      </c>
      <c r="V193" s="62" t="s">
        <v>1398</v>
      </c>
      <c r="W193" s="62" t="s">
        <v>1399</v>
      </c>
      <c r="AP193" s="62" t="s">
        <v>452</v>
      </c>
      <c r="CD193" s="62" t="s">
        <v>277</v>
      </c>
      <c r="CE193" s="62" t="s">
        <v>289</v>
      </c>
      <c r="EC193" s="84" t="s">
        <v>341</v>
      </c>
      <c r="ED193" s="85"/>
      <c r="EE193" s="85"/>
      <c r="EF193" s="85"/>
      <c r="EG193" s="85"/>
      <c r="EH193" s="85"/>
      <c r="EI193" s="85"/>
      <c r="EJ193" s="85"/>
      <c r="EK193" s="85"/>
      <c r="EL193" s="85"/>
      <c r="EM193" s="85"/>
      <c r="EN193" s="85"/>
      <c r="EO193" s="85"/>
      <c r="EP193" s="85"/>
      <c r="EQ193" s="85"/>
      <c r="ER193" s="85"/>
      <c r="ES193" s="85"/>
      <c r="ET193" s="85"/>
      <c r="EU193" s="85"/>
      <c r="EV193" s="85"/>
      <c r="EW193" s="85"/>
      <c r="EX193" s="85"/>
      <c r="EY193" s="85"/>
      <c r="EZ193" s="85"/>
      <c r="FA193" s="85"/>
      <c r="FB193" s="85"/>
      <c r="FC193" s="85"/>
      <c r="FD193" s="85"/>
      <c r="FE193" s="85"/>
      <c r="FF193" s="85"/>
      <c r="FG193" s="85"/>
      <c r="FH193" s="85"/>
      <c r="FI193" s="85"/>
      <c r="FJ193" s="85"/>
      <c r="FK193" s="85"/>
      <c r="FL193" s="85"/>
      <c r="FM193" s="85"/>
      <c r="FN193" s="85"/>
      <c r="FO193" s="85"/>
      <c r="FP193" s="85"/>
      <c r="FQ193" s="85"/>
      <c r="FR193" s="85"/>
      <c r="FS193" s="85"/>
      <c r="FT193" s="85"/>
      <c r="FU193" s="85"/>
      <c r="FV193" s="85"/>
      <c r="FW193" s="85"/>
      <c r="FX193" s="85"/>
      <c r="FY193" s="85"/>
      <c r="FZ193" s="85"/>
      <c r="GA193" s="85" t="s">
        <v>1400</v>
      </c>
      <c r="GB193" s="85"/>
      <c r="GC193" s="85"/>
      <c r="GD193" s="85"/>
      <c r="GE193" s="85"/>
      <c r="GF193" s="85"/>
      <c r="GG193" s="85"/>
      <c r="GH193" s="85"/>
      <c r="GI193" s="85"/>
      <c r="GJ193" s="85"/>
      <c r="GK193" s="85"/>
      <c r="GL193" s="85"/>
      <c r="GM193" s="85"/>
      <c r="GN193" s="85"/>
      <c r="GO193" s="85"/>
      <c r="GP193" s="85"/>
      <c r="GQ193" s="85"/>
      <c r="GR193" s="85"/>
      <c r="GS193" s="85"/>
      <c r="GT193" s="85"/>
      <c r="GU193" s="85"/>
      <c r="GV193" s="85"/>
      <c r="GW193" s="85"/>
      <c r="GX193" s="85"/>
      <c r="GY193" s="85"/>
      <c r="GZ193" s="85"/>
      <c r="HA193" s="85"/>
      <c r="HB193" s="85"/>
      <c r="HC193" s="85"/>
      <c r="HD193" s="85"/>
      <c r="HE193" s="85"/>
      <c r="HF193" s="85"/>
      <c r="HG193" s="85"/>
      <c r="HH193" s="85"/>
      <c r="HI193" s="85"/>
      <c r="HJ193" s="85"/>
      <c r="HK193" s="85"/>
      <c r="HL193" s="85"/>
      <c r="HM193" s="85"/>
      <c r="HN193" s="85"/>
      <c r="HO193" s="85"/>
      <c r="HP193" s="85"/>
      <c r="HQ193" s="85"/>
      <c r="HR193" s="85"/>
      <c r="HS193" s="85"/>
      <c r="HT193" s="85"/>
      <c r="HU193" s="85"/>
      <c r="HV193" s="85"/>
      <c r="HW193" s="85"/>
      <c r="HX193" s="85"/>
      <c r="HY193" s="85" t="s">
        <v>1401</v>
      </c>
      <c r="HZ193" s="85"/>
      <c r="IA193" s="85"/>
      <c r="IB193" s="85"/>
      <c r="IC193" s="85"/>
      <c r="ID193" s="85"/>
      <c r="IE193" s="85"/>
      <c r="IF193" s="85"/>
      <c r="IG193" s="85"/>
      <c r="IH193" s="85"/>
      <c r="II193" s="85"/>
      <c r="IJ193" s="85"/>
      <c r="IK193" s="85"/>
      <c r="IL193" s="85"/>
      <c r="IM193" s="85"/>
      <c r="IN193" s="85"/>
      <c r="IO193" s="85"/>
      <c r="IP193" s="85"/>
      <c r="IQ193" s="85"/>
      <c r="IR193" s="85"/>
      <c r="IS193" s="85"/>
      <c r="IT193" s="85"/>
      <c r="IU193" s="85"/>
      <c r="IV193" s="85"/>
      <c r="IW193" s="85"/>
      <c r="IX193" s="85"/>
      <c r="IY193" s="85"/>
      <c r="IZ193" s="85"/>
      <c r="JA193" s="85"/>
      <c r="JB193" s="85"/>
      <c r="JC193" s="85"/>
      <c r="JD193" s="85"/>
      <c r="JE193" s="85"/>
      <c r="JF193" s="85"/>
      <c r="JG193" s="85"/>
      <c r="JH193" s="85"/>
      <c r="JI193" s="85"/>
      <c r="JJ193" s="85"/>
      <c r="JK193" s="85"/>
      <c r="JL193" s="85"/>
      <c r="JM193" s="85"/>
      <c r="JN193" s="85"/>
      <c r="JO193" s="85"/>
      <c r="JP193" s="85"/>
      <c r="JQ193" s="85"/>
      <c r="JR193" s="85"/>
      <c r="JS193" s="85"/>
      <c r="JT193" s="85"/>
      <c r="JU193" s="85"/>
      <c r="JV193" s="85"/>
      <c r="JW193" s="62" t="s">
        <v>283</v>
      </c>
      <c r="JX193" s="62" t="s">
        <v>283</v>
      </c>
      <c r="NT193" s="62" t="s">
        <v>1</v>
      </c>
    </row>
    <row r="194" spans="1:387" s="62" customFormat="1">
      <c r="A194" s="82">
        <v>0</v>
      </c>
      <c r="B194" s="62" t="s">
        <v>754</v>
      </c>
      <c r="C194" s="83">
        <v>5</v>
      </c>
      <c r="H194" s="62" t="s">
        <v>755</v>
      </c>
      <c r="V194" s="62" t="s">
        <v>756</v>
      </c>
      <c r="CD194" s="62" t="s">
        <v>289</v>
      </c>
      <c r="EC194" s="84" t="s">
        <v>314</v>
      </c>
      <c r="ED194" s="85"/>
      <c r="EE194" s="85"/>
      <c r="EF194" s="85"/>
      <c r="EG194" s="85"/>
      <c r="EH194" s="85"/>
      <c r="EI194" s="85"/>
      <c r="EJ194" s="85"/>
      <c r="EK194" s="85"/>
      <c r="EL194" s="85"/>
      <c r="EM194" s="85"/>
      <c r="EN194" s="85"/>
      <c r="EO194" s="85"/>
      <c r="EP194" s="85"/>
      <c r="EQ194" s="85"/>
      <c r="ER194" s="85"/>
      <c r="ES194" s="85"/>
      <c r="ET194" s="85"/>
      <c r="EU194" s="85"/>
      <c r="EV194" s="85"/>
      <c r="EW194" s="85"/>
      <c r="EX194" s="85"/>
      <c r="EY194" s="85"/>
      <c r="EZ194" s="85"/>
      <c r="FA194" s="85"/>
      <c r="FB194" s="85"/>
      <c r="FC194" s="85"/>
      <c r="FD194" s="85"/>
      <c r="FE194" s="85"/>
      <c r="FF194" s="85"/>
      <c r="FG194" s="85"/>
      <c r="FH194" s="85"/>
      <c r="FI194" s="85"/>
      <c r="FJ194" s="85"/>
      <c r="FK194" s="85"/>
      <c r="FL194" s="85"/>
      <c r="FM194" s="85"/>
      <c r="FN194" s="85"/>
      <c r="FO194" s="85"/>
      <c r="FP194" s="85"/>
      <c r="FQ194" s="85"/>
      <c r="FR194" s="85"/>
      <c r="FS194" s="85"/>
      <c r="FT194" s="85"/>
      <c r="FU194" s="85"/>
      <c r="FV194" s="85"/>
      <c r="FW194" s="85"/>
      <c r="FX194" s="85"/>
      <c r="FY194" s="85"/>
      <c r="FZ194" s="85"/>
      <c r="GA194" s="85" t="s">
        <v>757</v>
      </c>
      <c r="GB194" s="85"/>
      <c r="GC194" s="85"/>
      <c r="GD194" s="85"/>
      <c r="GE194" s="85"/>
      <c r="GF194" s="85"/>
      <c r="GG194" s="85"/>
      <c r="GH194" s="85"/>
      <c r="GI194" s="85"/>
      <c r="GJ194" s="85"/>
      <c r="GK194" s="85"/>
      <c r="GL194" s="85"/>
      <c r="GM194" s="85"/>
      <c r="GN194" s="85"/>
      <c r="GO194" s="85"/>
      <c r="GP194" s="85"/>
      <c r="GQ194" s="85"/>
      <c r="GR194" s="85"/>
      <c r="GS194" s="85"/>
      <c r="GT194" s="85"/>
      <c r="GU194" s="85"/>
      <c r="GV194" s="85"/>
      <c r="GW194" s="85"/>
      <c r="GX194" s="85"/>
      <c r="GY194" s="85"/>
      <c r="GZ194" s="85"/>
      <c r="HA194" s="85"/>
      <c r="HB194" s="85"/>
      <c r="HC194" s="85"/>
      <c r="HD194" s="85"/>
      <c r="HE194" s="85"/>
      <c r="HF194" s="85"/>
      <c r="HG194" s="85"/>
      <c r="HH194" s="85"/>
      <c r="HI194" s="85"/>
      <c r="HJ194" s="85"/>
      <c r="HK194" s="85"/>
      <c r="HL194" s="85"/>
      <c r="HM194" s="85"/>
      <c r="HN194" s="85"/>
      <c r="HO194" s="85"/>
      <c r="HP194" s="85"/>
      <c r="HQ194" s="85"/>
      <c r="HR194" s="85"/>
      <c r="HS194" s="85"/>
      <c r="HT194" s="85"/>
      <c r="HU194" s="85"/>
      <c r="HV194" s="85"/>
      <c r="HW194" s="85"/>
      <c r="HX194" s="85"/>
      <c r="HY194" s="85" t="s">
        <v>758</v>
      </c>
      <c r="HZ194" s="85"/>
      <c r="IA194" s="85"/>
      <c r="IB194" s="85"/>
      <c r="IC194" s="85"/>
      <c r="ID194" s="85"/>
      <c r="IE194" s="85"/>
      <c r="IF194" s="85"/>
      <c r="IG194" s="85"/>
      <c r="IH194" s="85"/>
      <c r="II194" s="85"/>
      <c r="IJ194" s="85"/>
      <c r="IK194" s="85"/>
      <c r="IL194" s="85"/>
      <c r="IM194" s="85"/>
      <c r="IN194" s="85"/>
      <c r="IO194" s="85"/>
      <c r="IP194" s="85"/>
      <c r="IQ194" s="85"/>
      <c r="IR194" s="85"/>
      <c r="IS194" s="85"/>
      <c r="IT194" s="85"/>
      <c r="IU194" s="85"/>
      <c r="IV194" s="85"/>
      <c r="IW194" s="85"/>
      <c r="IX194" s="85"/>
      <c r="IY194" s="85"/>
      <c r="IZ194" s="85"/>
      <c r="JA194" s="85"/>
      <c r="JB194" s="85"/>
      <c r="JC194" s="85"/>
      <c r="JD194" s="85"/>
      <c r="JE194" s="85"/>
      <c r="JF194" s="85"/>
      <c r="JG194" s="85"/>
      <c r="JH194" s="85"/>
      <c r="JI194" s="85"/>
      <c r="JJ194" s="85"/>
      <c r="JK194" s="85"/>
      <c r="JL194" s="85"/>
      <c r="JM194" s="85"/>
      <c r="JN194" s="85"/>
      <c r="JO194" s="85"/>
      <c r="JP194" s="85"/>
      <c r="JQ194" s="85"/>
      <c r="JR194" s="85"/>
      <c r="JS194" s="85"/>
      <c r="JT194" s="85"/>
      <c r="JU194" s="85"/>
      <c r="JV194" s="85"/>
      <c r="JW194" s="62" t="s">
        <v>283</v>
      </c>
    </row>
    <row r="195" spans="1:387" s="62" customFormat="1">
      <c r="A195" s="82">
        <v>0</v>
      </c>
      <c r="B195" s="62" t="s">
        <v>764</v>
      </c>
      <c r="C195" s="83">
        <v>5</v>
      </c>
      <c r="H195" s="62" t="s">
        <v>766</v>
      </c>
      <c r="V195" s="62" t="s">
        <v>767</v>
      </c>
      <c r="AP195" s="62" t="s">
        <v>452</v>
      </c>
      <c r="AR195" s="62" t="s">
        <v>765</v>
      </c>
      <c r="CD195" s="62" t="s">
        <v>289</v>
      </c>
      <c r="EC195" s="84" t="s">
        <v>314</v>
      </c>
      <c r="ED195" s="85"/>
      <c r="EE195" s="85"/>
      <c r="EF195" s="85"/>
      <c r="EG195" s="85"/>
      <c r="EH195" s="85"/>
      <c r="EI195" s="85"/>
      <c r="EJ195" s="85"/>
      <c r="EK195" s="85"/>
      <c r="EL195" s="85"/>
      <c r="EM195" s="85"/>
      <c r="EN195" s="85"/>
      <c r="EO195" s="85"/>
      <c r="EP195" s="85"/>
      <c r="EQ195" s="85"/>
      <c r="ER195" s="85"/>
      <c r="ES195" s="85"/>
      <c r="ET195" s="85"/>
      <c r="EU195" s="85"/>
      <c r="EV195" s="85"/>
      <c r="EW195" s="85"/>
      <c r="EX195" s="85"/>
      <c r="EY195" s="85"/>
      <c r="EZ195" s="85"/>
      <c r="FA195" s="85"/>
      <c r="FB195" s="85"/>
      <c r="FC195" s="85"/>
      <c r="FD195" s="85"/>
      <c r="FE195" s="85"/>
      <c r="FF195" s="85"/>
      <c r="FG195" s="85"/>
      <c r="FH195" s="85"/>
      <c r="FI195" s="85"/>
      <c r="FJ195" s="85"/>
      <c r="FK195" s="85"/>
      <c r="FL195" s="85"/>
      <c r="FM195" s="85"/>
      <c r="FN195" s="85"/>
      <c r="FO195" s="85"/>
      <c r="FP195" s="85"/>
      <c r="FQ195" s="85"/>
      <c r="FR195" s="85"/>
      <c r="FS195" s="85"/>
      <c r="FT195" s="85"/>
      <c r="FU195" s="85"/>
      <c r="FV195" s="85"/>
      <c r="FW195" s="85"/>
      <c r="FX195" s="85"/>
      <c r="FY195" s="85"/>
      <c r="FZ195" s="85"/>
      <c r="GA195" s="85" t="s">
        <v>768</v>
      </c>
      <c r="GB195" s="85"/>
      <c r="GC195" s="85"/>
      <c r="GD195" s="85"/>
      <c r="GE195" s="85"/>
      <c r="GF195" s="85"/>
      <c r="GG195" s="85"/>
      <c r="GH195" s="85"/>
      <c r="GI195" s="85"/>
      <c r="GJ195" s="85"/>
      <c r="GK195" s="85"/>
      <c r="GL195" s="85"/>
      <c r="GM195" s="85"/>
      <c r="GN195" s="85"/>
      <c r="GO195" s="85"/>
      <c r="GP195" s="85"/>
      <c r="GQ195" s="85"/>
      <c r="GR195" s="85"/>
      <c r="GS195" s="85"/>
      <c r="GT195" s="85"/>
      <c r="GU195" s="85"/>
      <c r="GV195" s="85"/>
      <c r="GW195" s="85"/>
      <c r="GX195" s="85"/>
      <c r="GY195" s="85"/>
      <c r="GZ195" s="85"/>
      <c r="HA195" s="85"/>
      <c r="HB195" s="85"/>
      <c r="HC195" s="85"/>
      <c r="HD195" s="85"/>
      <c r="HE195" s="85"/>
      <c r="HF195" s="85"/>
      <c r="HG195" s="85"/>
      <c r="HH195" s="85"/>
      <c r="HI195" s="85"/>
      <c r="HJ195" s="85"/>
      <c r="HK195" s="85"/>
      <c r="HL195" s="85"/>
      <c r="HM195" s="85"/>
      <c r="HN195" s="85"/>
      <c r="HO195" s="85"/>
      <c r="HP195" s="85"/>
      <c r="HQ195" s="85"/>
      <c r="HR195" s="85"/>
      <c r="HS195" s="85"/>
      <c r="HT195" s="85"/>
      <c r="HU195" s="85"/>
      <c r="HV195" s="85"/>
      <c r="HW195" s="85"/>
      <c r="HX195" s="85"/>
      <c r="HY195" s="85" t="s">
        <v>769</v>
      </c>
      <c r="HZ195" s="85"/>
      <c r="IA195" s="85"/>
      <c r="IB195" s="85"/>
      <c r="IC195" s="85"/>
      <c r="ID195" s="85"/>
      <c r="IE195" s="85"/>
      <c r="IF195" s="85"/>
      <c r="IG195" s="85"/>
      <c r="IH195" s="85"/>
      <c r="II195" s="85"/>
      <c r="IJ195" s="85"/>
      <c r="IK195" s="85"/>
      <c r="IL195" s="85"/>
      <c r="IM195" s="85"/>
      <c r="IN195" s="85"/>
      <c r="IO195" s="85"/>
      <c r="IP195" s="85"/>
      <c r="IQ195" s="85"/>
      <c r="IR195" s="85"/>
      <c r="IS195" s="85"/>
      <c r="IT195" s="85"/>
      <c r="IU195" s="85"/>
      <c r="IV195" s="85"/>
      <c r="IW195" s="85"/>
      <c r="IX195" s="85"/>
      <c r="IY195" s="85"/>
      <c r="IZ195" s="85"/>
      <c r="JA195" s="85"/>
      <c r="JB195" s="85"/>
      <c r="JC195" s="85"/>
      <c r="JD195" s="85"/>
      <c r="JE195" s="85"/>
      <c r="JF195" s="85"/>
      <c r="JG195" s="85"/>
      <c r="JH195" s="85"/>
      <c r="JI195" s="85"/>
      <c r="JJ195" s="85"/>
      <c r="JK195" s="85"/>
      <c r="JL195" s="85"/>
      <c r="JM195" s="85"/>
      <c r="JN195" s="85"/>
      <c r="JO195" s="85"/>
      <c r="JP195" s="85"/>
      <c r="JQ195" s="85"/>
      <c r="JR195" s="85"/>
      <c r="JS195" s="85"/>
      <c r="JT195" s="85"/>
      <c r="JU195" s="85"/>
      <c r="JV195" s="85"/>
      <c r="JW195" s="62" t="s">
        <v>283</v>
      </c>
    </row>
    <row r="196" spans="1:387" s="62" customFormat="1">
      <c r="A196" s="82">
        <v>0</v>
      </c>
      <c r="B196" s="62" t="s">
        <v>1402</v>
      </c>
      <c r="C196" s="83">
        <v>5</v>
      </c>
      <c r="H196" s="62" t="s">
        <v>1403</v>
      </c>
      <c r="V196" s="62" t="s">
        <v>1404</v>
      </c>
      <c r="W196" s="62" t="s">
        <v>1405</v>
      </c>
      <c r="X196" s="62" t="s">
        <v>1406</v>
      </c>
      <c r="Y196" s="62" t="s">
        <v>1407</v>
      </c>
      <c r="Z196" s="62" t="s">
        <v>1408</v>
      </c>
      <c r="AA196" s="62" t="s">
        <v>1409</v>
      </c>
      <c r="AB196" s="62" t="s">
        <v>1410</v>
      </c>
      <c r="AP196" s="62" t="s">
        <v>452</v>
      </c>
      <c r="CD196" s="62" t="s">
        <v>277</v>
      </c>
      <c r="CE196" s="62" t="s">
        <v>277</v>
      </c>
      <c r="CF196" s="62" t="s">
        <v>277</v>
      </c>
      <c r="CG196" s="62" t="s">
        <v>277</v>
      </c>
      <c r="CH196" s="62" t="s">
        <v>277</v>
      </c>
      <c r="CI196" s="62" t="s">
        <v>277</v>
      </c>
      <c r="CJ196" s="62" t="s">
        <v>289</v>
      </c>
      <c r="EC196" s="84" t="s">
        <v>1411</v>
      </c>
      <c r="ED196" s="85"/>
      <c r="EE196" s="85"/>
      <c r="EF196" s="85"/>
      <c r="EG196" s="85"/>
      <c r="EH196" s="85"/>
      <c r="EI196" s="85"/>
      <c r="EJ196" s="85"/>
      <c r="EK196" s="85"/>
      <c r="EL196" s="85"/>
      <c r="EM196" s="85"/>
      <c r="EN196" s="85"/>
      <c r="EO196" s="85"/>
      <c r="EP196" s="85"/>
      <c r="EQ196" s="85"/>
      <c r="ER196" s="85"/>
      <c r="ES196" s="85"/>
      <c r="ET196" s="85"/>
      <c r="EU196" s="85"/>
      <c r="EV196" s="85"/>
      <c r="EW196" s="85"/>
      <c r="EX196" s="85"/>
      <c r="EY196" s="85"/>
      <c r="EZ196" s="85"/>
      <c r="FA196" s="85"/>
      <c r="FB196" s="85"/>
      <c r="FC196" s="85"/>
      <c r="FD196" s="85"/>
      <c r="FE196" s="85"/>
      <c r="FF196" s="85"/>
      <c r="FG196" s="85"/>
      <c r="FH196" s="85"/>
      <c r="FI196" s="85"/>
      <c r="FJ196" s="85"/>
      <c r="FK196" s="85"/>
      <c r="FL196" s="85"/>
      <c r="FM196" s="85"/>
      <c r="FN196" s="85"/>
      <c r="FO196" s="85"/>
      <c r="FP196" s="85"/>
      <c r="FQ196" s="85"/>
      <c r="FR196" s="85"/>
      <c r="FS196" s="85"/>
      <c r="FT196" s="85"/>
      <c r="FU196" s="85"/>
      <c r="FV196" s="85"/>
      <c r="FW196" s="85"/>
      <c r="FX196" s="85"/>
      <c r="FY196" s="85"/>
      <c r="FZ196" s="85"/>
      <c r="GA196" s="85" t="s">
        <v>1412</v>
      </c>
      <c r="GB196" s="85"/>
      <c r="GC196" s="85"/>
      <c r="GD196" s="85"/>
      <c r="GE196" s="85"/>
      <c r="GF196" s="85"/>
      <c r="GG196" s="85"/>
      <c r="GH196" s="85"/>
      <c r="GI196" s="85"/>
      <c r="GJ196" s="85"/>
      <c r="GK196" s="85"/>
      <c r="GL196" s="85"/>
      <c r="GM196" s="85"/>
      <c r="GN196" s="85"/>
      <c r="GO196" s="85"/>
      <c r="GP196" s="85"/>
      <c r="GQ196" s="85"/>
      <c r="GR196" s="85"/>
      <c r="GS196" s="85"/>
      <c r="GT196" s="85"/>
      <c r="GU196" s="85"/>
      <c r="GV196" s="85"/>
      <c r="GW196" s="85"/>
      <c r="GX196" s="85"/>
      <c r="GY196" s="85"/>
      <c r="GZ196" s="85"/>
      <c r="HA196" s="85"/>
      <c r="HB196" s="85"/>
      <c r="HC196" s="85"/>
      <c r="HD196" s="85"/>
      <c r="HE196" s="85"/>
      <c r="HF196" s="85"/>
      <c r="HG196" s="85"/>
      <c r="HH196" s="85"/>
      <c r="HI196" s="85"/>
      <c r="HJ196" s="85"/>
      <c r="HK196" s="85"/>
      <c r="HL196" s="85"/>
      <c r="HM196" s="85"/>
      <c r="HN196" s="85"/>
      <c r="HO196" s="85"/>
      <c r="HP196" s="85"/>
      <c r="HQ196" s="85"/>
      <c r="HR196" s="85"/>
      <c r="HS196" s="85"/>
      <c r="HT196" s="85"/>
      <c r="HU196" s="85"/>
      <c r="HV196" s="85"/>
      <c r="HW196" s="85"/>
      <c r="HX196" s="85"/>
      <c r="HY196" s="85" t="s">
        <v>1413</v>
      </c>
      <c r="HZ196" s="85"/>
      <c r="IA196" s="85"/>
      <c r="IB196" s="85"/>
      <c r="IC196" s="85"/>
      <c r="ID196" s="85"/>
      <c r="IE196" s="85"/>
      <c r="IF196" s="85"/>
      <c r="IG196" s="85"/>
      <c r="IH196" s="85"/>
      <c r="II196" s="85"/>
      <c r="IJ196" s="85"/>
      <c r="IK196" s="85"/>
      <c r="IL196" s="85"/>
      <c r="IM196" s="85"/>
      <c r="IN196" s="85"/>
      <c r="IO196" s="85"/>
      <c r="IP196" s="85"/>
      <c r="IQ196" s="85"/>
      <c r="IR196" s="85"/>
      <c r="IS196" s="85"/>
      <c r="IT196" s="85"/>
      <c r="IU196" s="85"/>
      <c r="IV196" s="85"/>
      <c r="IW196" s="85"/>
      <c r="IX196" s="85"/>
      <c r="IY196" s="85"/>
      <c r="IZ196" s="85"/>
      <c r="JA196" s="85"/>
      <c r="JB196" s="85"/>
      <c r="JC196" s="85"/>
      <c r="JD196" s="85"/>
      <c r="JE196" s="85"/>
      <c r="JF196" s="85"/>
      <c r="JG196" s="85"/>
      <c r="JH196" s="85"/>
      <c r="JI196" s="85"/>
      <c r="JJ196" s="85"/>
      <c r="JK196" s="85"/>
      <c r="JL196" s="85"/>
      <c r="JM196" s="85"/>
      <c r="JN196" s="85"/>
      <c r="JO196" s="85"/>
      <c r="JP196" s="85"/>
      <c r="JQ196" s="85"/>
      <c r="JR196" s="85"/>
      <c r="JS196" s="85"/>
      <c r="JT196" s="85"/>
      <c r="JU196" s="85"/>
      <c r="JV196" s="85"/>
      <c r="JW196" s="62" t="s">
        <v>283</v>
      </c>
      <c r="JX196" s="62" t="s">
        <v>283</v>
      </c>
      <c r="JY196" s="62" t="s">
        <v>283</v>
      </c>
      <c r="JZ196" s="62" t="s">
        <v>283</v>
      </c>
      <c r="KA196" s="62" t="s">
        <v>283</v>
      </c>
      <c r="KB196" s="62" t="s">
        <v>283</v>
      </c>
      <c r="KC196" s="62" t="s">
        <v>283</v>
      </c>
    </row>
    <row r="197" spans="1:387" s="62" customFormat="1">
      <c r="A197" s="82">
        <v>0</v>
      </c>
      <c r="B197" s="62" t="s">
        <v>770</v>
      </c>
      <c r="C197" s="83">
        <v>5</v>
      </c>
      <c r="H197" s="62" t="s">
        <v>771</v>
      </c>
      <c r="I197" s="62" t="s">
        <v>772</v>
      </c>
      <c r="J197" s="62" t="s">
        <v>773</v>
      </c>
      <c r="V197" s="62" t="s">
        <v>774</v>
      </c>
      <c r="W197" s="62" t="s">
        <v>775</v>
      </c>
      <c r="X197" s="62" t="s">
        <v>776</v>
      </c>
      <c r="CD197" s="62" t="s">
        <v>289</v>
      </c>
      <c r="CE197" s="62" t="s">
        <v>289</v>
      </c>
      <c r="CF197" s="62" t="s">
        <v>277</v>
      </c>
      <c r="EC197" s="84" t="s">
        <v>777</v>
      </c>
      <c r="ED197" s="85"/>
      <c r="EE197" s="85"/>
      <c r="EF197" s="85"/>
      <c r="EG197" s="85"/>
      <c r="EH197" s="85"/>
      <c r="EI197" s="85"/>
      <c r="EJ197" s="85"/>
      <c r="EK197" s="85"/>
      <c r="EL197" s="85"/>
      <c r="EM197" s="85"/>
      <c r="EN197" s="85"/>
      <c r="EO197" s="85"/>
      <c r="EP197" s="85"/>
      <c r="EQ197" s="85"/>
      <c r="ER197" s="85"/>
      <c r="ES197" s="85"/>
      <c r="ET197" s="85"/>
      <c r="EU197" s="85"/>
      <c r="EV197" s="85"/>
      <c r="EW197" s="85"/>
      <c r="EX197" s="85"/>
      <c r="EY197" s="85"/>
      <c r="EZ197" s="85"/>
      <c r="FA197" s="85"/>
      <c r="FB197" s="85"/>
      <c r="FC197" s="85"/>
      <c r="FD197" s="85"/>
      <c r="FE197" s="85"/>
      <c r="FF197" s="85"/>
      <c r="FG197" s="85"/>
      <c r="FH197" s="85"/>
      <c r="FI197" s="85"/>
      <c r="FJ197" s="85"/>
      <c r="FK197" s="85"/>
      <c r="FL197" s="85"/>
      <c r="FM197" s="85"/>
      <c r="FN197" s="85"/>
      <c r="FO197" s="85"/>
      <c r="FP197" s="85"/>
      <c r="FQ197" s="85"/>
      <c r="FR197" s="85"/>
      <c r="FS197" s="85"/>
      <c r="FT197" s="85"/>
      <c r="FU197" s="85"/>
      <c r="FV197" s="85"/>
      <c r="FW197" s="85"/>
      <c r="FX197" s="85"/>
      <c r="FY197" s="85"/>
      <c r="FZ197" s="85"/>
      <c r="GA197" s="85" t="s">
        <v>778</v>
      </c>
      <c r="GB197" s="85" t="s">
        <v>779</v>
      </c>
      <c r="GC197" s="85" t="s">
        <v>917</v>
      </c>
      <c r="GD197" s="85"/>
      <c r="GE197" s="85"/>
      <c r="GF197" s="85"/>
      <c r="GG197" s="85"/>
      <c r="GH197" s="85"/>
      <c r="GI197" s="85"/>
      <c r="GJ197" s="85"/>
      <c r="GK197" s="85"/>
      <c r="GL197" s="85"/>
      <c r="GM197" s="85"/>
      <c r="GN197" s="85"/>
      <c r="GO197" s="85"/>
      <c r="GP197" s="85"/>
      <c r="GQ197" s="85"/>
      <c r="GR197" s="85"/>
      <c r="GS197" s="85"/>
      <c r="GT197" s="85"/>
      <c r="GU197" s="85"/>
      <c r="GV197" s="85"/>
      <c r="GW197" s="85"/>
      <c r="GX197" s="85"/>
      <c r="GY197" s="85"/>
      <c r="GZ197" s="85"/>
      <c r="HA197" s="85"/>
      <c r="HB197" s="85"/>
      <c r="HC197" s="85"/>
      <c r="HD197" s="85"/>
      <c r="HE197" s="85"/>
      <c r="HF197" s="85"/>
      <c r="HG197" s="85"/>
      <c r="HH197" s="85"/>
      <c r="HI197" s="85"/>
      <c r="HJ197" s="85"/>
      <c r="HK197" s="85"/>
      <c r="HL197" s="85"/>
      <c r="HM197" s="85"/>
      <c r="HN197" s="85"/>
      <c r="HO197" s="85"/>
      <c r="HP197" s="85"/>
      <c r="HQ197" s="85"/>
      <c r="HR197" s="85"/>
      <c r="HS197" s="85"/>
      <c r="HT197" s="85"/>
      <c r="HU197" s="85"/>
      <c r="HV197" s="85"/>
      <c r="HW197" s="85"/>
      <c r="HX197" s="85"/>
      <c r="HY197" s="85" t="s">
        <v>781</v>
      </c>
      <c r="HZ197" s="85" t="s">
        <v>782</v>
      </c>
      <c r="IA197" s="85" t="s">
        <v>783</v>
      </c>
      <c r="IB197" s="85"/>
      <c r="IC197" s="85"/>
      <c r="ID197" s="85"/>
      <c r="IE197" s="85"/>
      <c r="IF197" s="85"/>
      <c r="IG197" s="85"/>
      <c r="IH197" s="85"/>
      <c r="II197" s="85"/>
      <c r="IJ197" s="85"/>
      <c r="IK197" s="85"/>
      <c r="IL197" s="85"/>
      <c r="IM197" s="85"/>
      <c r="IN197" s="85"/>
      <c r="IO197" s="85"/>
      <c r="IP197" s="85"/>
      <c r="IQ197" s="85"/>
      <c r="IR197" s="85"/>
      <c r="IS197" s="85"/>
      <c r="IT197" s="85"/>
      <c r="IU197" s="85"/>
      <c r="IV197" s="85"/>
      <c r="IW197" s="85"/>
      <c r="IX197" s="85"/>
      <c r="IY197" s="85"/>
      <c r="IZ197" s="85"/>
      <c r="JA197" s="85"/>
      <c r="JB197" s="85"/>
      <c r="JC197" s="85"/>
      <c r="JD197" s="85"/>
      <c r="JE197" s="85"/>
      <c r="JF197" s="85"/>
      <c r="JG197" s="85"/>
      <c r="JH197" s="85"/>
      <c r="JI197" s="85"/>
      <c r="JJ197" s="85"/>
      <c r="JK197" s="85"/>
      <c r="JL197" s="85"/>
      <c r="JM197" s="85"/>
      <c r="JN197" s="85"/>
      <c r="JO197" s="85"/>
      <c r="JP197" s="85"/>
      <c r="JQ197" s="85"/>
      <c r="JR197" s="85"/>
      <c r="JS197" s="85"/>
      <c r="JT197" s="85"/>
      <c r="JU197" s="85"/>
      <c r="JV197" s="85"/>
      <c r="JW197" s="62" t="s">
        <v>283</v>
      </c>
      <c r="JX197" s="62" t="s">
        <v>283</v>
      </c>
      <c r="JY197" s="62" t="s">
        <v>283</v>
      </c>
      <c r="NT197" s="62" t="s">
        <v>1</v>
      </c>
    </row>
    <row r="198" spans="1:387" s="62" customFormat="1">
      <c r="A198" s="82">
        <v>0</v>
      </c>
      <c r="B198" s="62" t="s">
        <v>784</v>
      </c>
      <c r="C198" s="83">
        <v>5</v>
      </c>
      <c r="H198" s="62" t="s">
        <v>786</v>
      </c>
      <c r="V198" s="62" t="s">
        <v>787</v>
      </c>
      <c r="W198" s="62" t="s">
        <v>788</v>
      </c>
      <c r="AP198" s="62" t="s">
        <v>785</v>
      </c>
      <c r="CD198" s="62" t="s">
        <v>277</v>
      </c>
      <c r="CE198" s="62" t="s">
        <v>289</v>
      </c>
      <c r="EC198" s="84" t="s">
        <v>341</v>
      </c>
      <c r="ED198" s="85"/>
      <c r="EE198" s="85"/>
      <c r="EF198" s="85"/>
      <c r="EG198" s="85"/>
      <c r="EH198" s="85"/>
      <c r="EI198" s="85"/>
      <c r="EJ198" s="85"/>
      <c r="EK198" s="85"/>
      <c r="EL198" s="85"/>
      <c r="EM198" s="85"/>
      <c r="EN198" s="85"/>
      <c r="EO198" s="85"/>
      <c r="EP198" s="85"/>
      <c r="EQ198" s="85"/>
      <c r="ER198" s="85"/>
      <c r="ES198" s="85"/>
      <c r="ET198" s="85"/>
      <c r="EU198" s="85"/>
      <c r="EV198" s="85"/>
      <c r="EW198" s="85"/>
      <c r="EX198" s="85"/>
      <c r="EY198" s="85"/>
      <c r="EZ198" s="85"/>
      <c r="FA198" s="85"/>
      <c r="FB198" s="85"/>
      <c r="FC198" s="85"/>
      <c r="FD198" s="85"/>
      <c r="FE198" s="85"/>
      <c r="FF198" s="85"/>
      <c r="FG198" s="85"/>
      <c r="FH198" s="85"/>
      <c r="FI198" s="85"/>
      <c r="FJ198" s="85"/>
      <c r="FK198" s="85"/>
      <c r="FL198" s="85"/>
      <c r="FM198" s="85"/>
      <c r="FN198" s="85"/>
      <c r="FO198" s="85"/>
      <c r="FP198" s="85"/>
      <c r="FQ198" s="85"/>
      <c r="FR198" s="85"/>
      <c r="FS198" s="85"/>
      <c r="FT198" s="85"/>
      <c r="FU198" s="85"/>
      <c r="FV198" s="85"/>
      <c r="FW198" s="85"/>
      <c r="FX198" s="85"/>
      <c r="FY198" s="85"/>
      <c r="FZ198" s="85"/>
      <c r="GA198" s="85" t="s">
        <v>790</v>
      </c>
      <c r="GB198" s="85"/>
      <c r="GC198" s="85"/>
      <c r="GD198" s="85"/>
      <c r="GE198" s="85"/>
      <c r="GF198" s="85"/>
      <c r="GG198" s="85"/>
      <c r="GH198" s="85"/>
      <c r="GI198" s="85"/>
      <c r="GJ198" s="85"/>
      <c r="GK198" s="85"/>
      <c r="GL198" s="85"/>
      <c r="GM198" s="85"/>
      <c r="GN198" s="85"/>
      <c r="GO198" s="85"/>
      <c r="GP198" s="85"/>
      <c r="GQ198" s="85"/>
      <c r="GR198" s="85"/>
      <c r="GS198" s="85"/>
      <c r="GT198" s="85"/>
      <c r="GU198" s="85"/>
      <c r="GV198" s="85"/>
      <c r="GW198" s="85"/>
      <c r="GX198" s="85"/>
      <c r="GY198" s="85"/>
      <c r="GZ198" s="85"/>
      <c r="HA198" s="85"/>
      <c r="HB198" s="85"/>
      <c r="HC198" s="85"/>
      <c r="HD198" s="85"/>
      <c r="HE198" s="85"/>
      <c r="HF198" s="85"/>
      <c r="HG198" s="85"/>
      <c r="HH198" s="85"/>
      <c r="HI198" s="85"/>
      <c r="HJ198" s="85"/>
      <c r="HK198" s="85"/>
      <c r="HL198" s="85"/>
      <c r="HM198" s="85"/>
      <c r="HN198" s="85"/>
      <c r="HO198" s="85"/>
      <c r="HP198" s="85"/>
      <c r="HQ198" s="85"/>
      <c r="HR198" s="85"/>
      <c r="HS198" s="85"/>
      <c r="HT198" s="85"/>
      <c r="HU198" s="85"/>
      <c r="HV198" s="85"/>
      <c r="HW198" s="85"/>
      <c r="HX198" s="85"/>
      <c r="HY198" s="85" t="s">
        <v>791</v>
      </c>
      <c r="HZ198" s="85"/>
      <c r="IA198" s="85"/>
      <c r="IB198" s="85"/>
      <c r="IC198" s="85"/>
      <c r="ID198" s="85"/>
      <c r="IE198" s="85"/>
      <c r="IF198" s="85"/>
      <c r="IG198" s="85"/>
      <c r="IH198" s="85"/>
      <c r="II198" s="85"/>
      <c r="IJ198" s="85"/>
      <c r="IK198" s="85"/>
      <c r="IL198" s="85"/>
      <c r="IM198" s="85"/>
      <c r="IN198" s="85"/>
      <c r="IO198" s="85"/>
      <c r="IP198" s="85"/>
      <c r="IQ198" s="85"/>
      <c r="IR198" s="85"/>
      <c r="IS198" s="85"/>
      <c r="IT198" s="85"/>
      <c r="IU198" s="85"/>
      <c r="IV198" s="85"/>
      <c r="IW198" s="85"/>
      <c r="IX198" s="85"/>
      <c r="IY198" s="85"/>
      <c r="IZ198" s="85"/>
      <c r="JA198" s="85"/>
      <c r="JB198" s="85"/>
      <c r="JC198" s="85"/>
      <c r="JD198" s="85"/>
      <c r="JE198" s="85"/>
      <c r="JF198" s="85"/>
      <c r="JG198" s="85"/>
      <c r="JH198" s="85"/>
      <c r="JI198" s="85"/>
      <c r="JJ198" s="85"/>
      <c r="JK198" s="85"/>
      <c r="JL198" s="85"/>
      <c r="JM198" s="85"/>
      <c r="JN198" s="85"/>
      <c r="JO198" s="85"/>
      <c r="JP198" s="85"/>
      <c r="JQ198" s="85"/>
      <c r="JR198" s="85"/>
      <c r="JS198" s="85"/>
      <c r="JT198" s="85"/>
      <c r="JU198" s="85"/>
      <c r="JV198" s="85"/>
      <c r="JW198" s="62" t="s">
        <v>283</v>
      </c>
      <c r="JX198" s="62" t="s">
        <v>283</v>
      </c>
    </row>
    <row r="199" spans="1:387" s="62" customFormat="1">
      <c r="A199" s="82">
        <v>0</v>
      </c>
      <c r="B199" s="62" t="s">
        <v>1414</v>
      </c>
      <c r="C199" s="83">
        <v>5</v>
      </c>
      <c r="H199" s="62" t="s">
        <v>1415</v>
      </c>
      <c r="V199" s="62" t="s">
        <v>1416</v>
      </c>
      <c r="W199" s="62" t="s">
        <v>1417</v>
      </c>
      <c r="X199" s="62" t="s">
        <v>1418</v>
      </c>
      <c r="Y199" s="62" t="s">
        <v>1419</v>
      </c>
      <c r="Z199" s="62" t="s">
        <v>1420</v>
      </c>
      <c r="AA199" s="62" t="s">
        <v>1421</v>
      </c>
      <c r="AB199" s="62" t="s">
        <v>1422</v>
      </c>
      <c r="AP199" s="62" t="s">
        <v>452</v>
      </c>
      <c r="CD199" s="62" t="s">
        <v>277</v>
      </c>
      <c r="CE199" s="62" t="s">
        <v>277</v>
      </c>
      <c r="CF199" s="62" t="s">
        <v>277</v>
      </c>
      <c r="CG199" s="62" t="s">
        <v>277</v>
      </c>
      <c r="CH199" s="62" t="s">
        <v>277</v>
      </c>
      <c r="CI199" s="62" t="s">
        <v>277</v>
      </c>
      <c r="CJ199" s="62" t="s">
        <v>289</v>
      </c>
      <c r="EC199" s="84" t="s">
        <v>1411</v>
      </c>
      <c r="ED199" s="85"/>
      <c r="EE199" s="85"/>
      <c r="EF199" s="85"/>
      <c r="EG199" s="85"/>
      <c r="EH199" s="85"/>
      <c r="EI199" s="85"/>
      <c r="EJ199" s="85"/>
      <c r="EK199" s="85"/>
      <c r="EL199" s="85"/>
      <c r="EM199" s="85"/>
      <c r="EN199" s="85"/>
      <c r="EO199" s="85"/>
      <c r="EP199" s="85"/>
      <c r="EQ199" s="85"/>
      <c r="ER199" s="85"/>
      <c r="ES199" s="85"/>
      <c r="ET199" s="85"/>
      <c r="EU199" s="85"/>
      <c r="EV199" s="85"/>
      <c r="EW199" s="85"/>
      <c r="EX199" s="85"/>
      <c r="EY199" s="85"/>
      <c r="EZ199" s="85"/>
      <c r="FA199" s="85"/>
      <c r="FB199" s="85"/>
      <c r="FC199" s="85"/>
      <c r="FD199" s="85"/>
      <c r="FE199" s="85"/>
      <c r="FF199" s="85"/>
      <c r="FG199" s="85"/>
      <c r="FH199" s="85"/>
      <c r="FI199" s="85"/>
      <c r="FJ199" s="85"/>
      <c r="FK199" s="85"/>
      <c r="FL199" s="85"/>
      <c r="FM199" s="85"/>
      <c r="FN199" s="85"/>
      <c r="FO199" s="85"/>
      <c r="FP199" s="85"/>
      <c r="FQ199" s="85"/>
      <c r="FR199" s="85"/>
      <c r="FS199" s="85"/>
      <c r="FT199" s="85"/>
      <c r="FU199" s="85"/>
      <c r="FV199" s="85"/>
      <c r="FW199" s="85"/>
      <c r="FX199" s="85"/>
      <c r="FY199" s="85"/>
      <c r="FZ199" s="85"/>
      <c r="GA199" s="85" t="s">
        <v>1412</v>
      </c>
      <c r="GB199" s="85"/>
      <c r="GC199" s="85"/>
      <c r="GD199" s="85"/>
      <c r="GE199" s="85"/>
      <c r="GF199" s="85"/>
      <c r="GG199" s="85"/>
      <c r="GH199" s="85"/>
      <c r="GI199" s="85"/>
      <c r="GJ199" s="85"/>
      <c r="GK199" s="85"/>
      <c r="GL199" s="85"/>
      <c r="GM199" s="85"/>
      <c r="GN199" s="85"/>
      <c r="GO199" s="85"/>
      <c r="GP199" s="85"/>
      <c r="GQ199" s="85"/>
      <c r="GR199" s="85"/>
      <c r="GS199" s="85"/>
      <c r="GT199" s="85"/>
      <c r="GU199" s="85"/>
      <c r="GV199" s="85"/>
      <c r="GW199" s="85"/>
      <c r="GX199" s="85"/>
      <c r="GY199" s="85"/>
      <c r="GZ199" s="85"/>
      <c r="HA199" s="85"/>
      <c r="HB199" s="85"/>
      <c r="HC199" s="85"/>
      <c r="HD199" s="85"/>
      <c r="HE199" s="85"/>
      <c r="HF199" s="85"/>
      <c r="HG199" s="85"/>
      <c r="HH199" s="85"/>
      <c r="HI199" s="85"/>
      <c r="HJ199" s="85"/>
      <c r="HK199" s="85"/>
      <c r="HL199" s="85"/>
      <c r="HM199" s="85"/>
      <c r="HN199" s="85"/>
      <c r="HO199" s="85"/>
      <c r="HP199" s="85"/>
      <c r="HQ199" s="85"/>
      <c r="HR199" s="85"/>
      <c r="HS199" s="85"/>
      <c r="HT199" s="85"/>
      <c r="HU199" s="85"/>
      <c r="HV199" s="85"/>
      <c r="HW199" s="85"/>
      <c r="HX199" s="85"/>
      <c r="HY199" s="85" t="s">
        <v>1413</v>
      </c>
      <c r="HZ199" s="85"/>
      <c r="IA199" s="85"/>
      <c r="IB199" s="85"/>
      <c r="IC199" s="85"/>
      <c r="ID199" s="85"/>
      <c r="IE199" s="85"/>
      <c r="IF199" s="85"/>
      <c r="IG199" s="85"/>
      <c r="IH199" s="85"/>
      <c r="II199" s="85"/>
      <c r="IJ199" s="85"/>
      <c r="IK199" s="85"/>
      <c r="IL199" s="85"/>
      <c r="IM199" s="85"/>
      <c r="IN199" s="85"/>
      <c r="IO199" s="85"/>
      <c r="IP199" s="85"/>
      <c r="IQ199" s="85"/>
      <c r="IR199" s="85"/>
      <c r="IS199" s="85"/>
      <c r="IT199" s="85"/>
      <c r="IU199" s="85"/>
      <c r="IV199" s="85"/>
      <c r="IW199" s="85"/>
      <c r="IX199" s="85"/>
      <c r="IY199" s="85"/>
      <c r="IZ199" s="85"/>
      <c r="JA199" s="85"/>
      <c r="JB199" s="85"/>
      <c r="JC199" s="85"/>
      <c r="JD199" s="85"/>
      <c r="JE199" s="85"/>
      <c r="JF199" s="85"/>
      <c r="JG199" s="85"/>
      <c r="JH199" s="85"/>
      <c r="JI199" s="85"/>
      <c r="JJ199" s="85"/>
      <c r="JK199" s="85"/>
      <c r="JL199" s="85"/>
      <c r="JM199" s="85"/>
      <c r="JN199" s="85"/>
      <c r="JO199" s="85"/>
      <c r="JP199" s="85"/>
      <c r="JQ199" s="85"/>
      <c r="JR199" s="85"/>
      <c r="JS199" s="85"/>
      <c r="JT199" s="85"/>
      <c r="JU199" s="85"/>
      <c r="JV199" s="85"/>
      <c r="JW199" s="62" t="s">
        <v>283</v>
      </c>
      <c r="JX199" s="62" t="s">
        <v>283</v>
      </c>
      <c r="JY199" s="62" t="s">
        <v>283</v>
      </c>
      <c r="JZ199" s="62" t="s">
        <v>283</v>
      </c>
      <c r="KA199" s="62" t="s">
        <v>283</v>
      </c>
      <c r="KB199" s="62" t="s">
        <v>283</v>
      </c>
      <c r="KC199" s="62" t="s">
        <v>283</v>
      </c>
    </row>
    <row r="200" spans="1:387" s="62" customFormat="1">
      <c r="A200" s="82">
        <v>0</v>
      </c>
      <c r="B200" s="62" t="s">
        <v>1423</v>
      </c>
      <c r="C200" s="83">
        <v>5</v>
      </c>
      <c r="H200" s="62" t="s">
        <v>1425</v>
      </c>
      <c r="V200" s="62" t="s">
        <v>1426</v>
      </c>
      <c r="W200" s="62" t="s">
        <v>1427</v>
      </c>
      <c r="AP200" s="62" t="s">
        <v>1424</v>
      </c>
      <c r="CD200" s="62" t="s">
        <v>289</v>
      </c>
      <c r="CE200" s="62" t="s">
        <v>289</v>
      </c>
      <c r="EC200" s="84" t="s">
        <v>314</v>
      </c>
      <c r="ED200" s="84" t="s">
        <v>341</v>
      </c>
      <c r="EE200" s="85"/>
      <c r="EF200" s="85"/>
      <c r="EG200" s="85"/>
      <c r="EH200" s="85"/>
      <c r="EI200" s="85"/>
      <c r="EJ200" s="85"/>
      <c r="EK200" s="85"/>
      <c r="EL200" s="85"/>
      <c r="EM200" s="85"/>
      <c r="EN200" s="85"/>
      <c r="EO200" s="85"/>
      <c r="EP200" s="85"/>
      <c r="EQ200" s="85"/>
      <c r="ER200" s="85"/>
      <c r="ES200" s="85"/>
      <c r="ET200" s="85"/>
      <c r="EU200" s="85"/>
      <c r="EV200" s="85"/>
      <c r="EW200" s="85"/>
      <c r="EX200" s="85"/>
      <c r="EY200" s="85"/>
      <c r="EZ200" s="85"/>
      <c r="FA200" s="85"/>
      <c r="FB200" s="85"/>
      <c r="FC200" s="85"/>
      <c r="FD200" s="85"/>
      <c r="FE200" s="85"/>
      <c r="FF200" s="85"/>
      <c r="FG200" s="85"/>
      <c r="FH200" s="85"/>
      <c r="FI200" s="85"/>
      <c r="FJ200" s="85"/>
      <c r="FK200" s="85"/>
      <c r="FL200" s="85"/>
      <c r="FM200" s="85"/>
      <c r="FN200" s="85"/>
      <c r="FO200" s="85"/>
      <c r="FP200" s="85"/>
      <c r="FQ200" s="85"/>
      <c r="FR200" s="85"/>
      <c r="FS200" s="85"/>
      <c r="FT200" s="85"/>
      <c r="FU200" s="85"/>
      <c r="FV200" s="85"/>
      <c r="FW200" s="85"/>
      <c r="FX200" s="85"/>
      <c r="FY200" s="85"/>
      <c r="FZ200" s="85"/>
      <c r="GA200" s="85" t="s">
        <v>1428</v>
      </c>
      <c r="GB200" s="85"/>
      <c r="GC200" s="85"/>
      <c r="GD200" s="85"/>
      <c r="GE200" s="85"/>
      <c r="GF200" s="85"/>
      <c r="GG200" s="85"/>
      <c r="GH200" s="85"/>
      <c r="GI200" s="85"/>
      <c r="GJ200" s="85"/>
      <c r="GK200" s="85"/>
      <c r="GL200" s="85"/>
      <c r="GM200" s="85"/>
      <c r="GN200" s="85"/>
      <c r="GO200" s="85"/>
      <c r="GP200" s="85"/>
      <c r="GQ200" s="85"/>
      <c r="GR200" s="85"/>
      <c r="GS200" s="85"/>
      <c r="GT200" s="85"/>
      <c r="GU200" s="85"/>
      <c r="GV200" s="85"/>
      <c r="GW200" s="85"/>
      <c r="GX200" s="85"/>
      <c r="GY200" s="85"/>
      <c r="GZ200" s="85"/>
      <c r="HA200" s="85"/>
      <c r="HB200" s="85"/>
      <c r="HC200" s="85"/>
      <c r="HD200" s="85"/>
      <c r="HE200" s="85"/>
      <c r="HF200" s="85"/>
      <c r="HG200" s="85"/>
      <c r="HH200" s="85"/>
      <c r="HI200" s="85"/>
      <c r="HJ200" s="85"/>
      <c r="HK200" s="85"/>
      <c r="HL200" s="85"/>
      <c r="HM200" s="85"/>
      <c r="HN200" s="85"/>
      <c r="HO200" s="85"/>
      <c r="HP200" s="85"/>
      <c r="HQ200" s="85"/>
      <c r="HR200" s="85"/>
      <c r="HS200" s="85"/>
      <c r="HT200" s="85"/>
      <c r="HU200" s="85"/>
      <c r="HV200" s="85"/>
      <c r="HW200" s="85"/>
      <c r="HX200" s="85"/>
      <c r="HY200" s="85" t="s">
        <v>1429</v>
      </c>
      <c r="HZ200" s="85"/>
      <c r="IA200" s="85"/>
      <c r="IB200" s="85"/>
      <c r="IC200" s="85"/>
      <c r="ID200" s="85"/>
      <c r="IE200" s="85"/>
      <c r="IF200" s="85"/>
      <c r="IG200" s="85"/>
      <c r="IH200" s="85"/>
      <c r="II200" s="85"/>
      <c r="IJ200" s="85"/>
      <c r="IK200" s="85"/>
      <c r="IL200" s="85"/>
      <c r="IM200" s="85"/>
      <c r="IN200" s="85"/>
      <c r="IO200" s="85"/>
      <c r="IP200" s="85"/>
      <c r="IQ200" s="85"/>
      <c r="IR200" s="85"/>
      <c r="IS200" s="85"/>
      <c r="IT200" s="85"/>
      <c r="IU200" s="85"/>
      <c r="IV200" s="85"/>
      <c r="IW200" s="85"/>
      <c r="IX200" s="85"/>
      <c r="IY200" s="85"/>
      <c r="IZ200" s="85"/>
      <c r="JA200" s="85"/>
      <c r="JB200" s="85"/>
      <c r="JC200" s="85"/>
      <c r="JD200" s="85"/>
      <c r="JE200" s="85"/>
      <c r="JF200" s="85"/>
      <c r="JG200" s="85"/>
      <c r="JH200" s="85"/>
      <c r="JI200" s="85"/>
      <c r="JJ200" s="85"/>
      <c r="JK200" s="85"/>
      <c r="JL200" s="85"/>
      <c r="JM200" s="85"/>
      <c r="JN200" s="85"/>
      <c r="JO200" s="85"/>
      <c r="JP200" s="85"/>
      <c r="JQ200" s="85"/>
      <c r="JR200" s="85"/>
      <c r="JS200" s="85"/>
      <c r="JT200" s="85"/>
      <c r="JU200" s="85"/>
      <c r="JV200" s="85"/>
      <c r="JW200" s="62" t="s">
        <v>283</v>
      </c>
      <c r="JX200" s="62" t="s">
        <v>283</v>
      </c>
      <c r="JY200" s="62" t="s">
        <v>283</v>
      </c>
    </row>
    <row r="201" spans="1:387" s="62" customFormat="1">
      <c r="A201" s="82">
        <v>0</v>
      </c>
      <c r="B201" s="62" t="s">
        <v>792</v>
      </c>
      <c r="C201" s="83">
        <v>5</v>
      </c>
      <c r="H201" s="62" t="s">
        <v>1430</v>
      </c>
      <c r="V201" s="62" t="s">
        <v>1431</v>
      </c>
      <c r="AP201" s="62" t="s">
        <v>793</v>
      </c>
      <c r="CD201" s="62" t="s">
        <v>289</v>
      </c>
      <c r="EC201" s="84" t="s">
        <v>314</v>
      </c>
      <c r="ED201" s="85"/>
      <c r="EE201" s="85"/>
      <c r="EF201" s="85"/>
      <c r="EG201" s="85"/>
      <c r="EH201" s="85"/>
      <c r="EI201" s="85"/>
      <c r="EJ201" s="85"/>
      <c r="EK201" s="85"/>
      <c r="EL201" s="85"/>
      <c r="EM201" s="85"/>
      <c r="EN201" s="85"/>
      <c r="EO201" s="85"/>
      <c r="EP201" s="85"/>
      <c r="EQ201" s="85"/>
      <c r="ER201" s="85"/>
      <c r="ES201" s="85"/>
      <c r="ET201" s="85"/>
      <c r="EU201" s="85"/>
      <c r="EV201" s="85"/>
      <c r="EW201" s="85"/>
      <c r="EX201" s="85"/>
      <c r="EY201" s="85"/>
      <c r="EZ201" s="85"/>
      <c r="FA201" s="85"/>
      <c r="FB201" s="85"/>
      <c r="FC201" s="85"/>
      <c r="FD201" s="85"/>
      <c r="FE201" s="85"/>
      <c r="FF201" s="85"/>
      <c r="FG201" s="85"/>
      <c r="FH201" s="85"/>
      <c r="FI201" s="85"/>
      <c r="FJ201" s="85"/>
      <c r="FK201" s="85"/>
      <c r="FL201" s="85"/>
      <c r="FM201" s="85"/>
      <c r="FN201" s="85"/>
      <c r="FO201" s="85"/>
      <c r="FP201" s="85"/>
      <c r="FQ201" s="85"/>
      <c r="FR201" s="85"/>
      <c r="FS201" s="85"/>
      <c r="FT201" s="85"/>
      <c r="FU201" s="85"/>
      <c r="FV201" s="85"/>
      <c r="FW201" s="85"/>
      <c r="FX201" s="85"/>
      <c r="FY201" s="85"/>
      <c r="FZ201" s="85"/>
      <c r="GA201" s="85" t="s">
        <v>757</v>
      </c>
      <c r="GB201" s="85"/>
      <c r="GC201" s="85"/>
      <c r="GD201" s="85"/>
      <c r="GE201" s="85"/>
      <c r="GF201" s="85"/>
      <c r="GG201" s="85"/>
      <c r="GH201" s="85"/>
      <c r="GI201" s="85"/>
      <c r="GJ201" s="85"/>
      <c r="GK201" s="85"/>
      <c r="GL201" s="85"/>
      <c r="GM201" s="85"/>
      <c r="GN201" s="85"/>
      <c r="GO201" s="85"/>
      <c r="GP201" s="85"/>
      <c r="GQ201" s="85"/>
      <c r="GR201" s="85"/>
      <c r="GS201" s="85"/>
      <c r="GT201" s="85"/>
      <c r="GU201" s="85"/>
      <c r="GV201" s="85"/>
      <c r="GW201" s="85"/>
      <c r="GX201" s="85"/>
      <c r="GY201" s="85"/>
      <c r="GZ201" s="85"/>
      <c r="HA201" s="85"/>
      <c r="HB201" s="85"/>
      <c r="HC201" s="85"/>
      <c r="HD201" s="85"/>
      <c r="HE201" s="85"/>
      <c r="HF201" s="85"/>
      <c r="HG201" s="85"/>
      <c r="HH201" s="85"/>
      <c r="HI201" s="85"/>
      <c r="HJ201" s="85"/>
      <c r="HK201" s="85"/>
      <c r="HL201" s="85"/>
      <c r="HM201" s="85"/>
      <c r="HN201" s="85"/>
      <c r="HO201" s="85"/>
      <c r="HP201" s="85"/>
      <c r="HQ201" s="85"/>
      <c r="HR201" s="85"/>
      <c r="HS201" s="85"/>
      <c r="HT201" s="85"/>
      <c r="HU201" s="85"/>
      <c r="HV201" s="85"/>
      <c r="HW201" s="85"/>
      <c r="HX201" s="85"/>
      <c r="HY201" s="85" t="s">
        <v>1432</v>
      </c>
      <c r="HZ201" s="85"/>
      <c r="IA201" s="85"/>
      <c r="IB201" s="85"/>
      <c r="IC201" s="85"/>
      <c r="ID201" s="85"/>
      <c r="IE201" s="85"/>
      <c r="IF201" s="85"/>
      <c r="IG201" s="85"/>
      <c r="IH201" s="85"/>
      <c r="II201" s="85"/>
      <c r="IJ201" s="85"/>
      <c r="IK201" s="85"/>
      <c r="IL201" s="85"/>
      <c r="IM201" s="85"/>
      <c r="IN201" s="85"/>
      <c r="IO201" s="85"/>
      <c r="IP201" s="85"/>
      <c r="IQ201" s="85"/>
      <c r="IR201" s="85"/>
      <c r="IS201" s="85"/>
      <c r="IT201" s="85"/>
      <c r="IU201" s="85"/>
      <c r="IV201" s="85"/>
      <c r="IW201" s="85"/>
      <c r="IX201" s="85"/>
      <c r="IY201" s="85"/>
      <c r="IZ201" s="85"/>
      <c r="JA201" s="85"/>
      <c r="JB201" s="85"/>
      <c r="JC201" s="85"/>
      <c r="JD201" s="85"/>
      <c r="JE201" s="85"/>
      <c r="JF201" s="85"/>
      <c r="JG201" s="85"/>
      <c r="JH201" s="85"/>
      <c r="JI201" s="85"/>
      <c r="JJ201" s="85"/>
      <c r="JK201" s="85"/>
      <c r="JL201" s="85"/>
      <c r="JM201" s="85"/>
      <c r="JN201" s="85"/>
      <c r="JO201" s="85"/>
      <c r="JP201" s="85"/>
      <c r="JQ201" s="85"/>
      <c r="JR201" s="85"/>
      <c r="JS201" s="85"/>
      <c r="JT201" s="85"/>
      <c r="JU201" s="85"/>
      <c r="JV201" s="85"/>
      <c r="JW201" s="62" t="s">
        <v>283</v>
      </c>
      <c r="NT201" s="62" t="s">
        <v>1</v>
      </c>
    </row>
    <row r="202" spans="1:387" s="3" customFormat="1">
      <c r="A202" s="45">
        <v>2</v>
      </c>
      <c r="B202" s="3" t="s">
        <v>1433</v>
      </c>
      <c r="C202" s="46"/>
      <c r="D202" s="21" t="s">
        <v>1433</v>
      </c>
      <c r="E202" s="21" t="s">
        <v>429</v>
      </c>
      <c r="F202" s="21" t="s">
        <v>430</v>
      </c>
      <c r="G202" s="21" t="s">
        <v>404</v>
      </c>
      <c r="EC202" s="81"/>
      <c r="ED202" s="76"/>
      <c r="EE202" s="76"/>
      <c r="EF202" s="76"/>
      <c r="EG202" s="76"/>
      <c r="EH202" s="76"/>
      <c r="EI202" s="76"/>
      <c r="EJ202" s="76"/>
      <c r="EK202" s="76"/>
      <c r="EL202" s="76"/>
      <c r="EM202" s="76"/>
      <c r="EN202" s="76"/>
      <c r="EO202" s="76"/>
      <c r="EP202" s="76"/>
      <c r="EQ202" s="76"/>
      <c r="ER202" s="76"/>
      <c r="ES202" s="76"/>
      <c r="ET202" s="76"/>
      <c r="EU202" s="76"/>
      <c r="EV202" s="76"/>
      <c r="EW202" s="76"/>
      <c r="EX202" s="76"/>
      <c r="EY202" s="76"/>
      <c r="EZ202" s="76"/>
      <c r="FA202" s="76"/>
      <c r="FB202" s="76"/>
      <c r="FC202" s="76"/>
      <c r="FD202" s="76"/>
      <c r="FE202" s="76"/>
      <c r="FF202" s="76"/>
      <c r="FG202" s="76"/>
      <c r="FH202" s="76"/>
      <c r="FI202" s="76"/>
      <c r="FJ202" s="76"/>
      <c r="FK202" s="76"/>
      <c r="FL202" s="76"/>
      <c r="FM202" s="76"/>
      <c r="FN202" s="76"/>
      <c r="FO202" s="76"/>
      <c r="FP202" s="76"/>
      <c r="FQ202" s="76"/>
      <c r="FR202" s="76"/>
      <c r="FS202" s="76"/>
      <c r="FT202" s="76"/>
      <c r="FU202" s="76"/>
      <c r="FV202" s="76"/>
      <c r="FW202" s="76"/>
      <c r="FX202" s="76"/>
      <c r="FY202" s="76"/>
      <c r="FZ202" s="76"/>
      <c r="GA202" s="76"/>
      <c r="GB202" s="76"/>
      <c r="GC202" s="76"/>
      <c r="GD202" s="76"/>
      <c r="GE202" s="76"/>
      <c r="GF202" s="76"/>
      <c r="GG202" s="76"/>
      <c r="GH202" s="76"/>
      <c r="GI202" s="76"/>
      <c r="GJ202" s="76"/>
      <c r="GK202" s="76"/>
      <c r="GL202" s="76"/>
      <c r="GM202" s="76"/>
      <c r="GN202" s="76"/>
      <c r="GO202" s="76"/>
      <c r="GP202" s="76"/>
      <c r="GQ202" s="76"/>
      <c r="GR202" s="76"/>
      <c r="GS202" s="76"/>
      <c r="GT202" s="76"/>
      <c r="GU202" s="76"/>
      <c r="GV202" s="76"/>
      <c r="GW202" s="76"/>
      <c r="GX202" s="76"/>
      <c r="GY202" s="76"/>
      <c r="GZ202" s="76"/>
      <c r="HA202" s="76"/>
      <c r="HB202" s="76"/>
      <c r="HC202" s="76"/>
      <c r="HD202" s="76"/>
      <c r="HE202" s="76"/>
      <c r="HF202" s="76"/>
      <c r="HG202" s="76"/>
      <c r="HH202" s="76"/>
      <c r="HI202" s="76"/>
      <c r="HJ202" s="76"/>
      <c r="HK202" s="76"/>
      <c r="HL202" s="76"/>
      <c r="HM202" s="76"/>
      <c r="HN202" s="76"/>
      <c r="HO202" s="76"/>
      <c r="HP202" s="76"/>
      <c r="HQ202" s="76"/>
      <c r="HR202" s="76"/>
      <c r="HS202" s="76"/>
      <c r="HT202" s="76"/>
      <c r="HU202" s="76"/>
      <c r="HV202" s="76"/>
      <c r="HW202" s="76"/>
      <c r="HX202" s="76"/>
      <c r="HY202" s="76"/>
      <c r="HZ202" s="76"/>
      <c r="IA202" s="76"/>
      <c r="IB202" s="76"/>
      <c r="IC202" s="76"/>
      <c r="ID202" s="76"/>
      <c r="IE202" s="76"/>
      <c r="IF202" s="76"/>
      <c r="IG202" s="76"/>
      <c r="IH202" s="76"/>
      <c r="II202" s="76"/>
      <c r="IJ202" s="76"/>
      <c r="IK202" s="76"/>
      <c r="IL202" s="76"/>
      <c r="IM202" s="76"/>
      <c r="IN202" s="76"/>
      <c r="IO202" s="76"/>
      <c r="IP202" s="76"/>
      <c r="IQ202" s="76"/>
      <c r="IR202" s="76"/>
      <c r="IS202" s="76"/>
      <c r="IT202" s="76"/>
      <c r="IU202" s="76"/>
      <c r="IV202" s="76"/>
      <c r="IW202" s="76"/>
      <c r="IX202" s="76"/>
      <c r="IY202" s="76"/>
      <c r="IZ202" s="76"/>
      <c r="JA202" s="76"/>
      <c r="JB202" s="76"/>
      <c r="JC202" s="76"/>
      <c r="JD202" s="76"/>
      <c r="JE202" s="76"/>
      <c r="JF202" s="76"/>
      <c r="JG202" s="76"/>
      <c r="JH202" s="76"/>
      <c r="JI202" s="76"/>
      <c r="JJ202" s="76"/>
      <c r="JK202" s="76"/>
      <c r="JL202" s="76"/>
      <c r="JM202" s="76"/>
      <c r="JN202" s="76"/>
      <c r="JO202" s="76"/>
      <c r="JP202" s="76"/>
      <c r="JQ202" s="76"/>
      <c r="JR202" s="76"/>
      <c r="JS202" s="76"/>
      <c r="JT202" s="76"/>
      <c r="JU202" s="76"/>
      <c r="JV202" s="76"/>
      <c r="LU202" s="62"/>
      <c r="LV202" s="62"/>
      <c r="LW202" s="62"/>
      <c r="LX202" s="62"/>
      <c r="LY202" s="62"/>
      <c r="LZ202" s="62"/>
      <c r="MA202" s="62"/>
      <c r="MB202" s="62"/>
      <c r="MC202" s="62"/>
      <c r="MD202" s="62"/>
      <c r="ME202" s="62"/>
      <c r="MF202" s="62"/>
      <c r="MG202" s="62"/>
      <c r="MH202" s="62"/>
      <c r="MI202" s="62"/>
      <c r="MJ202" s="62"/>
      <c r="MK202" s="62"/>
      <c r="ML202" s="62"/>
      <c r="MM202" s="62"/>
      <c r="MN202" s="62"/>
      <c r="MO202" s="62"/>
      <c r="MP202" s="62"/>
      <c r="MQ202" s="62"/>
      <c r="MR202" s="62"/>
      <c r="MS202" s="62"/>
      <c r="MT202" s="62"/>
      <c r="MU202" s="62"/>
      <c r="MV202" s="62"/>
      <c r="MW202" s="62"/>
      <c r="MX202" s="62"/>
      <c r="MY202" s="62"/>
      <c r="MZ202" s="62"/>
      <c r="NA202" s="62"/>
      <c r="NB202" s="62"/>
      <c r="NC202" s="62"/>
      <c r="ND202" s="62"/>
      <c r="NE202" s="62"/>
      <c r="NF202" s="62"/>
      <c r="NG202" s="62"/>
      <c r="NH202" s="62"/>
      <c r="NI202" s="62"/>
      <c r="NJ202" s="62"/>
      <c r="NK202" s="62"/>
      <c r="NL202" s="62"/>
      <c r="NM202" s="62"/>
      <c r="NN202" s="62"/>
      <c r="NO202" s="62"/>
      <c r="NP202" s="62"/>
      <c r="NQ202" s="62"/>
      <c r="NR202" s="62"/>
      <c r="NW202" s="3" t="s">
        <v>431</v>
      </c>
    </row>
    <row r="203" spans="1:387" s="3" customFormat="1">
      <c r="A203" s="45">
        <v>1</v>
      </c>
      <c r="B203" s="3" t="s">
        <v>432</v>
      </c>
      <c r="C203" s="46"/>
      <c r="D203" s="21"/>
      <c r="E203" s="21"/>
      <c r="F203" s="21"/>
      <c r="G203" s="21"/>
      <c r="EC203" s="81"/>
      <c r="ED203" s="76"/>
      <c r="EE203" s="76"/>
      <c r="EF203" s="76"/>
      <c r="EG203" s="76"/>
      <c r="EH203" s="76"/>
      <c r="EI203" s="76"/>
      <c r="EJ203" s="76"/>
      <c r="EK203" s="76"/>
      <c r="EL203" s="76"/>
      <c r="EM203" s="76"/>
      <c r="EN203" s="76"/>
      <c r="EO203" s="76"/>
      <c r="EP203" s="76"/>
      <c r="EQ203" s="76"/>
      <c r="ER203" s="76"/>
      <c r="ES203" s="76"/>
      <c r="ET203" s="76"/>
      <c r="EU203" s="76"/>
      <c r="EV203" s="76"/>
      <c r="EW203" s="76"/>
      <c r="EX203" s="76"/>
      <c r="EY203" s="76"/>
      <c r="EZ203" s="76"/>
      <c r="FA203" s="76"/>
      <c r="FB203" s="76"/>
      <c r="FC203" s="76"/>
      <c r="FD203" s="76"/>
      <c r="FE203" s="76"/>
      <c r="FF203" s="76"/>
      <c r="FG203" s="76"/>
      <c r="FH203" s="76"/>
      <c r="FI203" s="76"/>
      <c r="FJ203" s="76"/>
      <c r="FK203" s="76"/>
      <c r="FL203" s="76"/>
      <c r="FM203" s="76"/>
      <c r="FN203" s="76"/>
      <c r="FO203" s="76"/>
      <c r="FP203" s="76"/>
      <c r="FQ203" s="76"/>
      <c r="FR203" s="76"/>
      <c r="FS203" s="76"/>
      <c r="FT203" s="76"/>
      <c r="FU203" s="76"/>
      <c r="FV203" s="76"/>
      <c r="FW203" s="76"/>
      <c r="FX203" s="76"/>
      <c r="FY203" s="76"/>
      <c r="FZ203" s="76"/>
      <c r="GA203" s="76"/>
      <c r="GB203" s="76"/>
      <c r="GC203" s="76"/>
      <c r="GD203" s="76"/>
      <c r="GE203" s="76"/>
      <c r="GF203" s="76"/>
      <c r="GG203" s="76"/>
      <c r="GH203" s="76"/>
      <c r="GI203" s="76"/>
      <c r="GJ203" s="76"/>
      <c r="GK203" s="76"/>
      <c r="GL203" s="76"/>
      <c r="GM203" s="76"/>
      <c r="GN203" s="76"/>
      <c r="GO203" s="76"/>
      <c r="GP203" s="76"/>
      <c r="GQ203" s="76"/>
      <c r="GR203" s="76"/>
      <c r="GS203" s="76"/>
      <c r="GT203" s="76"/>
      <c r="GU203" s="76"/>
      <c r="GV203" s="76"/>
      <c r="GW203" s="76"/>
      <c r="GX203" s="76"/>
      <c r="GY203" s="76"/>
      <c r="GZ203" s="76"/>
      <c r="HA203" s="76"/>
      <c r="HB203" s="76"/>
      <c r="HC203" s="76"/>
      <c r="HD203" s="76"/>
      <c r="HE203" s="76"/>
      <c r="HF203" s="76"/>
      <c r="HG203" s="76"/>
      <c r="HH203" s="76"/>
      <c r="HI203" s="76"/>
      <c r="HJ203" s="76"/>
      <c r="HK203" s="76"/>
      <c r="HL203" s="76"/>
      <c r="HM203" s="76"/>
      <c r="HN203" s="76"/>
      <c r="HO203" s="76"/>
      <c r="HP203" s="76"/>
      <c r="HQ203" s="76"/>
      <c r="HR203" s="76"/>
      <c r="HS203" s="76"/>
      <c r="HT203" s="76"/>
      <c r="HU203" s="76"/>
      <c r="HV203" s="76"/>
      <c r="HW203" s="76"/>
      <c r="HX203" s="76"/>
      <c r="HY203" s="76"/>
      <c r="HZ203" s="76"/>
      <c r="IA203" s="76"/>
      <c r="IB203" s="76"/>
      <c r="IC203" s="76"/>
      <c r="ID203" s="76"/>
      <c r="IE203" s="76"/>
      <c r="IF203" s="76"/>
      <c r="IG203" s="76"/>
      <c r="IH203" s="76"/>
      <c r="II203" s="76"/>
      <c r="IJ203" s="76"/>
      <c r="IK203" s="76"/>
      <c r="IL203" s="76"/>
      <c r="IM203" s="76"/>
      <c r="IN203" s="76"/>
      <c r="IO203" s="76"/>
      <c r="IP203" s="76"/>
      <c r="IQ203" s="76"/>
      <c r="IR203" s="76"/>
      <c r="IS203" s="76"/>
      <c r="IT203" s="76"/>
      <c r="IU203" s="76"/>
      <c r="IV203" s="76"/>
      <c r="IW203" s="76"/>
      <c r="IX203" s="76"/>
      <c r="IY203" s="76"/>
      <c r="IZ203" s="76"/>
      <c r="JA203" s="76"/>
      <c r="JB203" s="76"/>
      <c r="JC203" s="76"/>
      <c r="JD203" s="76"/>
      <c r="JE203" s="76"/>
      <c r="JF203" s="76"/>
      <c r="JG203" s="76"/>
      <c r="JH203" s="76"/>
      <c r="JI203" s="76"/>
      <c r="JJ203" s="76"/>
      <c r="JK203" s="76"/>
      <c r="JL203" s="76"/>
      <c r="JM203" s="76"/>
      <c r="JN203" s="76"/>
      <c r="JO203" s="76"/>
      <c r="JP203" s="76"/>
      <c r="JQ203" s="76"/>
      <c r="JR203" s="76"/>
      <c r="JS203" s="76"/>
      <c r="JT203" s="76"/>
      <c r="JU203" s="76"/>
      <c r="JV203" s="76"/>
      <c r="LU203" s="62"/>
      <c r="LV203" s="62"/>
      <c r="LW203" s="62"/>
      <c r="LX203" s="62"/>
      <c r="LY203" s="62"/>
      <c r="LZ203" s="62"/>
      <c r="MA203" s="62"/>
      <c r="MB203" s="62"/>
      <c r="MC203" s="62"/>
      <c r="MD203" s="62"/>
      <c r="ME203" s="62"/>
      <c r="MF203" s="62"/>
      <c r="MG203" s="62"/>
      <c r="MH203" s="62"/>
      <c r="MI203" s="62"/>
      <c r="MJ203" s="62"/>
      <c r="MK203" s="62"/>
      <c r="ML203" s="62"/>
      <c r="MM203" s="62"/>
      <c r="MN203" s="62"/>
      <c r="MO203" s="62"/>
      <c r="MP203" s="62"/>
      <c r="MQ203" s="62"/>
      <c r="MR203" s="62"/>
      <c r="MS203" s="62"/>
      <c r="MT203" s="62"/>
      <c r="MU203" s="62"/>
      <c r="MV203" s="62"/>
      <c r="MW203" s="62"/>
      <c r="MX203" s="62"/>
      <c r="MY203" s="62"/>
      <c r="MZ203" s="62"/>
      <c r="NA203" s="62"/>
      <c r="NB203" s="62"/>
      <c r="NC203" s="62"/>
      <c r="ND203" s="62"/>
      <c r="NE203" s="62"/>
      <c r="NF203" s="62"/>
      <c r="NG203" s="62"/>
      <c r="NH203" s="62"/>
      <c r="NI203" s="62"/>
      <c r="NJ203" s="62"/>
      <c r="NK203" s="62"/>
      <c r="NL203" s="62"/>
      <c r="NM203" s="62"/>
      <c r="NN203" s="62"/>
      <c r="NO203" s="62"/>
      <c r="NP203" s="62"/>
      <c r="NQ203" s="62"/>
      <c r="NR203" s="62"/>
    </row>
    <row r="204" spans="1:387" s="3" customFormat="1">
      <c r="A204" s="45">
        <v>0</v>
      </c>
      <c r="B204" s="3" t="s">
        <v>433</v>
      </c>
      <c r="C204" s="46">
        <v>5</v>
      </c>
      <c r="D204" s="21"/>
      <c r="E204" s="21"/>
      <c r="F204" s="21"/>
      <c r="G204" s="21"/>
      <c r="H204" s="3" t="s">
        <v>919</v>
      </c>
      <c r="I204" s="3" t="s">
        <v>920</v>
      </c>
      <c r="J204" s="3" t="s">
        <v>921</v>
      </c>
      <c r="K204" s="3" t="s">
        <v>922</v>
      </c>
      <c r="L204" s="3" t="s">
        <v>923</v>
      </c>
      <c r="V204" s="3" t="s">
        <v>435</v>
      </c>
      <c r="W204" s="3" t="s">
        <v>924</v>
      </c>
      <c r="X204" s="3" t="s">
        <v>925</v>
      </c>
      <c r="AP204" s="3" t="s">
        <v>452</v>
      </c>
      <c r="CD204" s="3" t="s">
        <v>289</v>
      </c>
      <c r="CE204" s="3" t="s">
        <v>289</v>
      </c>
      <c r="CF204" s="3" t="s">
        <v>289</v>
      </c>
      <c r="EC204" s="81" t="s">
        <v>438</v>
      </c>
      <c r="ED204" s="76"/>
      <c r="EE204" s="76"/>
      <c r="EF204" s="76"/>
      <c r="EG204" s="76"/>
      <c r="EH204" s="76"/>
      <c r="EI204" s="76"/>
      <c r="EJ204" s="76"/>
      <c r="EK204" s="76"/>
      <c r="EL204" s="76"/>
      <c r="EM204" s="76"/>
      <c r="EN204" s="76"/>
      <c r="EO204" s="76"/>
      <c r="EP204" s="76"/>
      <c r="EQ204" s="76"/>
      <c r="ER204" s="76"/>
      <c r="ES204" s="76"/>
      <c r="ET204" s="76"/>
      <c r="EU204" s="76"/>
      <c r="EV204" s="76"/>
      <c r="EW204" s="76"/>
      <c r="EX204" s="76"/>
      <c r="EY204" s="76"/>
      <c r="EZ204" s="76"/>
      <c r="FA204" s="76"/>
      <c r="FB204" s="76"/>
      <c r="FC204" s="76"/>
      <c r="FD204" s="76"/>
      <c r="FE204" s="76"/>
      <c r="FF204" s="76"/>
      <c r="FG204" s="76"/>
      <c r="FH204" s="76"/>
      <c r="FI204" s="76"/>
      <c r="FJ204" s="76"/>
      <c r="FK204" s="76"/>
      <c r="FL204" s="76"/>
      <c r="FM204" s="76"/>
      <c r="FN204" s="76"/>
      <c r="FO204" s="76"/>
      <c r="FP204" s="76"/>
      <c r="FQ204" s="76"/>
      <c r="FR204" s="76"/>
      <c r="FS204" s="76"/>
      <c r="FT204" s="76"/>
      <c r="FU204" s="76"/>
      <c r="FV204" s="76"/>
      <c r="FW204" s="76"/>
      <c r="FX204" s="76"/>
      <c r="FY204" s="76"/>
      <c r="FZ204" s="76"/>
      <c r="GA204" s="76" t="s">
        <v>1434</v>
      </c>
      <c r="GB204" s="76"/>
      <c r="GC204" s="76"/>
      <c r="GD204" s="76"/>
      <c r="GE204" s="76"/>
      <c r="GF204" s="76"/>
      <c r="GG204" s="76"/>
      <c r="GH204" s="76"/>
      <c r="GI204" s="76"/>
      <c r="GJ204" s="76"/>
      <c r="GK204" s="76"/>
      <c r="GL204" s="76"/>
      <c r="GM204" s="76"/>
      <c r="GN204" s="76"/>
      <c r="GO204" s="76"/>
      <c r="GP204" s="76"/>
      <c r="GQ204" s="76"/>
      <c r="GR204" s="76"/>
      <c r="GS204" s="76"/>
      <c r="GT204" s="76"/>
      <c r="GU204" s="76"/>
      <c r="GV204" s="76"/>
      <c r="GW204" s="76"/>
      <c r="GX204" s="76"/>
      <c r="GY204" s="76"/>
      <c r="GZ204" s="76"/>
      <c r="HA204" s="76"/>
      <c r="HB204" s="76"/>
      <c r="HC204" s="76"/>
      <c r="HD204" s="76"/>
      <c r="HE204" s="76"/>
      <c r="HF204" s="76"/>
      <c r="HG204" s="76"/>
      <c r="HH204" s="76"/>
      <c r="HI204" s="76"/>
      <c r="HJ204" s="76"/>
      <c r="HK204" s="76"/>
      <c r="HL204" s="76"/>
      <c r="HM204" s="76"/>
      <c r="HN204" s="76"/>
      <c r="HO204" s="76"/>
      <c r="HP204" s="76"/>
      <c r="HQ204" s="76"/>
      <c r="HR204" s="76"/>
      <c r="HS204" s="76"/>
      <c r="HT204" s="76"/>
      <c r="HU204" s="76"/>
      <c r="HV204" s="76"/>
      <c r="HW204" s="76"/>
      <c r="HX204" s="76"/>
      <c r="HY204" s="76" t="s">
        <v>1435</v>
      </c>
      <c r="HZ204" s="76"/>
      <c r="IA204" s="76"/>
      <c r="IB204" s="76"/>
      <c r="IC204" s="76"/>
      <c r="ID204" s="76"/>
      <c r="IE204" s="76"/>
      <c r="IF204" s="76"/>
      <c r="IG204" s="76"/>
      <c r="IH204" s="76"/>
      <c r="II204" s="76"/>
      <c r="IJ204" s="76"/>
      <c r="IK204" s="76"/>
      <c r="IL204" s="76"/>
      <c r="IM204" s="76"/>
      <c r="IN204" s="76"/>
      <c r="IO204" s="76"/>
      <c r="IP204" s="76"/>
      <c r="IQ204" s="76"/>
      <c r="IR204" s="76"/>
      <c r="IS204" s="76"/>
      <c r="IT204" s="76"/>
      <c r="IU204" s="76"/>
      <c r="IV204" s="76"/>
      <c r="IW204" s="76"/>
      <c r="IX204" s="76"/>
      <c r="IY204" s="76"/>
      <c r="IZ204" s="76"/>
      <c r="JA204" s="76"/>
      <c r="JB204" s="76"/>
      <c r="JC204" s="76"/>
      <c r="JD204" s="76"/>
      <c r="JE204" s="76"/>
      <c r="JF204" s="76"/>
      <c r="JG204" s="76"/>
      <c r="JH204" s="76"/>
      <c r="JI204" s="76"/>
      <c r="JJ204" s="76"/>
      <c r="JK204" s="76"/>
      <c r="JL204" s="76"/>
      <c r="JM204" s="76"/>
      <c r="JN204" s="76"/>
      <c r="JO204" s="76"/>
      <c r="JP204" s="76"/>
      <c r="JQ204" s="76"/>
      <c r="JR204" s="76"/>
      <c r="JS204" s="76"/>
      <c r="JT204" s="76"/>
      <c r="JU204" s="76"/>
      <c r="JV204" s="76"/>
      <c r="JW204" s="3" t="s">
        <v>283</v>
      </c>
      <c r="JX204" s="3" t="s">
        <v>283</v>
      </c>
      <c r="JY204" s="3" t="s">
        <v>283</v>
      </c>
      <c r="LU204" s="62"/>
      <c r="LV204" s="62"/>
      <c r="LW204" s="62"/>
      <c r="LX204" s="62"/>
      <c r="LY204" s="62"/>
      <c r="LZ204" s="62"/>
      <c r="MA204" s="62"/>
      <c r="MB204" s="62"/>
      <c r="MC204" s="62"/>
      <c r="MD204" s="62"/>
      <c r="ME204" s="62"/>
      <c r="MF204" s="62"/>
      <c r="MG204" s="62"/>
      <c r="MH204" s="62"/>
      <c r="MI204" s="62"/>
      <c r="MJ204" s="62"/>
      <c r="MK204" s="62"/>
      <c r="ML204" s="62"/>
      <c r="MM204" s="62"/>
      <c r="MN204" s="62"/>
      <c r="MO204" s="62"/>
      <c r="MP204" s="62"/>
      <c r="MQ204" s="62"/>
      <c r="MR204" s="62"/>
      <c r="MS204" s="62"/>
      <c r="MT204" s="62"/>
      <c r="MU204" s="62"/>
      <c r="MV204" s="62"/>
      <c r="MW204" s="62"/>
      <c r="MX204" s="62"/>
      <c r="MY204" s="62"/>
      <c r="MZ204" s="62"/>
      <c r="NA204" s="62"/>
      <c r="NB204" s="62"/>
      <c r="NC204" s="62"/>
      <c r="ND204" s="62"/>
      <c r="NE204" s="62"/>
      <c r="NF204" s="62"/>
      <c r="NG204" s="62"/>
      <c r="NH204" s="62"/>
      <c r="NI204" s="62"/>
      <c r="NJ204" s="62"/>
      <c r="NK204" s="62"/>
      <c r="NL204" s="62"/>
      <c r="NM204" s="62"/>
      <c r="NN204" s="62"/>
      <c r="NO204" s="62"/>
      <c r="NP204" s="62"/>
      <c r="NQ204" s="62"/>
      <c r="NR204" s="62"/>
      <c r="NS204" s="3" t="s">
        <v>519</v>
      </c>
      <c r="NT204" s="3" t="s">
        <v>1</v>
      </c>
    </row>
    <row r="205" spans="1:387" s="3" customFormat="1">
      <c r="A205" s="45">
        <v>0</v>
      </c>
      <c r="B205" s="3" t="s">
        <v>445</v>
      </c>
      <c r="C205" s="46">
        <v>5</v>
      </c>
      <c r="D205" s="21"/>
      <c r="E205" s="21"/>
      <c r="F205" s="21"/>
      <c r="G205" s="21"/>
      <c r="H205" s="3" t="s">
        <v>930</v>
      </c>
      <c r="I205" s="3" t="s">
        <v>931</v>
      </c>
      <c r="V205" s="3" t="s">
        <v>447</v>
      </c>
      <c r="W205" s="3" t="s">
        <v>933</v>
      </c>
      <c r="AP205" s="3" t="s">
        <v>452</v>
      </c>
      <c r="CD205" s="3" t="s">
        <v>289</v>
      </c>
      <c r="CE205" s="3" t="s">
        <v>289</v>
      </c>
      <c r="EC205" s="81" t="s">
        <v>376</v>
      </c>
      <c r="ED205" s="76"/>
      <c r="EE205" s="76"/>
      <c r="EF205" s="76"/>
      <c r="EG205" s="76"/>
      <c r="EH205" s="76"/>
      <c r="EI205" s="76"/>
      <c r="EJ205" s="76"/>
      <c r="EK205" s="76"/>
      <c r="EL205" s="76"/>
      <c r="EM205" s="76"/>
      <c r="EN205" s="76"/>
      <c r="EO205" s="76"/>
      <c r="EP205" s="76"/>
      <c r="EQ205" s="76"/>
      <c r="ER205" s="76"/>
      <c r="ES205" s="76"/>
      <c r="ET205" s="76"/>
      <c r="EU205" s="76"/>
      <c r="EV205" s="76"/>
      <c r="EW205" s="76"/>
      <c r="EX205" s="76"/>
      <c r="EY205" s="76"/>
      <c r="EZ205" s="76"/>
      <c r="FA205" s="76"/>
      <c r="FB205" s="76"/>
      <c r="FC205" s="76"/>
      <c r="FD205" s="76"/>
      <c r="FE205" s="76"/>
      <c r="FF205" s="76"/>
      <c r="FG205" s="76"/>
      <c r="FH205" s="76"/>
      <c r="FI205" s="76"/>
      <c r="FJ205" s="76"/>
      <c r="FK205" s="76"/>
      <c r="FL205" s="76"/>
      <c r="FM205" s="76"/>
      <c r="FN205" s="76"/>
      <c r="FO205" s="76"/>
      <c r="FP205" s="76"/>
      <c r="FQ205" s="76"/>
      <c r="FR205" s="76"/>
      <c r="FS205" s="76"/>
      <c r="FT205" s="76"/>
      <c r="FU205" s="76"/>
      <c r="FV205" s="76"/>
      <c r="FW205" s="76"/>
      <c r="FX205" s="76"/>
      <c r="FY205" s="76"/>
      <c r="FZ205" s="76"/>
      <c r="GA205" s="76" t="s">
        <v>1436</v>
      </c>
      <c r="GB205" s="76"/>
      <c r="GC205" s="76"/>
      <c r="GD205" s="76"/>
      <c r="GE205" s="76"/>
      <c r="GF205" s="76"/>
      <c r="GG205" s="76"/>
      <c r="GH205" s="76"/>
      <c r="GI205" s="76"/>
      <c r="GJ205" s="76"/>
      <c r="GK205" s="76"/>
      <c r="GL205" s="76"/>
      <c r="GM205" s="76"/>
      <c r="GN205" s="76"/>
      <c r="GO205" s="76"/>
      <c r="GP205" s="76"/>
      <c r="GQ205" s="76"/>
      <c r="GR205" s="76"/>
      <c r="GS205" s="76"/>
      <c r="GT205" s="76"/>
      <c r="GU205" s="76"/>
      <c r="GV205" s="76"/>
      <c r="GW205" s="76"/>
      <c r="GX205" s="76"/>
      <c r="GY205" s="76"/>
      <c r="GZ205" s="76"/>
      <c r="HA205" s="76"/>
      <c r="HB205" s="76"/>
      <c r="HC205" s="76"/>
      <c r="HD205" s="76"/>
      <c r="HE205" s="76"/>
      <c r="HF205" s="76"/>
      <c r="HG205" s="76"/>
      <c r="HH205" s="76"/>
      <c r="HI205" s="76"/>
      <c r="HJ205" s="76"/>
      <c r="HK205" s="76"/>
      <c r="HL205" s="76"/>
      <c r="HM205" s="76"/>
      <c r="HN205" s="76"/>
      <c r="HO205" s="76"/>
      <c r="HP205" s="76"/>
      <c r="HQ205" s="76"/>
      <c r="HR205" s="76"/>
      <c r="HS205" s="76"/>
      <c r="HT205" s="76"/>
      <c r="HU205" s="76"/>
      <c r="HV205" s="76"/>
      <c r="HW205" s="76"/>
      <c r="HX205" s="76"/>
      <c r="HY205" s="76" t="s">
        <v>450</v>
      </c>
      <c r="HZ205" s="76"/>
      <c r="IA205" s="76"/>
      <c r="IB205" s="76"/>
      <c r="IC205" s="76"/>
      <c r="ID205" s="76"/>
      <c r="IE205" s="76"/>
      <c r="IF205" s="76"/>
      <c r="IG205" s="76"/>
      <c r="IH205" s="76"/>
      <c r="II205" s="76"/>
      <c r="IJ205" s="76"/>
      <c r="IK205" s="76"/>
      <c r="IL205" s="76"/>
      <c r="IM205" s="76"/>
      <c r="IN205" s="76"/>
      <c r="IO205" s="76"/>
      <c r="IP205" s="76"/>
      <c r="IQ205" s="76"/>
      <c r="IR205" s="76"/>
      <c r="IS205" s="76"/>
      <c r="IT205" s="76"/>
      <c r="IU205" s="76"/>
      <c r="IV205" s="76"/>
      <c r="IW205" s="76"/>
      <c r="IX205" s="76"/>
      <c r="IY205" s="76"/>
      <c r="IZ205" s="76"/>
      <c r="JA205" s="76"/>
      <c r="JB205" s="76"/>
      <c r="JC205" s="76"/>
      <c r="JD205" s="76"/>
      <c r="JE205" s="76"/>
      <c r="JF205" s="76"/>
      <c r="JG205" s="76"/>
      <c r="JH205" s="76"/>
      <c r="JI205" s="76"/>
      <c r="JJ205" s="76"/>
      <c r="JK205" s="76"/>
      <c r="JL205" s="76"/>
      <c r="JM205" s="76"/>
      <c r="JN205" s="76"/>
      <c r="JO205" s="76"/>
      <c r="JP205" s="76"/>
      <c r="JQ205" s="76"/>
      <c r="JR205" s="76"/>
      <c r="JS205" s="76"/>
      <c r="JT205" s="76"/>
      <c r="JU205" s="76"/>
      <c r="JV205" s="76"/>
      <c r="JW205" s="3" t="s">
        <v>283</v>
      </c>
      <c r="JX205" s="3" t="s">
        <v>283</v>
      </c>
      <c r="LU205" s="62"/>
      <c r="LV205" s="62"/>
      <c r="LW205" s="62"/>
      <c r="LX205" s="62"/>
      <c r="LY205" s="62"/>
      <c r="LZ205" s="62"/>
      <c r="MA205" s="62"/>
      <c r="MB205" s="62"/>
      <c r="MC205" s="62"/>
      <c r="MD205" s="62"/>
      <c r="ME205" s="62"/>
      <c r="MF205" s="62"/>
      <c r="MG205" s="62"/>
      <c r="MH205" s="62"/>
      <c r="MI205" s="62"/>
      <c r="MJ205" s="62"/>
      <c r="MK205" s="62"/>
      <c r="ML205" s="62"/>
      <c r="MM205" s="62"/>
      <c r="MN205" s="62"/>
      <c r="MO205" s="62"/>
      <c r="MP205" s="62"/>
      <c r="MQ205" s="62"/>
      <c r="MR205" s="62"/>
      <c r="MS205" s="62"/>
      <c r="MT205" s="62"/>
      <c r="MU205" s="62"/>
      <c r="MV205" s="62"/>
      <c r="MW205" s="62"/>
      <c r="MX205" s="62"/>
      <c r="MY205" s="62"/>
      <c r="MZ205" s="62"/>
      <c r="NA205" s="62"/>
      <c r="NB205" s="62"/>
      <c r="NC205" s="62"/>
      <c r="ND205" s="62"/>
      <c r="NE205" s="62"/>
      <c r="NF205" s="62"/>
      <c r="NG205" s="62"/>
      <c r="NH205" s="62"/>
      <c r="NI205" s="62"/>
      <c r="NJ205" s="62"/>
      <c r="NK205" s="62"/>
      <c r="NL205" s="62"/>
      <c r="NM205" s="62"/>
      <c r="NN205" s="62"/>
      <c r="NO205" s="62"/>
      <c r="NP205" s="62"/>
      <c r="NQ205" s="62"/>
      <c r="NR205" s="62"/>
      <c r="NS205" s="3" t="s">
        <v>509</v>
      </c>
      <c r="NT205" s="3" t="s">
        <v>1</v>
      </c>
    </row>
    <row r="206" spans="1:387" s="3" customFormat="1">
      <c r="A206" s="45">
        <v>0</v>
      </c>
      <c r="B206" s="3" t="s">
        <v>936</v>
      </c>
      <c r="C206" s="46">
        <v>5</v>
      </c>
      <c r="D206" s="21"/>
      <c r="E206" s="21"/>
      <c r="F206" s="21"/>
      <c r="G206" s="21"/>
      <c r="H206" s="3" t="s">
        <v>937</v>
      </c>
      <c r="V206" s="3" t="s">
        <v>938</v>
      </c>
      <c r="AP206" s="3" t="s">
        <v>452</v>
      </c>
      <c r="CD206" s="3" t="s">
        <v>289</v>
      </c>
      <c r="EC206" s="81" t="s">
        <v>314</v>
      </c>
      <c r="ED206" s="76"/>
      <c r="EE206" s="76"/>
      <c r="EF206" s="76"/>
      <c r="EG206" s="76"/>
      <c r="EH206" s="76"/>
      <c r="EI206" s="76"/>
      <c r="EJ206" s="76"/>
      <c r="EK206" s="76"/>
      <c r="EL206" s="76"/>
      <c r="EM206" s="76"/>
      <c r="EN206" s="76"/>
      <c r="EO206" s="76"/>
      <c r="EP206" s="76"/>
      <c r="EQ206" s="76"/>
      <c r="ER206" s="76"/>
      <c r="ES206" s="76"/>
      <c r="ET206" s="76"/>
      <c r="EU206" s="76"/>
      <c r="EV206" s="76"/>
      <c r="EW206" s="76"/>
      <c r="EX206" s="76"/>
      <c r="EY206" s="76"/>
      <c r="EZ206" s="76"/>
      <c r="FA206" s="76"/>
      <c r="FB206" s="76"/>
      <c r="FC206" s="76"/>
      <c r="FD206" s="76"/>
      <c r="FE206" s="76"/>
      <c r="FF206" s="76"/>
      <c r="FG206" s="76"/>
      <c r="FH206" s="76"/>
      <c r="FI206" s="76"/>
      <c r="FJ206" s="76"/>
      <c r="FK206" s="76"/>
      <c r="FL206" s="76"/>
      <c r="FM206" s="76"/>
      <c r="FN206" s="76"/>
      <c r="FO206" s="76"/>
      <c r="FP206" s="76"/>
      <c r="FQ206" s="76"/>
      <c r="FR206" s="76"/>
      <c r="FS206" s="76"/>
      <c r="FT206" s="76"/>
      <c r="FU206" s="76"/>
      <c r="FV206" s="76"/>
      <c r="FW206" s="76"/>
      <c r="FX206" s="76"/>
      <c r="FY206" s="76"/>
      <c r="FZ206" s="76"/>
      <c r="GA206" s="76" t="s">
        <v>939</v>
      </c>
      <c r="GB206" s="76"/>
      <c r="GC206" s="76"/>
      <c r="GD206" s="76"/>
      <c r="GE206" s="76"/>
      <c r="GF206" s="76"/>
      <c r="GG206" s="76"/>
      <c r="GH206" s="76"/>
      <c r="GI206" s="76"/>
      <c r="GJ206" s="76"/>
      <c r="GK206" s="76"/>
      <c r="GL206" s="76"/>
      <c r="GM206" s="76"/>
      <c r="GN206" s="76"/>
      <c r="GO206" s="76"/>
      <c r="GP206" s="76"/>
      <c r="GQ206" s="76"/>
      <c r="GR206" s="76"/>
      <c r="GS206" s="76"/>
      <c r="GT206" s="76"/>
      <c r="GU206" s="76"/>
      <c r="GV206" s="76"/>
      <c r="GW206" s="76"/>
      <c r="GX206" s="76"/>
      <c r="GY206" s="76"/>
      <c r="GZ206" s="76"/>
      <c r="HA206" s="76"/>
      <c r="HB206" s="76"/>
      <c r="HC206" s="76"/>
      <c r="HD206" s="76"/>
      <c r="HE206" s="76"/>
      <c r="HF206" s="76"/>
      <c r="HG206" s="76"/>
      <c r="HH206" s="76"/>
      <c r="HI206" s="76"/>
      <c r="HJ206" s="76"/>
      <c r="HK206" s="76"/>
      <c r="HL206" s="76"/>
      <c r="HM206" s="76"/>
      <c r="HN206" s="76"/>
      <c r="HO206" s="76"/>
      <c r="HP206" s="76"/>
      <c r="HQ206" s="76"/>
      <c r="HR206" s="76"/>
      <c r="HS206" s="76"/>
      <c r="HT206" s="76"/>
      <c r="HU206" s="76"/>
      <c r="HV206" s="76"/>
      <c r="HW206" s="76"/>
      <c r="HX206" s="76"/>
      <c r="HY206" s="76" t="s">
        <v>940</v>
      </c>
      <c r="HZ206" s="76"/>
      <c r="IA206" s="76"/>
      <c r="IB206" s="76"/>
      <c r="IC206" s="76"/>
      <c r="ID206" s="76"/>
      <c r="IE206" s="76"/>
      <c r="IF206" s="76"/>
      <c r="IG206" s="76"/>
      <c r="IH206" s="76"/>
      <c r="II206" s="76"/>
      <c r="IJ206" s="76"/>
      <c r="IK206" s="76"/>
      <c r="IL206" s="76"/>
      <c r="IM206" s="76"/>
      <c r="IN206" s="76"/>
      <c r="IO206" s="76"/>
      <c r="IP206" s="76"/>
      <c r="IQ206" s="76"/>
      <c r="IR206" s="76"/>
      <c r="IS206" s="76"/>
      <c r="IT206" s="76"/>
      <c r="IU206" s="76"/>
      <c r="IV206" s="76"/>
      <c r="IW206" s="76"/>
      <c r="IX206" s="76"/>
      <c r="IY206" s="76"/>
      <c r="IZ206" s="76"/>
      <c r="JA206" s="76"/>
      <c r="JB206" s="76"/>
      <c r="JC206" s="76"/>
      <c r="JD206" s="76"/>
      <c r="JE206" s="76"/>
      <c r="JF206" s="76"/>
      <c r="JG206" s="76"/>
      <c r="JH206" s="76"/>
      <c r="JI206" s="76"/>
      <c r="JJ206" s="76"/>
      <c r="JK206" s="76"/>
      <c r="JL206" s="76"/>
      <c r="JM206" s="76"/>
      <c r="JN206" s="76"/>
      <c r="JO206" s="76"/>
      <c r="JP206" s="76"/>
      <c r="JQ206" s="76"/>
      <c r="JR206" s="76"/>
      <c r="JS206" s="76"/>
      <c r="JT206" s="76"/>
      <c r="JU206" s="76"/>
      <c r="JV206" s="76"/>
      <c r="JW206" s="3" t="s">
        <v>283</v>
      </c>
      <c r="LU206" s="62"/>
      <c r="LV206" s="62"/>
      <c r="LW206" s="62"/>
      <c r="LX206" s="62"/>
      <c r="LY206" s="62"/>
      <c r="LZ206" s="62"/>
      <c r="MA206" s="62"/>
      <c r="MB206" s="62"/>
      <c r="MC206" s="62"/>
      <c r="MD206" s="62"/>
      <c r="ME206" s="62"/>
      <c r="MF206" s="62"/>
      <c r="MG206" s="62"/>
      <c r="MH206" s="62"/>
      <c r="MI206" s="62"/>
      <c r="MJ206" s="62"/>
      <c r="MK206" s="62"/>
      <c r="ML206" s="62"/>
      <c r="MM206" s="62"/>
      <c r="MN206" s="62"/>
      <c r="MO206" s="62"/>
      <c r="MP206" s="62"/>
      <c r="MQ206" s="62"/>
      <c r="MR206" s="62"/>
      <c r="MS206" s="62"/>
      <c r="MT206" s="62"/>
      <c r="MU206" s="62"/>
      <c r="MV206" s="62"/>
      <c r="MW206" s="62"/>
      <c r="MX206" s="62"/>
      <c r="MY206" s="62"/>
      <c r="MZ206" s="62"/>
      <c r="NA206" s="62"/>
      <c r="NB206" s="62"/>
      <c r="NC206" s="62"/>
      <c r="ND206" s="62"/>
      <c r="NE206" s="62"/>
      <c r="NF206" s="62"/>
      <c r="NG206" s="62"/>
      <c r="NH206" s="62"/>
      <c r="NI206" s="62"/>
      <c r="NJ206" s="62"/>
      <c r="NK206" s="62"/>
      <c r="NL206" s="62"/>
      <c r="NM206" s="62"/>
      <c r="NN206" s="62"/>
      <c r="NO206" s="62"/>
      <c r="NP206" s="62"/>
      <c r="NQ206" s="62"/>
      <c r="NR206" s="62"/>
      <c r="NT206" s="3" t="s">
        <v>1</v>
      </c>
    </row>
    <row r="207" spans="1:387" s="3" customFormat="1">
      <c r="A207" s="45">
        <v>0</v>
      </c>
      <c r="B207" s="3" t="s">
        <v>946</v>
      </c>
      <c r="C207" s="46">
        <v>5</v>
      </c>
      <c r="D207" s="21"/>
      <c r="E207" s="21"/>
      <c r="F207" s="21"/>
      <c r="G207" s="21"/>
      <c r="H207" s="3" t="s">
        <v>947</v>
      </c>
      <c r="V207" s="3" t="s">
        <v>948</v>
      </c>
      <c r="AP207" s="3" t="s">
        <v>452</v>
      </c>
      <c r="CD207" s="3" t="s">
        <v>289</v>
      </c>
      <c r="EC207" s="81" t="s">
        <v>314</v>
      </c>
      <c r="ED207" s="76"/>
      <c r="EE207" s="76"/>
      <c r="EF207" s="76"/>
      <c r="EG207" s="76"/>
      <c r="EH207" s="76"/>
      <c r="EI207" s="76"/>
      <c r="EJ207" s="76"/>
      <c r="EK207" s="76"/>
      <c r="EL207" s="76"/>
      <c r="EM207" s="76"/>
      <c r="EN207" s="76"/>
      <c r="EO207" s="76"/>
      <c r="EP207" s="76"/>
      <c r="EQ207" s="76"/>
      <c r="ER207" s="76"/>
      <c r="ES207" s="76"/>
      <c r="ET207" s="76"/>
      <c r="EU207" s="76"/>
      <c r="EV207" s="76"/>
      <c r="EW207" s="76"/>
      <c r="EX207" s="76"/>
      <c r="EY207" s="76"/>
      <c r="EZ207" s="76"/>
      <c r="FA207" s="76"/>
      <c r="FB207" s="76"/>
      <c r="FC207" s="76"/>
      <c r="FD207" s="76"/>
      <c r="FE207" s="76"/>
      <c r="FF207" s="76"/>
      <c r="FG207" s="76"/>
      <c r="FH207" s="76"/>
      <c r="FI207" s="76"/>
      <c r="FJ207" s="76"/>
      <c r="FK207" s="76"/>
      <c r="FL207" s="76"/>
      <c r="FM207" s="76"/>
      <c r="FN207" s="76"/>
      <c r="FO207" s="76"/>
      <c r="FP207" s="76"/>
      <c r="FQ207" s="76"/>
      <c r="FR207" s="76"/>
      <c r="FS207" s="76"/>
      <c r="FT207" s="76"/>
      <c r="FU207" s="76"/>
      <c r="FV207" s="76"/>
      <c r="FW207" s="76"/>
      <c r="FX207" s="76"/>
      <c r="FY207" s="76"/>
      <c r="FZ207" s="76"/>
      <c r="GA207" s="76" t="s">
        <v>949</v>
      </c>
      <c r="GB207" s="76"/>
      <c r="GC207" s="76"/>
      <c r="GD207" s="76"/>
      <c r="GE207" s="76"/>
      <c r="GF207" s="76"/>
      <c r="GG207" s="76"/>
      <c r="GH207" s="76"/>
      <c r="GI207" s="76"/>
      <c r="GJ207" s="76"/>
      <c r="GK207" s="76"/>
      <c r="GL207" s="76"/>
      <c r="GM207" s="76"/>
      <c r="GN207" s="76"/>
      <c r="GO207" s="76"/>
      <c r="GP207" s="76"/>
      <c r="GQ207" s="76"/>
      <c r="GR207" s="76"/>
      <c r="GS207" s="76"/>
      <c r="GT207" s="76"/>
      <c r="GU207" s="76"/>
      <c r="GV207" s="76"/>
      <c r="GW207" s="76"/>
      <c r="GX207" s="76"/>
      <c r="GY207" s="76"/>
      <c r="GZ207" s="76"/>
      <c r="HA207" s="76"/>
      <c r="HB207" s="76"/>
      <c r="HC207" s="76"/>
      <c r="HD207" s="76"/>
      <c r="HE207" s="76"/>
      <c r="HF207" s="76"/>
      <c r="HG207" s="76"/>
      <c r="HH207" s="76"/>
      <c r="HI207" s="76"/>
      <c r="HJ207" s="76"/>
      <c r="HK207" s="76"/>
      <c r="HL207" s="76"/>
      <c r="HM207" s="76"/>
      <c r="HN207" s="76"/>
      <c r="HO207" s="76"/>
      <c r="HP207" s="76"/>
      <c r="HQ207" s="76"/>
      <c r="HR207" s="76"/>
      <c r="HS207" s="76"/>
      <c r="HT207" s="76"/>
      <c r="HU207" s="76"/>
      <c r="HV207" s="76"/>
      <c r="HW207" s="76"/>
      <c r="HX207" s="76"/>
      <c r="HY207" s="76" t="s">
        <v>950</v>
      </c>
      <c r="HZ207" s="76"/>
      <c r="IA207" s="76"/>
      <c r="IB207" s="76"/>
      <c r="IC207" s="76"/>
      <c r="ID207" s="76"/>
      <c r="IE207" s="76"/>
      <c r="IF207" s="76"/>
      <c r="IG207" s="76"/>
      <c r="IH207" s="76"/>
      <c r="II207" s="76"/>
      <c r="IJ207" s="76"/>
      <c r="IK207" s="76"/>
      <c r="IL207" s="76"/>
      <c r="IM207" s="76"/>
      <c r="IN207" s="76"/>
      <c r="IO207" s="76"/>
      <c r="IP207" s="76"/>
      <c r="IQ207" s="76"/>
      <c r="IR207" s="76"/>
      <c r="IS207" s="76"/>
      <c r="IT207" s="76"/>
      <c r="IU207" s="76"/>
      <c r="IV207" s="76"/>
      <c r="IW207" s="76"/>
      <c r="IX207" s="76"/>
      <c r="IY207" s="76"/>
      <c r="IZ207" s="76"/>
      <c r="JA207" s="76"/>
      <c r="JB207" s="76"/>
      <c r="JC207" s="76"/>
      <c r="JD207" s="76"/>
      <c r="JE207" s="76"/>
      <c r="JF207" s="76"/>
      <c r="JG207" s="76"/>
      <c r="JH207" s="76"/>
      <c r="JI207" s="76"/>
      <c r="JJ207" s="76"/>
      <c r="JK207" s="76"/>
      <c r="JL207" s="76"/>
      <c r="JM207" s="76"/>
      <c r="JN207" s="76"/>
      <c r="JO207" s="76"/>
      <c r="JP207" s="76"/>
      <c r="JQ207" s="76"/>
      <c r="JR207" s="76"/>
      <c r="JS207" s="76"/>
      <c r="JT207" s="76"/>
      <c r="JU207" s="76"/>
      <c r="JV207" s="76"/>
      <c r="JW207" s="3" t="s">
        <v>283</v>
      </c>
      <c r="LU207" s="62"/>
      <c r="LV207" s="62"/>
      <c r="LW207" s="62"/>
      <c r="LX207" s="62"/>
      <c r="LY207" s="62"/>
      <c r="LZ207" s="62"/>
      <c r="MA207" s="62"/>
      <c r="MB207" s="62"/>
      <c r="MC207" s="62"/>
      <c r="MD207" s="62"/>
      <c r="ME207" s="62"/>
      <c r="MF207" s="62"/>
      <c r="MG207" s="62"/>
      <c r="MH207" s="62"/>
      <c r="MI207" s="62"/>
      <c r="MJ207" s="62"/>
      <c r="MK207" s="62"/>
      <c r="ML207" s="62"/>
      <c r="MM207" s="62"/>
      <c r="MN207" s="62"/>
      <c r="MO207" s="62"/>
      <c r="MP207" s="62"/>
      <c r="MQ207" s="62"/>
      <c r="MR207" s="62"/>
      <c r="MS207" s="62"/>
      <c r="MT207" s="62"/>
      <c r="MU207" s="62"/>
      <c r="MV207" s="62"/>
      <c r="MW207" s="62"/>
      <c r="MX207" s="62"/>
      <c r="MY207" s="62"/>
      <c r="MZ207" s="62"/>
      <c r="NA207" s="62"/>
      <c r="NB207" s="62"/>
      <c r="NC207" s="62"/>
      <c r="ND207" s="62"/>
      <c r="NE207" s="62"/>
      <c r="NF207" s="62"/>
      <c r="NG207" s="62"/>
      <c r="NH207" s="62"/>
      <c r="NI207" s="62"/>
      <c r="NJ207" s="62"/>
      <c r="NK207" s="62"/>
      <c r="NL207" s="62"/>
      <c r="NM207" s="62"/>
      <c r="NN207" s="62"/>
      <c r="NO207" s="62"/>
      <c r="NP207" s="62"/>
      <c r="NQ207" s="62"/>
      <c r="NR207" s="62"/>
      <c r="NT207" s="3" t="s">
        <v>1</v>
      </c>
    </row>
    <row r="208" spans="1:387" s="3" customFormat="1">
      <c r="A208" s="45">
        <v>1</v>
      </c>
      <c r="B208" s="3" t="s">
        <v>500</v>
      </c>
      <c r="C208" s="46"/>
      <c r="D208" s="21"/>
      <c r="E208" s="21"/>
      <c r="F208" s="21"/>
      <c r="G208" s="21"/>
      <c r="EC208" s="81"/>
      <c r="ED208" s="76"/>
      <c r="EE208" s="76"/>
      <c r="EF208" s="76"/>
      <c r="EG208" s="76"/>
      <c r="EH208" s="76"/>
      <c r="EI208" s="76"/>
      <c r="EJ208" s="76"/>
      <c r="EK208" s="76"/>
      <c r="EL208" s="76"/>
      <c r="EM208" s="76"/>
      <c r="EN208" s="76"/>
      <c r="EO208" s="76"/>
      <c r="EP208" s="76"/>
      <c r="EQ208" s="76"/>
      <c r="ER208" s="76"/>
      <c r="ES208" s="76"/>
      <c r="ET208" s="76"/>
      <c r="EU208" s="76"/>
      <c r="EV208" s="76"/>
      <c r="EW208" s="76"/>
      <c r="EX208" s="76"/>
      <c r="EY208" s="76"/>
      <c r="EZ208" s="76"/>
      <c r="FA208" s="76"/>
      <c r="FB208" s="76"/>
      <c r="FC208" s="76"/>
      <c r="FD208" s="76"/>
      <c r="FE208" s="76"/>
      <c r="FF208" s="76"/>
      <c r="FG208" s="76"/>
      <c r="FH208" s="76"/>
      <c r="FI208" s="76"/>
      <c r="FJ208" s="76"/>
      <c r="FK208" s="76"/>
      <c r="FL208" s="76"/>
      <c r="FM208" s="76"/>
      <c r="FN208" s="76"/>
      <c r="FO208" s="76"/>
      <c r="FP208" s="76"/>
      <c r="FQ208" s="76"/>
      <c r="FR208" s="76"/>
      <c r="FS208" s="76"/>
      <c r="FT208" s="76"/>
      <c r="FU208" s="76"/>
      <c r="FV208" s="76"/>
      <c r="FW208" s="76"/>
      <c r="FX208" s="76"/>
      <c r="FY208" s="76"/>
      <c r="FZ208" s="76"/>
      <c r="GA208" s="76"/>
      <c r="GB208" s="76"/>
      <c r="GC208" s="76"/>
      <c r="GD208" s="76"/>
      <c r="GE208" s="76"/>
      <c r="GF208" s="76"/>
      <c r="GG208" s="76"/>
      <c r="GH208" s="76"/>
      <c r="GI208" s="76"/>
      <c r="GJ208" s="76"/>
      <c r="GK208" s="76"/>
      <c r="GL208" s="76"/>
      <c r="GM208" s="76"/>
      <c r="GN208" s="76"/>
      <c r="GO208" s="76"/>
      <c r="GP208" s="76"/>
      <c r="GQ208" s="76"/>
      <c r="GR208" s="76"/>
      <c r="GS208" s="76"/>
      <c r="GT208" s="76"/>
      <c r="GU208" s="76"/>
      <c r="GV208" s="76"/>
      <c r="GW208" s="76"/>
      <c r="GX208" s="76"/>
      <c r="GY208" s="76"/>
      <c r="GZ208" s="76"/>
      <c r="HA208" s="76"/>
      <c r="HB208" s="76"/>
      <c r="HC208" s="76"/>
      <c r="HD208" s="76"/>
      <c r="HE208" s="76"/>
      <c r="HF208" s="76"/>
      <c r="HG208" s="76"/>
      <c r="HH208" s="76"/>
      <c r="HI208" s="76"/>
      <c r="HJ208" s="76"/>
      <c r="HK208" s="76"/>
      <c r="HL208" s="76"/>
      <c r="HM208" s="76"/>
      <c r="HN208" s="76"/>
      <c r="HO208" s="76"/>
      <c r="HP208" s="76"/>
      <c r="HQ208" s="76"/>
      <c r="HR208" s="76"/>
      <c r="HS208" s="76"/>
      <c r="HT208" s="76"/>
      <c r="HU208" s="76"/>
      <c r="HV208" s="76"/>
      <c r="HW208" s="76"/>
      <c r="HX208" s="76"/>
      <c r="HY208" s="76"/>
      <c r="HZ208" s="76"/>
      <c r="IA208" s="76"/>
      <c r="IB208" s="76"/>
      <c r="IC208" s="76"/>
      <c r="ID208" s="76"/>
      <c r="IE208" s="76"/>
      <c r="IF208" s="76"/>
      <c r="IG208" s="76"/>
      <c r="IH208" s="76"/>
      <c r="II208" s="76"/>
      <c r="IJ208" s="76"/>
      <c r="IK208" s="76"/>
      <c r="IL208" s="76"/>
      <c r="IM208" s="76"/>
      <c r="IN208" s="76"/>
      <c r="IO208" s="76"/>
      <c r="IP208" s="76"/>
      <c r="IQ208" s="76"/>
      <c r="IR208" s="76"/>
      <c r="IS208" s="76"/>
      <c r="IT208" s="76"/>
      <c r="IU208" s="76"/>
      <c r="IV208" s="76"/>
      <c r="IW208" s="76"/>
      <c r="IX208" s="76"/>
      <c r="IY208" s="76"/>
      <c r="IZ208" s="76"/>
      <c r="JA208" s="76"/>
      <c r="JB208" s="76"/>
      <c r="JC208" s="76"/>
      <c r="JD208" s="76"/>
      <c r="JE208" s="76"/>
      <c r="JF208" s="76"/>
      <c r="JG208" s="76"/>
      <c r="JH208" s="76"/>
      <c r="JI208" s="76"/>
      <c r="JJ208" s="76"/>
      <c r="JK208" s="76"/>
      <c r="JL208" s="76"/>
      <c r="JM208" s="76"/>
      <c r="JN208" s="76"/>
      <c r="JO208" s="76"/>
      <c r="JP208" s="76"/>
      <c r="JQ208" s="76"/>
      <c r="JR208" s="76"/>
      <c r="JS208" s="76"/>
      <c r="JT208" s="76"/>
      <c r="JU208" s="76"/>
      <c r="JV208" s="76"/>
      <c r="LU208" s="62"/>
      <c r="LV208" s="62"/>
      <c r="LW208" s="62"/>
      <c r="LX208" s="62"/>
      <c r="LY208" s="62"/>
      <c r="LZ208" s="62"/>
      <c r="MA208" s="62"/>
      <c r="MB208" s="62"/>
      <c r="MC208" s="62"/>
      <c r="MD208" s="62"/>
      <c r="ME208" s="62"/>
      <c r="MF208" s="62"/>
      <c r="MG208" s="62"/>
      <c r="MH208" s="62"/>
      <c r="MI208" s="62"/>
      <c r="MJ208" s="62"/>
      <c r="MK208" s="62"/>
      <c r="ML208" s="62"/>
      <c r="MM208" s="62"/>
      <c r="MN208" s="62"/>
      <c r="MO208" s="62"/>
      <c r="MP208" s="62"/>
      <c r="MQ208" s="62"/>
      <c r="MR208" s="62"/>
      <c r="MS208" s="62"/>
      <c r="MT208" s="62"/>
      <c r="MU208" s="62"/>
      <c r="MV208" s="62"/>
      <c r="MW208" s="62"/>
      <c r="MX208" s="62"/>
      <c r="MY208" s="62"/>
      <c r="MZ208" s="62"/>
      <c r="NA208" s="62"/>
      <c r="NB208" s="62"/>
      <c r="NC208" s="62"/>
      <c r="ND208" s="62"/>
      <c r="NE208" s="62"/>
      <c r="NF208" s="62"/>
      <c r="NG208" s="62"/>
      <c r="NH208" s="62"/>
      <c r="NI208" s="62"/>
      <c r="NJ208" s="62"/>
      <c r="NK208" s="62"/>
      <c r="NL208" s="62"/>
      <c r="NM208" s="62"/>
      <c r="NN208" s="62"/>
      <c r="NO208" s="62"/>
      <c r="NP208" s="62"/>
      <c r="NQ208" s="62"/>
      <c r="NR208" s="62"/>
    </row>
    <row r="209" spans="1:384" s="3" customFormat="1">
      <c r="A209" s="45">
        <v>0</v>
      </c>
      <c r="B209" s="3" t="s">
        <v>951</v>
      </c>
      <c r="C209" s="46">
        <v>5</v>
      </c>
      <c r="D209" s="21"/>
      <c r="E209" s="21"/>
      <c r="F209" s="21"/>
      <c r="G209" s="21"/>
      <c r="H209" s="3" t="s">
        <v>952</v>
      </c>
      <c r="I209" s="3" t="s">
        <v>953</v>
      </c>
      <c r="J209" s="3" t="s">
        <v>955</v>
      </c>
      <c r="K209" s="3" t="s">
        <v>956</v>
      </c>
      <c r="V209" s="3" t="s">
        <v>957</v>
      </c>
      <c r="W209" s="3" t="s">
        <v>958</v>
      </c>
      <c r="X209" s="3" t="s">
        <v>960</v>
      </c>
      <c r="Y209" s="3" t="s">
        <v>961</v>
      </c>
      <c r="AP209" s="3" t="s">
        <v>502</v>
      </c>
      <c r="AR209" s="3" t="s">
        <v>503</v>
      </c>
      <c r="CD209" s="3" t="s">
        <v>289</v>
      </c>
      <c r="CE209" s="3" t="s">
        <v>289</v>
      </c>
      <c r="CF209" s="3" t="s">
        <v>289</v>
      </c>
      <c r="CG209" s="3" t="s">
        <v>289</v>
      </c>
      <c r="EC209" s="81" t="s">
        <v>333</v>
      </c>
      <c r="ED209" s="76"/>
      <c r="EE209" s="76"/>
      <c r="EF209" s="76"/>
      <c r="EG209" s="76"/>
      <c r="EH209" s="76"/>
      <c r="EI209" s="76"/>
      <c r="EJ209" s="76"/>
      <c r="EK209" s="76"/>
      <c r="EL209" s="76"/>
      <c r="EM209" s="76"/>
      <c r="EN209" s="76"/>
      <c r="EO209" s="76"/>
      <c r="EP209" s="76"/>
      <c r="EQ209" s="76"/>
      <c r="ER209" s="76"/>
      <c r="ES209" s="76"/>
      <c r="ET209" s="76"/>
      <c r="EU209" s="76"/>
      <c r="EV209" s="76"/>
      <c r="EW209" s="76"/>
      <c r="EX209" s="76"/>
      <c r="EY209" s="76"/>
      <c r="EZ209" s="76"/>
      <c r="FA209" s="76"/>
      <c r="FB209" s="76"/>
      <c r="FC209" s="76"/>
      <c r="FD209" s="76"/>
      <c r="FE209" s="76"/>
      <c r="FF209" s="76"/>
      <c r="FG209" s="76"/>
      <c r="FH209" s="76"/>
      <c r="FI209" s="76"/>
      <c r="FJ209" s="76"/>
      <c r="FK209" s="76"/>
      <c r="FL209" s="76"/>
      <c r="FM209" s="76"/>
      <c r="FN209" s="76"/>
      <c r="FO209" s="76"/>
      <c r="FP209" s="76"/>
      <c r="FQ209" s="76"/>
      <c r="FR209" s="76"/>
      <c r="FS209" s="76"/>
      <c r="FT209" s="76"/>
      <c r="FU209" s="76"/>
      <c r="FV209" s="76"/>
      <c r="FW209" s="76"/>
      <c r="FX209" s="76"/>
      <c r="FY209" s="76"/>
      <c r="FZ209" s="76"/>
      <c r="GA209" s="76"/>
      <c r="GB209" s="76"/>
      <c r="GC209" s="76"/>
      <c r="GD209" s="76"/>
      <c r="GE209" s="76"/>
      <c r="GF209" s="76"/>
      <c r="GG209" s="76"/>
      <c r="GH209" s="76"/>
      <c r="GI209" s="76"/>
      <c r="GJ209" s="76"/>
      <c r="GK209" s="76"/>
      <c r="GL209" s="76"/>
      <c r="GM209" s="76"/>
      <c r="GN209" s="76"/>
      <c r="GO209" s="76"/>
      <c r="GP209" s="76"/>
      <c r="GQ209" s="76"/>
      <c r="GR209" s="76"/>
      <c r="GS209" s="76"/>
      <c r="GT209" s="76"/>
      <c r="GU209" s="76"/>
      <c r="GV209" s="76"/>
      <c r="GW209" s="76"/>
      <c r="GX209" s="76"/>
      <c r="GY209" s="76"/>
      <c r="GZ209" s="76"/>
      <c r="HA209" s="76"/>
      <c r="HB209" s="76"/>
      <c r="HC209" s="76"/>
      <c r="HD209" s="76"/>
      <c r="HE209" s="76"/>
      <c r="HF209" s="76"/>
      <c r="HG209" s="76"/>
      <c r="HH209" s="76"/>
      <c r="HI209" s="76"/>
      <c r="HJ209" s="76"/>
      <c r="HK209" s="76"/>
      <c r="HL209" s="76"/>
      <c r="HM209" s="76"/>
      <c r="HN209" s="76"/>
      <c r="HO209" s="76"/>
      <c r="HP209" s="76"/>
      <c r="HQ209" s="76"/>
      <c r="HR209" s="76"/>
      <c r="HS209" s="76"/>
      <c r="HT209" s="76"/>
      <c r="HU209" s="76"/>
      <c r="HV209" s="76"/>
      <c r="HW209" s="76"/>
      <c r="HX209" s="76"/>
      <c r="HY209" s="76"/>
      <c r="HZ209" s="76"/>
      <c r="IA209" s="76"/>
      <c r="IB209" s="76"/>
      <c r="IC209" s="76"/>
      <c r="ID209" s="76"/>
      <c r="IE209" s="76"/>
      <c r="IF209" s="76"/>
      <c r="IG209" s="76"/>
      <c r="IH209" s="76"/>
      <c r="II209" s="76"/>
      <c r="IJ209" s="76"/>
      <c r="IK209" s="76"/>
      <c r="IL209" s="76"/>
      <c r="IM209" s="76"/>
      <c r="IN209" s="76"/>
      <c r="IO209" s="76"/>
      <c r="IP209" s="76"/>
      <c r="IQ209" s="76"/>
      <c r="IR209" s="76"/>
      <c r="IS209" s="76"/>
      <c r="IT209" s="76"/>
      <c r="IU209" s="76"/>
      <c r="IV209" s="76"/>
      <c r="IW209" s="76"/>
      <c r="IX209" s="76"/>
      <c r="IY209" s="76"/>
      <c r="IZ209" s="76"/>
      <c r="JA209" s="76"/>
      <c r="JB209" s="76"/>
      <c r="JC209" s="76"/>
      <c r="JD209" s="76"/>
      <c r="JE209" s="76"/>
      <c r="JF209" s="76"/>
      <c r="JG209" s="76"/>
      <c r="JH209" s="76"/>
      <c r="JI209" s="76"/>
      <c r="JJ209" s="76"/>
      <c r="JK209" s="76"/>
      <c r="JL209" s="76"/>
      <c r="JM209" s="76"/>
      <c r="JN209" s="76"/>
      <c r="JO209" s="76"/>
      <c r="JP209" s="76"/>
      <c r="JQ209" s="76"/>
      <c r="JR209" s="76"/>
      <c r="JS209" s="76"/>
      <c r="JT209" s="76"/>
      <c r="JU209" s="76"/>
      <c r="JV209" s="76"/>
      <c r="JW209" s="3" t="s">
        <v>283</v>
      </c>
      <c r="JX209" s="3" t="s">
        <v>283</v>
      </c>
      <c r="JY209" s="3" t="s">
        <v>283</v>
      </c>
      <c r="JZ209" s="3" t="s">
        <v>283</v>
      </c>
      <c r="LU209" s="62"/>
      <c r="LV209" s="62"/>
      <c r="LW209" s="62"/>
      <c r="LX209" s="62"/>
      <c r="LY209" s="62"/>
      <c r="LZ209" s="62"/>
      <c r="MA209" s="62"/>
      <c r="MB209" s="62"/>
      <c r="MC209" s="62"/>
      <c r="MD209" s="62"/>
      <c r="ME209" s="62"/>
      <c r="MF209" s="62"/>
      <c r="MG209" s="62"/>
      <c r="MH209" s="62"/>
      <c r="MI209" s="62"/>
      <c r="MJ209" s="62"/>
      <c r="MK209" s="62"/>
      <c r="ML209" s="62"/>
      <c r="MM209" s="62"/>
      <c r="MN209" s="62"/>
      <c r="MO209" s="62"/>
      <c r="MP209" s="62"/>
      <c r="MQ209" s="62"/>
      <c r="MR209" s="62"/>
      <c r="MS209" s="62"/>
      <c r="MT209" s="62"/>
      <c r="MU209" s="62"/>
      <c r="MV209" s="62"/>
      <c r="MW209" s="62"/>
      <c r="MX209" s="62"/>
      <c r="MY209" s="62"/>
      <c r="MZ209" s="62"/>
      <c r="NA209" s="62"/>
      <c r="NB209" s="62"/>
      <c r="NC209" s="62"/>
      <c r="ND209" s="62"/>
      <c r="NE209" s="62"/>
      <c r="NF209" s="62"/>
      <c r="NG209" s="62"/>
      <c r="NH209" s="62"/>
      <c r="NI209" s="62"/>
      <c r="NJ209" s="62"/>
      <c r="NK209" s="62"/>
      <c r="NL209" s="62"/>
      <c r="NM209" s="62"/>
      <c r="NN209" s="62"/>
      <c r="NO209" s="62"/>
      <c r="NP209" s="62"/>
      <c r="NQ209" s="62"/>
      <c r="NR209" s="62"/>
      <c r="NS209" s="3" t="s">
        <v>552</v>
      </c>
      <c r="NT209" s="3" t="s">
        <v>1</v>
      </c>
    </row>
    <row r="210" spans="1:384" s="3" customFormat="1">
      <c r="A210" s="45">
        <v>0</v>
      </c>
      <c r="B210" s="3" t="s">
        <v>1437</v>
      </c>
      <c r="C210" s="46">
        <v>5</v>
      </c>
      <c r="D210" s="21"/>
      <c r="E210" s="21"/>
      <c r="F210" s="21"/>
      <c r="G210" s="21"/>
      <c r="H210" s="3" t="s">
        <v>964</v>
      </c>
      <c r="V210" s="3" t="s">
        <v>966</v>
      </c>
      <c r="AP210" s="3" t="s">
        <v>511</v>
      </c>
      <c r="CD210" s="3" t="s">
        <v>289</v>
      </c>
      <c r="EC210" s="81" t="s">
        <v>352</v>
      </c>
      <c r="ED210" s="76"/>
      <c r="EE210" s="76"/>
      <c r="EF210" s="76"/>
      <c r="EG210" s="76"/>
      <c r="EH210" s="76"/>
      <c r="EI210" s="76"/>
      <c r="EJ210" s="76"/>
      <c r="EK210" s="76"/>
      <c r="EL210" s="76"/>
      <c r="EM210" s="76"/>
      <c r="EN210" s="76"/>
      <c r="EO210" s="76"/>
      <c r="EP210" s="76"/>
      <c r="EQ210" s="76"/>
      <c r="ER210" s="76"/>
      <c r="ES210" s="76"/>
      <c r="ET210" s="76"/>
      <c r="EU210" s="76"/>
      <c r="EV210" s="76"/>
      <c r="EW210" s="76"/>
      <c r="EX210" s="76"/>
      <c r="EY210" s="76"/>
      <c r="EZ210" s="76"/>
      <c r="FA210" s="76"/>
      <c r="FB210" s="76"/>
      <c r="FC210" s="76"/>
      <c r="FD210" s="76"/>
      <c r="FE210" s="76"/>
      <c r="FF210" s="76"/>
      <c r="FG210" s="76"/>
      <c r="FH210" s="76"/>
      <c r="FI210" s="76"/>
      <c r="FJ210" s="76"/>
      <c r="FK210" s="76"/>
      <c r="FL210" s="76"/>
      <c r="FM210" s="76"/>
      <c r="FN210" s="76"/>
      <c r="FO210" s="76"/>
      <c r="FP210" s="76"/>
      <c r="FQ210" s="76"/>
      <c r="FR210" s="76"/>
      <c r="FS210" s="76"/>
      <c r="FT210" s="76"/>
      <c r="FU210" s="76"/>
      <c r="FV210" s="76"/>
      <c r="FW210" s="76"/>
      <c r="FX210" s="76"/>
      <c r="FY210" s="76"/>
      <c r="FZ210" s="76"/>
      <c r="GA210" s="76"/>
      <c r="GB210" s="76"/>
      <c r="GC210" s="76"/>
      <c r="GD210" s="76"/>
      <c r="GE210" s="76"/>
      <c r="GF210" s="76"/>
      <c r="GG210" s="76"/>
      <c r="GH210" s="76"/>
      <c r="GI210" s="76"/>
      <c r="GJ210" s="76"/>
      <c r="GK210" s="76"/>
      <c r="GL210" s="76"/>
      <c r="GM210" s="76"/>
      <c r="GN210" s="76"/>
      <c r="GO210" s="76"/>
      <c r="GP210" s="76"/>
      <c r="GQ210" s="76"/>
      <c r="GR210" s="76"/>
      <c r="GS210" s="76"/>
      <c r="GT210" s="76"/>
      <c r="GU210" s="76"/>
      <c r="GV210" s="76"/>
      <c r="GW210" s="76"/>
      <c r="GX210" s="76"/>
      <c r="GY210" s="76"/>
      <c r="GZ210" s="76"/>
      <c r="HA210" s="76"/>
      <c r="HB210" s="76"/>
      <c r="HC210" s="76"/>
      <c r="HD210" s="76"/>
      <c r="HE210" s="76"/>
      <c r="HF210" s="76"/>
      <c r="HG210" s="76"/>
      <c r="HH210" s="76"/>
      <c r="HI210" s="76"/>
      <c r="HJ210" s="76"/>
      <c r="HK210" s="76"/>
      <c r="HL210" s="76"/>
      <c r="HM210" s="76"/>
      <c r="HN210" s="76"/>
      <c r="HO210" s="76"/>
      <c r="HP210" s="76"/>
      <c r="HQ210" s="76"/>
      <c r="HR210" s="76"/>
      <c r="HS210" s="76"/>
      <c r="HT210" s="76"/>
      <c r="HU210" s="76"/>
      <c r="HV210" s="76"/>
      <c r="HW210" s="76"/>
      <c r="HX210" s="76"/>
      <c r="HY210" s="76"/>
      <c r="HZ210" s="76"/>
      <c r="IA210" s="76"/>
      <c r="IB210" s="76"/>
      <c r="IC210" s="76"/>
      <c r="ID210" s="76"/>
      <c r="IE210" s="76"/>
      <c r="IF210" s="76"/>
      <c r="IG210" s="76"/>
      <c r="IH210" s="76"/>
      <c r="II210" s="76"/>
      <c r="IJ210" s="76"/>
      <c r="IK210" s="76"/>
      <c r="IL210" s="76"/>
      <c r="IM210" s="76"/>
      <c r="IN210" s="76"/>
      <c r="IO210" s="76"/>
      <c r="IP210" s="76"/>
      <c r="IQ210" s="76"/>
      <c r="IR210" s="76"/>
      <c r="IS210" s="76"/>
      <c r="IT210" s="76"/>
      <c r="IU210" s="76"/>
      <c r="IV210" s="76"/>
      <c r="IW210" s="76"/>
      <c r="IX210" s="76"/>
      <c r="IY210" s="76"/>
      <c r="IZ210" s="76"/>
      <c r="JA210" s="76"/>
      <c r="JB210" s="76"/>
      <c r="JC210" s="76"/>
      <c r="JD210" s="76"/>
      <c r="JE210" s="76"/>
      <c r="JF210" s="76"/>
      <c r="JG210" s="76"/>
      <c r="JH210" s="76"/>
      <c r="JI210" s="76"/>
      <c r="JJ210" s="76"/>
      <c r="JK210" s="76"/>
      <c r="JL210" s="76"/>
      <c r="JM210" s="76"/>
      <c r="JN210" s="76"/>
      <c r="JO210" s="76"/>
      <c r="JP210" s="76"/>
      <c r="JQ210" s="76"/>
      <c r="JR210" s="76"/>
      <c r="JS210" s="76"/>
      <c r="JT210" s="76"/>
      <c r="JU210" s="76"/>
      <c r="JV210" s="76"/>
      <c r="JW210" s="3" t="s">
        <v>283</v>
      </c>
      <c r="LU210" s="62"/>
      <c r="LV210" s="62"/>
      <c r="LW210" s="62"/>
      <c r="LX210" s="62"/>
      <c r="LY210" s="62"/>
      <c r="LZ210" s="62"/>
      <c r="MA210" s="62"/>
      <c r="MB210" s="62"/>
      <c r="MC210" s="62"/>
      <c r="MD210" s="62"/>
      <c r="ME210" s="62"/>
      <c r="MF210" s="62"/>
      <c r="MG210" s="62"/>
      <c r="MH210" s="62"/>
      <c r="MI210" s="62"/>
      <c r="MJ210" s="62"/>
      <c r="MK210" s="62"/>
      <c r="ML210" s="62"/>
      <c r="MM210" s="62"/>
      <c r="MN210" s="62"/>
      <c r="MO210" s="62"/>
      <c r="MP210" s="62"/>
      <c r="MQ210" s="62"/>
      <c r="MR210" s="62"/>
      <c r="MS210" s="62"/>
      <c r="MT210" s="62"/>
      <c r="MU210" s="62"/>
      <c r="MV210" s="62"/>
      <c r="MW210" s="62"/>
      <c r="MX210" s="62"/>
      <c r="MY210" s="62"/>
      <c r="MZ210" s="62"/>
      <c r="NA210" s="62"/>
      <c r="NB210" s="62"/>
      <c r="NC210" s="62"/>
      <c r="ND210" s="62"/>
      <c r="NE210" s="62"/>
      <c r="NF210" s="62"/>
      <c r="NG210" s="62"/>
      <c r="NH210" s="62"/>
      <c r="NI210" s="62"/>
      <c r="NJ210" s="62"/>
      <c r="NK210" s="62"/>
      <c r="NL210" s="62"/>
      <c r="NM210" s="62"/>
      <c r="NN210" s="62"/>
      <c r="NO210" s="62"/>
      <c r="NP210" s="62"/>
      <c r="NQ210" s="62"/>
      <c r="NR210" s="62"/>
      <c r="NT210" s="3" t="s">
        <v>1</v>
      </c>
    </row>
    <row r="211" spans="1:384" s="3" customFormat="1">
      <c r="A211" s="45">
        <v>0</v>
      </c>
      <c r="B211" s="3" t="s">
        <v>967</v>
      </c>
      <c r="C211" s="46">
        <v>5</v>
      </c>
      <c r="D211" s="21"/>
      <c r="E211" s="21"/>
      <c r="F211" s="21"/>
      <c r="G211" s="21"/>
      <c r="H211" s="3" t="s">
        <v>968</v>
      </c>
      <c r="V211" s="3" t="s">
        <v>969</v>
      </c>
      <c r="AP211" s="3" t="s">
        <v>511</v>
      </c>
      <c r="CD211" s="3" t="s">
        <v>289</v>
      </c>
      <c r="EC211" s="81" t="s">
        <v>352</v>
      </c>
      <c r="ED211" s="76"/>
      <c r="EE211" s="76"/>
      <c r="EF211" s="76"/>
      <c r="EG211" s="76"/>
      <c r="EH211" s="76"/>
      <c r="EI211" s="76"/>
      <c r="EJ211" s="76"/>
      <c r="EK211" s="76"/>
      <c r="EL211" s="76"/>
      <c r="EM211" s="76"/>
      <c r="EN211" s="76"/>
      <c r="EO211" s="76"/>
      <c r="EP211" s="76"/>
      <c r="EQ211" s="76"/>
      <c r="ER211" s="76"/>
      <c r="ES211" s="76"/>
      <c r="ET211" s="76"/>
      <c r="EU211" s="76"/>
      <c r="EV211" s="76"/>
      <c r="EW211" s="76"/>
      <c r="EX211" s="76"/>
      <c r="EY211" s="76"/>
      <c r="EZ211" s="76"/>
      <c r="FA211" s="76"/>
      <c r="FB211" s="76"/>
      <c r="FC211" s="76"/>
      <c r="FD211" s="76"/>
      <c r="FE211" s="76"/>
      <c r="FF211" s="76"/>
      <c r="FG211" s="76"/>
      <c r="FH211" s="76"/>
      <c r="FI211" s="76"/>
      <c r="FJ211" s="76"/>
      <c r="FK211" s="76"/>
      <c r="FL211" s="76"/>
      <c r="FM211" s="76"/>
      <c r="FN211" s="76"/>
      <c r="FO211" s="76"/>
      <c r="FP211" s="76"/>
      <c r="FQ211" s="76"/>
      <c r="FR211" s="76"/>
      <c r="FS211" s="76"/>
      <c r="FT211" s="76"/>
      <c r="FU211" s="76"/>
      <c r="FV211" s="76"/>
      <c r="FW211" s="76"/>
      <c r="FX211" s="76"/>
      <c r="FY211" s="76"/>
      <c r="FZ211" s="76"/>
      <c r="GA211" s="76"/>
      <c r="GB211" s="76"/>
      <c r="GC211" s="76"/>
      <c r="GD211" s="76"/>
      <c r="GE211" s="76"/>
      <c r="GF211" s="76"/>
      <c r="GG211" s="76"/>
      <c r="GH211" s="76"/>
      <c r="GI211" s="76"/>
      <c r="GJ211" s="76"/>
      <c r="GK211" s="76"/>
      <c r="GL211" s="76"/>
      <c r="GM211" s="76"/>
      <c r="GN211" s="76"/>
      <c r="GO211" s="76"/>
      <c r="GP211" s="76"/>
      <c r="GQ211" s="76"/>
      <c r="GR211" s="76"/>
      <c r="GS211" s="76"/>
      <c r="GT211" s="76"/>
      <c r="GU211" s="76"/>
      <c r="GV211" s="76"/>
      <c r="GW211" s="76"/>
      <c r="GX211" s="76"/>
      <c r="GY211" s="76"/>
      <c r="GZ211" s="76"/>
      <c r="HA211" s="76"/>
      <c r="HB211" s="76"/>
      <c r="HC211" s="76"/>
      <c r="HD211" s="76"/>
      <c r="HE211" s="76"/>
      <c r="HF211" s="76"/>
      <c r="HG211" s="76"/>
      <c r="HH211" s="76"/>
      <c r="HI211" s="76"/>
      <c r="HJ211" s="76"/>
      <c r="HK211" s="76"/>
      <c r="HL211" s="76"/>
      <c r="HM211" s="76"/>
      <c r="HN211" s="76"/>
      <c r="HO211" s="76"/>
      <c r="HP211" s="76"/>
      <c r="HQ211" s="76"/>
      <c r="HR211" s="76"/>
      <c r="HS211" s="76"/>
      <c r="HT211" s="76"/>
      <c r="HU211" s="76"/>
      <c r="HV211" s="76"/>
      <c r="HW211" s="76"/>
      <c r="HX211" s="76"/>
      <c r="HY211" s="76"/>
      <c r="HZ211" s="76"/>
      <c r="IA211" s="76"/>
      <c r="IB211" s="76"/>
      <c r="IC211" s="76"/>
      <c r="ID211" s="76"/>
      <c r="IE211" s="76"/>
      <c r="IF211" s="76"/>
      <c r="IG211" s="76"/>
      <c r="IH211" s="76"/>
      <c r="II211" s="76"/>
      <c r="IJ211" s="76"/>
      <c r="IK211" s="76"/>
      <c r="IL211" s="76"/>
      <c r="IM211" s="76"/>
      <c r="IN211" s="76"/>
      <c r="IO211" s="76"/>
      <c r="IP211" s="76"/>
      <c r="IQ211" s="76"/>
      <c r="IR211" s="76"/>
      <c r="IS211" s="76"/>
      <c r="IT211" s="76"/>
      <c r="IU211" s="76"/>
      <c r="IV211" s="76"/>
      <c r="IW211" s="76"/>
      <c r="IX211" s="76"/>
      <c r="IY211" s="76"/>
      <c r="IZ211" s="76"/>
      <c r="JA211" s="76"/>
      <c r="JB211" s="76"/>
      <c r="JC211" s="76"/>
      <c r="JD211" s="76"/>
      <c r="JE211" s="76"/>
      <c r="JF211" s="76"/>
      <c r="JG211" s="76"/>
      <c r="JH211" s="76"/>
      <c r="JI211" s="76"/>
      <c r="JJ211" s="76"/>
      <c r="JK211" s="76"/>
      <c r="JL211" s="76"/>
      <c r="JM211" s="76"/>
      <c r="JN211" s="76"/>
      <c r="JO211" s="76"/>
      <c r="JP211" s="76"/>
      <c r="JQ211" s="76"/>
      <c r="JR211" s="76"/>
      <c r="JS211" s="76"/>
      <c r="JT211" s="76"/>
      <c r="JU211" s="76"/>
      <c r="JV211" s="76"/>
      <c r="JW211" s="3" t="s">
        <v>283</v>
      </c>
      <c r="LU211" s="62"/>
      <c r="LV211" s="62"/>
      <c r="LW211" s="62"/>
      <c r="LX211" s="62"/>
      <c r="LY211" s="62"/>
      <c r="LZ211" s="62"/>
      <c r="MA211" s="62"/>
      <c r="MB211" s="62"/>
      <c r="MC211" s="62"/>
      <c r="MD211" s="62"/>
      <c r="ME211" s="62"/>
      <c r="MF211" s="62"/>
      <c r="MG211" s="62"/>
      <c r="MH211" s="62"/>
      <c r="MI211" s="62"/>
      <c r="MJ211" s="62"/>
      <c r="MK211" s="62"/>
      <c r="ML211" s="62"/>
      <c r="MM211" s="62"/>
      <c r="MN211" s="62"/>
      <c r="MO211" s="62"/>
      <c r="MP211" s="62"/>
      <c r="MQ211" s="62"/>
      <c r="MR211" s="62"/>
      <c r="MS211" s="62"/>
      <c r="MT211" s="62"/>
      <c r="MU211" s="62"/>
      <c r="MV211" s="62"/>
      <c r="MW211" s="62"/>
      <c r="MX211" s="62"/>
      <c r="MY211" s="62"/>
      <c r="MZ211" s="62"/>
      <c r="NA211" s="62"/>
      <c r="NB211" s="62"/>
      <c r="NC211" s="62"/>
      <c r="ND211" s="62"/>
      <c r="NE211" s="62"/>
      <c r="NF211" s="62"/>
      <c r="NG211" s="62"/>
      <c r="NH211" s="62"/>
      <c r="NI211" s="62"/>
      <c r="NJ211" s="62"/>
      <c r="NK211" s="62"/>
      <c r="NL211" s="62"/>
      <c r="NM211" s="62"/>
      <c r="NN211" s="62"/>
      <c r="NO211" s="62"/>
      <c r="NP211" s="62"/>
      <c r="NQ211" s="62"/>
      <c r="NR211" s="62"/>
      <c r="NT211" s="3" t="s">
        <v>1</v>
      </c>
    </row>
    <row r="212" spans="1:384" s="3" customFormat="1">
      <c r="A212" s="45">
        <v>0</v>
      </c>
      <c r="B212" s="3" t="s">
        <v>971</v>
      </c>
      <c r="C212" s="46">
        <v>5</v>
      </c>
      <c r="D212" s="21"/>
      <c r="E212" s="21"/>
      <c r="F212" s="21"/>
      <c r="G212" s="21"/>
      <c r="H212" s="3" t="s">
        <v>520</v>
      </c>
      <c r="I212" s="3" t="s">
        <v>972</v>
      </c>
      <c r="J212" s="3" t="s">
        <v>522</v>
      </c>
      <c r="V212" s="3" t="s">
        <v>523</v>
      </c>
      <c r="W212" s="3" t="s">
        <v>524</v>
      </c>
      <c r="X212" s="3" t="s">
        <v>525</v>
      </c>
      <c r="AP212" s="3" t="s">
        <v>511</v>
      </c>
      <c r="CD212" s="3" t="s">
        <v>289</v>
      </c>
      <c r="CE212" s="3" t="s">
        <v>289</v>
      </c>
      <c r="CF212" s="3" t="s">
        <v>289</v>
      </c>
      <c r="EC212" s="81" t="s">
        <v>518</v>
      </c>
      <c r="ED212" s="76"/>
      <c r="EE212" s="76"/>
      <c r="EF212" s="76"/>
      <c r="EG212" s="76"/>
      <c r="EH212" s="76"/>
      <c r="EI212" s="76"/>
      <c r="EJ212" s="76"/>
      <c r="EK212" s="76"/>
      <c r="EL212" s="76"/>
      <c r="EM212" s="76"/>
      <c r="EN212" s="76"/>
      <c r="EO212" s="76"/>
      <c r="EP212" s="76"/>
      <c r="EQ212" s="76"/>
      <c r="ER212" s="76"/>
      <c r="ES212" s="76"/>
      <c r="ET212" s="76"/>
      <c r="EU212" s="76"/>
      <c r="EV212" s="76"/>
      <c r="EW212" s="76"/>
      <c r="EX212" s="76"/>
      <c r="EY212" s="76"/>
      <c r="EZ212" s="76"/>
      <c r="FA212" s="76"/>
      <c r="FB212" s="76"/>
      <c r="FC212" s="76"/>
      <c r="FD212" s="76"/>
      <c r="FE212" s="76"/>
      <c r="FF212" s="76"/>
      <c r="FG212" s="76"/>
      <c r="FH212" s="76"/>
      <c r="FI212" s="76"/>
      <c r="FJ212" s="76"/>
      <c r="FK212" s="76"/>
      <c r="FL212" s="76"/>
      <c r="FM212" s="76"/>
      <c r="FN212" s="76"/>
      <c r="FO212" s="76"/>
      <c r="FP212" s="76"/>
      <c r="FQ212" s="76"/>
      <c r="FR212" s="76"/>
      <c r="FS212" s="76"/>
      <c r="FT212" s="76"/>
      <c r="FU212" s="76"/>
      <c r="FV212" s="76"/>
      <c r="FW212" s="76"/>
      <c r="FX212" s="76"/>
      <c r="FY212" s="76"/>
      <c r="FZ212" s="76"/>
      <c r="GA212" s="76"/>
      <c r="GB212" s="76"/>
      <c r="GC212" s="76"/>
      <c r="GD212" s="76"/>
      <c r="GE212" s="76"/>
      <c r="GF212" s="76"/>
      <c r="GG212" s="76"/>
      <c r="GH212" s="76"/>
      <c r="GI212" s="76"/>
      <c r="GJ212" s="76"/>
      <c r="GK212" s="76"/>
      <c r="GL212" s="76"/>
      <c r="GM212" s="76"/>
      <c r="GN212" s="76"/>
      <c r="GO212" s="76"/>
      <c r="GP212" s="76"/>
      <c r="GQ212" s="76"/>
      <c r="GR212" s="76"/>
      <c r="GS212" s="76"/>
      <c r="GT212" s="76"/>
      <c r="GU212" s="76"/>
      <c r="GV212" s="76"/>
      <c r="GW212" s="76"/>
      <c r="GX212" s="76"/>
      <c r="GY212" s="76"/>
      <c r="GZ212" s="76"/>
      <c r="HA212" s="76"/>
      <c r="HB212" s="76"/>
      <c r="HC212" s="76"/>
      <c r="HD212" s="76"/>
      <c r="HE212" s="76"/>
      <c r="HF212" s="76"/>
      <c r="HG212" s="76"/>
      <c r="HH212" s="76"/>
      <c r="HI212" s="76"/>
      <c r="HJ212" s="76"/>
      <c r="HK212" s="76"/>
      <c r="HL212" s="76"/>
      <c r="HM212" s="76"/>
      <c r="HN212" s="76"/>
      <c r="HO212" s="76"/>
      <c r="HP212" s="76"/>
      <c r="HQ212" s="76"/>
      <c r="HR212" s="76"/>
      <c r="HS212" s="76"/>
      <c r="HT212" s="76"/>
      <c r="HU212" s="76"/>
      <c r="HV212" s="76"/>
      <c r="HW212" s="76"/>
      <c r="HX212" s="76"/>
      <c r="HY212" s="76"/>
      <c r="HZ212" s="76"/>
      <c r="IA212" s="76"/>
      <c r="IB212" s="76"/>
      <c r="IC212" s="76"/>
      <c r="ID212" s="76"/>
      <c r="IE212" s="76"/>
      <c r="IF212" s="76"/>
      <c r="IG212" s="76"/>
      <c r="IH212" s="76"/>
      <c r="II212" s="76"/>
      <c r="IJ212" s="76"/>
      <c r="IK212" s="76"/>
      <c r="IL212" s="76"/>
      <c r="IM212" s="76"/>
      <c r="IN212" s="76"/>
      <c r="IO212" s="76"/>
      <c r="IP212" s="76"/>
      <c r="IQ212" s="76"/>
      <c r="IR212" s="76"/>
      <c r="IS212" s="76"/>
      <c r="IT212" s="76"/>
      <c r="IU212" s="76"/>
      <c r="IV212" s="76"/>
      <c r="IW212" s="76"/>
      <c r="IX212" s="76"/>
      <c r="IY212" s="76"/>
      <c r="IZ212" s="76"/>
      <c r="JA212" s="76"/>
      <c r="JB212" s="76"/>
      <c r="JC212" s="76"/>
      <c r="JD212" s="76"/>
      <c r="JE212" s="76"/>
      <c r="JF212" s="76"/>
      <c r="JG212" s="76"/>
      <c r="JH212" s="76"/>
      <c r="JI212" s="76"/>
      <c r="JJ212" s="76"/>
      <c r="JK212" s="76"/>
      <c r="JL212" s="76"/>
      <c r="JM212" s="76"/>
      <c r="JN212" s="76"/>
      <c r="JO212" s="76"/>
      <c r="JP212" s="76"/>
      <c r="JQ212" s="76"/>
      <c r="JR212" s="76"/>
      <c r="JS212" s="76"/>
      <c r="JT212" s="76"/>
      <c r="JU212" s="76"/>
      <c r="JV212" s="76"/>
      <c r="JW212" s="3" t="s">
        <v>283</v>
      </c>
      <c r="JX212" s="3" t="s">
        <v>283</v>
      </c>
      <c r="JY212" s="3" t="s">
        <v>283</v>
      </c>
      <c r="LU212" s="62"/>
      <c r="LV212" s="62"/>
      <c r="LW212" s="62"/>
      <c r="LX212" s="62"/>
      <c r="LY212" s="62"/>
      <c r="LZ212" s="62"/>
      <c r="MA212" s="62"/>
      <c r="MB212" s="62"/>
      <c r="MC212" s="62"/>
      <c r="MD212" s="62"/>
      <c r="ME212" s="62"/>
      <c r="MF212" s="62"/>
      <c r="MG212" s="62"/>
      <c r="MH212" s="62"/>
      <c r="MI212" s="62"/>
      <c r="MJ212" s="62"/>
      <c r="MK212" s="62"/>
      <c r="ML212" s="62"/>
      <c r="MM212" s="62"/>
      <c r="MN212" s="62"/>
      <c r="MO212" s="62"/>
      <c r="MP212" s="62"/>
      <c r="MQ212" s="62"/>
      <c r="MR212" s="62"/>
      <c r="MS212" s="62"/>
      <c r="MT212" s="62"/>
      <c r="MU212" s="62"/>
      <c r="MV212" s="62"/>
      <c r="MW212" s="62"/>
      <c r="MX212" s="62"/>
      <c r="MY212" s="62"/>
      <c r="MZ212" s="62"/>
      <c r="NA212" s="62"/>
      <c r="NB212" s="62"/>
      <c r="NC212" s="62"/>
      <c r="ND212" s="62"/>
      <c r="NE212" s="62"/>
      <c r="NF212" s="62"/>
      <c r="NG212" s="62"/>
      <c r="NH212" s="62"/>
      <c r="NI212" s="62"/>
      <c r="NJ212" s="62"/>
      <c r="NK212" s="62"/>
      <c r="NL212" s="62"/>
      <c r="NM212" s="62"/>
      <c r="NN212" s="62"/>
      <c r="NO212" s="62"/>
      <c r="NP212" s="62"/>
      <c r="NQ212" s="62"/>
      <c r="NR212" s="62"/>
      <c r="NS212" s="3" t="s">
        <v>519</v>
      </c>
      <c r="NT212" s="3" t="s">
        <v>1</v>
      </c>
    </row>
    <row r="213" spans="1:384" s="3" customFormat="1">
      <c r="A213" s="45">
        <v>0</v>
      </c>
      <c r="B213" s="3" t="s">
        <v>973</v>
      </c>
      <c r="C213" s="46">
        <v>5</v>
      </c>
      <c r="D213" s="21"/>
      <c r="E213" s="21"/>
      <c r="F213" s="21"/>
      <c r="G213" s="21"/>
      <c r="H213" s="3" t="s">
        <v>526</v>
      </c>
      <c r="V213" s="3" t="s">
        <v>527</v>
      </c>
      <c r="AP213" s="3" t="s">
        <v>511</v>
      </c>
      <c r="CD213" s="3" t="s">
        <v>289</v>
      </c>
      <c r="EC213" s="81" t="s">
        <v>352</v>
      </c>
      <c r="ED213" s="76"/>
      <c r="EE213" s="76"/>
      <c r="EF213" s="76"/>
      <c r="EG213" s="76"/>
      <c r="EH213" s="76"/>
      <c r="EI213" s="76"/>
      <c r="EJ213" s="76"/>
      <c r="EK213" s="76"/>
      <c r="EL213" s="76"/>
      <c r="EM213" s="76"/>
      <c r="EN213" s="76"/>
      <c r="EO213" s="76"/>
      <c r="EP213" s="76"/>
      <c r="EQ213" s="76"/>
      <c r="ER213" s="76"/>
      <c r="ES213" s="76"/>
      <c r="ET213" s="76"/>
      <c r="EU213" s="76"/>
      <c r="EV213" s="76"/>
      <c r="EW213" s="76"/>
      <c r="EX213" s="76"/>
      <c r="EY213" s="76"/>
      <c r="EZ213" s="76"/>
      <c r="FA213" s="76"/>
      <c r="FB213" s="76"/>
      <c r="FC213" s="76"/>
      <c r="FD213" s="76"/>
      <c r="FE213" s="76"/>
      <c r="FF213" s="76"/>
      <c r="FG213" s="76"/>
      <c r="FH213" s="76"/>
      <c r="FI213" s="76"/>
      <c r="FJ213" s="76"/>
      <c r="FK213" s="76"/>
      <c r="FL213" s="76"/>
      <c r="FM213" s="76"/>
      <c r="FN213" s="76"/>
      <c r="FO213" s="76"/>
      <c r="FP213" s="76"/>
      <c r="FQ213" s="76"/>
      <c r="FR213" s="76"/>
      <c r="FS213" s="76"/>
      <c r="FT213" s="76"/>
      <c r="FU213" s="76"/>
      <c r="FV213" s="76"/>
      <c r="FW213" s="76"/>
      <c r="FX213" s="76"/>
      <c r="FY213" s="76"/>
      <c r="FZ213" s="76"/>
      <c r="GA213" s="76"/>
      <c r="GB213" s="76"/>
      <c r="GC213" s="76"/>
      <c r="GD213" s="76"/>
      <c r="GE213" s="76"/>
      <c r="GF213" s="76"/>
      <c r="GG213" s="76"/>
      <c r="GH213" s="76"/>
      <c r="GI213" s="76"/>
      <c r="GJ213" s="76"/>
      <c r="GK213" s="76"/>
      <c r="GL213" s="76"/>
      <c r="GM213" s="76"/>
      <c r="GN213" s="76"/>
      <c r="GO213" s="76"/>
      <c r="GP213" s="76"/>
      <c r="GQ213" s="76"/>
      <c r="GR213" s="76"/>
      <c r="GS213" s="76"/>
      <c r="GT213" s="76"/>
      <c r="GU213" s="76"/>
      <c r="GV213" s="76"/>
      <c r="GW213" s="76"/>
      <c r="GX213" s="76"/>
      <c r="GY213" s="76"/>
      <c r="GZ213" s="76"/>
      <c r="HA213" s="76"/>
      <c r="HB213" s="76"/>
      <c r="HC213" s="76"/>
      <c r="HD213" s="76"/>
      <c r="HE213" s="76"/>
      <c r="HF213" s="76"/>
      <c r="HG213" s="76"/>
      <c r="HH213" s="76"/>
      <c r="HI213" s="76"/>
      <c r="HJ213" s="76"/>
      <c r="HK213" s="76"/>
      <c r="HL213" s="76"/>
      <c r="HM213" s="76"/>
      <c r="HN213" s="76"/>
      <c r="HO213" s="76"/>
      <c r="HP213" s="76"/>
      <c r="HQ213" s="76"/>
      <c r="HR213" s="76"/>
      <c r="HS213" s="76"/>
      <c r="HT213" s="76"/>
      <c r="HU213" s="76"/>
      <c r="HV213" s="76"/>
      <c r="HW213" s="76"/>
      <c r="HX213" s="76"/>
      <c r="HY213" s="76"/>
      <c r="HZ213" s="76"/>
      <c r="IA213" s="76"/>
      <c r="IB213" s="76"/>
      <c r="IC213" s="76"/>
      <c r="ID213" s="76"/>
      <c r="IE213" s="76"/>
      <c r="IF213" s="76"/>
      <c r="IG213" s="76"/>
      <c r="IH213" s="76"/>
      <c r="II213" s="76"/>
      <c r="IJ213" s="76"/>
      <c r="IK213" s="76"/>
      <c r="IL213" s="76"/>
      <c r="IM213" s="76"/>
      <c r="IN213" s="76"/>
      <c r="IO213" s="76"/>
      <c r="IP213" s="76"/>
      <c r="IQ213" s="76"/>
      <c r="IR213" s="76"/>
      <c r="IS213" s="76"/>
      <c r="IT213" s="76"/>
      <c r="IU213" s="76"/>
      <c r="IV213" s="76"/>
      <c r="IW213" s="76"/>
      <c r="IX213" s="76"/>
      <c r="IY213" s="76"/>
      <c r="IZ213" s="76"/>
      <c r="JA213" s="76"/>
      <c r="JB213" s="76"/>
      <c r="JC213" s="76"/>
      <c r="JD213" s="76"/>
      <c r="JE213" s="76"/>
      <c r="JF213" s="76"/>
      <c r="JG213" s="76"/>
      <c r="JH213" s="76"/>
      <c r="JI213" s="76"/>
      <c r="JJ213" s="76"/>
      <c r="JK213" s="76"/>
      <c r="JL213" s="76"/>
      <c r="JM213" s="76"/>
      <c r="JN213" s="76"/>
      <c r="JO213" s="76"/>
      <c r="JP213" s="76"/>
      <c r="JQ213" s="76"/>
      <c r="JR213" s="76"/>
      <c r="JS213" s="76"/>
      <c r="JT213" s="76"/>
      <c r="JU213" s="76"/>
      <c r="JV213" s="76"/>
      <c r="JW213" s="3" t="s">
        <v>283</v>
      </c>
      <c r="LU213" s="62"/>
      <c r="LV213" s="62"/>
      <c r="LW213" s="62"/>
      <c r="LX213" s="62"/>
      <c r="LY213" s="62"/>
      <c r="LZ213" s="62"/>
      <c r="MA213" s="62"/>
      <c r="MB213" s="62"/>
      <c r="MC213" s="62"/>
      <c r="MD213" s="62"/>
      <c r="ME213" s="62"/>
      <c r="MF213" s="62"/>
      <c r="MG213" s="62"/>
      <c r="MH213" s="62"/>
      <c r="MI213" s="62"/>
      <c r="MJ213" s="62"/>
      <c r="MK213" s="62"/>
      <c r="ML213" s="62"/>
      <c r="MM213" s="62"/>
      <c r="MN213" s="62"/>
      <c r="MO213" s="62"/>
      <c r="MP213" s="62"/>
      <c r="MQ213" s="62"/>
      <c r="MR213" s="62"/>
      <c r="MS213" s="62"/>
      <c r="MT213" s="62"/>
      <c r="MU213" s="62"/>
      <c r="MV213" s="62"/>
      <c r="MW213" s="62"/>
      <c r="MX213" s="62"/>
      <c r="MY213" s="62"/>
      <c r="MZ213" s="62"/>
      <c r="NA213" s="62"/>
      <c r="NB213" s="62"/>
      <c r="NC213" s="62"/>
      <c r="ND213" s="62"/>
      <c r="NE213" s="62"/>
      <c r="NF213" s="62"/>
      <c r="NG213" s="62"/>
      <c r="NH213" s="62"/>
      <c r="NI213" s="62"/>
      <c r="NJ213" s="62"/>
      <c r="NK213" s="62"/>
      <c r="NL213" s="62"/>
      <c r="NM213" s="62"/>
      <c r="NN213" s="62"/>
      <c r="NO213" s="62"/>
      <c r="NP213" s="62"/>
      <c r="NQ213" s="62"/>
      <c r="NR213" s="62"/>
      <c r="NT213" s="3" t="s">
        <v>1</v>
      </c>
    </row>
    <row r="214" spans="1:384" s="3" customFormat="1">
      <c r="A214" s="45">
        <v>0</v>
      </c>
      <c r="B214" s="3" t="s">
        <v>974</v>
      </c>
      <c r="C214" s="46">
        <v>5</v>
      </c>
      <c r="D214" s="21"/>
      <c r="E214" s="21"/>
      <c r="F214" s="21"/>
      <c r="G214" s="21"/>
      <c r="H214" s="3" t="s">
        <v>975</v>
      </c>
      <c r="V214" s="3" t="s">
        <v>976</v>
      </c>
      <c r="AP214" s="3" t="s">
        <v>511</v>
      </c>
      <c r="CD214" s="3" t="s">
        <v>289</v>
      </c>
      <c r="EC214" s="81" t="s">
        <v>352</v>
      </c>
      <c r="ED214" s="76"/>
      <c r="EE214" s="76"/>
      <c r="EF214" s="76"/>
      <c r="EG214" s="76"/>
      <c r="EH214" s="76"/>
      <c r="EI214" s="76"/>
      <c r="EJ214" s="76"/>
      <c r="EK214" s="76"/>
      <c r="EL214" s="76"/>
      <c r="EM214" s="76"/>
      <c r="EN214" s="76"/>
      <c r="EO214" s="76"/>
      <c r="EP214" s="76"/>
      <c r="EQ214" s="76"/>
      <c r="ER214" s="76"/>
      <c r="ES214" s="76"/>
      <c r="ET214" s="76"/>
      <c r="EU214" s="76"/>
      <c r="EV214" s="76"/>
      <c r="EW214" s="76"/>
      <c r="EX214" s="76"/>
      <c r="EY214" s="76"/>
      <c r="EZ214" s="76"/>
      <c r="FA214" s="76"/>
      <c r="FB214" s="76"/>
      <c r="FC214" s="76"/>
      <c r="FD214" s="76"/>
      <c r="FE214" s="76"/>
      <c r="FF214" s="76"/>
      <c r="FG214" s="76"/>
      <c r="FH214" s="76"/>
      <c r="FI214" s="76"/>
      <c r="FJ214" s="76"/>
      <c r="FK214" s="76"/>
      <c r="FL214" s="76"/>
      <c r="FM214" s="76"/>
      <c r="FN214" s="76"/>
      <c r="FO214" s="76"/>
      <c r="FP214" s="76"/>
      <c r="FQ214" s="76"/>
      <c r="FR214" s="76"/>
      <c r="FS214" s="76"/>
      <c r="FT214" s="76"/>
      <c r="FU214" s="76"/>
      <c r="FV214" s="76"/>
      <c r="FW214" s="76"/>
      <c r="FX214" s="76"/>
      <c r="FY214" s="76"/>
      <c r="FZ214" s="76"/>
      <c r="GA214" s="76"/>
      <c r="GB214" s="76"/>
      <c r="GC214" s="76"/>
      <c r="GD214" s="76"/>
      <c r="GE214" s="76"/>
      <c r="GF214" s="76"/>
      <c r="GG214" s="76"/>
      <c r="GH214" s="76"/>
      <c r="GI214" s="76"/>
      <c r="GJ214" s="76"/>
      <c r="GK214" s="76"/>
      <c r="GL214" s="76"/>
      <c r="GM214" s="76"/>
      <c r="GN214" s="76"/>
      <c r="GO214" s="76"/>
      <c r="GP214" s="76"/>
      <c r="GQ214" s="76"/>
      <c r="GR214" s="76"/>
      <c r="GS214" s="76"/>
      <c r="GT214" s="76"/>
      <c r="GU214" s="76"/>
      <c r="GV214" s="76"/>
      <c r="GW214" s="76"/>
      <c r="GX214" s="76"/>
      <c r="GY214" s="76"/>
      <c r="GZ214" s="76"/>
      <c r="HA214" s="76"/>
      <c r="HB214" s="76"/>
      <c r="HC214" s="76"/>
      <c r="HD214" s="76"/>
      <c r="HE214" s="76"/>
      <c r="HF214" s="76"/>
      <c r="HG214" s="76"/>
      <c r="HH214" s="76"/>
      <c r="HI214" s="76"/>
      <c r="HJ214" s="76"/>
      <c r="HK214" s="76"/>
      <c r="HL214" s="76"/>
      <c r="HM214" s="76"/>
      <c r="HN214" s="76"/>
      <c r="HO214" s="76"/>
      <c r="HP214" s="76"/>
      <c r="HQ214" s="76"/>
      <c r="HR214" s="76"/>
      <c r="HS214" s="76"/>
      <c r="HT214" s="76"/>
      <c r="HU214" s="76"/>
      <c r="HV214" s="76"/>
      <c r="HW214" s="76"/>
      <c r="HX214" s="76"/>
      <c r="HY214" s="76"/>
      <c r="HZ214" s="76"/>
      <c r="IA214" s="76"/>
      <c r="IB214" s="76"/>
      <c r="IC214" s="76"/>
      <c r="ID214" s="76"/>
      <c r="IE214" s="76"/>
      <c r="IF214" s="76"/>
      <c r="IG214" s="76"/>
      <c r="IH214" s="76"/>
      <c r="II214" s="76"/>
      <c r="IJ214" s="76"/>
      <c r="IK214" s="76"/>
      <c r="IL214" s="76"/>
      <c r="IM214" s="76"/>
      <c r="IN214" s="76"/>
      <c r="IO214" s="76"/>
      <c r="IP214" s="76"/>
      <c r="IQ214" s="76"/>
      <c r="IR214" s="76"/>
      <c r="IS214" s="76"/>
      <c r="IT214" s="76"/>
      <c r="IU214" s="76"/>
      <c r="IV214" s="76"/>
      <c r="IW214" s="76"/>
      <c r="IX214" s="76"/>
      <c r="IY214" s="76"/>
      <c r="IZ214" s="76"/>
      <c r="JA214" s="76"/>
      <c r="JB214" s="76"/>
      <c r="JC214" s="76"/>
      <c r="JD214" s="76"/>
      <c r="JE214" s="76"/>
      <c r="JF214" s="76"/>
      <c r="JG214" s="76"/>
      <c r="JH214" s="76"/>
      <c r="JI214" s="76"/>
      <c r="JJ214" s="76"/>
      <c r="JK214" s="76"/>
      <c r="JL214" s="76"/>
      <c r="JM214" s="76"/>
      <c r="JN214" s="76"/>
      <c r="JO214" s="76"/>
      <c r="JP214" s="76"/>
      <c r="JQ214" s="76"/>
      <c r="JR214" s="76"/>
      <c r="JS214" s="76"/>
      <c r="JT214" s="76"/>
      <c r="JU214" s="76"/>
      <c r="JV214" s="76"/>
      <c r="JW214" s="3" t="s">
        <v>283</v>
      </c>
      <c r="LU214" s="62"/>
      <c r="LV214" s="62"/>
      <c r="LW214" s="62"/>
      <c r="LX214" s="62"/>
      <c r="LY214" s="62"/>
      <c r="LZ214" s="62"/>
      <c r="MA214" s="62"/>
      <c r="MB214" s="62"/>
      <c r="MC214" s="62"/>
      <c r="MD214" s="62"/>
      <c r="ME214" s="62"/>
      <c r="MF214" s="62"/>
      <c r="MG214" s="62"/>
      <c r="MH214" s="62"/>
      <c r="MI214" s="62"/>
      <c r="MJ214" s="62"/>
      <c r="MK214" s="62"/>
      <c r="ML214" s="62"/>
      <c r="MM214" s="62"/>
      <c r="MN214" s="62"/>
      <c r="MO214" s="62"/>
      <c r="MP214" s="62"/>
      <c r="MQ214" s="62"/>
      <c r="MR214" s="62"/>
      <c r="MS214" s="62"/>
      <c r="MT214" s="62"/>
      <c r="MU214" s="62"/>
      <c r="MV214" s="62"/>
      <c r="MW214" s="62"/>
      <c r="MX214" s="62"/>
      <c r="MY214" s="62"/>
      <c r="MZ214" s="62"/>
      <c r="NA214" s="62"/>
      <c r="NB214" s="62"/>
      <c r="NC214" s="62"/>
      <c r="ND214" s="62"/>
      <c r="NE214" s="62"/>
      <c r="NF214" s="62"/>
      <c r="NG214" s="62"/>
      <c r="NH214" s="62"/>
      <c r="NI214" s="62"/>
      <c r="NJ214" s="62"/>
      <c r="NK214" s="62"/>
      <c r="NL214" s="62"/>
      <c r="NM214" s="62"/>
      <c r="NN214" s="62"/>
      <c r="NO214" s="62"/>
      <c r="NP214" s="62"/>
      <c r="NQ214" s="62"/>
      <c r="NR214" s="62"/>
      <c r="NT214" s="3" t="s">
        <v>1</v>
      </c>
    </row>
    <row r="215" spans="1:384" s="3" customFormat="1">
      <c r="A215" s="45">
        <v>0</v>
      </c>
      <c r="B215" s="3" t="s">
        <v>977</v>
      </c>
      <c r="C215" s="46">
        <v>5</v>
      </c>
      <c r="D215" s="21"/>
      <c r="E215" s="21"/>
      <c r="F215" s="21"/>
      <c r="G215" s="21"/>
      <c r="H215" s="3" t="s">
        <v>978</v>
      </c>
      <c r="V215" s="3" t="s">
        <v>979</v>
      </c>
      <c r="AP215" s="3" t="s">
        <v>511</v>
      </c>
      <c r="CD215" s="3" t="s">
        <v>289</v>
      </c>
      <c r="EC215" s="81" t="s">
        <v>352</v>
      </c>
      <c r="ED215" s="76"/>
      <c r="EE215" s="76"/>
      <c r="EF215" s="76"/>
      <c r="EG215" s="76"/>
      <c r="EH215" s="76"/>
      <c r="EI215" s="76"/>
      <c r="EJ215" s="76"/>
      <c r="EK215" s="76"/>
      <c r="EL215" s="76"/>
      <c r="EM215" s="76"/>
      <c r="EN215" s="76"/>
      <c r="EO215" s="76"/>
      <c r="EP215" s="76"/>
      <c r="EQ215" s="76"/>
      <c r="ER215" s="76"/>
      <c r="ES215" s="76"/>
      <c r="ET215" s="76"/>
      <c r="EU215" s="76"/>
      <c r="EV215" s="76"/>
      <c r="EW215" s="76"/>
      <c r="EX215" s="76"/>
      <c r="EY215" s="76"/>
      <c r="EZ215" s="76"/>
      <c r="FA215" s="76"/>
      <c r="FB215" s="76"/>
      <c r="FC215" s="76"/>
      <c r="FD215" s="76"/>
      <c r="FE215" s="76"/>
      <c r="FF215" s="76"/>
      <c r="FG215" s="76"/>
      <c r="FH215" s="76"/>
      <c r="FI215" s="76"/>
      <c r="FJ215" s="76"/>
      <c r="FK215" s="76"/>
      <c r="FL215" s="76"/>
      <c r="FM215" s="76"/>
      <c r="FN215" s="76"/>
      <c r="FO215" s="76"/>
      <c r="FP215" s="76"/>
      <c r="FQ215" s="76"/>
      <c r="FR215" s="76"/>
      <c r="FS215" s="76"/>
      <c r="FT215" s="76"/>
      <c r="FU215" s="76"/>
      <c r="FV215" s="76"/>
      <c r="FW215" s="76"/>
      <c r="FX215" s="76"/>
      <c r="FY215" s="76"/>
      <c r="FZ215" s="76"/>
      <c r="GA215" s="76"/>
      <c r="GB215" s="76"/>
      <c r="GC215" s="76"/>
      <c r="GD215" s="76"/>
      <c r="GE215" s="76"/>
      <c r="GF215" s="76"/>
      <c r="GG215" s="76"/>
      <c r="GH215" s="76"/>
      <c r="GI215" s="76"/>
      <c r="GJ215" s="76"/>
      <c r="GK215" s="76"/>
      <c r="GL215" s="76"/>
      <c r="GM215" s="76"/>
      <c r="GN215" s="76"/>
      <c r="GO215" s="76"/>
      <c r="GP215" s="76"/>
      <c r="GQ215" s="76"/>
      <c r="GR215" s="76"/>
      <c r="GS215" s="76"/>
      <c r="GT215" s="76"/>
      <c r="GU215" s="76"/>
      <c r="GV215" s="76"/>
      <c r="GW215" s="76"/>
      <c r="GX215" s="76"/>
      <c r="GY215" s="76"/>
      <c r="GZ215" s="76"/>
      <c r="HA215" s="76"/>
      <c r="HB215" s="76"/>
      <c r="HC215" s="76"/>
      <c r="HD215" s="76"/>
      <c r="HE215" s="76"/>
      <c r="HF215" s="76"/>
      <c r="HG215" s="76"/>
      <c r="HH215" s="76"/>
      <c r="HI215" s="76"/>
      <c r="HJ215" s="76"/>
      <c r="HK215" s="76"/>
      <c r="HL215" s="76"/>
      <c r="HM215" s="76"/>
      <c r="HN215" s="76"/>
      <c r="HO215" s="76"/>
      <c r="HP215" s="76"/>
      <c r="HQ215" s="76"/>
      <c r="HR215" s="76"/>
      <c r="HS215" s="76"/>
      <c r="HT215" s="76"/>
      <c r="HU215" s="76"/>
      <c r="HV215" s="76"/>
      <c r="HW215" s="76"/>
      <c r="HX215" s="76"/>
      <c r="HY215" s="76"/>
      <c r="HZ215" s="76"/>
      <c r="IA215" s="76"/>
      <c r="IB215" s="76"/>
      <c r="IC215" s="76"/>
      <c r="ID215" s="76"/>
      <c r="IE215" s="76"/>
      <c r="IF215" s="76"/>
      <c r="IG215" s="76"/>
      <c r="IH215" s="76"/>
      <c r="II215" s="76"/>
      <c r="IJ215" s="76"/>
      <c r="IK215" s="76"/>
      <c r="IL215" s="76"/>
      <c r="IM215" s="76"/>
      <c r="IN215" s="76"/>
      <c r="IO215" s="76"/>
      <c r="IP215" s="76"/>
      <c r="IQ215" s="76"/>
      <c r="IR215" s="76"/>
      <c r="IS215" s="76"/>
      <c r="IT215" s="76"/>
      <c r="IU215" s="76"/>
      <c r="IV215" s="76"/>
      <c r="IW215" s="76"/>
      <c r="IX215" s="76"/>
      <c r="IY215" s="76"/>
      <c r="IZ215" s="76"/>
      <c r="JA215" s="76"/>
      <c r="JB215" s="76"/>
      <c r="JC215" s="76"/>
      <c r="JD215" s="76"/>
      <c r="JE215" s="76"/>
      <c r="JF215" s="76"/>
      <c r="JG215" s="76"/>
      <c r="JH215" s="76"/>
      <c r="JI215" s="76"/>
      <c r="JJ215" s="76"/>
      <c r="JK215" s="76"/>
      <c r="JL215" s="76"/>
      <c r="JM215" s="76"/>
      <c r="JN215" s="76"/>
      <c r="JO215" s="76"/>
      <c r="JP215" s="76"/>
      <c r="JQ215" s="76"/>
      <c r="JR215" s="76"/>
      <c r="JS215" s="76"/>
      <c r="JT215" s="76"/>
      <c r="JU215" s="76"/>
      <c r="JV215" s="76"/>
      <c r="JW215" s="3" t="s">
        <v>283</v>
      </c>
      <c r="LU215" s="62"/>
      <c r="LV215" s="62"/>
      <c r="LW215" s="62"/>
      <c r="LX215" s="62"/>
      <c r="LY215" s="62"/>
      <c r="LZ215" s="62"/>
      <c r="MA215" s="62"/>
      <c r="MB215" s="62"/>
      <c r="MC215" s="62"/>
      <c r="MD215" s="62"/>
      <c r="ME215" s="62"/>
      <c r="MF215" s="62"/>
      <c r="MG215" s="62"/>
      <c r="MH215" s="62"/>
      <c r="MI215" s="62"/>
      <c r="MJ215" s="62"/>
      <c r="MK215" s="62"/>
      <c r="ML215" s="62"/>
      <c r="MM215" s="62"/>
      <c r="MN215" s="62"/>
      <c r="MO215" s="62"/>
      <c r="MP215" s="62"/>
      <c r="MQ215" s="62"/>
      <c r="MR215" s="62"/>
      <c r="MS215" s="62"/>
      <c r="MT215" s="62"/>
      <c r="MU215" s="62"/>
      <c r="MV215" s="62"/>
      <c r="MW215" s="62"/>
      <c r="MX215" s="62"/>
      <c r="MY215" s="62"/>
      <c r="MZ215" s="62"/>
      <c r="NA215" s="62"/>
      <c r="NB215" s="62"/>
      <c r="NC215" s="62"/>
      <c r="ND215" s="62"/>
      <c r="NE215" s="62"/>
      <c r="NF215" s="62"/>
      <c r="NG215" s="62"/>
      <c r="NH215" s="62"/>
      <c r="NI215" s="62"/>
      <c r="NJ215" s="62"/>
      <c r="NK215" s="62"/>
      <c r="NL215" s="62"/>
      <c r="NM215" s="62"/>
      <c r="NN215" s="62"/>
      <c r="NO215" s="62"/>
      <c r="NP215" s="62"/>
      <c r="NQ215" s="62"/>
      <c r="NR215" s="62"/>
      <c r="NT215" s="3" t="s">
        <v>1</v>
      </c>
    </row>
    <row r="216" spans="1:384" s="3" customFormat="1">
      <c r="A216" s="45">
        <v>0</v>
      </c>
      <c r="B216" s="3" t="s">
        <v>980</v>
      </c>
      <c r="C216" s="46">
        <v>5</v>
      </c>
      <c r="D216" s="21"/>
      <c r="E216" s="21"/>
      <c r="F216" s="21"/>
      <c r="G216" s="21"/>
      <c r="H216" s="3" t="s">
        <v>529</v>
      </c>
      <c r="I216" s="3" t="s">
        <v>530</v>
      </c>
      <c r="V216" s="3" t="s">
        <v>981</v>
      </c>
      <c r="AP216" s="3" t="s">
        <v>511</v>
      </c>
      <c r="CD216" s="3" t="s">
        <v>289</v>
      </c>
      <c r="EC216" s="81" t="s">
        <v>352</v>
      </c>
      <c r="ED216" s="76"/>
      <c r="EE216" s="76"/>
      <c r="EF216" s="76"/>
      <c r="EG216" s="76"/>
      <c r="EH216" s="76"/>
      <c r="EI216" s="76"/>
      <c r="EJ216" s="76"/>
      <c r="EK216" s="76"/>
      <c r="EL216" s="76"/>
      <c r="EM216" s="76"/>
      <c r="EN216" s="76"/>
      <c r="EO216" s="76"/>
      <c r="EP216" s="76"/>
      <c r="EQ216" s="76"/>
      <c r="ER216" s="76"/>
      <c r="ES216" s="76"/>
      <c r="ET216" s="76"/>
      <c r="EU216" s="76"/>
      <c r="EV216" s="76"/>
      <c r="EW216" s="76"/>
      <c r="EX216" s="76"/>
      <c r="EY216" s="76"/>
      <c r="EZ216" s="76"/>
      <c r="FA216" s="76"/>
      <c r="FB216" s="76"/>
      <c r="FC216" s="76"/>
      <c r="FD216" s="76"/>
      <c r="FE216" s="76"/>
      <c r="FF216" s="76"/>
      <c r="FG216" s="76"/>
      <c r="FH216" s="76"/>
      <c r="FI216" s="76"/>
      <c r="FJ216" s="76"/>
      <c r="FK216" s="76"/>
      <c r="FL216" s="76"/>
      <c r="FM216" s="76"/>
      <c r="FN216" s="76"/>
      <c r="FO216" s="76"/>
      <c r="FP216" s="76"/>
      <c r="FQ216" s="76"/>
      <c r="FR216" s="76"/>
      <c r="FS216" s="76"/>
      <c r="FT216" s="76"/>
      <c r="FU216" s="76"/>
      <c r="FV216" s="76"/>
      <c r="FW216" s="76"/>
      <c r="FX216" s="76"/>
      <c r="FY216" s="76"/>
      <c r="FZ216" s="76"/>
      <c r="GA216" s="76"/>
      <c r="GB216" s="76"/>
      <c r="GC216" s="76"/>
      <c r="GD216" s="76"/>
      <c r="GE216" s="76"/>
      <c r="GF216" s="76"/>
      <c r="GG216" s="76"/>
      <c r="GH216" s="76"/>
      <c r="GI216" s="76"/>
      <c r="GJ216" s="76"/>
      <c r="GK216" s="76"/>
      <c r="GL216" s="76"/>
      <c r="GM216" s="76"/>
      <c r="GN216" s="76"/>
      <c r="GO216" s="76"/>
      <c r="GP216" s="76"/>
      <c r="GQ216" s="76"/>
      <c r="GR216" s="76"/>
      <c r="GS216" s="76"/>
      <c r="GT216" s="76"/>
      <c r="GU216" s="76"/>
      <c r="GV216" s="76"/>
      <c r="GW216" s="76"/>
      <c r="GX216" s="76"/>
      <c r="GY216" s="76"/>
      <c r="GZ216" s="76"/>
      <c r="HA216" s="76"/>
      <c r="HB216" s="76"/>
      <c r="HC216" s="76"/>
      <c r="HD216" s="76"/>
      <c r="HE216" s="76"/>
      <c r="HF216" s="76"/>
      <c r="HG216" s="76"/>
      <c r="HH216" s="76"/>
      <c r="HI216" s="76"/>
      <c r="HJ216" s="76"/>
      <c r="HK216" s="76"/>
      <c r="HL216" s="76"/>
      <c r="HM216" s="76"/>
      <c r="HN216" s="76"/>
      <c r="HO216" s="76"/>
      <c r="HP216" s="76"/>
      <c r="HQ216" s="76"/>
      <c r="HR216" s="76"/>
      <c r="HS216" s="76"/>
      <c r="HT216" s="76"/>
      <c r="HU216" s="76"/>
      <c r="HV216" s="76"/>
      <c r="HW216" s="76"/>
      <c r="HX216" s="76"/>
      <c r="HY216" s="76"/>
      <c r="HZ216" s="76"/>
      <c r="IA216" s="76"/>
      <c r="IB216" s="76"/>
      <c r="IC216" s="76"/>
      <c r="ID216" s="76"/>
      <c r="IE216" s="76"/>
      <c r="IF216" s="76"/>
      <c r="IG216" s="76"/>
      <c r="IH216" s="76"/>
      <c r="II216" s="76"/>
      <c r="IJ216" s="76"/>
      <c r="IK216" s="76"/>
      <c r="IL216" s="76"/>
      <c r="IM216" s="76"/>
      <c r="IN216" s="76"/>
      <c r="IO216" s="76"/>
      <c r="IP216" s="76"/>
      <c r="IQ216" s="76"/>
      <c r="IR216" s="76"/>
      <c r="IS216" s="76"/>
      <c r="IT216" s="76"/>
      <c r="IU216" s="76"/>
      <c r="IV216" s="76"/>
      <c r="IW216" s="76"/>
      <c r="IX216" s="76"/>
      <c r="IY216" s="76"/>
      <c r="IZ216" s="76"/>
      <c r="JA216" s="76"/>
      <c r="JB216" s="76"/>
      <c r="JC216" s="76"/>
      <c r="JD216" s="76"/>
      <c r="JE216" s="76"/>
      <c r="JF216" s="76"/>
      <c r="JG216" s="76"/>
      <c r="JH216" s="76"/>
      <c r="JI216" s="76"/>
      <c r="JJ216" s="76"/>
      <c r="JK216" s="76"/>
      <c r="JL216" s="76"/>
      <c r="JM216" s="76"/>
      <c r="JN216" s="76"/>
      <c r="JO216" s="76"/>
      <c r="JP216" s="76"/>
      <c r="JQ216" s="76"/>
      <c r="JR216" s="76"/>
      <c r="JS216" s="76"/>
      <c r="JT216" s="76"/>
      <c r="JU216" s="76"/>
      <c r="JV216" s="76"/>
      <c r="JW216" s="3" t="s">
        <v>283</v>
      </c>
      <c r="LU216" s="62"/>
      <c r="LV216" s="62"/>
      <c r="LW216" s="62"/>
      <c r="LX216" s="62"/>
      <c r="LY216" s="62"/>
      <c r="LZ216" s="62"/>
      <c r="MA216" s="62"/>
      <c r="MB216" s="62"/>
      <c r="MC216" s="62"/>
      <c r="MD216" s="62"/>
      <c r="ME216" s="62"/>
      <c r="MF216" s="62"/>
      <c r="MG216" s="62"/>
      <c r="MH216" s="62"/>
      <c r="MI216" s="62"/>
      <c r="MJ216" s="62"/>
      <c r="MK216" s="62"/>
      <c r="ML216" s="62"/>
      <c r="MM216" s="62"/>
      <c r="MN216" s="62"/>
      <c r="MO216" s="62"/>
      <c r="MP216" s="62"/>
      <c r="MQ216" s="62"/>
      <c r="MR216" s="62"/>
      <c r="MS216" s="62"/>
      <c r="MT216" s="62"/>
      <c r="MU216" s="62"/>
      <c r="MV216" s="62"/>
      <c r="MW216" s="62"/>
      <c r="MX216" s="62"/>
      <c r="MY216" s="62"/>
      <c r="MZ216" s="62"/>
      <c r="NA216" s="62"/>
      <c r="NB216" s="62"/>
      <c r="NC216" s="62"/>
      <c r="ND216" s="62"/>
      <c r="NE216" s="62"/>
      <c r="NF216" s="62"/>
      <c r="NG216" s="62"/>
      <c r="NH216" s="62"/>
      <c r="NI216" s="62"/>
      <c r="NJ216" s="62"/>
      <c r="NK216" s="62"/>
      <c r="NL216" s="62"/>
      <c r="NM216" s="62"/>
      <c r="NN216" s="62"/>
      <c r="NO216" s="62"/>
      <c r="NP216" s="62"/>
      <c r="NQ216" s="62"/>
      <c r="NR216" s="62"/>
      <c r="NT216" s="3" t="s">
        <v>1</v>
      </c>
    </row>
    <row r="217" spans="1:384" s="3" customFormat="1">
      <c r="A217" s="45">
        <v>0</v>
      </c>
      <c r="B217" s="3" t="s">
        <v>982</v>
      </c>
      <c r="C217" s="46">
        <v>5</v>
      </c>
      <c r="D217" s="21"/>
      <c r="E217" s="21"/>
      <c r="F217" s="21"/>
      <c r="G217" s="21"/>
      <c r="H217" s="3" t="s">
        <v>983</v>
      </c>
      <c r="I217" s="3" t="s">
        <v>536</v>
      </c>
      <c r="V217" s="3" t="s">
        <v>984</v>
      </c>
      <c r="AP217" s="3" t="s">
        <v>511</v>
      </c>
      <c r="CD217" s="3" t="s">
        <v>289</v>
      </c>
      <c r="EC217" s="81" t="s">
        <v>352</v>
      </c>
      <c r="ED217" s="76"/>
      <c r="EE217" s="76"/>
      <c r="EF217" s="76"/>
      <c r="EG217" s="76"/>
      <c r="EH217" s="76"/>
      <c r="EI217" s="76"/>
      <c r="EJ217" s="76"/>
      <c r="EK217" s="76"/>
      <c r="EL217" s="76"/>
      <c r="EM217" s="76"/>
      <c r="EN217" s="76"/>
      <c r="EO217" s="76"/>
      <c r="EP217" s="76"/>
      <c r="EQ217" s="76"/>
      <c r="ER217" s="76"/>
      <c r="ES217" s="76"/>
      <c r="ET217" s="76"/>
      <c r="EU217" s="76"/>
      <c r="EV217" s="76"/>
      <c r="EW217" s="76"/>
      <c r="EX217" s="76"/>
      <c r="EY217" s="76"/>
      <c r="EZ217" s="76"/>
      <c r="FA217" s="76"/>
      <c r="FB217" s="76"/>
      <c r="FC217" s="76"/>
      <c r="FD217" s="76"/>
      <c r="FE217" s="76"/>
      <c r="FF217" s="76"/>
      <c r="FG217" s="76"/>
      <c r="FH217" s="76"/>
      <c r="FI217" s="76"/>
      <c r="FJ217" s="76"/>
      <c r="FK217" s="76"/>
      <c r="FL217" s="76"/>
      <c r="FM217" s="76"/>
      <c r="FN217" s="76"/>
      <c r="FO217" s="76"/>
      <c r="FP217" s="76"/>
      <c r="FQ217" s="76"/>
      <c r="FR217" s="76"/>
      <c r="FS217" s="76"/>
      <c r="FT217" s="76"/>
      <c r="FU217" s="76"/>
      <c r="FV217" s="76"/>
      <c r="FW217" s="76"/>
      <c r="FX217" s="76"/>
      <c r="FY217" s="76"/>
      <c r="FZ217" s="76"/>
      <c r="GA217" s="76"/>
      <c r="GB217" s="76"/>
      <c r="GC217" s="76"/>
      <c r="GD217" s="76"/>
      <c r="GE217" s="76"/>
      <c r="GF217" s="76"/>
      <c r="GG217" s="76"/>
      <c r="GH217" s="76"/>
      <c r="GI217" s="76"/>
      <c r="GJ217" s="76"/>
      <c r="GK217" s="76"/>
      <c r="GL217" s="76"/>
      <c r="GM217" s="76"/>
      <c r="GN217" s="76"/>
      <c r="GO217" s="76"/>
      <c r="GP217" s="76"/>
      <c r="GQ217" s="76"/>
      <c r="GR217" s="76"/>
      <c r="GS217" s="76"/>
      <c r="GT217" s="76"/>
      <c r="GU217" s="76"/>
      <c r="GV217" s="76"/>
      <c r="GW217" s="76"/>
      <c r="GX217" s="76"/>
      <c r="GY217" s="76"/>
      <c r="GZ217" s="76"/>
      <c r="HA217" s="76"/>
      <c r="HB217" s="76"/>
      <c r="HC217" s="76"/>
      <c r="HD217" s="76"/>
      <c r="HE217" s="76"/>
      <c r="HF217" s="76"/>
      <c r="HG217" s="76"/>
      <c r="HH217" s="76"/>
      <c r="HI217" s="76"/>
      <c r="HJ217" s="76"/>
      <c r="HK217" s="76"/>
      <c r="HL217" s="76"/>
      <c r="HM217" s="76"/>
      <c r="HN217" s="76"/>
      <c r="HO217" s="76"/>
      <c r="HP217" s="76"/>
      <c r="HQ217" s="76"/>
      <c r="HR217" s="76"/>
      <c r="HS217" s="76"/>
      <c r="HT217" s="76"/>
      <c r="HU217" s="76"/>
      <c r="HV217" s="76"/>
      <c r="HW217" s="76"/>
      <c r="HX217" s="76"/>
      <c r="HY217" s="76"/>
      <c r="HZ217" s="76"/>
      <c r="IA217" s="76"/>
      <c r="IB217" s="76"/>
      <c r="IC217" s="76"/>
      <c r="ID217" s="76"/>
      <c r="IE217" s="76"/>
      <c r="IF217" s="76"/>
      <c r="IG217" s="76"/>
      <c r="IH217" s="76"/>
      <c r="II217" s="76"/>
      <c r="IJ217" s="76"/>
      <c r="IK217" s="76"/>
      <c r="IL217" s="76"/>
      <c r="IM217" s="76"/>
      <c r="IN217" s="76"/>
      <c r="IO217" s="76"/>
      <c r="IP217" s="76"/>
      <c r="IQ217" s="76"/>
      <c r="IR217" s="76"/>
      <c r="IS217" s="76"/>
      <c r="IT217" s="76"/>
      <c r="IU217" s="76"/>
      <c r="IV217" s="76"/>
      <c r="IW217" s="76"/>
      <c r="IX217" s="76"/>
      <c r="IY217" s="76"/>
      <c r="IZ217" s="76"/>
      <c r="JA217" s="76"/>
      <c r="JB217" s="76"/>
      <c r="JC217" s="76"/>
      <c r="JD217" s="76"/>
      <c r="JE217" s="76"/>
      <c r="JF217" s="76"/>
      <c r="JG217" s="76"/>
      <c r="JH217" s="76"/>
      <c r="JI217" s="76"/>
      <c r="JJ217" s="76"/>
      <c r="JK217" s="76"/>
      <c r="JL217" s="76"/>
      <c r="JM217" s="76"/>
      <c r="JN217" s="76"/>
      <c r="JO217" s="76"/>
      <c r="JP217" s="76"/>
      <c r="JQ217" s="76"/>
      <c r="JR217" s="76"/>
      <c r="JS217" s="76"/>
      <c r="JT217" s="76"/>
      <c r="JU217" s="76"/>
      <c r="JV217" s="76"/>
      <c r="JW217" s="3" t="s">
        <v>283</v>
      </c>
      <c r="LU217" s="62"/>
      <c r="LV217" s="62"/>
      <c r="LW217" s="62"/>
      <c r="LX217" s="62"/>
      <c r="LY217" s="62"/>
      <c r="LZ217" s="62"/>
      <c r="MA217" s="62"/>
      <c r="MB217" s="62"/>
      <c r="MC217" s="62"/>
      <c r="MD217" s="62"/>
      <c r="ME217" s="62"/>
      <c r="MF217" s="62"/>
      <c r="MG217" s="62"/>
      <c r="MH217" s="62"/>
      <c r="MI217" s="62"/>
      <c r="MJ217" s="62"/>
      <c r="MK217" s="62"/>
      <c r="ML217" s="62"/>
      <c r="MM217" s="62"/>
      <c r="MN217" s="62"/>
      <c r="MO217" s="62"/>
      <c r="MP217" s="62"/>
      <c r="MQ217" s="62"/>
      <c r="MR217" s="62"/>
      <c r="MS217" s="62"/>
      <c r="MT217" s="62"/>
      <c r="MU217" s="62"/>
      <c r="MV217" s="62"/>
      <c r="MW217" s="62"/>
      <c r="MX217" s="62"/>
      <c r="MY217" s="62"/>
      <c r="MZ217" s="62"/>
      <c r="NA217" s="62"/>
      <c r="NB217" s="62"/>
      <c r="NC217" s="62"/>
      <c r="ND217" s="62"/>
      <c r="NE217" s="62"/>
      <c r="NF217" s="62"/>
      <c r="NG217" s="62"/>
      <c r="NH217" s="62"/>
      <c r="NI217" s="62"/>
      <c r="NJ217" s="62"/>
      <c r="NK217" s="62"/>
      <c r="NL217" s="62"/>
      <c r="NM217" s="62"/>
      <c r="NN217" s="62"/>
      <c r="NO217" s="62"/>
      <c r="NP217" s="62"/>
      <c r="NQ217" s="62"/>
      <c r="NR217" s="62"/>
      <c r="NT217" s="3" t="s">
        <v>1</v>
      </c>
    </row>
    <row r="218" spans="1:384" s="3" customFormat="1">
      <c r="A218" s="45">
        <v>0</v>
      </c>
      <c r="B218" s="3" t="s">
        <v>540</v>
      </c>
      <c r="C218" s="46">
        <v>5</v>
      </c>
      <c r="D218" s="21"/>
      <c r="E218" s="21"/>
      <c r="F218" s="21"/>
      <c r="G218" s="21"/>
      <c r="H218" s="3" t="s">
        <v>543</v>
      </c>
      <c r="I218" s="3" t="s">
        <v>544</v>
      </c>
      <c r="J218" s="3" t="s">
        <v>545</v>
      </c>
      <c r="K218" s="3" t="s">
        <v>546</v>
      </c>
      <c r="V218" s="3" t="s">
        <v>547</v>
      </c>
      <c r="W218" s="3" t="s">
        <v>548</v>
      </c>
      <c r="X218" s="3" t="s">
        <v>549</v>
      </c>
      <c r="Y218" s="3" t="s">
        <v>550</v>
      </c>
      <c r="AP218" s="3" t="s">
        <v>541</v>
      </c>
      <c r="AQ218" s="3" t="s">
        <v>542</v>
      </c>
      <c r="CD218" s="3" t="s">
        <v>289</v>
      </c>
      <c r="CE218" s="3" t="s">
        <v>289</v>
      </c>
      <c r="CF218" s="3" t="s">
        <v>289</v>
      </c>
      <c r="CG218" s="3" t="s">
        <v>289</v>
      </c>
      <c r="EC218" s="81" t="s">
        <v>551</v>
      </c>
      <c r="ED218" s="76"/>
      <c r="EE218" s="76"/>
      <c r="EF218" s="76"/>
      <c r="EG218" s="76"/>
      <c r="EH218" s="76"/>
      <c r="EI218" s="76"/>
      <c r="EJ218" s="76"/>
      <c r="EK218" s="76"/>
      <c r="EL218" s="76"/>
      <c r="EM218" s="76"/>
      <c r="EN218" s="76"/>
      <c r="EO218" s="76"/>
      <c r="EP218" s="76"/>
      <c r="EQ218" s="76"/>
      <c r="ER218" s="76"/>
      <c r="ES218" s="76"/>
      <c r="ET218" s="76"/>
      <c r="EU218" s="76"/>
      <c r="EV218" s="76"/>
      <c r="EW218" s="76"/>
      <c r="EX218" s="76"/>
      <c r="EY218" s="76"/>
      <c r="EZ218" s="76"/>
      <c r="FA218" s="76"/>
      <c r="FB218" s="76"/>
      <c r="FC218" s="76"/>
      <c r="FD218" s="76"/>
      <c r="FE218" s="76"/>
      <c r="FF218" s="76"/>
      <c r="FG218" s="76"/>
      <c r="FH218" s="76"/>
      <c r="FI218" s="76"/>
      <c r="FJ218" s="76"/>
      <c r="FK218" s="76"/>
      <c r="FL218" s="76"/>
      <c r="FM218" s="76"/>
      <c r="FN218" s="76"/>
      <c r="FO218" s="76"/>
      <c r="FP218" s="76"/>
      <c r="FQ218" s="76"/>
      <c r="FR218" s="76"/>
      <c r="FS218" s="76"/>
      <c r="FT218" s="76"/>
      <c r="FU218" s="76"/>
      <c r="FV218" s="76"/>
      <c r="FW218" s="76"/>
      <c r="FX218" s="76"/>
      <c r="FY218" s="76"/>
      <c r="FZ218" s="76"/>
      <c r="GA218" s="76"/>
      <c r="GB218" s="76"/>
      <c r="GC218" s="76"/>
      <c r="GD218" s="76"/>
      <c r="GE218" s="76"/>
      <c r="GF218" s="76"/>
      <c r="GG218" s="76"/>
      <c r="GH218" s="76"/>
      <c r="GI218" s="76"/>
      <c r="GJ218" s="76"/>
      <c r="GK218" s="76"/>
      <c r="GL218" s="76"/>
      <c r="GM218" s="76"/>
      <c r="GN218" s="76"/>
      <c r="GO218" s="76"/>
      <c r="GP218" s="76"/>
      <c r="GQ218" s="76"/>
      <c r="GR218" s="76"/>
      <c r="GS218" s="76"/>
      <c r="GT218" s="76"/>
      <c r="GU218" s="76"/>
      <c r="GV218" s="76"/>
      <c r="GW218" s="76"/>
      <c r="GX218" s="76"/>
      <c r="GY218" s="76"/>
      <c r="GZ218" s="76"/>
      <c r="HA218" s="76"/>
      <c r="HB218" s="76"/>
      <c r="HC218" s="76"/>
      <c r="HD218" s="76"/>
      <c r="HE218" s="76"/>
      <c r="HF218" s="76"/>
      <c r="HG218" s="76"/>
      <c r="HH218" s="76"/>
      <c r="HI218" s="76"/>
      <c r="HJ218" s="76"/>
      <c r="HK218" s="76"/>
      <c r="HL218" s="76"/>
      <c r="HM218" s="76"/>
      <c r="HN218" s="76"/>
      <c r="HO218" s="76"/>
      <c r="HP218" s="76"/>
      <c r="HQ218" s="76"/>
      <c r="HR218" s="76"/>
      <c r="HS218" s="76"/>
      <c r="HT218" s="76"/>
      <c r="HU218" s="76"/>
      <c r="HV218" s="76"/>
      <c r="HW218" s="76"/>
      <c r="HX218" s="76"/>
      <c r="HY218" s="76"/>
      <c r="HZ218" s="76"/>
      <c r="IA218" s="76"/>
      <c r="IB218" s="76"/>
      <c r="IC218" s="76"/>
      <c r="ID218" s="76"/>
      <c r="IE218" s="76"/>
      <c r="IF218" s="76"/>
      <c r="IG218" s="76"/>
      <c r="IH218" s="76"/>
      <c r="II218" s="76"/>
      <c r="IJ218" s="76"/>
      <c r="IK218" s="76"/>
      <c r="IL218" s="76"/>
      <c r="IM218" s="76"/>
      <c r="IN218" s="76"/>
      <c r="IO218" s="76"/>
      <c r="IP218" s="76"/>
      <c r="IQ218" s="76"/>
      <c r="IR218" s="76"/>
      <c r="IS218" s="76"/>
      <c r="IT218" s="76"/>
      <c r="IU218" s="76"/>
      <c r="IV218" s="76"/>
      <c r="IW218" s="76"/>
      <c r="IX218" s="76"/>
      <c r="IY218" s="76"/>
      <c r="IZ218" s="76"/>
      <c r="JA218" s="76"/>
      <c r="JB218" s="76"/>
      <c r="JC218" s="76"/>
      <c r="JD218" s="76"/>
      <c r="JE218" s="76"/>
      <c r="JF218" s="76"/>
      <c r="JG218" s="76"/>
      <c r="JH218" s="76"/>
      <c r="JI218" s="76"/>
      <c r="JJ218" s="76"/>
      <c r="JK218" s="76"/>
      <c r="JL218" s="76"/>
      <c r="JM218" s="76"/>
      <c r="JN218" s="76"/>
      <c r="JO218" s="76"/>
      <c r="JP218" s="76"/>
      <c r="JQ218" s="76"/>
      <c r="JR218" s="76"/>
      <c r="JS218" s="76"/>
      <c r="JT218" s="76"/>
      <c r="JU218" s="76"/>
      <c r="JV218" s="76"/>
      <c r="JW218" s="3" t="s">
        <v>283</v>
      </c>
      <c r="JX218" s="3" t="s">
        <v>283</v>
      </c>
      <c r="JY218" s="3" t="s">
        <v>283</v>
      </c>
      <c r="JZ218" s="3" t="s">
        <v>283</v>
      </c>
      <c r="LU218" s="62"/>
      <c r="LV218" s="62"/>
      <c r="LW218" s="62"/>
      <c r="LX218" s="62"/>
      <c r="LY218" s="62"/>
      <c r="LZ218" s="62"/>
      <c r="MA218" s="62"/>
      <c r="MB218" s="62"/>
      <c r="MC218" s="62"/>
      <c r="MD218" s="62"/>
      <c r="ME218" s="62"/>
      <c r="MF218" s="62"/>
      <c r="MG218" s="62"/>
      <c r="MH218" s="62"/>
      <c r="MI218" s="62"/>
      <c r="MJ218" s="62"/>
      <c r="MK218" s="62"/>
      <c r="ML218" s="62"/>
      <c r="MM218" s="62"/>
      <c r="MN218" s="62"/>
      <c r="MO218" s="62"/>
      <c r="MP218" s="62"/>
      <c r="MQ218" s="62"/>
      <c r="MR218" s="62"/>
      <c r="MS218" s="62"/>
      <c r="MT218" s="62"/>
      <c r="MU218" s="62"/>
      <c r="MV218" s="62"/>
      <c r="MW218" s="62"/>
      <c r="MX218" s="62"/>
      <c r="MY218" s="62"/>
      <c r="MZ218" s="62"/>
      <c r="NA218" s="62"/>
      <c r="NB218" s="62"/>
      <c r="NC218" s="62"/>
      <c r="ND218" s="62"/>
      <c r="NE218" s="62"/>
      <c r="NF218" s="62"/>
      <c r="NG218" s="62"/>
      <c r="NH218" s="62"/>
      <c r="NI218" s="62"/>
      <c r="NJ218" s="62"/>
      <c r="NK218" s="62"/>
      <c r="NL218" s="62"/>
      <c r="NM218" s="62"/>
      <c r="NN218" s="62"/>
      <c r="NO218" s="62"/>
      <c r="NP218" s="62"/>
      <c r="NQ218" s="62"/>
      <c r="NR218" s="62"/>
      <c r="NS218" s="3" t="s">
        <v>552</v>
      </c>
      <c r="NT218" s="3" t="s">
        <v>1</v>
      </c>
    </row>
    <row r="219" spans="1:384" s="3" customFormat="1">
      <c r="A219" s="45">
        <v>0</v>
      </c>
      <c r="B219" s="3" t="s">
        <v>553</v>
      </c>
      <c r="C219" s="46">
        <v>5</v>
      </c>
      <c r="D219" s="21"/>
      <c r="E219" s="21"/>
      <c r="F219" s="21"/>
      <c r="G219" s="21"/>
      <c r="H219" s="3" t="s">
        <v>554</v>
      </c>
      <c r="I219" s="3" t="s">
        <v>555</v>
      </c>
      <c r="J219" s="3" t="s">
        <v>830</v>
      </c>
      <c r="V219" s="3" t="s">
        <v>557</v>
      </c>
      <c r="W219" s="3" t="s">
        <v>558</v>
      </c>
      <c r="CD219" s="3" t="s">
        <v>289</v>
      </c>
      <c r="CE219" s="3" t="s">
        <v>289</v>
      </c>
      <c r="EC219" s="81"/>
      <c r="ED219" s="76"/>
      <c r="EE219" s="76"/>
      <c r="EF219" s="76"/>
      <c r="EG219" s="76"/>
      <c r="EH219" s="76"/>
      <c r="EI219" s="76"/>
      <c r="EJ219" s="76"/>
      <c r="EK219" s="76"/>
      <c r="EL219" s="76"/>
      <c r="EM219" s="76"/>
      <c r="EN219" s="76"/>
      <c r="EO219" s="76"/>
      <c r="EP219" s="76"/>
      <c r="EQ219" s="76"/>
      <c r="ER219" s="76"/>
      <c r="ES219" s="76"/>
      <c r="ET219" s="76"/>
      <c r="EU219" s="76"/>
      <c r="EV219" s="76"/>
      <c r="EW219" s="76"/>
      <c r="EX219" s="76"/>
      <c r="EY219" s="76"/>
      <c r="EZ219" s="76"/>
      <c r="FA219" s="76"/>
      <c r="FB219" s="76"/>
      <c r="FC219" s="76"/>
      <c r="FD219" s="76"/>
      <c r="FE219" s="76"/>
      <c r="FF219" s="76"/>
      <c r="FG219" s="76"/>
      <c r="FH219" s="76"/>
      <c r="FI219" s="76"/>
      <c r="FJ219" s="76"/>
      <c r="FK219" s="76"/>
      <c r="FL219" s="76"/>
      <c r="FM219" s="76"/>
      <c r="FN219" s="76"/>
      <c r="FO219" s="76"/>
      <c r="FP219" s="76"/>
      <c r="FQ219" s="76"/>
      <c r="FR219" s="76"/>
      <c r="FS219" s="76"/>
      <c r="FT219" s="76"/>
      <c r="FU219" s="76"/>
      <c r="FV219" s="76"/>
      <c r="FW219" s="76"/>
      <c r="FX219" s="76"/>
      <c r="FY219" s="76"/>
      <c r="FZ219" s="76"/>
      <c r="GA219" s="76"/>
      <c r="GB219" s="76"/>
      <c r="GC219" s="76"/>
      <c r="GD219" s="76"/>
      <c r="GE219" s="76"/>
      <c r="GF219" s="76"/>
      <c r="GG219" s="76"/>
      <c r="GH219" s="76"/>
      <c r="GI219" s="76"/>
      <c r="GJ219" s="76"/>
      <c r="GK219" s="76"/>
      <c r="GL219" s="76"/>
      <c r="GM219" s="76"/>
      <c r="GN219" s="76"/>
      <c r="GO219" s="76"/>
      <c r="GP219" s="76"/>
      <c r="GQ219" s="76"/>
      <c r="GR219" s="76"/>
      <c r="GS219" s="76"/>
      <c r="GT219" s="76"/>
      <c r="GU219" s="76"/>
      <c r="GV219" s="76"/>
      <c r="GW219" s="76"/>
      <c r="GX219" s="76"/>
      <c r="GY219" s="76"/>
      <c r="GZ219" s="76"/>
      <c r="HA219" s="76"/>
      <c r="HB219" s="76"/>
      <c r="HC219" s="76"/>
      <c r="HD219" s="76"/>
      <c r="HE219" s="76"/>
      <c r="HF219" s="76"/>
      <c r="HG219" s="76"/>
      <c r="HH219" s="76"/>
      <c r="HI219" s="76"/>
      <c r="HJ219" s="76"/>
      <c r="HK219" s="76"/>
      <c r="HL219" s="76"/>
      <c r="HM219" s="76"/>
      <c r="HN219" s="76"/>
      <c r="HO219" s="76"/>
      <c r="HP219" s="76"/>
      <c r="HQ219" s="76"/>
      <c r="HR219" s="76"/>
      <c r="HS219" s="76"/>
      <c r="HT219" s="76"/>
      <c r="HU219" s="76"/>
      <c r="HV219" s="76"/>
      <c r="HW219" s="76"/>
      <c r="HX219" s="76"/>
      <c r="HY219" s="76"/>
      <c r="HZ219" s="76"/>
      <c r="IA219" s="76"/>
      <c r="IB219" s="76"/>
      <c r="IC219" s="76"/>
      <c r="ID219" s="76"/>
      <c r="IE219" s="76"/>
      <c r="IF219" s="76"/>
      <c r="IG219" s="76"/>
      <c r="IH219" s="76"/>
      <c r="II219" s="76"/>
      <c r="IJ219" s="76"/>
      <c r="IK219" s="76"/>
      <c r="IL219" s="76"/>
      <c r="IM219" s="76"/>
      <c r="IN219" s="76"/>
      <c r="IO219" s="76"/>
      <c r="IP219" s="76"/>
      <c r="IQ219" s="76"/>
      <c r="IR219" s="76"/>
      <c r="IS219" s="76"/>
      <c r="IT219" s="76"/>
      <c r="IU219" s="76"/>
      <c r="IV219" s="76"/>
      <c r="IW219" s="76"/>
      <c r="IX219" s="76"/>
      <c r="IY219" s="76"/>
      <c r="IZ219" s="76"/>
      <c r="JA219" s="76"/>
      <c r="JB219" s="76"/>
      <c r="JC219" s="76"/>
      <c r="JD219" s="76"/>
      <c r="JE219" s="76"/>
      <c r="JF219" s="76"/>
      <c r="JG219" s="76"/>
      <c r="JH219" s="76"/>
      <c r="JI219" s="76"/>
      <c r="JJ219" s="76"/>
      <c r="JK219" s="76"/>
      <c r="JL219" s="76"/>
      <c r="JM219" s="76"/>
      <c r="JN219" s="76"/>
      <c r="JO219" s="76"/>
      <c r="JP219" s="76"/>
      <c r="JQ219" s="76"/>
      <c r="JR219" s="76"/>
      <c r="JS219" s="76"/>
      <c r="JT219" s="76"/>
      <c r="JU219" s="76"/>
      <c r="JV219" s="76"/>
      <c r="JW219" s="3" t="s">
        <v>283</v>
      </c>
      <c r="JX219" s="3" t="s">
        <v>283</v>
      </c>
      <c r="LU219" s="62"/>
      <c r="LV219" s="62"/>
      <c r="LW219" s="62"/>
      <c r="LX219" s="62"/>
      <c r="LY219" s="62"/>
      <c r="LZ219" s="62"/>
      <c r="MA219" s="62"/>
      <c r="MB219" s="62"/>
      <c r="MC219" s="62"/>
      <c r="MD219" s="62"/>
      <c r="ME219" s="62"/>
      <c r="MF219" s="62"/>
      <c r="MG219" s="62"/>
      <c r="MH219" s="62"/>
      <c r="MI219" s="62"/>
      <c r="MJ219" s="62"/>
      <c r="MK219" s="62"/>
      <c r="ML219" s="62"/>
      <c r="MM219" s="62"/>
      <c r="MN219" s="62"/>
      <c r="MO219" s="62"/>
      <c r="MP219" s="62"/>
      <c r="MQ219" s="62"/>
      <c r="MR219" s="62"/>
      <c r="MS219" s="62"/>
      <c r="MT219" s="62"/>
      <c r="MU219" s="62"/>
      <c r="MV219" s="62"/>
      <c r="MW219" s="62"/>
      <c r="MX219" s="62"/>
      <c r="MY219" s="62"/>
      <c r="MZ219" s="62"/>
      <c r="NA219" s="62"/>
      <c r="NB219" s="62"/>
      <c r="NC219" s="62"/>
      <c r="ND219" s="62"/>
      <c r="NE219" s="62"/>
      <c r="NF219" s="62"/>
      <c r="NG219" s="62"/>
      <c r="NH219" s="62"/>
      <c r="NI219" s="62"/>
      <c r="NJ219" s="62"/>
      <c r="NK219" s="62"/>
      <c r="NL219" s="62"/>
      <c r="NM219" s="62"/>
      <c r="NN219" s="62"/>
      <c r="NO219" s="62"/>
      <c r="NP219" s="62"/>
      <c r="NQ219" s="62"/>
      <c r="NR219" s="62"/>
      <c r="NS219" s="3" t="s">
        <v>509</v>
      </c>
      <c r="NT219" s="3" t="s">
        <v>1</v>
      </c>
    </row>
    <row r="220" spans="1:384" s="3" customFormat="1">
      <c r="A220" s="45">
        <v>1</v>
      </c>
      <c r="B220" s="3" t="s">
        <v>985</v>
      </c>
      <c r="C220" s="46"/>
      <c r="D220" s="21"/>
      <c r="E220" s="21"/>
      <c r="F220" s="21"/>
      <c r="G220" s="21"/>
      <c r="EC220" s="81"/>
      <c r="ED220" s="76"/>
      <c r="EE220" s="76"/>
      <c r="EF220" s="76"/>
      <c r="EG220" s="76"/>
      <c r="EH220" s="76"/>
      <c r="EI220" s="76"/>
      <c r="EJ220" s="76"/>
      <c r="EK220" s="76"/>
      <c r="EL220" s="76"/>
      <c r="EM220" s="76"/>
      <c r="EN220" s="76"/>
      <c r="EO220" s="76"/>
      <c r="EP220" s="76"/>
      <c r="EQ220" s="76"/>
      <c r="ER220" s="76"/>
      <c r="ES220" s="76"/>
      <c r="ET220" s="76"/>
      <c r="EU220" s="76"/>
      <c r="EV220" s="76"/>
      <c r="EW220" s="76"/>
      <c r="EX220" s="76"/>
      <c r="EY220" s="76"/>
      <c r="EZ220" s="76"/>
      <c r="FA220" s="76"/>
      <c r="FB220" s="76"/>
      <c r="FC220" s="76"/>
      <c r="FD220" s="76"/>
      <c r="FE220" s="76"/>
      <c r="FF220" s="76"/>
      <c r="FG220" s="76"/>
      <c r="FH220" s="76"/>
      <c r="FI220" s="76"/>
      <c r="FJ220" s="76"/>
      <c r="FK220" s="76"/>
      <c r="FL220" s="76"/>
      <c r="FM220" s="76"/>
      <c r="FN220" s="76"/>
      <c r="FO220" s="76"/>
      <c r="FP220" s="76"/>
      <c r="FQ220" s="76"/>
      <c r="FR220" s="76"/>
      <c r="FS220" s="76"/>
      <c r="FT220" s="76"/>
      <c r="FU220" s="76"/>
      <c r="FV220" s="76"/>
      <c r="FW220" s="76"/>
      <c r="FX220" s="76"/>
      <c r="FY220" s="76"/>
      <c r="FZ220" s="76"/>
      <c r="GA220" s="76"/>
      <c r="GB220" s="76"/>
      <c r="GC220" s="76"/>
      <c r="GD220" s="76"/>
      <c r="GE220" s="76"/>
      <c r="GF220" s="76"/>
      <c r="GG220" s="76"/>
      <c r="GH220" s="76"/>
      <c r="GI220" s="76"/>
      <c r="GJ220" s="76"/>
      <c r="GK220" s="76"/>
      <c r="GL220" s="76"/>
      <c r="GM220" s="76"/>
      <c r="GN220" s="76"/>
      <c r="GO220" s="76"/>
      <c r="GP220" s="76"/>
      <c r="GQ220" s="76"/>
      <c r="GR220" s="76"/>
      <c r="GS220" s="76"/>
      <c r="GT220" s="76"/>
      <c r="GU220" s="76"/>
      <c r="GV220" s="76"/>
      <c r="GW220" s="76"/>
      <c r="GX220" s="76"/>
      <c r="GY220" s="76"/>
      <c r="GZ220" s="76"/>
      <c r="HA220" s="76"/>
      <c r="HB220" s="76"/>
      <c r="HC220" s="76"/>
      <c r="HD220" s="76"/>
      <c r="HE220" s="76"/>
      <c r="HF220" s="76"/>
      <c r="HG220" s="76"/>
      <c r="HH220" s="76"/>
      <c r="HI220" s="76"/>
      <c r="HJ220" s="76"/>
      <c r="HK220" s="76"/>
      <c r="HL220" s="76"/>
      <c r="HM220" s="76"/>
      <c r="HN220" s="76"/>
      <c r="HO220" s="76"/>
      <c r="HP220" s="76"/>
      <c r="HQ220" s="76"/>
      <c r="HR220" s="76"/>
      <c r="HS220" s="76"/>
      <c r="HT220" s="76"/>
      <c r="HU220" s="76"/>
      <c r="HV220" s="76"/>
      <c r="HW220" s="76"/>
      <c r="HX220" s="76"/>
      <c r="HY220" s="76"/>
      <c r="HZ220" s="76"/>
      <c r="IA220" s="76"/>
      <c r="IB220" s="76"/>
      <c r="IC220" s="76"/>
      <c r="ID220" s="76"/>
      <c r="IE220" s="76"/>
      <c r="IF220" s="76"/>
      <c r="IG220" s="76"/>
      <c r="IH220" s="76"/>
      <c r="II220" s="76"/>
      <c r="IJ220" s="76"/>
      <c r="IK220" s="76"/>
      <c r="IL220" s="76"/>
      <c r="IM220" s="76"/>
      <c r="IN220" s="76"/>
      <c r="IO220" s="76"/>
      <c r="IP220" s="76"/>
      <c r="IQ220" s="76"/>
      <c r="IR220" s="76"/>
      <c r="IS220" s="76"/>
      <c r="IT220" s="76"/>
      <c r="IU220" s="76"/>
      <c r="IV220" s="76"/>
      <c r="IW220" s="76"/>
      <c r="IX220" s="76"/>
      <c r="IY220" s="76"/>
      <c r="IZ220" s="76"/>
      <c r="JA220" s="76"/>
      <c r="JB220" s="76"/>
      <c r="JC220" s="76"/>
      <c r="JD220" s="76"/>
      <c r="JE220" s="76"/>
      <c r="JF220" s="76"/>
      <c r="JG220" s="76"/>
      <c r="JH220" s="76"/>
      <c r="JI220" s="76"/>
      <c r="JJ220" s="76"/>
      <c r="JK220" s="76"/>
      <c r="JL220" s="76"/>
      <c r="JM220" s="76"/>
      <c r="JN220" s="76"/>
      <c r="JO220" s="76"/>
      <c r="JP220" s="76"/>
      <c r="JQ220" s="76"/>
      <c r="JR220" s="76"/>
      <c r="JS220" s="76"/>
      <c r="JT220" s="76"/>
      <c r="JU220" s="76"/>
      <c r="JV220" s="76"/>
      <c r="LU220" s="62"/>
      <c r="LV220" s="62"/>
      <c r="LW220" s="62"/>
      <c r="LX220" s="62"/>
      <c r="LY220" s="62"/>
      <c r="LZ220" s="62"/>
      <c r="MA220" s="62"/>
      <c r="MB220" s="62"/>
      <c r="MC220" s="62"/>
      <c r="MD220" s="62"/>
      <c r="ME220" s="62"/>
      <c r="MF220" s="62"/>
      <c r="MG220" s="62"/>
      <c r="MH220" s="62"/>
      <c r="MI220" s="62"/>
      <c r="MJ220" s="62"/>
      <c r="MK220" s="62"/>
      <c r="ML220" s="62"/>
      <c r="MM220" s="62"/>
      <c r="MN220" s="62"/>
      <c r="MO220" s="62"/>
      <c r="MP220" s="62"/>
      <c r="MQ220" s="62"/>
      <c r="MR220" s="62"/>
      <c r="MS220" s="62"/>
      <c r="MT220" s="62"/>
      <c r="MU220" s="62"/>
      <c r="MV220" s="62"/>
      <c r="MW220" s="62"/>
      <c r="MX220" s="62"/>
      <c r="MY220" s="62"/>
      <c r="MZ220" s="62"/>
      <c r="NA220" s="62"/>
      <c r="NB220" s="62"/>
      <c r="NC220" s="62"/>
      <c r="ND220" s="62"/>
      <c r="NE220" s="62"/>
      <c r="NF220" s="62"/>
      <c r="NG220" s="62"/>
      <c r="NH220" s="62"/>
      <c r="NI220" s="62"/>
      <c r="NJ220" s="62"/>
      <c r="NK220" s="62"/>
      <c r="NL220" s="62"/>
      <c r="NM220" s="62"/>
      <c r="NN220" s="62"/>
      <c r="NO220" s="62"/>
      <c r="NP220" s="62"/>
      <c r="NQ220" s="62"/>
      <c r="NR220" s="62"/>
    </row>
    <row r="221" spans="1:384" s="3" customFormat="1">
      <c r="A221" s="45">
        <v>0</v>
      </c>
      <c r="B221" s="3" t="s">
        <v>986</v>
      </c>
      <c r="C221" s="46">
        <v>5</v>
      </c>
      <c r="D221" s="21"/>
      <c r="E221" s="21"/>
      <c r="F221" s="21"/>
      <c r="G221" s="21"/>
      <c r="H221" s="3" t="s">
        <v>988</v>
      </c>
      <c r="I221" s="3" t="s">
        <v>989</v>
      </c>
      <c r="J221" s="3" t="s">
        <v>990</v>
      </c>
      <c r="K221" s="3" t="s">
        <v>991</v>
      </c>
      <c r="V221" s="3" t="s">
        <v>992</v>
      </c>
      <c r="W221" s="3" t="s">
        <v>993</v>
      </c>
      <c r="AP221" s="3" t="s">
        <v>987</v>
      </c>
      <c r="CD221" s="3" t="s">
        <v>289</v>
      </c>
      <c r="CE221" s="3" t="s">
        <v>289</v>
      </c>
      <c r="EC221" s="81" t="s">
        <v>376</v>
      </c>
      <c r="ED221" s="76"/>
      <c r="EE221" s="76"/>
      <c r="EF221" s="76"/>
      <c r="EG221" s="76"/>
      <c r="EH221" s="76"/>
      <c r="EI221" s="76"/>
      <c r="EJ221" s="76"/>
      <c r="EK221" s="76"/>
      <c r="EL221" s="76"/>
      <c r="EM221" s="76"/>
      <c r="EN221" s="76"/>
      <c r="EO221" s="76"/>
      <c r="EP221" s="76"/>
      <c r="EQ221" s="76"/>
      <c r="ER221" s="76"/>
      <c r="ES221" s="76"/>
      <c r="ET221" s="76"/>
      <c r="EU221" s="76"/>
      <c r="EV221" s="76"/>
      <c r="EW221" s="76"/>
      <c r="EX221" s="76"/>
      <c r="EY221" s="76"/>
      <c r="EZ221" s="76"/>
      <c r="FA221" s="76"/>
      <c r="FB221" s="76"/>
      <c r="FC221" s="76"/>
      <c r="FD221" s="76"/>
      <c r="FE221" s="76"/>
      <c r="FF221" s="76"/>
      <c r="FG221" s="76"/>
      <c r="FH221" s="76"/>
      <c r="FI221" s="76"/>
      <c r="FJ221" s="76"/>
      <c r="FK221" s="76"/>
      <c r="FL221" s="76"/>
      <c r="FM221" s="76"/>
      <c r="FN221" s="76"/>
      <c r="FO221" s="76"/>
      <c r="FP221" s="76"/>
      <c r="FQ221" s="76"/>
      <c r="FR221" s="76"/>
      <c r="FS221" s="76"/>
      <c r="FT221" s="76"/>
      <c r="FU221" s="76"/>
      <c r="FV221" s="76"/>
      <c r="FW221" s="76"/>
      <c r="FX221" s="76"/>
      <c r="FY221" s="76"/>
      <c r="FZ221" s="76"/>
      <c r="GA221" s="76" t="s">
        <v>994</v>
      </c>
      <c r="GB221" s="76" t="s">
        <v>995</v>
      </c>
      <c r="GC221" s="76"/>
      <c r="GD221" s="76"/>
      <c r="GE221" s="76"/>
      <c r="GF221" s="76"/>
      <c r="GG221" s="76"/>
      <c r="GH221" s="76"/>
      <c r="GI221" s="76"/>
      <c r="GJ221" s="76"/>
      <c r="GK221" s="76"/>
      <c r="GL221" s="76"/>
      <c r="GM221" s="76"/>
      <c r="GN221" s="76"/>
      <c r="GO221" s="76"/>
      <c r="GP221" s="76"/>
      <c r="GQ221" s="76"/>
      <c r="GR221" s="76"/>
      <c r="GS221" s="76"/>
      <c r="GT221" s="76"/>
      <c r="GU221" s="76"/>
      <c r="GV221" s="76"/>
      <c r="GW221" s="76"/>
      <c r="GX221" s="76"/>
      <c r="GY221" s="76"/>
      <c r="GZ221" s="76"/>
      <c r="HA221" s="76"/>
      <c r="HB221" s="76"/>
      <c r="HC221" s="76"/>
      <c r="HD221" s="76"/>
      <c r="HE221" s="76"/>
      <c r="HF221" s="76"/>
      <c r="HG221" s="76"/>
      <c r="HH221" s="76"/>
      <c r="HI221" s="76"/>
      <c r="HJ221" s="76"/>
      <c r="HK221" s="76"/>
      <c r="HL221" s="76"/>
      <c r="HM221" s="76"/>
      <c r="HN221" s="76"/>
      <c r="HO221" s="76"/>
      <c r="HP221" s="76"/>
      <c r="HQ221" s="76"/>
      <c r="HR221" s="76"/>
      <c r="HS221" s="76"/>
      <c r="HT221" s="76"/>
      <c r="HU221" s="76"/>
      <c r="HV221" s="76"/>
      <c r="HW221" s="76"/>
      <c r="HX221" s="76"/>
      <c r="HY221" s="76" t="s">
        <v>996</v>
      </c>
      <c r="HZ221" s="76" t="s">
        <v>997</v>
      </c>
      <c r="IA221" s="76"/>
      <c r="IB221" s="76"/>
      <c r="IC221" s="76"/>
      <c r="ID221" s="76"/>
      <c r="IE221" s="76"/>
      <c r="IF221" s="76"/>
      <c r="IG221" s="76"/>
      <c r="IH221" s="76"/>
      <c r="II221" s="76"/>
      <c r="IJ221" s="76"/>
      <c r="IK221" s="76"/>
      <c r="IL221" s="76"/>
      <c r="IM221" s="76"/>
      <c r="IN221" s="76"/>
      <c r="IO221" s="76"/>
      <c r="IP221" s="76"/>
      <c r="IQ221" s="76"/>
      <c r="IR221" s="76"/>
      <c r="IS221" s="76"/>
      <c r="IT221" s="76"/>
      <c r="IU221" s="76"/>
      <c r="IV221" s="76"/>
      <c r="IW221" s="76"/>
      <c r="IX221" s="76"/>
      <c r="IY221" s="76"/>
      <c r="IZ221" s="76"/>
      <c r="JA221" s="76"/>
      <c r="JB221" s="76"/>
      <c r="JC221" s="76"/>
      <c r="JD221" s="76"/>
      <c r="JE221" s="76"/>
      <c r="JF221" s="76"/>
      <c r="JG221" s="76"/>
      <c r="JH221" s="76"/>
      <c r="JI221" s="76"/>
      <c r="JJ221" s="76"/>
      <c r="JK221" s="76"/>
      <c r="JL221" s="76"/>
      <c r="JM221" s="76"/>
      <c r="JN221" s="76"/>
      <c r="JO221" s="76"/>
      <c r="JP221" s="76"/>
      <c r="JQ221" s="76"/>
      <c r="JR221" s="76"/>
      <c r="JS221" s="76"/>
      <c r="JT221" s="76"/>
      <c r="JU221" s="76"/>
      <c r="JV221" s="76"/>
      <c r="JW221" s="3" t="s">
        <v>283</v>
      </c>
      <c r="JX221" s="3" t="s">
        <v>283</v>
      </c>
      <c r="LU221" s="62"/>
      <c r="LV221" s="62"/>
      <c r="LW221" s="62"/>
      <c r="LX221" s="62"/>
      <c r="LY221" s="62"/>
      <c r="LZ221" s="62"/>
      <c r="MA221" s="62"/>
      <c r="MB221" s="62"/>
      <c r="MC221" s="62"/>
      <c r="MD221" s="62"/>
      <c r="ME221" s="62"/>
      <c r="MF221" s="62"/>
      <c r="MG221" s="62"/>
      <c r="MH221" s="62"/>
      <c r="MI221" s="62"/>
      <c r="MJ221" s="62"/>
      <c r="MK221" s="62"/>
      <c r="ML221" s="62"/>
      <c r="MM221" s="62"/>
      <c r="MN221" s="62"/>
      <c r="MO221" s="62"/>
      <c r="MP221" s="62"/>
      <c r="MQ221" s="62"/>
      <c r="MR221" s="62"/>
      <c r="MS221" s="62"/>
      <c r="MT221" s="62"/>
      <c r="MU221" s="62"/>
      <c r="MV221" s="62"/>
      <c r="MW221" s="62"/>
      <c r="MX221" s="62"/>
      <c r="MY221" s="62"/>
      <c r="MZ221" s="62"/>
      <c r="NA221" s="62"/>
      <c r="NB221" s="62"/>
      <c r="NC221" s="62"/>
      <c r="ND221" s="62"/>
      <c r="NE221" s="62"/>
      <c r="NF221" s="62"/>
      <c r="NG221" s="62"/>
      <c r="NH221" s="62"/>
      <c r="NI221" s="62"/>
      <c r="NJ221" s="62"/>
      <c r="NK221" s="62"/>
      <c r="NL221" s="62"/>
      <c r="NM221" s="62"/>
      <c r="NN221" s="62"/>
      <c r="NO221" s="62"/>
      <c r="NP221" s="62"/>
      <c r="NQ221" s="62"/>
      <c r="NR221" s="62"/>
      <c r="NS221" s="3" t="s">
        <v>509</v>
      </c>
      <c r="NT221" s="3" t="s">
        <v>1</v>
      </c>
    </row>
    <row r="222" spans="1:384" s="62" customFormat="1">
      <c r="A222" s="82">
        <v>0</v>
      </c>
      <c r="B222" s="62" t="s">
        <v>998</v>
      </c>
      <c r="C222" s="83">
        <v>5</v>
      </c>
      <c r="H222" s="62" t="s">
        <v>1000</v>
      </c>
      <c r="I222" s="62" t="s">
        <v>1001</v>
      </c>
      <c r="V222" s="62" t="s">
        <v>1002</v>
      </c>
      <c r="W222" s="62" t="s">
        <v>1003</v>
      </c>
      <c r="X222" s="62" t="s">
        <v>1004</v>
      </c>
      <c r="Y222" s="62" t="s">
        <v>1005</v>
      </c>
      <c r="Z222" s="62" t="s">
        <v>1006</v>
      </c>
      <c r="AA222" s="62" t="s">
        <v>1007</v>
      </c>
      <c r="AB222" s="62" t="s">
        <v>1008</v>
      </c>
      <c r="AC222" s="62" t="s">
        <v>1009</v>
      </c>
      <c r="AP222" s="62" t="s">
        <v>452</v>
      </c>
      <c r="AR222" s="62" t="s">
        <v>999</v>
      </c>
      <c r="CD222" s="62" t="s">
        <v>277</v>
      </c>
      <c r="CE222" s="62" t="s">
        <v>277</v>
      </c>
      <c r="CF222" s="62" t="s">
        <v>289</v>
      </c>
      <c r="CG222" s="62" t="s">
        <v>289</v>
      </c>
      <c r="CH222" s="62" t="s">
        <v>289</v>
      </c>
      <c r="CI222" s="62" t="s">
        <v>289</v>
      </c>
      <c r="CJ222" s="62" t="s">
        <v>289</v>
      </c>
      <c r="CK222" s="62" t="s">
        <v>289</v>
      </c>
      <c r="EC222" s="84" t="s">
        <v>1010</v>
      </c>
      <c r="ED222" s="85" t="s">
        <v>1011</v>
      </c>
      <c r="EE222" s="85" t="s">
        <v>1012</v>
      </c>
      <c r="EF222" s="85" t="s">
        <v>1013</v>
      </c>
      <c r="EG222" s="85" t="s">
        <v>1014</v>
      </c>
      <c r="EH222" s="85" t="s">
        <v>1015</v>
      </c>
      <c r="EI222" s="85"/>
      <c r="EJ222" s="85"/>
      <c r="EK222" s="85"/>
      <c r="EL222" s="85"/>
      <c r="EM222" s="85"/>
      <c r="EN222" s="85"/>
      <c r="EO222" s="85"/>
      <c r="EP222" s="85"/>
      <c r="EQ222" s="85"/>
      <c r="ER222" s="85"/>
      <c r="ES222" s="85"/>
      <c r="ET222" s="85"/>
      <c r="EU222" s="85"/>
      <c r="EV222" s="85"/>
      <c r="EW222" s="85"/>
      <c r="EX222" s="85"/>
      <c r="EY222" s="85"/>
      <c r="EZ222" s="85"/>
      <c r="FA222" s="85"/>
      <c r="FB222" s="85"/>
      <c r="FC222" s="85"/>
      <c r="FD222" s="85"/>
      <c r="FE222" s="85"/>
      <c r="FF222" s="85"/>
      <c r="FG222" s="85"/>
      <c r="FH222" s="85"/>
      <c r="FI222" s="85"/>
      <c r="FJ222" s="85"/>
      <c r="FK222" s="85"/>
      <c r="FL222" s="85"/>
      <c r="FM222" s="85"/>
      <c r="FN222" s="85"/>
      <c r="FO222" s="85"/>
      <c r="FP222" s="85"/>
      <c r="FQ222" s="85"/>
      <c r="FR222" s="85"/>
      <c r="FS222" s="85"/>
      <c r="FT222" s="85"/>
      <c r="FU222" s="85"/>
      <c r="FV222" s="85"/>
      <c r="FW222" s="85"/>
      <c r="FX222" s="85"/>
      <c r="FY222" s="85"/>
      <c r="FZ222" s="85"/>
      <c r="GA222" s="85" t="s">
        <v>1016</v>
      </c>
      <c r="GB222" s="85" t="s">
        <v>1017</v>
      </c>
      <c r="GC222" s="85" t="s">
        <v>1018</v>
      </c>
      <c r="GD222" s="85" t="s">
        <v>1019</v>
      </c>
      <c r="GE222" s="85" t="s">
        <v>1020</v>
      </c>
      <c r="GF222" s="85" t="s">
        <v>1021</v>
      </c>
      <c r="GG222" s="85"/>
      <c r="GH222" s="85"/>
      <c r="GI222" s="85"/>
      <c r="GJ222" s="85"/>
      <c r="GK222" s="85"/>
      <c r="GL222" s="85"/>
      <c r="GM222" s="85"/>
      <c r="GN222" s="85"/>
      <c r="GO222" s="85"/>
      <c r="GP222" s="85"/>
      <c r="GQ222" s="85"/>
      <c r="GR222" s="85"/>
      <c r="GS222" s="85"/>
      <c r="GT222" s="85"/>
      <c r="GU222" s="85"/>
      <c r="GV222" s="85"/>
      <c r="GW222" s="85"/>
      <c r="GX222" s="85"/>
      <c r="GY222" s="85"/>
      <c r="GZ222" s="85"/>
      <c r="HA222" s="85"/>
      <c r="HB222" s="85"/>
      <c r="HC222" s="85"/>
      <c r="HD222" s="85"/>
      <c r="HE222" s="85"/>
      <c r="HF222" s="85"/>
      <c r="HG222" s="85"/>
      <c r="HH222" s="85"/>
      <c r="HI222" s="85"/>
      <c r="HJ222" s="85"/>
      <c r="HK222" s="85"/>
      <c r="HL222" s="85"/>
      <c r="HM222" s="85"/>
      <c r="HN222" s="85"/>
      <c r="HO222" s="85"/>
      <c r="HP222" s="85"/>
      <c r="HQ222" s="85"/>
      <c r="HR222" s="85"/>
      <c r="HS222" s="85"/>
      <c r="HT222" s="85"/>
      <c r="HU222" s="85"/>
      <c r="HV222" s="85"/>
      <c r="HW222" s="85"/>
      <c r="HX222" s="85"/>
      <c r="HY222" s="85" t="s">
        <v>1022</v>
      </c>
      <c r="HZ222" s="85" t="s">
        <v>1023</v>
      </c>
      <c r="IA222" s="85" t="s">
        <v>1024</v>
      </c>
      <c r="IB222" s="85" t="s">
        <v>1025</v>
      </c>
      <c r="IC222" s="85" t="s">
        <v>1026</v>
      </c>
      <c r="ID222" s="85" t="s">
        <v>1027</v>
      </c>
      <c r="IE222" s="85"/>
      <c r="IF222" s="85"/>
      <c r="IG222" s="85"/>
      <c r="IH222" s="85"/>
      <c r="II222" s="85"/>
      <c r="IJ222" s="85"/>
      <c r="IK222" s="85"/>
      <c r="IL222" s="85"/>
      <c r="IM222" s="85"/>
      <c r="IN222" s="85"/>
      <c r="IO222" s="85"/>
      <c r="IP222" s="85"/>
      <c r="IQ222" s="85"/>
      <c r="IR222" s="85"/>
      <c r="IS222" s="85"/>
      <c r="IT222" s="85"/>
      <c r="IU222" s="85"/>
      <c r="IV222" s="85"/>
      <c r="IW222" s="85"/>
      <c r="IX222" s="85"/>
      <c r="IY222" s="85"/>
      <c r="IZ222" s="85"/>
      <c r="JA222" s="85"/>
      <c r="JB222" s="85"/>
      <c r="JC222" s="85"/>
      <c r="JD222" s="85"/>
      <c r="JE222" s="85"/>
      <c r="JF222" s="85"/>
      <c r="JG222" s="85"/>
      <c r="JH222" s="85"/>
      <c r="JI222" s="85"/>
      <c r="JJ222" s="85"/>
      <c r="JK222" s="85"/>
      <c r="JL222" s="85"/>
      <c r="JM222" s="85"/>
      <c r="JN222" s="85"/>
      <c r="JO222" s="85"/>
      <c r="JP222" s="85"/>
      <c r="JQ222" s="85"/>
      <c r="JR222" s="85"/>
      <c r="JS222" s="85"/>
      <c r="JT222" s="85"/>
      <c r="JU222" s="85"/>
      <c r="JV222" s="85"/>
      <c r="JW222" s="62" t="s">
        <v>283</v>
      </c>
      <c r="JX222" s="62" t="s">
        <v>283</v>
      </c>
      <c r="JY222" s="62" t="s">
        <v>283</v>
      </c>
      <c r="JZ222" s="62" t="s">
        <v>690</v>
      </c>
      <c r="KA222" s="62" t="s">
        <v>283</v>
      </c>
      <c r="KB222" s="62" t="s">
        <v>690</v>
      </c>
      <c r="KC222" s="62" t="s">
        <v>283</v>
      </c>
      <c r="KD222" s="62" t="s">
        <v>690</v>
      </c>
      <c r="NT222" s="62" t="s">
        <v>1</v>
      </c>
    </row>
    <row r="223" spans="1:384" s="62" customFormat="1">
      <c r="A223" s="82">
        <v>0</v>
      </c>
      <c r="B223" s="62" t="s">
        <v>1028</v>
      </c>
      <c r="C223" s="83">
        <v>5</v>
      </c>
      <c r="H223" s="62" t="s">
        <v>1000</v>
      </c>
      <c r="I223" s="62" t="s">
        <v>1001</v>
      </c>
      <c r="V223" s="62" t="s">
        <v>1030</v>
      </c>
      <c r="W223" s="62" t="s">
        <v>1031</v>
      </c>
      <c r="X223" s="62" t="s">
        <v>1032</v>
      </c>
      <c r="Y223" s="62" t="s">
        <v>1033</v>
      </c>
      <c r="Z223" s="62" t="s">
        <v>1034</v>
      </c>
      <c r="AA223" s="62" t="s">
        <v>1035</v>
      </c>
      <c r="AB223" s="62" t="s">
        <v>1036</v>
      </c>
      <c r="AC223" s="62" t="s">
        <v>1037</v>
      </c>
      <c r="AP223" s="62" t="s">
        <v>452</v>
      </c>
      <c r="AR223" s="62" t="s">
        <v>1029</v>
      </c>
      <c r="CD223" s="62" t="s">
        <v>277</v>
      </c>
      <c r="CE223" s="62" t="s">
        <v>277</v>
      </c>
      <c r="CF223" s="62" t="s">
        <v>289</v>
      </c>
      <c r="CG223" s="62" t="s">
        <v>289</v>
      </c>
      <c r="CH223" s="62" t="s">
        <v>289</v>
      </c>
      <c r="CI223" s="62" t="s">
        <v>289</v>
      </c>
      <c r="CJ223" s="62" t="s">
        <v>289</v>
      </c>
      <c r="CK223" s="62" t="s">
        <v>289</v>
      </c>
      <c r="EC223" s="84" t="s">
        <v>1010</v>
      </c>
      <c r="ED223" s="85" t="s">
        <v>1011</v>
      </c>
      <c r="EE223" s="85" t="s">
        <v>1012</v>
      </c>
      <c r="EF223" s="85" t="s">
        <v>1013</v>
      </c>
      <c r="EG223" s="85" t="s">
        <v>1014</v>
      </c>
      <c r="EH223" s="85" t="s">
        <v>1015</v>
      </c>
      <c r="EI223" s="85"/>
      <c r="EJ223" s="85"/>
      <c r="EK223" s="85"/>
      <c r="EL223" s="85"/>
      <c r="EM223" s="85"/>
      <c r="EN223" s="85"/>
      <c r="EO223" s="85"/>
      <c r="EP223" s="85"/>
      <c r="EQ223" s="85"/>
      <c r="ER223" s="85"/>
      <c r="ES223" s="85"/>
      <c r="ET223" s="85"/>
      <c r="EU223" s="85"/>
      <c r="EV223" s="85"/>
      <c r="EW223" s="85"/>
      <c r="EX223" s="85"/>
      <c r="EY223" s="85"/>
      <c r="EZ223" s="85"/>
      <c r="FA223" s="85"/>
      <c r="FB223" s="85"/>
      <c r="FC223" s="85"/>
      <c r="FD223" s="85"/>
      <c r="FE223" s="85"/>
      <c r="FF223" s="85"/>
      <c r="FG223" s="85"/>
      <c r="FH223" s="85"/>
      <c r="FI223" s="85"/>
      <c r="FJ223" s="85"/>
      <c r="FK223" s="85"/>
      <c r="FL223" s="85"/>
      <c r="FM223" s="85"/>
      <c r="FN223" s="85"/>
      <c r="FO223" s="85"/>
      <c r="FP223" s="85"/>
      <c r="FQ223" s="85"/>
      <c r="FR223" s="85"/>
      <c r="FS223" s="85"/>
      <c r="FT223" s="85"/>
      <c r="FU223" s="85"/>
      <c r="FV223" s="85"/>
      <c r="FW223" s="85"/>
      <c r="FX223" s="85"/>
      <c r="FY223" s="85"/>
      <c r="FZ223" s="85"/>
      <c r="GA223" s="85" t="s">
        <v>1038</v>
      </c>
      <c r="GB223" s="85" t="s">
        <v>1039</v>
      </c>
      <c r="GC223" s="85" t="s">
        <v>1040</v>
      </c>
      <c r="GD223" s="85" t="s">
        <v>1041</v>
      </c>
      <c r="GE223" s="85" t="s">
        <v>1042</v>
      </c>
      <c r="GF223" s="85" t="s">
        <v>1043</v>
      </c>
      <c r="GG223" s="85"/>
      <c r="GH223" s="85"/>
      <c r="GI223" s="85"/>
      <c r="GJ223" s="85"/>
      <c r="GK223" s="85"/>
      <c r="GL223" s="85"/>
      <c r="GM223" s="85"/>
      <c r="GN223" s="85"/>
      <c r="GO223" s="85"/>
      <c r="GP223" s="85"/>
      <c r="GQ223" s="85"/>
      <c r="GR223" s="85"/>
      <c r="GS223" s="85"/>
      <c r="GT223" s="85"/>
      <c r="GU223" s="85"/>
      <c r="GV223" s="85"/>
      <c r="GW223" s="85"/>
      <c r="GX223" s="85"/>
      <c r="GY223" s="85"/>
      <c r="GZ223" s="85"/>
      <c r="HA223" s="85"/>
      <c r="HB223" s="85"/>
      <c r="HC223" s="85"/>
      <c r="HD223" s="85"/>
      <c r="HE223" s="85"/>
      <c r="HF223" s="85"/>
      <c r="HG223" s="85"/>
      <c r="HH223" s="85"/>
      <c r="HI223" s="85"/>
      <c r="HJ223" s="85"/>
      <c r="HK223" s="85"/>
      <c r="HL223" s="85"/>
      <c r="HM223" s="85"/>
      <c r="HN223" s="85"/>
      <c r="HO223" s="85"/>
      <c r="HP223" s="85"/>
      <c r="HQ223" s="85"/>
      <c r="HR223" s="85"/>
      <c r="HS223" s="85"/>
      <c r="HT223" s="85"/>
      <c r="HU223" s="85"/>
      <c r="HV223" s="85"/>
      <c r="HW223" s="85"/>
      <c r="HX223" s="85"/>
      <c r="HY223" s="85" t="s">
        <v>1044</v>
      </c>
      <c r="HZ223" s="85" t="s">
        <v>1045</v>
      </c>
      <c r="IA223" s="85" t="s">
        <v>1046</v>
      </c>
      <c r="IB223" s="85" t="s">
        <v>1047</v>
      </c>
      <c r="IC223" s="85" t="s">
        <v>1048</v>
      </c>
      <c r="ID223" s="85" t="s">
        <v>1049</v>
      </c>
      <c r="IE223" s="85"/>
      <c r="IF223" s="85"/>
      <c r="IG223" s="85"/>
      <c r="IH223" s="85"/>
      <c r="II223" s="85"/>
      <c r="IJ223" s="85"/>
      <c r="IK223" s="85"/>
      <c r="IL223" s="85"/>
      <c r="IM223" s="85"/>
      <c r="IN223" s="85"/>
      <c r="IO223" s="85"/>
      <c r="IP223" s="85"/>
      <c r="IQ223" s="85"/>
      <c r="IR223" s="85"/>
      <c r="IS223" s="85"/>
      <c r="IT223" s="85"/>
      <c r="IU223" s="85"/>
      <c r="IV223" s="85"/>
      <c r="IW223" s="85"/>
      <c r="IX223" s="85"/>
      <c r="IY223" s="85"/>
      <c r="IZ223" s="85"/>
      <c r="JA223" s="85"/>
      <c r="JB223" s="85"/>
      <c r="JC223" s="85"/>
      <c r="JD223" s="85"/>
      <c r="JE223" s="85"/>
      <c r="JF223" s="85"/>
      <c r="JG223" s="85"/>
      <c r="JH223" s="85"/>
      <c r="JI223" s="85"/>
      <c r="JJ223" s="85"/>
      <c r="JK223" s="85"/>
      <c r="JL223" s="85"/>
      <c r="JM223" s="85"/>
      <c r="JN223" s="85"/>
      <c r="JO223" s="85"/>
      <c r="JP223" s="85"/>
      <c r="JQ223" s="85"/>
      <c r="JR223" s="85"/>
      <c r="JS223" s="85"/>
      <c r="JT223" s="85"/>
      <c r="JU223" s="85"/>
      <c r="JV223" s="85"/>
      <c r="JW223" s="62" t="s">
        <v>283</v>
      </c>
      <c r="JX223" s="62" t="s">
        <v>283</v>
      </c>
      <c r="JY223" s="62" t="s">
        <v>283</v>
      </c>
      <c r="JZ223" s="62" t="s">
        <v>690</v>
      </c>
      <c r="KA223" s="62" t="s">
        <v>283</v>
      </c>
      <c r="KB223" s="62" t="s">
        <v>690</v>
      </c>
      <c r="KC223" s="62" t="s">
        <v>283</v>
      </c>
      <c r="KD223" s="62" t="s">
        <v>690</v>
      </c>
      <c r="NT223" s="62" t="s">
        <v>1</v>
      </c>
    </row>
    <row r="224" spans="1:384" s="62" customFormat="1">
      <c r="A224" s="82">
        <v>0</v>
      </c>
      <c r="B224" s="62" t="s">
        <v>1050</v>
      </c>
      <c r="C224" s="83">
        <v>5</v>
      </c>
      <c r="H224" s="62" t="s">
        <v>1051</v>
      </c>
      <c r="I224" s="62" t="s">
        <v>1052</v>
      </c>
      <c r="V224" s="62" t="s">
        <v>1053</v>
      </c>
      <c r="W224" s="62" t="s">
        <v>1054</v>
      </c>
      <c r="AP224" s="62" t="s">
        <v>452</v>
      </c>
      <c r="CD224" s="62" t="s">
        <v>277</v>
      </c>
      <c r="CE224" s="62" t="s">
        <v>277</v>
      </c>
      <c r="EC224" s="84" t="s">
        <v>666</v>
      </c>
      <c r="ED224" s="85"/>
      <c r="EE224" s="85"/>
      <c r="EF224" s="85"/>
      <c r="EG224" s="85"/>
      <c r="EH224" s="85"/>
      <c r="EI224" s="85"/>
      <c r="EJ224" s="85"/>
      <c r="EK224" s="85"/>
      <c r="EL224" s="85"/>
      <c r="EM224" s="85"/>
      <c r="EN224" s="85"/>
      <c r="EO224" s="85"/>
      <c r="EP224" s="85"/>
      <c r="EQ224" s="85"/>
      <c r="ER224" s="85"/>
      <c r="ES224" s="85"/>
      <c r="ET224" s="85"/>
      <c r="EU224" s="85"/>
      <c r="EV224" s="85"/>
      <c r="EW224" s="85"/>
      <c r="EX224" s="85"/>
      <c r="EY224" s="85"/>
      <c r="EZ224" s="85"/>
      <c r="FA224" s="85"/>
      <c r="FB224" s="85"/>
      <c r="FC224" s="85"/>
      <c r="FD224" s="85"/>
      <c r="FE224" s="85"/>
      <c r="FF224" s="85"/>
      <c r="FG224" s="85"/>
      <c r="FH224" s="85"/>
      <c r="FI224" s="85"/>
      <c r="FJ224" s="85"/>
      <c r="FK224" s="85"/>
      <c r="FL224" s="85"/>
      <c r="FM224" s="85"/>
      <c r="FN224" s="85"/>
      <c r="FO224" s="85"/>
      <c r="FP224" s="85"/>
      <c r="FQ224" s="85"/>
      <c r="FR224" s="85"/>
      <c r="FS224" s="85"/>
      <c r="FT224" s="85"/>
      <c r="FU224" s="85"/>
      <c r="FV224" s="85"/>
      <c r="FW224" s="85"/>
      <c r="FX224" s="85"/>
      <c r="FY224" s="85"/>
      <c r="FZ224" s="85"/>
      <c r="GA224" s="85" t="s">
        <v>1055</v>
      </c>
      <c r="GB224" s="85"/>
      <c r="GC224" s="85"/>
      <c r="GD224" s="85"/>
      <c r="GE224" s="85"/>
      <c r="GF224" s="85"/>
      <c r="GG224" s="85"/>
      <c r="GH224" s="85"/>
      <c r="GI224" s="85"/>
      <c r="GJ224" s="85"/>
      <c r="GK224" s="85"/>
      <c r="GL224" s="85"/>
      <c r="GM224" s="85"/>
      <c r="GN224" s="85"/>
      <c r="GO224" s="85"/>
      <c r="GP224" s="85"/>
      <c r="GQ224" s="85"/>
      <c r="GR224" s="85"/>
      <c r="GS224" s="85"/>
      <c r="GT224" s="85"/>
      <c r="GU224" s="85"/>
      <c r="GV224" s="85"/>
      <c r="GW224" s="85"/>
      <c r="GX224" s="85"/>
      <c r="GY224" s="85"/>
      <c r="GZ224" s="85"/>
      <c r="HA224" s="85"/>
      <c r="HB224" s="85"/>
      <c r="HC224" s="85"/>
      <c r="HD224" s="85"/>
      <c r="HE224" s="85"/>
      <c r="HF224" s="85"/>
      <c r="HG224" s="85"/>
      <c r="HH224" s="85"/>
      <c r="HI224" s="85"/>
      <c r="HJ224" s="85"/>
      <c r="HK224" s="85"/>
      <c r="HL224" s="85"/>
      <c r="HM224" s="85"/>
      <c r="HN224" s="85"/>
      <c r="HO224" s="85"/>
      <c r="HP224" s="85"/>
      <c r="HQ224" s="85"/>
      <c r="HR224" s="85"/>
      <c r="HS224" s="85"/>
      <c r="HT224" s="85"/>
      <c r="HU224" s="85"/>
      <c r="HV224" s="85"/>
      <c r="HW224" s="85"/>
      <c r="HX224" s="85"/>
      <c r="HY224" s="85" t="s">
        <v>1056</v>
      </c>
      <c r="HZ224" s="85"/>
      <c r="IA224" s="85"/>
      <c r="IB224" s="85"/>
      <c r="IC224" s="85"/>
      <c r="ID224" s="85"/>
      <c r="IE224" s="85"/>
      <c r="IF224" s="85"/>
      <c r="IG224" s="85"/>
      <c r="IH224" s="85"/>
      <c r="II224" s="85"/>
      <c r="IJ224" s="85"/>
      <c r="IK224" s="85"/>
      <c r="IL224" s="85"/>
      <c r="IM224" s="85"/>
      <c r="IN224" s="85"/>
      <c r="IO224" s="85"/>
      <c r="IP224" s="85"/>
      <c r="IQ224" s="85"/>
      <c r="IR224" s="85"/>
      <c r="IS224" s="85"/>
      <c r="IT224" s="85"/>
      <c r="IU224" s="85"/>
      <c r="IV224" s="85"/>
      <c r="IW224" s="85"/>
      <c r="IX224" s="85"/>
      <c r="IY224" s="85"/>
      <c r="IZ224" s="85"/>
      <c r="JA224" s="85"/>
      <c r="JB224" s="85"/>
      <c r="JC224" s="85"/>
      <c r="JD224" s="85"/>
      <c r="JE224" s="85"/>
      <c r="JF224" s="85"/>
      <c r="JG224" s="85"/>
      <c r="JH224" s="85"/>
      <c r="JI224" s="85"/>
      <c r="JJ224" s="85"/>
      <c r="JK224" s="85"/>
      <c r="JL224" s="85"/>
      <c r="JM224" s="85"/>
      <c r="JN224" s="85"/>
      <c r="JO224" s="85"/>
      <c r="JP224" s="85"/>
      <c r="JQ224" s="85"/>
      <c r="JR224" s="85"/>
      <c r="JS224" s="85"/>
      <c r="JT224" s="85"/>
      <c r="JU224" s="85"/>
      <c r="JV224" s="85"/>
      <c r="JW224" s="62" t="s">
        <v>283</v>
      </c>
      <c r="JX224" s="62" t="s">
        <v>283</v>
      </c>
      <c r="NT224" s="3" t="s">
        <v>1</v>
      </c>
    </row>
    <row r="225" spans="1:384" s="62" customFormat="1">
      <c r="A225" s="82">
        <v>0</v>
      </c>
      <c r="B225" s="62" t="s">
        <v>1083</v>
      </c>
      <c r="C225" s="83">
        <v>5</v>
      </c>
      <c r="H225" s="62" t="s">
        <v>1085</v>
      </c>
      <c r="V225" s="62" t="s">
        <v>1086</v>
      </c>
      <c r="W225" s="62" t="s">
        <v>1087</v>
      </c>
      <c r="X225" s="62" t="s">
        <v>1088</v>
      </c>
      <c r="Y225" s="62" t="s">
        <v>1089</v>
      </c>
      <c r="AP225" s="62" t="s">
        <v>452</v>
      </c>
      <c r="AR225" s="62" t="s">
        <v>1084</v>
      </c>
      <c r="CD225" s="62" t="s">
        <v>277</v>
      </c>
      <c r="CE225" s="62" t="s">
        <v>277</v>
      </c>
      <c r="CF225" s="62" t="s">
        <v>277</v>
      </c>
      <c r="CG225" s="62" t="s">
        <v>277</v>
      </c>
      <c r="EC225" s="84" t="s">
        <v>1090</v>
      </c>
      <c r="ED225" s="85" t="s">
        <v>1091</v>
      </c>
      <c r="EE225" s="85" t="s">
        <v>1092</v>
      </c>
      <c r="EF225" s="85" t="s">
        <v>1093</v>
      </c>
      <c r="EG225" s="85"/>
      <c r="EH225" s="85"/>
      <c r="EI225" s="85"/>
      <c r="EJ225" s="85"/>
      <c r="EK225" s="85"/>
      <c r="EL225" s="85"/>
      <c r="EM225" s="85"/>
      <c r="EN225" s="85"/>
      <c r="EO225" s="85"/>
      <c r="EP225" s="85"/>
      <c r="EQ225" s="85"/>
      <c r="ER225" s="85"/>
      <c r="ES225" s="85"/>
      <c r="ET225" s="85"/>
      <c r="EU225" s="85"/>
      <c r="EV225" s="85"/>
      <c r="EW225" s="85"/>
      <c r="EX225" s="85"/>
      <c r="EY225" s="85"/>
      <c r="EZ225" s="85"/>
      <c r="FA225" s="85"/>
      <c r="FB225" s="85"/>
      <c r="FC225" s="85"/>
      <c r="FD225" s="85"/>
      <c r="FE225" s="85"/>
      <c r="FF225" s="85"/>
      <c r="FG225" s="85"/>
      <c r="FH225" s="85"/>
      <c r="FI225" s="85"/>
      <c r="FJ225" s="85"/>
      <c r="FK225" s="85"/>
      <c r="FL225" s="85"/>
      <c r="FM225" s="85"/>
      <c r="FN225" s="85"/>
      <c r="FO225" s="85"/>
      <c r="FP225" s="85"/>
      <c r="FQ225" s="85"/>
      <c r="FR225" s="85"/>
      <c r="FS225" s="85"/>
      <c r="FT225" s="85"/>
      <c r="FU225" s="85"/>
      <c r="FV225" s="85"/>
      <c r="FW225" s="85"/>
      <c r="FX225" s="85"/>
      <c r="FY225" s="85"/>
      <c r="FZ225" s="85"/>
      <c r="GA225" s="85" t="s">
        <v>1094</v>
      </c>
      <c r="GB225" s="85" t="s">
        <v>1095</v>
      </c>
      <c r="GC225" s="85" t="s">
        <v>1096</v>
      </c>
      <c r="GD225" s="85" t="s">
        <v>1097</v>
      </c>
      <c r="GE225" s="85"/>
      <c r="GF225" s="85"/>
      <c r="GG225" s="85"/>
      <c r="GH225" s="85"/>
      <c r="GI225" s="85"/>
      <c r="GJ225" s="85"/>
      <c r="GK225" s="85"/>
      <c r="GL225" s="85"/>
      <c r="GM225" s="85"/>
      <c r="GN225" s="85"/>
      <c r="GO225" s="85"/>
      <c r="GP225" s="85"/>
      <c r="GQ225" s="85"/>
      <c r="GR225" s="85"/>
      <c r="GS225" s="85"/>
      <c r="GT225" s="85"/>
      <c r="GU225" s="85"/>
      <c r="GV225" s="85"/>
      <c r="GW225" s="85"/>
      <c r="GX225" s="85"/>
      <c r="GY225" s="85"/>
      <c r="GZ225" s="85"/>
      <c r="HA225" s="85"/>
      <c r="HB225" s="85"/>
      <c r="HC225" s="85"/>
      <c r="HD225" s="85"/>
      <c r="HE225" s="85"/>
      <c r="HF225" s="85"/>
      <c r="HG225" s="85"/>
      <c r="HH225" s="85"/>
      <c r="HI225" s="85"/>
      <c r="HJ225" s="85"/>
      <c r="HK225" s="85"/>
      <c r="HL225" s="85"/>
      <c r="HM225" s="85"/>
      <c r="HN225" s="85"/>
      <c r="HO225" s="85"/>
      <c r="HP225" s="85"/>
      <c r="HQ225" s="85"/>
      <c r="HR225" s="85"/>
      <c r="HS225" s="85"/>
      <c r="HT225" s="85"/>
      <c r="HU225" s="85"/>
      <c r="HV225" s="85"/>
      <c r="HW225" s="85"/>
      <c r="HX225" s="85"/>
      <c r="HY225" s="85" t="s">
        <v>1098</v>
      </c>
      <c r="HZ225" s="85" t="s">
        <v>1099</v>
      </c>
      <c r="IA225" s="85" t="s">
        <v>1100</v>
      </c>
      <c r="IB225" s="85" t="s">
        <v>1101</v>
      </c>
      <c r="IC225" s="85"/>
      <c r="ID225" s="85"/>
      <c r="IE225" s="85"/>
      <c r="IF225" s="85"/>
      <c r="IG225" s="85"/>
      <c r="IH225" s="85"/>
      <c r="II225" s="85"/>
      <c r="IJ225" s="85"/>
      <c r="IK225" s="85"/>
      <c r="IL225" s="85"/>
      <c r="IM225" s="85"/>
      <c r="IN225" s="85"/>
      <c r="IO225" s="85"/>
      <c r="IP225" s="85"/>
      <c r="IQ225" s="85"/>
      <c r="IR225" s="85"/>
      <c r="IS225" s="85"/>
      <c r="IT225" s="85"/>
      <c r="IU225" s="85"/>
      <c r="IV225" s="85"/>
      <c r="IW225" s="85"/>
      <c r="IX225" s="85"/>
      <c r="IY225" s="85"/>
      <c r="IZ225" s="85"/>
      <c r="JA225" s="85"/>
      <c r="JB225" s="85"/>
      <c r="JC225" s="85"/>
      <c r="JD225" s="85"/>
      <c r="JE225" s="85"/>
      <c r="JF225" s="85"/>
      <c r="JG225" s="85"/>
      <c r="JH225" s="85"/>
      <c r="JI225" s="85"/>
      <c r="JJ225" s="85"/>
      <c r="JK225" s="85"/>
      <c r="JL225" s="85"/>
      <c r="JM225" s="85"/>
      <c r="JN225" s="85"/>
      <c r="JO225" s="85"/>
      <c r="JP225" s="85"/>
      <c r="JQ225" s="85"/>
      <c r="JR225" s="85"/>
      <c r="JS225" s="85"/>
      <c r="JT225" s="85"/>
      <c r="JU225" s="85"/>
      <c r="JV225" s="85"/>
      <c r="JW225" s="62" t="s">
        <v>690</v>
      </c>
      <c r="JX225" s="62" t="s">
        <v>690</v>
      </c>
      <c r="JY225" s="62" t="s">
        <v>690</v>
      </c>
      <c r="JZ225" s="62" t="s">
        <v>690</v>
      </c>
      <c r="NT225" s="3" t="s">
        <v>1</v>
      </c>
    </row>
    <row r="226" spans="1:384" s="62" customFormat="1">
      <c r="A226" s="82">
        <v>0</v>
      </c>
      <c r="B226" s="62" t="s">
        <v>1102</v>
      </c>
      <c r="C226" s="83">
        <v>5</v>
      </c>
      <c r="H226" s="62" t="s">
        <v>1103</v>
      </c>
      <c r="V226" s="62" t="s">
        <v>1104</v>
      </c>
      <c r="W226" s="62" t="s">
        <v>1105</v>
      </c>
      <c r="X226" s="62" t="s">
        <v>1106</v>
      </c>
      <c r="Y226" s="62" t="s">
        <v>1107</v>
      </c>
      <c r="AP226" s="62" t="s">
        <v>452</v>
      </c>
      <c r="AR226" s="62" t="s">
        <v>1084</v>
      </c>
      <c r="CD226" s="62" t="s">
        <v>277</v>
      </c>
      <c r="CE226" s="62" t="s">
        <v>277</v>
      </c>
      <c r="CF226" s="62" t="s">
        <v>277</v>
      </c>
      <c r="CG226" s="62" t="s">
        <v>277</v>
      </c>
      <c r="EC226" s="84" t="s">
        <v>1090</v>
      </c>
      <c r="ED226" s="85" t="s">
        <v>1091</v>
      </c>
      <c r="EE226" s="85" t="s">
        <v>1092</v>
      </c>
      <c r="EF226" s="85" t="s">
        <v>1093</v>
      </c>
      <c r="EG226" s="85"/>
      <c r="EH226" s="85"/>
      <c r="EI226" s="85"/>
      <c r="EJ226" s="85"/>
      <c r="EK226" s="85"/>
      <c r="EL226" s="85"/>
      <c r="EM226" s="85"/>
      <c r="EN226" s="85"/>
      <c r="EO226" s="85"/>
      <c r="EP226" s="85"/>
      <c r="EQ226" s="85"/>
      <c r="ER226" s="85"/>
      <c r="ES226" s="85"/>
      <c r="ET226" s="85"/>
      <c r="EU226" s="85"/>
      <c r="EV226" s="85"/>
      <c r="EW226" s="85"/>
      <c r="EX226" s="85"/>
      <c r="EY226" s="85"/>
      <c r="EZ226" s="85"/>
      <c r="FA226" s="85"/>
      <c r="FB226" s="85"/>
      <c r="FC226" s="85"/>
      <c r="FD226" s="85"/>
      <c r="FE226" s="85"/>
      <c r="FF226" s="85"/>
      <c r="FG226" s="85"/>
      <c r="FH226" s="85"/>
      <c r="FI226" s="85"/>
      <c r="FJ226" s="85"/>
      <c r="FK226" s="85"/>
      <c r="FL226" s="85"/>
      <c r="FM226" s="85"/>
      <c r="FN226" s="85"/>
      <c r="FO226" s="85"/>
      <c r="FP226" s="85"/>
      <c r="FQ226" s="85"/>
      <c r="FR226" s="85"/>
      <c r="FS226" s="85"/>
      <c r="FT226" s="85"/>
      <c r="FU226" s="85"/>
      <c r="FV226" s="85"/>
      <c r="FW226" s="85"/>
      <c r="FX226" s="85"/>
      <c r="FY226" s="85"/>
      <c r="FZ226" s="85"/>
      <c r="GA226" s="85" t="s">
        <v>1094</v>
      </c>
      <c r="GB226" s="85" t="s">
        <v>1095</v>
      </c>
      <c r="GC226" s="85" t="s">
        <v>1096</v>
      </c>
      <c r="GD226" s="85" t="s">
        <v>1097</v>
      </c>
      <c r="GE226" s="85"/>
      <c r="GF226" s="85"/>
      <c r="GG226" s="85"/>
      <c r="GH226" s="85"/>
      <c r="GI226" s="85"/>
      <c r="GJ226" s="85"/>
      <c r="GK226" s="85"/>
      <c r="GL226" s="85"/>
      <c r="GM226" s="85"/>
      <c r="GN226" s="85"/>
      <c r="GO226" s="85"/>
      <c r="GP226" s="85"/>
      <c r="GQ226" s="85"/>
      <c r="GR226" s="85"/>
      <c r="GS226" s="85"/>
      <c r="GT226" s="85"/>
      <c r="GU226" s="85"/>
      <c r="GV226" s="85"/>
      <c r="GW226" s="85"/>
      <c r="GX226" s="85"/>
      <c r="GY226" s="85"/>
      <c r="GZ226" s="85"/>
      <c r="HA226" s="85"/>
      <c r="HB226" s="85"/>
      <c r="HC226" s="85"/>
      <c r="HD226" s="85"/>
      <c r="HE226" s="85"/>
      <c r="HF226" s="85"/>
      <c r="HG226" s="85"/>
      <c r="HH226" s="85"/>
      <c r="HI226" s="85"/>
      <c r="HJ226" s="85"/>
      <c r="HK226" s="85"/>
      <c r="HL226" s="85"/>
      <c r="HM226" s="85"/>
      <c r="HN226" s="85"/>
      <c r="HO226" s="85"/>
      <c r="HP226" s="85"/>
      <c r="HQ226" s="85"/>
      <c r="HR226" s="85"/>
      <c r="HS226" s="85"/>
      <c r="HT226" s="85"/>
      <c r="HU226" s="85"/>
      <c r="HV226" s="85"/>
      <c r="HW226" s="85"/>
      <c r="HX226" s="85"/>
      <c r="HY226" s="85" t="s">
        <v>1098</v>
      </c>
      <c r="HZ226" s="85" t="s">
        <v>1099</v>
      </c>
      <c r="IA226" s="85" t="s">
        <v>1100</v>
      </c>
      <c r="IB226" s="85" t="s">
        <v>1101</v>
      </c>
      <c r="IC226" s="85"/>
      <c r="ID226" s="85"/>
      <c r="IE226" s="85"/>
      <c r="IF226" s="85"/>
      <c r="IG226" s="85"/>
      <c r="IH226" s="85"/>
      <c r="II226" s="85"/>
      <c r="IJ226" s="85"/>
      <c r="IK226" s="85"/>
      <c r="IL226" s="85"/>
      <c r="IM226" s="85"/>
      <c r="IN226" s="85"/>
      <c r="IO226" s="85"/>
      <c r="IP226" s="85"/>
      <c r="IQ226" s="85"/>
      <c r="IR226" s="85"/>
      <c r="IS226" s="85"/>
      <c r="IT226" s="85"/>
      <c r="IU226" s="85"/>
      <c r="IV226" s="85"/>
      <c r="IW226" s="85"/>
      <c r="IX226" s="85"/>
      <c r="IY226" s="85"/>
      <c r="IZ226" s="85"/>
      <c r="JA226" s="85"/>
      <c r="JB226" s="85"/>
      <c r="JC226" s="85"/>
      <c r="JD226" s="85"/>
      <c r="JE226" s="85"/>
      <c r="JF226" s="85"/>
      <c r="JG226" s="85"/>
      <c r="JH226" s="85"/>
      <c r="JI226" s="85"/>
      <c r="JJ226" s="85"/>
      <c r="JK226" s="85"/>
      <c r="JL226" s="85"/>
      <c r="JM226" s="85"/>
      <c r="JN226" s="85"/>
      <c r="JO226" s="85"/>
      <c r="JP226" s="85"/>
      <c r="JQ226" s="85"/>
      <c r="JR226" s="85"/>
      <c r="JS226" s="85"/>
      <c r="JT226" s="85"/>
      <c r="JU226" s="85"/>
      <c r="JV226" s="85"/>
      <c r="JW226" s="62" t="s">
        <v>690</v>
      </c>
      <c r="JX226" s="62" t="s">
        <v>690</v>
      </c>
      <c r="JY226" s="62" t="s">
        <v>690</v>
      </c>
      <c r="JZ226" s="62" t="s">
        <v>690</v>
      </c>
      <c r="NT226" s="3" t="s">
        <v>1</v>
      </c>
    </row>
    <row r="227" spans="1:384" s="62" customFormat="1">
      <c r="A227" s="82">
        <v>0</v>
      </c>
      <c r="B227" s="62" t="s">
        <v>1108</v>
      </c>
      <c r="C227" s="83">
        <v>5</v>
      </c>
      <c r="H227" s="62" t="s">
        <v>1109</v>
      </c>
      <c r="V227" s="62" t="s">
        <v>1110</v>
      </c>
      <c r="W227" s="62" t="s">
        <v>1111</v>
      </c>
      <c r="X227" s="62" t="s">
        <v>1112</v>
      </c>
      <c r="Y227" s="62" t="s">
        <v>1113</v>
      </c>
      <c r="AP227" s="62" t="s">
        <v>452</v>
      </c>
      <c r="AR227" s="62" t="s">
        <v>1084</v>
      </c>
      <c r="CD227" s="62" t="s">
        <v>277</v>
      </c>
      <c r="CE227" s="62" t="s">
        <v>277</v>
      </c>
      <c r="CF227" s="62" t="s">
        <v>277</v>
      </c>
      <c r="CG227" s="62" t="s">
        <v>277</v>
      </c>
      <c r="EC227" s="84" t="s">
        <v>1090</v>
      </c>
      <c r="ED227" s="85" t="s">
        <v>1091</v>
      </c>
      <c r="EE227" s="85" t="s">
        <v>1092</v>
      </c>
      <c r="EF227" s="85" t="s">
        <v>1093</v>
      </c>
      <c r="EG227" s="85"/>
      <c r="EH227" s="85"/>
      <c r="EI227" s="85"/>
      <c r="EJ227" s="85"/>
      <c r="EK227" s="85"/>
      <c r="EL227" s="85"/>
      <c r="EM227" s="85"/>
      <c r="EN227" s="85"/>
      <c r="EO227" s="85"/>
      <c r="EP227" s="85"/>
      <c r="EQ227" s="85"/>
      <c r="ER227" s="85"/>
      <c r="ES227" s="85"/>
      <c r="ET227" s="85"/>
      <c r="EU227" s="85"/>
      <c r="EV227" s="85"/>
      <c r="EW227" s="85"/>
      <c r="EX227" s="85"/>
      <c r="EY227" s="85"/>
      <c r="EZ227" s="85"/>
      <c r="FA227" s="85"/>
      <c r="FB227" s="85"/>
      <c r="FC227" s="85"/>
      <c r="FD227" s="85"/>
      <c r="FE227" s="85"/>
      <c r="FF227" s="85"/>
      <c r="FG227" s="85"/>
      <c r="FH227" s="85"/>
      <c r="FI227" s="85"/>
      <c r="FJ227" s="85"/>
      <c r="FK227" s="85"/>
      <c r="FL227" s="85"/>
      <c r="FM227" s="85"/>
      <c r="FN227" s="85"/>
      <c r="FO227" s="85"/>
      <c r="FP227" s="85"/>
      <c r="FQ227" s="85"/>
      <c r="FR227" s="85"/>
      <c r="FS227" s="85"/>
      <c r="FT227" s="85"/>
      <c r="FU227" s="85"/>
      <c r="FV227" s="85"/>
      <c r="FW227" s="85"/>
      <c r="FX227" s="85"/>
      <c r="FY227" s="85"/>
      <c r="FZ227" s="85"/>
      <c r="GA227" s="85" t="s">
        <v>1094</v>
      </c>
      <c r="GB227" s="85" t="s">
        <v>1095</v>
      </c>
      <c r="GC227" s="85" t="s">
        <v>1096</v>
      </c>
      <c r="GD227" s="85" t="s">
        <v>1097</v>
      </c>
      <c r="GE227" s="85"/>
      <c r="GF227" s="85"/>
      <c r="GG227" s="85"/>
      <c r="GH227" s="85"/>
      <c r="GI227" s="85"/>
      <c r="GJ227" s="85"/>
      <c r="GK227" s="85"/>
      <c r="GL227" s="85"/>
      <c r="GM227" s="85"/>
      <c r="GN227" s="85"/>
      <c r="GO227" s="85"/>
      <c r="GP227" s="85"/>
      <c r="GQ227" s="85"/>
      <c r="GR227" s="85"/>
      <c r="GS227" s="85"/>
      <c r="GT227" s="85"/>
      <c r="GU227" s="85"/>
      <c r="GV227" s="85"/>
      <c r="GW227" s="85"/>
      <c r="GX227" s="85"/>
      <c r="GY227" s="85"/>
      <c r="GZ227" s="85"/>
      <c r="HA227" s="85"/>
      <c r="HB227" s="85"/>
      <c r="HC227" s="85"/>
      <c r="HD227" s="85"/>
      <c r="HE227" s="85"/>
      <c r="HF227" s="85"/>
      <c r="HG227" s="85"/>
      <c r="HH227" s="85"/>
      <c r="HI227" s="85"/>
      <c r="HJ227" s="85"/>
      <c r="HK227" s="85"/>
      <c r="HL227" s="85"/>
      <c r="HM227" s="85"/>
      <c r="HN227" s="85"/>
      <c r="HO227" s="85"/>
      <c r="HP227" s="85"/>
      <c r="HQ227" s="85"/>
      <c r="HR227" s="85"/>
      <c r="HS227" s="85"/>
      <c r="HT227" s="85"/>
      <c r="HU227" s="85"/>
      <c r="HV227" s="85"/>
      <c r="HW227" s="85"/>
      <c r="HX227" s="85"/>
      <c r="HY227" s="85" t="s">
        <v>1098</v>
      </c>
      <c r="HZ227" s="85" t="s">
        <v>1099</v>
      </c>
      <c r="IA227" s="85" t="s">
        <v>1100</v>
      </c>
      <c r="IB227" s="85" t="s">
        <v>1101</v>
      </c>
      <c r="IC227" s="85"/>
      <c r="ID227" s="85"/>
      <c r="IE227" s="85"/>
      <c r="IF227" s="85"/>
      <c r="IG227" s="85"/>
      <c r="IH227" s="85"/>
      <c r="II227" s="85"/>
      <c r="IJ227" s="85"/>
      <c r="IK227" s="85"/>
      <c r="IL227" s="85"/>
      <c r="IM227" s="85"/>
      <c r="IN227" s="85"/>
      <c r="IO227" s="85"/>
      <c r="IP227" s="85"/>
      <c r="IQ227" s="85"/>
      <c r="IR227" s="85"/>
      <c r="IS227" s="85"/>
      <c r="IT227" s="85"/>
      <c r="IU227" s="85"/>
      <c r="IV227" s="85"/>
      <c r="IW227" s="85"/>
      <c r="IX227" s="85"/>
      <c r="IY227" s="85"/>
      <c r="IZ227" s="85"/>
      <c r="JA227" s="85"/>
      <c r="JB227" s="85"/>
      <c r="JC227" s="85"/>
      <c r="JD227" s="85"/>
      <c r="JE227" s="85"/>
      <c r="JF227" s="85"/>
      <c r="JG227" s="85"/>
      <c r="JH227" s="85"/>
      <c r="JI227" s="85"/>
      <c r="JJ227" s="85"/>
      <c r="JK227" s="85"/>
      <c r="JL227" s="85"/>
      <c r="JM227" s="85"/>
      <c r="JN227" s="85"/>
      <c r="JO227" s="85"/>
      <c r="JP227" s="85"/>
      <c r="JQ227" s="85"/>
      <c r="JR227" s="85"/>
      <c r="JS227" s="85"/>
      <c r="JT227" s="85"/>
      <c r="JU227" s="85"/>
      <c r="JV227" s="85"/>
      <c r="JW227" s="62" t="s">
        <v>690</v>
      </c>
      <c r="JX227" s="62" t="s">
        <v>690</v>
      </c>
      <c r="JY227" s="62" t="s">
        <v>690</v>
      </c>
      <c r="JZ227" s="62" t="s">
        <v>690</v>
      </c>
      <c r="NT227" s="3" t="s">
        <v>1</v>
      </c>
    </row>
    <row r="228" spans="1:384" s="62" customFormat="1">
      <c r="A228" s="82">
        <v>0</v>
      </c>
      <c r="B228" s="62" t="s">
        <v>1114</v>
      </c>
      <c r="C228" s="83">
        <v>5</v>
      </c>
      <c r="H228" s="62" t="s">
        <v>1116</v>
      </c>
      <c r="V228" s="62" t="s">
        <v>1117</v>
      </c>
      <c r="W228" s="62" t="s">
        <v>1118</v>
      </c>
      <c r="X228" s="62" t="s">
        <v>1119</v>
      </c>
      <c r="Y228" s="62" t="s">
        <v>1120</v>
      </c>
      <c r="Z228" s="62" t="s">
        <v>1121</v>
      </c>
      <c r="AA228" s="62" t="s">
        <v>1122</v>
      </c>
      <c r="AB228" s="62" t="s">
        <v>1123</v>
      </c>
      <c r="AC228" s="62" t="s">
        <v>1124</v>
      </c>
      <c r="AD228" s="62" t="s">
        <v>1124</v>
      </c>
      <c r="AE228" s="62" t="s">
        <v>1125</v>
      </c>
      <c r="AF228" s="62" t="s">
        <v>1126</v>
      </c>
      <c r="AG228" s="62" t="s">
        <v>1127</v>
      </c>
      <c r="AP228" s="62" t="s">
        <v>452</v>
      </c>
      <c r="AR228" s="62" t="s">
        <v>1115</v>
      </c>
      <c r="CD228" s="62" t="s">
        <v>277</v>
      </c>
      <c r="CE228" s="62" t="s">
        <v>277</v>
      </c>
      <c r="CF228" s="62" t="s">
        <v>277</v>
      </c>
      <c r="CG228" s="62" t="s">
        <v>277</v>
      </c>
      <c r="CH228" s="62" t="s">
        <v>277</v>
      </c>
      <c r="CI228" s="62" t="s">
        <v>277</v>
      </c>
      <c r="CJ228" s="62" t="s">
        <v>277</v>
      </c>
      <c r="CK228" s="62" t="s">
        <v>277</v>
      </c>
      <c r="CL228" s="62" t="s">
        <v>277</v>
      </c>
      <c r="CM228" s="62" t="s">
        <v>277</v>
      </c>
      <c r="CN228" s="62" t="s">
        <v>277</v>
      </c>
      <c r="CO228" s="62" t="s">
        <v>277</v>
      </c>
      <c r="EC228" s="84" t="s">
        <v>1128</v>
      </c>
      <c r="ED228" s="85" t="s">
        <v>1129</v>
      </c>
      <c r="EE228" s="85" t="s">
        <v>1130</v>
      </c>
      <c r="EF228" s="85" t="s">
        <v>1131</v>
      </c>
      <c r="EG228" s="85" t="s">
        <v>1132</v>
      </c>
      <c r="EH228" s="85" t="s">
        <v>1133</v>
      </c>
      <c r="EI228" s="85" t="s">
        <v>1134</v>
      </c>
      <c r="EJ228" s="85" t="s">
        <v>1135</v>
      </c>
      <c r="EK228" s="85" t="s">
        <v>1136</v>
      </c>
      <c r="EL228" s="85" t="s">
        <v>1137</v>
      </c>
      <c r="EM228" s="85" t="s">
        <v>1138</v>
      </c>
      <c r="EN228" s="85" t="s">
        <v>1139</v>
      </c>
      <c r="EO228" s="85"/>
      <c r="EP228" s="85"/>
      <c r="EQ228" s="85"/>
      <c r="ER228" s="85"/>
      <c r="ES228" s="85"/>
      <c r="ET228" s="85"/>
      <c r="EU228" s="85"/>
      <c r="EV228" s="85"/>
      <c r="EW228" s="85"/>
      <c r="EX228" s="85"/>
      <c r="EY228" s="85"/>
      <c r="EZ228" s="85"/>
      <c r="FA228" s="85"/>
      <c r="FB228" s="85"/>
      <c r="FC228" s="85"/>
      <c r="FD228" s="85"/>
      <c r="FE228" s="85"/>
      <c r="FF228" s="85"/>
      <c r="FG228" s="85"/>
      <c r="FH228" s="85"/>
      <c r="FI228" s="85"/>
      <c r="FJ228" s="85"/>
      <c r="FK228" s="85"/>
      <c r="FL228" s="85"/>
      <c r="FM228" s="85"/>
      <c r="FN228" s="85"/>
      <c r="FO228" s="85"/>
      <c r="FP228" s="85"/>
      <c r="FQ228" s="85"/>
      <c r="FR228" s="85"/>
      <c r="FS228" s="85"/>
      <c r="FT228" s="85"/>
      <c r="FU228" s="85"/>
      <c r="FV228" s="85"/>
      <c r="FW228" s="85"/>
      <c r="FX228" s="85"/>
      <c r="FY228" s="85"/>
      <c r="FZ228" s="85"/>
      <c r="GA228" s="85" t="s">
        <v>1140</v>
      </c>
      <c r="GB228" s="85" t="s">
        <v>1141</v>
      </c>
      <c r="GC228" s="85" t="s">
        <v>1142</v>
      </c>
      <c r="GD228" s="85" t="s">
        <v>1143</v>
      </c>
      <c r="GE228" s="85" t="s">
        <v>1144</v>
      </c>
      <c r="GF228" s="85" t="s">
        <v>1145</v>
      </c>
      <c r="GG228" s="85" t="s">
        <v>1146</v>
      </c>
      <c r="GH228" s="85" t="s">
        <v>1147</v>
      </c>
      <c r="GI228" s="85" t="s">
        <v>1148</v>
      </c>
      <c r="GJ228" s="85" t="s">
        <v>1149</v>
      </c>
      <c r="GK228" s="85" t="s">
        <v>1150</v>
      </c>
      <c r="GL228" s="85" t="s">
        <v>1151</v>
      </c>
      <c r="GM228" s="85"/>
      <c r="GN228" s="85"/>
      <c r="GO228" s="85"/>
      <c r="GP228" s="85"/>
      <c r="GQ228" s="85"/>
      <c r="GR228" s="85"/>
      <c r="GS228" s="85"/>
      <c r="GT228" s="85"/>
      <c r="GU228" s="85"/>
      <c r="GV228" s="85"/>
      <c r="GW228" s="85"/>
      <c r="GX228" s="85"/>
      <c r="GY228" s="85"/>
      <c r="GZ228" s="85"/>
      <c r="HA228" s="85"/>
      <c r="HB228" s="85"/>
      <c r="HC228" s="85"/>
      <c r="HD228" s="85"/>
      <c r="HE228" s="85"/>
      <c r="HF228" s="85"/>
      <c r="HG228" s="85"/>
      <c r="HH228" s="85"/>
      <c r="HI228" s="85"/>
      <c r="HJ228" s="85"/>
      <c r="HK228" s="85"/>
      <c r="HL228" s="85"/>
      <c r="HM228" s="85"/>
      <c r="HN228" s="85"/>
      <c r="HO228" s="85"/>
      <c r="HP228" s="85"/>
      <c r="HQ228" s="85"/>
      <c r="HR228" s="85"/>
      <c r="HS228" s="85"/>
      <c r="HT228" s="85"/>
      <c r="HU228" s="85"/>
      <c r="HV228" s="85"/>
      <c r="HW228" s="85"/>
      <c r="HX228" s="85"/>
      <c r="HY228" s="85" t="s">
        <v>1152</v>
      </c>
      <c r="HZ228" s="85" t="s">
        <v>1153</v>
      </c>
      <c r="IA228" s="85" t="s">
        <v>1154</v>
      </c>
      <c r="IB228" s="85" t="s">
        <v>1155</v>
      </c>
      <c r="IC228" s="85" t="s">
        <v>1156</v>
      </c>
      <c r="ID228" s="85" t="s">
        <v>1157</v>
      </c>
      <c r="IE228" s="85" t="s">
        <v>1158</v>
      </c>
      <c r="IF228" s="85" t="s">
        <v>1159</v>
      </c>
      <c r="IG228" s="85" t="s">
        <v>1160</v>
      </c>
      <c r="IH228" s="85" t="s">
        <v>1161</v>
      </c>
      <c r="II228" s="85" t="s">
        <v>1162</v>
      </c>
      <c r="IJ228" s="85" t="s">
        <v>1163</v>
      </c>
      <c r="IK228" s="85"/>
      <c r="IL228" s="85"/>
      <c r="IM228" s="85"/>
      <c r="IN228" s="85"/>
      <c r="IO228" s="85"/>
      <c r="IP228" s="85"/>
      <c r="IQ228" s="85"/>
      <c r="IR228" s="85"/>
      <c r="IS228" s="85"/>
      <c r="IT228" s="85"/>
      <c r="IU228" s="85"/>
      <c r="IV228" s="85"/>
      <c r="IW228" s="85"/>
      <c r="IX228" s="85"/>
      <c r="IY228" s="85"/>
      <c r="IZ228" s="85"/>
      <c r="JA228" s="85"/>
      <c r="JB228" s="85"/>
      <c r="JC228" s="85"/>
      <c r="JD228" s="85"/>
      <c r="JE228" s="85"/>
      <c r="JF228" s="85"/>
      <c r="JG228" s="85"/>
      <c r="JH228" s="85"/>
      <c r="JI228" s="85"/>
      <c r="JJ228" s="85"/>
      <c r="JK228" s="85"/>
      <c r="JL228" s="85"/>
      <c r="JM228" s="85"/>
      <c r="JN228" s="85"/>
      <c r="JO228" s="85"/>
      <c r="JP228" s="85"/>
      <c r="JQ228" s="85"/>
      <c r="JR228" s="85"/>
      <c r="JS228" s="85"/>
      <c r="JT228" s="85"/>
      <c r="JU228" s="85"/>
      <c r="JV228" s="85"/>
      <c r="JW228" s="62" t="s">
        <v>690</v>
      </c>
      <c r="JX228" s="62" t="s">
        <v>690</v>
      </c>
      <c r="JY228" s="62" t="s">
        <v>690</v>
      </c>
      <c r="JZ228" s="62" t="s">
        <v>690</v>
      </c>
      <c r="KA228" s="62" t="s">
        <v>690</v>
      </c>
      <c r="KB228" s="62" t="s">
        <v>690</v>
      </c>
      <c r="KC228" s="62" t="s">
        <v>690</v>
      </c>
      <c r="KD228" s="62" t="s">
        <v>690</v>
      </c>
      <c r="KE228" s="62" t="s">
        <v>690</v>
      </c>
      <c r="KF228" s="62" t="s">
        <v>690</v>
      </c>
      <c r="KG228" s="62" t="s">
        <v>690</v>
      </c>
      <c r="KH228" s="62" t="s">
        <v>690</v>
      </c>
      <c r="NT228" s="3" t="s">
        <v>1</v>
      </c>
    </row>
    <row r="229" spans="1:384" s="62" customFormat="1">
      <c r="A229" s="82">
        <v>0</v>
      </c>
      <c r="B229" s="62" t="s">
        <v>1164</v>
      </c>
      <c r="C229" s="83">
        <v>5</v>
      </c>
      <c r="H229" s="62" t="s">
        <v>1165</v>
      </c>
      <c r="V229" s="62" t="s">
        <v>1166</v>
      </c>
      <c r="W229" s="62" t="s">
        <v>1167</v>
      </c>
      <c r="X229" s="62" t="s">
        <v>1168</v>
      </c>
      <c r="Y229" s="62" t="s">
        <v>1169</v>
      </c>
      <c r="Z229" s="62" t="s">
        <v>1170</v>
      </c>
      <c r="AA229" s="62" t="s">
        <v>1171</v>
      </c>
      <c r="AB229" s="62" t="s">
        <v>1172</v>
      </c>
      <c r="AC229" s="62" t="s">
        <v>1173</v>
      </c>
      <c r="AD229" s="62" t="s">
        <v>1173</v>
      </c>
      <c r="AE229" s="62" t="s">
        <v>1174</v>
      </c>
      <c r="AF229" s="62" t="s">
        <v>1175</v>
      </c>
      <c r="AG229" s="62" t="s">
        <v>1176</v>
      </c>
      <c r="AP229" s="62" t="s">
        <v>452</v>
      </c>
      <c r="AR229" s="62" t="s">
        <v>1115</v>
      </c>
      <c r="CD229" s="62" t="s">
        <v>277</v>
      </c>
      <c r="CE229" s="62" t="s">
        <v>277</v>
      </c>
      <c r="CF229" s="62" t="s">
        <v>277</v>
      </c>
      <c r="CG229" s="62" t="s">
        <v>277</v>
      </c>
      <c r="CH229" s="62" t="s">
        <v>277</v>
      </c>
      <c r="CI229" s="62" t="s">
        <v>277</v>
      </c>
      <c r="CJ229" s="62" t="s">
        <v>277</v>
      </c>
      <c r="CK229" s="62" t="s">
        <v>277</v>
      </c>
      <c r="CL229" s="62" t="s">
        <v>277</v>
      </c>
      <c r="CM229" s="62" t="s">
        <v>277</v>
      </c>
      <c r="CN229" s="62" t="s">
        <v>277</v>
      </c>
      <c r="CO229" s="62" t="s">
        <v>277</v>
      </c>
      <c r="EC229" s="84" t="s">
        <v>1128</v>
      </c>
      <c r="ED229" s="85" t="s">
        <v>1129</v>
      </c>
      <c r="EE229" s="85" t="s">
        <v>1130</v>
      </c>
      <c r="EF229" s="85" t="s">
        <v>1131</v>
      </c>
      <c r="EG229" s="85" t="s">
        <v>1132</v>
      </c>
      <c r="EH229" s="85" t="s">
        <v>1133</v>
      </c>
      <c r="EI229" s="85" t="s">
        <v>1134</v>
      </c>
      <c r="EJ229" s="85" t="s">
        <v>1135</v>
      </c>
      <c r="EK229" s="85" t="s">
        <v>1136</v>
      </c>
      <c r="EL229" s="85" t="s">
        <v>1137</v>
      </c>
      <c r="EM229" s="85" t="s">
        <v>1138</v>
      </c>
      <c r="EN229" s="85" t="s">
        <v>1139</v>
      </c>
      <c r="EO229" s="85"/>
      <c r="EP229" s="85"/>
      <c r="EQ229" s="85"/>
      <c r="ER229" s="85"/>
      <c r="ES229" s="85"/>
      <c r="ET229" s="85"/>
      <c r="EU229" s="85"/>
      <c r="EV229" s="85"/>
      <c r="EW229" s="85"/>
      <c r="EX229" s="85"/>
      <c r="EY229" s="85"/>
      <c r="EZ229" s="85"/>
      <c r="FA229" s="85"/>
      <c r="FB229" s="85"/>
      <c r="FC229" s="85"/>
      <c r="FD229" s="85"/>
      <c r="FE229" s="85"/>
      <c r="FF229" s="85"/>
      <c r="FG229" s="85"/>
      <c r="FH229" s="85"/>
      <c r="FI229" s="85"/>
      <c r="FJ229" s="85"/>
      <c r="FK229" s="85"/>
      <c r="FL229" s="85"/>
      <c r="FM229" s="85"/>
      <c r="FN229" s="85"/>
      <c r="FO229" s="85"/>
      <c r="FP229" s="85"/>
      <c r="FQ229" s="85"/>
      <c r="FR229" s="85"/>
      <c r="FS229" s="85"/>
      <c r="FT229" s="85"/>
      <c r="FU229" s="85"/>
      <c r="FV229" s="85"/>
      <c r="FW229" s="85"/>
      <c r="FX229" s="85"/>
      <c r="FY229" s="85"/>
      <c r="FZ229" s="85"/>
      <c r="GA229" s="85" t="s">
        <v>1140</v>
      </c>
      <c r="GB229" s="85" t="s">
        <v>1141</v>
      </c>
      <c r="GC229" s="85" t="s">
        <v>1142</v>
      </c>
      <c r="GD229" s="85" t="s">
        <v>1143</v>
      </c>
      <c r="GE229" s="85" t="s">
        <v>1144</v>
      </c>
      <c r="GF229" s="85" t="s">
        <v>1145</v>
      </c>
      <c r="GG229" s="85" t="s">
        <v>1146</v>
      </c>
      <c r="GH229" s="85" t="s">
        <v>1147</v>
      </c>
      <c r="GI229" s="85" t="s">
        <v>1148</v>
      </c>
      <c r="GJ229" s="85" t="s">
        <v>1149</v>
      </c>
      <c r="GK229" s="85" t="s">
        <v>1150</v>
      </c>
      <c r="GL229" s="85" t="s">
        <v>1151</v>
      </c>
      <c r="GM229" s="85"/>
      <c r="GN229" s="85"/>
      <c r="GO229" s="85"/>
      <c r="GP229" s="85"/>
      <c r="GQ229" s="85"/>
      <c r="GR229" s="85"/>
      <c r="GS229" s="85"/>
      <c r="GT229" s="85"/>
      <c r="GU229" s="85"/>
      <c r="GV229" s="85"/>
      <c r="GW229" s="85"/>
      <c r="GX229" s="85"/>
      <c r="GY229" s="85"/>
      <c r="GZ229" s="85"/>
      <c r="HA229" s="85"/>
      <c r="HB229" s="85"/>
      <c r="HC229" s="85"/>
      <c r="HD229" s="85"/>
      <c r="HE229" s="85"/>
      <c r="HF229" s="85"/>
      <c r="HG229" s="85"/>
      <c r="HH229" s="85"/>
      <c r="HI229" s="85"/>
      <c r="HJ229" s="85"/>
      <c r="HK229" s="85"/>
      <c r="HL229" s="85"/>
      <c r="HM229" s="85"/>
      <c r="HN229" s="85"/>
      <c r="HO229" s="85"/>
      <c r="HP229" s="85"/>
      <c r="HQ229" s="85"/>
      <c r="HR229" s="85"/>
      <c r="HS229" s="85"/>
      <c r="HT229" s="85"/>
      <c r="HU229" s="85"/>
      <c r="HV229" s="85"/>
      <c r="HW229" s="85"/>
      <c r="HX229" s="85"/>
      <c r="HY229" s="85" t="s">
        <v>1152</v>
      </c>
      <c r="HZ229" s="85" t="s">
        <v>1153</v>
      </c>
      <c r="IA229" s="85" t="s">
        <v>1154</v>
      </c>
      <c r="IB229" s="85" t="s">
        <v>1155</v>
      </c>
      <c r="IC229" s="85" t="s">
        <v>1156</v>
      </c>
      <c r="ID229" s="85" t="s">
        <v>1157</v>
      </c>
      <c r="IE229" s="85" t="s">
        <v>1158</v>
      </c>
      <c r="IF229" s="85" t="s">
        <v>1159</v>
      </c>
      <c r="IG229" s="85" t="s">
        <v>1160</v>
      </c>
      <c r="IH229" s="85" t="s">
        <v>1161</v>
      </c>
      <c r="II229" s="85" t="s">
        <v>1162</v>
      </c>
      <c r="IJ229" s="85" t="s">
        <v>1163</v>
      </c>
      <c r="IK229" s="85"/>
      <c r="IL229" s="85"/>
      <c r="IM229" s="85"/>
      <c r="IN229" s="85"/>
      <c r="IO229" s="85"/>
      <c r="IP229" s="85"/>
      <c r="IQ229" s="85"/>
      <c r="IR229" s="85"/>
      <c r="IS229" s="85"/>
      <c r="IT229" s="85"/>
      <c r="IU229" s="85"/>
      <c r="IV229" s="85"/>
      <c r="IW229" s="85"/>
      <c r="IX229" s="85"/>
      <c r="IY229" s="85"/>
      <c r="IZ229" s="85"/>
      <c r="JA229" s="85"/>
      <c r="JB229" s="85"/>
      <c r="JC229" s="85"/>
      <c r="JD229" s="85"/>
      <c r="JE229" s="85"/>
      <c r="JF229" s="85"/>
      <c r="JG229" s="85"/>
      <c r="JH229" s="85"/>
      <c r="JI229" s="85"/>
      <c r="JJ229" s="85"/>
      <c r="JK229" s="85"/>
      <c r="JL229" s="85"/>
      <c r="JM229" s="85"/>
      <c r="JN229" s="85"/>
      <c r="JO229" s="85"/>
      <c r="JP229" s="85"/>
      <c r="JQ229" s="85"/>
      <c r="JR229" s="85"/>
      <c r="JS229" s="85"/>
      <c r="JT229" s="85"/>
      <c r="JU229" s="85"/>
      <c r="JV229" s="85"/>
      <c r="JW229" s="62" t="s">
        <v>690</v>
      </c>
      <c r="JX229" s="62" t="s">
        <v>690</v>
      </c>
      <c r="JY229" s="62" t="s">
        <v>690</v>
      </c>
      <c r="JZ229" s="62" t="s">
        <v>690</v>
      </c>
      <c r="KA229" s="62" t="s">
        <v>690</v>
      </c>
      <c r="KB229" s="62" t="s">
        <v>690</v>
      </c>
      <c r="KC229" s="62" t="s">
        <v>690</v>
      </c>
      <c r="KD229" s="62" t="s">
        <v>690</v>
      </c>
      <c r="KE229" s="62" t="s">
        <v>690</v>
      </c>
      <c r="KF229" s="62" t="s">
        <v>690</v>
      </c>
      <c r="KG229" s="62" t="s">
        <v>690</v>
      </c>
      <c r="KH229" s="62" t="s">
        <v>690</v>
      </c>
      <c r="NT229" s="3" t="s">
        <v>1</v>
      </c>
    </row>
    <row r="230" spans="1:384" s="62" customFormat="1">
      <c r="A230" s="82">
        <v>0</v>
      </c>
      <c r="B230" s="62" t="s">
        <v>1177</v>
      </c>
      <c r="C230" s="83">
        <v>5</v>
      </c>
      <c r="H230" s="62" t="s">
        <v>1178</v>
      </c>
      <c r="V230" s="62" t="s">
        <v>1179</v>
      </c>
      <c r="W230" s="62" t="s">
        <v>1180</v>
      </c>
      <c r="X230" s="62" t="s">
        <v>1181</v>
      </c>
      <c r="Y230" s="62" t="s">
        <v>1182</v>
      </c>
      <c r="Z230" s="62" t="s">
        <v>1183</v>
      </c>
      <c r="AA230" s="62" t="s">
        <v>1184</v>
      </c>
      <c r="AB230" s="62" t="s">
        <v>1185</v>
      </c>
      <c r="AC230" s="62" t="s">
        <v>1186</v>
      </c>
      <c r="AD230" s="62" t="s">
        <v>1186</v>
      </c>
      <c r="AE230" s="62" t="s">
        <v>1187</v>
      </c>
      <c r="AF230" s="62" t="s">
        <v>1188</v>
      </c>
      <c r="AG230" s="62" t="s">
        <v>1189</v>
      </c>
      <c r="AP230" s="62" t="s">
        <v>452</v>
      </c>
      <c r="AR230" s="62" t="s">
        <v>1115</v>
      </c>
      <c r="CD230" s="62" t="s">
        <v>277</v>
      </c>
      <c r="CE230" s="62" t="s">
        <v>277</v>
      </c>
      <c r="CF230" s="62" t="s">
        <v>277</v>
      </c>
      <c r="CG230" s="62" t="s">
        <v>277</v>
      </c>
      <c r="CH230" s="62" t="s">
        <v>277</v>
      </c>
      <c r="CI230" s="62" t="s">
        <v>277</v>
      </c>
      <c r="CJ230" s="62" t="s">
        <v>277</v>
      </c>
      <c r="CK230" s="62" t="s">
        <v>277</v>
      </c>
      <c r="CL230" s="62" t="s">
        <v>277</v>
      </c>
      <c r="CM230" s="62" t="s">
        <v>277</v>
      </c>
      <c r="CN230" s="62" t="s">
        <v>277</v>
      </c>
      <c r="CO230" s="62" t="s">
        <v>277</v>
      </c>
      <c r="EC230" s="84" t="s">
        <v>1128</v>
      </c>
      <c r="ED230" s="85" t="s">
        <v>1129</v>
      </c>
      <c r="EE230" s="85" t="s">
        <v>1130</v>
      </c>
      <c r="EF230" s="85" t="s">
        <v>1131</v>
      </c>
      <c r="EG230" s="85" t="s">
        <v>1132</v>
      </c>
      <c r="EH230" s="85" t="s">
        <v>1133</v>
      </c>
      <c r="EI230" s="85" t="s">
        <v>1134</v>
      </c>
      <c r="EJ230" s="85" t="s">
        <v>1135</v>
      </c>
      <c r="EK230" s="85" t="s">
        <v>1136</v>
      </c>
      <c r="EL230" s="85" t="s">
        <v>1137</v>
      </c>
      <c r="EM230" s="85" t="s">
        <v>1138</v>
      </c>
      <c r="EN230" s="85" t="s">
        <v>1139</v>
      </c>
      <c r="EO230" s="85"/>
      <c r="EP230" s="85"/>
      <c r="EQ230" s="85"/>
      <c r="ER230" s="85"/>
      <c r="ES230" s="85"/>
      <c r="ET230" s="85"/>
      <c r="EU230" s="85"/>
      <c r="EV230" s="85"/>
      <c r="EW230" s="85"/>
      <c r="EX230" s="85"/>
      <c r="EY230" s="85"/>
      <c r="EZ230" s="85"/>
      <c r="FA230" s="85"/>
      <c r="FB230" s="85"/>
      <c r="FC230" s="85"/>
      <c r="FD230" s="85"/>
      <c r="FE230" s="85"/>
      <c r="FF230" s="85"/>
      <c r="FG230" s="85"/>
      <c r="FH230" s="85"/>
      <c r="FI230" s="85"/>
      <c r="FJ230" s="85"/>
      <c r="FK230" s="85"/>
      <c r="FL230" s="85"/>
      <c r="FM230" s="85"/>
      <c r="FN230" s="85"/>
      <c r="FO230" s="85"/>
      <c r="FP230" s="85"/>
      <c r="FQ230" s="85"/>
      <c r="FR230" s="85"/>
      <c r="FS230" s="85"/>
      <c r="FT230" s="85"/>
      <c r="FU230" s="85"/>
      <c r="FV230" s="85"/>
      <c r="FW230" s="85"/>
      <c r="FX230" s="85"/>
      <c r="FY230" s="85"/>
      <c r="FZ230" s="85"/>
      <c r="GA230" s="85" t="s">
        <v>1140</v>
      </c>
      <c r="GB230" s="85" t="s">
        <v>1141</v>
      </c>
      <c r="GC230" s="85" t="s">
        <v>1142</v>
      </c>
      <c r="GD230" s="85" t="s">
        <v>1143</v>
      </c>
      <c r="GE230" s="85" t="s">
        <v>1144</v>
      </c>
      <c r="GF230" s="85" t="s">
        <v>1145</v>
      </c>
      <c r="GG230" s="85" t="s">
        <v>1146</v>
      </c>
      <c r="GH230" s="85" t="s">
        <v>1147</v>
      </c>
      <c r="GI230" s="85" t="s">
        <v>1148</v>
      </c>
      <c r="GJ230" s="85" t="s">
        <v>1149</v>
      </c>
      <c r="GK230" s="85" t="s">
        <v>1150</v>
      </c>
      <c r="GL230" s="85" t="s">
        <v>1151</v>
      </c>
      <c r="GM230" s="85"/>
      <c r="GN230" s="85"/>
      <c r="GO230" s="85"/>
      <c r="GP230" s="85"/>
      <c r="GQ230" s="85"/>
      <c r="GR230" s="85"/>
      <c r="GS230" s="85"/>
      <c r="GT230" s="85"/>
      <c r="GU230" s="85"/>
      <c r="GV230" s="85"/>
      <c r="GW230" s="85"/>
      <c r="GX230" s="85"/>
      <c r="GY230" s="85"/>
      <c r="GZ230" s="85"/>
      <c r="HA230" s="85"/>
      <c r="HB230" s="85"/>
      <c r="HC230" s="85"/>
      <c r="HD230" s="85"/>
      <c r="HE230" s="85"/>
      <c r="HF230" s="85"/>
      <c r="HG230" s="85"/>
      <c r="HH230" s="85"/>
      <c r="HI230" s="85"/>
      <c r="HJ230" s="85"/>
      <c r="HK230" s="85"/>
      <c r="HL230" s="85"/>
      <c r="HM230" s="85"/>
      <c r="HN230" s="85"/>
      <c r="HO230" s="85"/>
      <c r="HP230" s="85"/>
      <c r="HQ230" s="85"/>
      <c r="HR230" s="85"/>
      <c r="HS230" s="85"/>
      <c r="HT230" s="85"/>
      <c r="HU230" s="85"/>
      <c r="HV230" s="85"/>
      <c r="HW230" s="85"/>
      <c r="HX230" s="85"/>
      <c r="HY230" s="85" t="s">
        <v>1152</v>
      </c>
      <c r="HZ230" s="85" t="s">
        <v>1153</v>
      </c>
      <c r="IA230" s="85" t="s">
        <v>1154</v>
      </c>
      <c r="IB230" s="85" t="s">
        <v>1155</v>
      </c>
      <c r="IC230" s="85" t="s">
        <v>1156</v>
      </c>
      <c r="ID230" s="85" t="s">
        <v>1157</v>
      </c>
      <c r="IE230" s="85" t="s">
        <v>1158</v>
      </c>
      <c r="IF230" s="85" t="s">
        <v>1159</v>
      </c>
      <c r="IG230" s="85" t="s">
        <v>1160</v>
      </c>
      <c r="IH230" s="85" t="s">
        <v>1161</v>
      </c>
      <c r="II230" s="85" t="s">
        <v>1162</v>
      </c>
      <c r="IJ230" s="85" t="s">
        <v>1163</v>
      </c>
      <c r="IK230" s="85"/>
      <c r="IL230" s="85"/>
      <c r="IM230" s="85"/>
      <c r="IN230" s="85"/>
      <c r="IO230" s="85"/>
      <c r="IP230" s="85"/>
      <c r="IQ230" s="85"/>
      <c r="IR230" s="85"/>
      <c r="IS230" s="85"/>
      <c r="IT230" s="85"/>
      <c r="IU230" s="85"/>
      <c r="IV230" s="85"/>
      <c r="IW230" s="85"/>
      <c r="IX230" s="85"/>
      <c r="IY230" s="85"/>
      <c r="IZ230" s="85"/>
      <c r="JA230" s="85"/>
      <c r="JB230" s="85"/>
      <c r="JC230" s="85"/>
      <c r="JD230" s="85"/>
      <c r="JE230" s="85"/>
      <c r="JF230" s="85"/>
      <c r="JG230" s="85"/>
      <c r="JH230" s="85"/>
      <c r="JI230" s="85"/>
      <c r="JJ230" s="85"/>
      <c r="JK230" s="85"/>
      <c r="JL230" s="85"/>
      <c r="JM230" s="85"/>
      <c r="JN230" s="85"/>
      <c r="JO230" s="85"/>
      <c r="JP230" s="85"/>
      <c r="JQ230" s="85"/>
      <c r="JR230" s="85"/>
      <c r="JS230" s="85"/>
      <c r="JT230" s="85"/>
      <c r="JU230" s="85"/>
      <c r="JV230" s="85"/>
      <c r="JW230" s="62" t="s">
        <v>690</v>
      </c>
      <c r="JX230" s="62" t="s">
        <v>690</v>
      </c>
      <c r="JY230" s="62" t="s">
        <v>690</v>
      </c>
      <c r="JZ230" s="62" t="s">
        <v>690</v>
      </c>
      <c r="KA230" s="62" t="s">
        <v>690</v>
      </c>
      <c r="KB230" s="62" t="s">
        <v>690</v>
      </c>
      <c r="KC230" s="62" t="s">
        <v>690</v>
      </c>
      <c r="KD230" s="62" t="s">
        <v>690</v>
      </c>
      <c r="KE230" s="62" t="s">
        <v>690</v>
      </c>
      <c r="KF230" s="62" t="s">
        <v>690</v>
      </c>
      <c r="KG230" s="62" t="s">
        <v>690</v>
      </c>
      <c r="KH230" s="62" t="s">
        <v>690</v>
      </c>
      <c r="NT230" s="3" t="s">
        <v>1</v>
      </c>
    </row>
    <row r="231" spans="1:384" s="62" customFormat="1">
      <c r="A231" s="82">
        <v>0</v>
      </c>
      <c r="B231" s="62" t="s">
        <v>1190</v>
      </c>
      <c r="C231" s="83">
        <v>5</v>
      </c>
      <c r="H231" s="62" t="s">
        <v>1191</v>
      </c>
      <c r="V231" s="62" t="s">
        <v>1192</v>
      </c>
      <c r="W231" s="62" t="s">
        <v>1193</v>
      </c>
      <c r="X231" s="62" t="s">
        <v>1194</v>
      </c>
      <c r="Y231" s="62" t="s">
        <v>1195</v>
      </c>
      <c r="AP231" s="62" t="s">
        <v>592</v>
      </c>
      <c r="AR231" s="62" t="s">
        <v>1115</v>
      </c>
      <c r="CD231" s="62" t="s">
        <v>277</v>
      </c>
      <c r="CE231" s="62" t="s">
        <v>277</v>
      </c>
      <c r="CF231" s="62" t="s">
        <v>277</v>
      </c>
      <c r="CG231" s="62" t="s">
        <v>277</v>
      </c>
      <c r="EC231" s="84" t="s">
        <v>1196</v>
      </c>
      <c r="ED231" s="85" t="s">
        <v>1197</v>
      </c>
      <c r="EE231" s="85" t="s">
        <v>1198</v>
      </c>
      <c r="EF231" s="85" t="s">
        <v>1199</v>
      </c>
      <c r="EG231" s="85"/>
      <c r="EH231" s="85"/>
      <c r="EI231" s="85"/>
      <c r="EJ231" s="85"/>
      <c r="EK231" s="85"/>
      <c r="EL231" s="85"/>
      <c r="EM231" s="85"/>
      <c r="EN231" s="85"/>
      <c r="EO231" s="85"/>
      <c r="EP231" s="85"/>
      <c r="EQ231" s="85"/>
      <c r="ER231" s="85"/>
      <c r="ES231" s="85"/>
      <c r="ET231" s="85"/>
      <c r="EU231" s="85"/>
      <c r="EV231" s="85"/>
      <c r="EW231" s="85"/>
      <c r="EX231" s="85"/>
      <c r="EY231" s="85"/>
      <c r="EZ231" s="85"/>
      <c r="FA231" s="85"/>
      <c r="FB231" s="85"/>
      <c r="FC231" s="85"/>
      <c r="FD231" s="85"/>
      <c r="FE231" s="85"/>
      <c r="FF231" s="85"/>
      <c r="FG231" s="85"/>
      <c r="FH231" s="85"/>
      <c r="FI231" s="85"/>
      <c r="FJ231" s="85"/>
      <c r="FK231" s="85"/>
      <c r="FL231" s="85"/>
      <c r="FM231" s="85"/>
      <c r="FN231" s="85"/>
      <c r="FO231" s="85"/>
      <c r="FP231" s="85"/>
      <c r="FQ231" s="85"/>
      <c r="FR231" s="85"/>
      <c r="FS231" s="85"/>
      <c r="FT231" s="85"/>
      <c r="FU231" s="85"/>
      <c r="FV231" s="85"/>
      <c r="FW231" s="85"/>
      <c r="FX231" s="85"/>
      <c r="FY231" s="85"/>
      <c r="FZ231" s="85"/>
      <c r="GA231" s="85" t="s">
        <v>1200</v>
      </c>
      <c r="GB231" s="85" t="s">
        <v>1201</v>
      </c>
      <c r="GC231" s="85" t="s">
        <v>1202</v>
      </c>
      <c r="GD231" s="85" t="s">
        <v>1203</v>
      </c>
      <c r="GE231" s="85"/>
      <c r="GF231" s="85"/>
      <c r="GG231" s="85"/>
      <c r="GH231" s="85"/>
      <c r="GI231" s="85"/>
      <c r="GJ231" s="85"/>
      <c r="GK231" s="85"/>
      <c r="GL231" s="85"/>
      <c r="GM231" s="85"/>
      <c r="GN231" s="85"/>
      <c r="GO231" s="85"/>
      <c r="GP231" s="85"/>
      <c r="GQ231" s="85"/>
      <c r="GR231" s="85"/>
      <c r="GS231" s="85"/>
      <c r="GT231" s="85"/>
      <c r="GU231" s="85"/>
      <c r="GV231" s="85"/>
      <c r="GW231" s="85"/>
      <c r="GX231" s="85"/>
      <c r="GY231" s="85"/>
      <c r="GZ231" s="85"/>
      <c r="HA231" s="85"/>
      <c r="HB231" s="85"/>
      <c r="HC231" s="85"/>
      <c r="HD231" s="85"/>
      <c r="HE231" s="85"/>
      <c r="HF231" s="85"/>
      <c r="HG231" s="85"/>
      <c r="HH231" s="85"/>
      <c r="HI231" s="85"/>
      <c r="HJ231" s="85"/>
      <c r="HK231" s="85"/>
      <c r="HL231" s="85"/>
      <c r="HM231" s="85"/>
      <c r="HN231" s="85"/>
      <c r="HO231" s="85"/>
      <c r="HP231" s="85"/>
      <c r="HQ231" s="85"/>
      <c r="HR231" s="85"/>
      <c r="HS231" s="85"/>
      <c r="HT231" s="85"/>
      <c r="HU231" s="85"/>
      <c r="HV231" s="85"/>
      <c r="HW231" s="85"/>
      <c r="HX231" s="85"/>
      <c r="HY231" s="85" t="s">
        <v>1204</v>
      </c>
      <c r="HZ231" s="85" t="s">
        <v>1205</v>
      </c>
      <c r="IA231" s="85" t="s">
        <v>1206</v>
      </c>
      <c r="IB231" s="85" t="s">
        <v>1207</v>
      </c>
      <c r="IC231" s="85"/>
      <c r="ID231" s="85"/>
      <c r="IE231" s="85"/>
      <c r="IF231" s="85"/>
      <c r="IG231" s="85"/>
      <c r="IH231" s="85"/>
      <c r="II231" s="85"/>
      <c r="IJ231" s="85"/>
      <c r="IK231" s="85"/>
      <c r="IL231" s="85"/>
      <c r="IM231" s="85"/>
      <c r="IN231" s="85"/>
      <c r="IO231" s="85"/>
      <c r="IP231" s="85"/>
      <c r="IQ231" s="85"/>
      <c r="IR231" s="85"/>
      <c r="IS231" s="85"/>
      <c r="IT231" s="85"/>
      <c r="IU231" s="85"/>
      <c r="IV231" s="85"/>
      <c r="IW231" s="85"/>
      <c r="IX231" s="85"/>
      <c r="IY231" s="85"/>
      <c r="IZ231" s="85"/>
      <c r="JA231" s="85"/>
      <c r="JB231" s="85"/>
      <c r="JC231" s="85"/>
      <c r="JD231" s="85"/>
      <c r="JE231" s="85"/>
      <c r="JF231" s="85"/>
      <c r="JG231" s="85"/>
      <c r="JH231" s="85"/>
      <c r="JI231" s="85"/>
      <c r="JJ231" s="85"/>
      <c r="JK231" s="85"/>
      <c r="JL231" s="85"/>
      <c r="JM231" s="85"/>
      <c r="JN231" s="85"/>
      <c r="JO231" s="85"/>
      <c r="JP231" s="85"/>
      <c r="JQ231" s="85"/>
      <c r="JR231" s="85"/>
      <c r="JS231" s="85"/>
      <c r="JT231" s="85"/>
      <c r="JU231" s="85"/>
      <c r="JV231" s="85"/>
      <c r="JW231" s="62" t="s">
        <v>690</v>
      </c>
      <c r="JX231" s="62" t="s">
        <v>690</v>
      </c>
      <c r="JY231" s="62" t="s">
        <v>690</v>
      </c>
      <c r="JZ231" s="62" t="s">
        <v>690</v>
      </c>
      <c r="NT231" s="62" t="s">
        <v>1</v>
      </c>
    </row>
    <row r="232" spans="1:384" s="62" customFormat="1">
      <c r="A232" s="82">
        <v>0</v>
      </c>
      <c r="B232" s="62" t="s">
        <v>1208</v>
      </c>
      <c r="C232" s="83">
        <v>5</v>
      </c>
      <c r="H232" s="62" t="s">
        <v>1191</v>
      </c>
      <c r="V232" s="62" t="s">
        <v>1209</v>
      </c>
      <c r="W232" s="62" t="s">
        <v>1210</v>
      </c>
      <c r="X232" s="62" t="s">
        <v>1211</v>
      </c>
      <c r="Y232" s="62" t="s">
        <v>1212</v>
      </c>
      <c r="AP232" s="62" t="s">
        <v>592</v>
      </c>
      <c r="AR232" s="62" t="s">
        <v>1115</v>
      </c>
      <c r="CD232" s="62" t="s">
        <v>277</v>
      </c>
      <c r="CE232" s="62" t="s">
        <v>277</v>
      </c>
      <c r="CF232" s="62" t="s">
        <v>277</v>
      </c>
      <c r="CG232" s="62" t="s">
        <v>277</v>
      </c>
      <c r="EC232" s="84" t="s">
        <v>1196</v>
      </c>
      <c r="ED232" s="85" t="s">
        <v>1197</v>
      </c>
      <c r="EE232" s="85" t="s">
        <v>1198</v>
      </c>
      <c r="EF232" s="85" t="s">
        <v>1199</v>
      </c>
      <c r="EG232" s="85"/>
      <c r="EH232" s="85"/>
      <c r="EI232" s="85"/>
      <c r="EJ232" s="85"/>
      <c r="EK232" s="85"/>
      <c r="EL232" s="85"/>
      <c r="EM232" s="85"/>
      <c r="EN232" s="85"/>
      <c r="EO232" s="85"/>
      <c r="EP232" s="85"/>
      <c r="EQ232" s="85"/>
      <c r="ER232" s="85"/>
      <c r="ES232" s="85"/>
      <c r="ET232" s="85"/>
      <c r="EU232" s="85"/>
      <c r="EV232" s="85"/>
      <c r="EW232" s="85"/>
      <c r="EX232" s="85"/>
      <c r="EY232" s="85"/>
      <c r="EZ232" s="85"/>
      <c r="FA232" s="85"/>
      <c r="FB232" s="85"/>
      <c r="FC232" s="85"/>
      <c r="FD232" s="85"/>
      <c r="FE232" s="85"/>
      <c r="FF232" s="85"/>
      <c r="FG232" s="85"/>
      <c r="FH232" s="85"/>
      <c r="FI232" s="85"/>
      <c r="FJ232" s="85"/>
      <c r="FK232" s="85"/>
      <c r="FL232" s="85"/>
      <c r="FM232" s="85"/>
      <c r="FN232" s="85"/>
      <c r="FO232" s="85"/>
      <c r="FP232" s="85"/>
      <c r="FQ232" s="85"/>
      <c r="FR232" s="85"/>
      <c r="FS232" s="85"/>
      <c r="FT232" s="85"/>
      <c r="FU232" s="85"/>
      <c r="FV232" s="85"/>
      <c r="FW232" s="85"/>
      <c r="FX232" s="85"/>
      <c r="FY232" s="85"/>
      <c r="FZ232" s="85"/>
      <c r="GA232" s="85" t="s">
        <v>1200</v>
      </c>
      <c r="GB232" s="85" t="s">
        <v>1201</v>
      </c>
      <c r="GC232" s="85" t="s">
        <v>1202</v>
      </c>
      <c r="GD232" s="85" t="s">
        <v>1203</v>
      </c>
      <c r="GE232" s="85"/>
      <c r="GF232" s="85"/>
      <c r="GG232" s="85"/>
      <c r="GH232" s="85"/>
      <c r="GI232" s="85"/>
      <c r="GJ232" s="85"/>
      <c r="GK232" s="85"/>
      <c r="GL232" s="85"/>
      <c r="GM232" s="85"/>
      <c r="GN232" s="85"/>
      <c r="GO232" s="85"/>
      <c r="GP232" s="85"/>
      <c r="GQ232" s="85"/>
      <c r="GR232" s="85"/>
      <c r="GS232" s="85"/>
      <c r="GT232" s="85"/>
      <c r="GU232" s="85"/>
      <c r="GV232" s="85"/>
      <c r="GW232" s="85"/>
      <c r="GX232" s="85"/>
      <c r="GY232" s="85"/>
      <c r="GZ232" s="85"/>
      <c r="HA232" s="85"/>
      <c r="HB232" s="85"/>
      <c r="HC232" s="85"/>
      <c r="HD232" s="85"/>
      <c r="HE232" s="85"/>
      <c r="HF232" s="85"/>
      <c r="HG232" s="85"/>
      <c r="HH232" s="85"/>
      <c r="HI232" s="85"/>
      <c r="HJ232" s="85"/>
      <c r="HK232" s="85"/>
      <c r="HL232" s="85"/>
      <c r="HM232" s="85"/>
      <c r="HN232" s="85"/>
      <c r="HO232" s="85"/>
      <c r="HP232" s="85"/>
      <c r="HQ232" s="85"/>
      <c r="HR232" s="85"/>
      <c r="HS232" s="85"/>
      <c r="HT232" s="85"/>
      <c r="HU232" s="85"/>
      <c r="HV232" s="85"/>
      <c r="HW232" s="85"/>
      <c r="HX232" s="85"/>
      <c r="HY232" s="85" t="s">
        <v>1204</v>
      </c>
      <c r="HZ232" s="85" t="s">
        <v>1205</v>
      </c>
      <c r="IA232" s="85" t="s">
        <v>1206</v>
      </c>
      <c r="IB232" s="85" t="s">
        <v>1207</v>
      </c>
      <c r="IC232" s="85"/>
      <c r="ID232" s="85"/>
      <c r="IE232" s="85"/>
      <c r="IF232" s="85"/>
      <c r="IG232" s="85"/>
      <c r="IH232" s="85"/>
      <c r="II232" s="85"/>
      <c r="IJ232" s="85"/>
      <c r="IK232" s="85"/>
      <c r="IL232" s="85"/>
      <c r="IM232" s="85"/>
      <c r="IN232" s="85"/>
      <c r="IO232" s="85"/>
      <c r="IP232" s="85"/>
      <c r="IQ232" s="85"/>
      <c r="IR232" s="85"/>
      <c r="IS232" s="85"/>
      <c r="IT232" s="85"/>
      <c r="IU232" s="85"/>
      <c r="IV232" s="85"/>
      <c r="IW232" s="85"/>
      <c r="IX232" s="85"/>
      <c r="IY232" s="85"/>
      <c r="IZ232" s="85"/>
      <c r="JA232" s="85"/>
      <c r="JB232" s="85"/>
      <c r="JC232" s="85"/>
      <c r="JD232" s="85"/>
      <c r="JE232" s="85"/>
      <c r="JF232" s="85"/>
      <c r="JG232" s="85"/>
      <c r="JH232" s="85"/>
      <c r="JI232" s="85"/>
      <c r="JJ232" s="85"/>
      <c r="JK232" s="85"/>
      <c r="JL232" s="85"/>
      <c r="JM232" s="85"/>
      <c r="JN232" s="85"/>
      <c r="JO232" s="85"/>
      <c r="JP232" s="85"/>
      <c r="JQ232" s="85"/>
      <c r="JR232" s="85"/>
      <c r="JS232" s="85"/>
      <c r="JT232" s="85"/>
      <c r="JU232" s="85"/>
      <c r="JV232" s="85"/>
      <c r="JW232" s="62" t="s">
        <v>690</v>
      </c>
      <c r="JX232" s="62" t="s">
        <v>690</v>
      </c>
      <c r="JY232" s="62" t="s">
        <v>690</v>
      </c>
      <c r="JZ232" s="62" t="s">
        <v>690</v>
      </c>
      <c r="NT232" s="62" t="s">
        <v>1</v>
      </c>
    </row>
    <row r="233" spans="1:384" s="62" customFormat="1">
      <c r="A233" s="82">
        <v>0</v>
      </c>
      <c r="B233" s="62" t="s">
        <v>1213</v>
      </c>
      <c r="C233" s="83">
        <v>5</v>
      </c>
      <c r="H233" s="62" t="s">
        <v>1191</v>
      </c>
      <c r="V233" s="62" t="s">
        <v>1214</v>
      </c>
      <c r="W233" s="62" t="s">
        <v>1215</v>
      </c>
      <c r="X233" s="62" t="s">
        <v>1216</v>
      </c>
      <c r="Y233" s="62" t="s">
        <v>1217</v>
      </c>
      <c r="AP233" s="62" t="s">
        <v>592</v>
      </c>
      <c r="AR233" s="62" t="s">
        <v>1115</v>
      </c>
      <c r="CD233" s="62" t="s">
        <v>277</v>
      </c>
      <c r="CE233" s="62" t="s">
        <v>277</v>
      </c>
      <c r="CF233" s="62" t="s">
        <v>277</v>
      </c>
      <c r="CG233" s="62" t="s">
        <v>277</v>
      </c>
      <c r="EC233" s="84" t="s">
        <v>1196</v>
      </c>
      <c r="ED233" s="85" t="s">
        <v>1197</v>
      </c>
      <c r="EE233" s="85" t="s">
        <v>1198</v>
      </c>
      <c r="EF233" s="85" t="s">
        <v>1199</v>
      </c>
      <c r="EG233" s="85"/>
      <c r="EH233" s="85"/>
      <c r="EI233" s="85"/>
      <c r="EJ233" s="85"/>
      <c r="EK233" s="85"/>
      <c r="EL233" s="85"/>
      <c r="EM233" s="85"/>
      <c r="EN233" s="85"/>
      <c r="EO233" s="85"/>
      <c r="EP233" s="85"/>
      <c r="EQ233" s="85"/>
      <c r="ER233" s="85"/>
      <c r="ES233" s="85"/>
      <c r="ET233" s="85"/>
      <c r="EU233" s="85"/>
      <c r="EV233" s="85"/>
      <c r="EW233" s="85"/>
      <c r="EX233" s="85"/>
      <c r="EY233" s="85"/>
      <c r="EZ233" s="85"/>
      <c r="FA233" s="85"/>
      <c r="FB233" s="85"/>
      <c r="FC233" s="85"/>
      <c r="FD233" s="85"/>
      <c r="FE233" s="85"/>
      <c r="FF233" s="85"/>
      <c r="FG233" s="85"/>
      <c r="FH233" s="85"/>
      <c r="FI233" s="85"/>
      <c r="FJ233" s="85"/>
      <c r="FK233" s="85"/>
      <c r="FL233" s="85"/>
      <c r="FM233" s="85"/>
      <c r="FN233" s="85"/>
      <c r="FO233" s="85"/>
      <c r="FP233" s="85"/>
      <c r="FQ233" s="85"/>
      <c r="FR233" s="85"/>
      <c r="FS233" s="85"/>
      <c r="FT233" s="85"/>
      <c r="FU233" s="85"/>
      <c r="FV233" s="85"/>
      <c r="FW233" s="85"/>
      <c r="FX233" s="85"/>
      <c r="FY233" s="85"/>
      <c r="FZ233" s="85"/>
      <c r="GA233" s="85" t="s">
        <v>1200</v>
      </c>
      <c r="GB233" s="85" t="s">
        <v>1201</v>
      </c>
      <c r="GC233" s="85" t="s">
        <v>1202</v>
      </c>
      <c r="GD233" s="85" t="s">
        <v>1203</v>
      </c>
      <c r="GE233" s="85"/>
      <c r="GF233" s="85"/>
      <c r="GG233" s="85"/>
      <c r="GH233" s="85"/>
      <c r="GI233" s="85"/>
      <c r="GJ233" s="85"/>
      <c r="GK233" s="85"/>
      <c r="GL233" s="85"/>
      <c r="GM233" s="85"/>
      <c r="GN233" s="85"/>
      <c r="GO233" s="85"/>
      <c r="GP233" s="85"/>
      <c r="GQ233" s="85"/>
      <c r="GR233" s="85"/>
      <c r="GS233" s="85"/>
      <c r="GT233" s="85"/>
      <c r="GU233" s="85"/>
      <c r="GV233" s="85"/>
      <c r="GW233" s="85"/>
      <c r="GX233" s="85"/>
      <c r="GY233" s="85"/>
      <c r="GZ233" s="85"/>
      <c r="HA233" s="85"/>
      <c r="HB233" s="85"/>
      <c r="HC233" s="85"/>
      <c r="HD233" s="85"/>
      <c r="HE233" s="85"/>
      <c r="HF233" s="85"/>
      <c r="HG233" s="85"/>
      <c r="HH233" s="85"/>
      <c r="HI233" s="85"/>
      <c r="HJ233" s="85"/>
      <c r="HK233" s="85"/>
      <c r="HL233" s="85"/>
      <c r="HM233" s="85"/>
      <c r="HN233" s="85"/>
      <c r="HO233" s="85"/>
      <c r="HP233" s="85"/>
      <c r="HQ233" s="85"/>
      <c r="HR233" s="85"/>
      <c r="HS233" s="85"/>
      <c r="HT233" s="85"/>
      <c r="HU233" s="85"/>
      <c r="HV233" s="85"/>
      <c r="HW233" s="85"/>
      <c r="HX233" s="85"/>
      <c r="HY233" s="85" t="s">
        <v>1204</v>
      </c>
      <c r="HZ233" s="85" t="s">
        <v>1205</v>
      </c>
      <c r="IA233" s="85" t="s">
        <v>1206</v>
      </c>
      <c r="IB233" s="85" t="s">
        <v>1207</v>
      </c>
      <c r="IC233" s="85"/>
      <c r="ID233" s="85"/>
      <c r="IE233" s="85"/>
      <c r="IF233" s="85"/>
      <c r="IG233" s="85"/>
      <c r="IH233" s="85"/>
      <c r="II233" s="85"/>
      <c r="IJ233" s="85"/>
      <c r="IK233" s="85"/>
      <c r="IL233" s="85"/>
      <c r="IM233" s="85"/>
      <c r="IN233" s="85"/>
      <c r="IO233" s="85"/>
      <c r="IP233" s="85"/>
      <c r="IQ233" s="85"/>
      <c r="IR233" s="85"/>
      <c r="IS233" s="85"/>
      <c r="IT233" s="85"/>
      <c r="IU233" s="85"/>
      <c r="IV233" s="85"/>
      <c r="IW233" s="85"/>
      <c r="IX233" s="85"/>
      <c r="IY233" s="85"/>
      <c r="IZ233" s="85"/>
      <c r="JA233" s="85"/>
      <c r="JB233" s="85"/>
      <c r="JC233" s="85"/>
      <c r="JD233" s="85"/>
      <c r="JE233" s="85"/>
      <c r="JF233" s="85"/>
      <c r="JG233" s="85"/>
      <c r="JH233" s="85"/>
      <c r="JI233" s="85"/>
      <c r="JJ233" s="85"/>
      <c r="JK233" s="85"/>
      <c r="JL233" s="85"/>
      <c r="JM233" s="85"/>
      <c r="JN233" s="85"/>
      <c r="JO233" s="85"/>
      <c r="JP233" s="85"/>
      <c r="JQ233" s="85"/>
      <c r="JR233" s="85"/>
      <c r="JS233" s="85"/>
      <c r="JT233" s="85"/>
      <c r="JU233" s="85"/>
      <c r="JV233" s="85"/>
      <c r="JW233" s="62" t="s">
        <v>690</v>
      </c>
      <c r="JX233" s="62" t="s">
        <v>690</v>
      </c>
      <c r="JY233" s="62" t="s">
        <v>690</v>
      </c>
      <c r="JZ233" s="62" t="s">
        <v>690</v>
      </c>
      <c r="NT233" s="62" t="s">
        <v>1</v>
      </c>
    </row>
    <row r="234" spans="1:384" s="98" customFormat="1">
      <c r="A234" s="97">
        <v>0</v>
      </c>
      <c r="B234" s="98" t="s">
        <v>1218</v>
      </c>
      <c r="C234" s="99">
        <v>5</v>
      </c>
      <c r="H234" s="98" t="s">
        <v>1220</v>
      </c>
      <c r="I234" s="98" t="s">
        <v>1221</v>
      </c>
      <c r="J234" s="98" t="s">
        <v>1222</v>
      </c>
      <c r="K234" s="98" t="s">
        <v>1223</v>
      </c>
      <c r="L234" s="98" t="s">
        <v>1224</v>
      </c>
      <c r="V234" s="98" t="s">
        <v>1225</v>
      </c>
      <c r="W234" s="98" t="s">
        <v>1226</v>
      </c>
      <c r="X234" s="98" t="s">
        <v>1227</v>
      </c>
      <c r="Y234" s="98" t="s">
        <v>1228</v>
      </c>
      <c r="Z234" s="98" t="s">
        <v>1229</v>
      </c>
      <c r="AA234" s="98" t="s">
        <v>1230</v>
      </c>
      <c r="AB234" s="98" t="s">
        <v>1231</v>
      </c>
      <c r="AC234" s="98" t="s">
        <v>1232</v>
      </c>
      <c r="AP234" s="98" t="s">
        <v>422</v>
      </c>
      <c r="AR234" s="98" t="s">
        <v>1219</v>
      </c>
      <c r="CD234" s="98" t="s">
        <v>289</v>
      </c>
      <c r="CE234" s="98" t="s">
        <v>289</v>
      </c>
      <c r="CF234" s="98" t="s">
        <v>289</v>
      </c>
      <c r="CG234" s="98" t="s">
        <v>289</v>
      </c>
      <c r="CH234" s="98" t="s">
        <v>277</v>
      </c>
      <c r="CI234" s="98" t="s">
        <v>277</v>
      </c>
      <c r="CJ234" s="98" t="s">
        <v>277</v>
      </c>
      <c r="CK234" s="98" t="s">
        <v>277</v>
      </c>
      <c r="EC234" s="96" t="s">
        <v>314</v>
      </c>
      <c r="ED234" s="100" t="s">
        <v>341</v>
      </c>
      <c r="EE234" s="100" t="s">
        <v>799</v>
      </c>
      <c r="EF234" s="100" t="s">
        <v>1233</v>
      </c>
      <c r="EG234" s="100" t="s">
        <v>1234</v>
      </c>
      <c r="EH234" s="100" t="s">
        <v>1235</v>
      </c>
      <c r="EI234" s="100" t="s">
        <v>1236</v>
      </c>
      <c r="EJ234" s="100"/>
      <c r="EK234" s="100"/>
      <c r="EL234" s="100"/>
      <c r="EM234" s="100"/>
      <c r="EN234" s="100"/>
      <c r="EO234" s="100"/>
      <c r="EP234" s="100"/>
      <c r="EQ234" s="100"/>
      <c r="ER234" s="100"/>
      <c r="ES234" s="100"/>
      <c r="ET234" s="100"/>
      <c r="EU234" s="100"/>
      <c r="EV234" s="100"/>
      <c r="EW234" s="100"/>
      <c r="EX234" s="100"/>
      <c r="EY234" s="100"/>
      <c r="EZ234" s="100"/>
      <c r="FA234" s="100"/>
      <c r="FB234" s="100"/>
      <c r="FC234" s="100"/>
      <c r="FD234" s="100"/>
      <c r="FE234" s="100"/>
      <c r="FF234" s="100"/>
      <c r="FG234" s="100"/>
      <c r="FH234" s="100"/>
      <c r="FI234" s="100"/>
      <c r="FJ234" s="100"/>
      <c r="FK234" s="100"/>
      <c r="FL234" s="100"/>
      <c r="FM234" s="100"/>
      <c r="FN234" s="100"/>
      <c r="FO234" s="100"/>
      <c r="FP234" s="100"/>
      <c r="FQ234" s="100"/>
      <c r="FR234" s="100"/>
      <c r="FS234" s="100"/>
      <c r="FT234" s="100"/>
      <c r="FU234" s="100"/>
      <c r="FV234" s="100"/>
      <c r="FW234" s="100"/>
      <c r="FX234" s="100"/>
      <c r="FY234" s="100"/>
      <c r="FZ234" s="100"/>
      <c r="GA234" s="100" t="s">
        <v>1237</v>
      </c>
      <c r="GB234" s="100" t="s">
        <v>1238</v>
      </c>
      <c r="GC234" s="100" t="s">
        <v>1239</v>
      </c>
      <c r="GD234" s="100" t="s">
        <v>1240</v>
      </c>
      <c r="GE234" s="100"/>
      <c r="GF234" s="100"/>
      <c r="GG234" s="100"/>
      <c r="GH234" s="100"/>
      <c r="GI234" s="100"/>
      <c r="GJ234" s="100"/>
      <c r="GK234" s="100"/>
      <c r="GL234" s="100"/>
      <c r="GM234" s="100"/>
      <c r="GN234" s="100"/>
      <c r="GO234" s="100"/>
      <c r="GP234" s="100"/>
      <c r="GQ234" s="100"/>
      <c r="GR234" s="100"/>
      <c r="GS234" s="100"/>
      <c r="GT234" s="100"/>
      <c r="GU234" s="100"/>
      <c r="GV234" s="100"/>
      <c r="GW234" s="100"/>
      <c r="GX234" s="100"/>
      <c r="GY234" s="100"/>
      <c r="GZ234" s="100"/>
      <c r="HA234" s="100"/>
      <c r="HB234" s="100"/>
      <c r="HC234" s="100"/>
      <c r="HD234" s="100"/>
      <c r="HE234" s="100"/>
      <c r="HF234" s="100"/>
      <c r="HG234" s="100"/>
      <c r="HH234" s="100"/>
      <c r="HI234" s="100"/>
      <c r="HJ234" s="100"/>
      <c r="HK234" s="100"/>
      <c r="HL234" s="100"/>
      <c r="HM234" s="100"/>
      <c r="HN234" s="100"/>
      <c r="HO234" s="100"/>
      <c r="HP234" s="100"/>
      <c r="HQ234" s="100"/>
      <c r="HR234" s="100"/>
      <c r="HS234" s="100"/>
      <c r="HT234" s="100"/>
      <c r="HU234" s="100"/>
      <c r="HV234" s="100"/>
      <c r="HW234" s="100"/>
      <c r="HX234" s="100"/>
      <c r="HY234" s="100" t="s">
        <v>1241</v>
      </c>
      <c r="HZ234" s="100" t="s">
        <v>1242</v>
      </c>
      <c r="IA234" s="100" t="s">
        <v>1243</v>
      </c>
      <c r="IB234" s="100" t="s">
        <v>1244</v>
      </c>
      <c r="IC234" s="100" t="s">
        <v>1245</v>
      </c>
      <c r="ID234" s="100" t="s">
        <v>1246</v>
      </c>
      <c r="IE234" s="100"/>
      <c r="IF234" s="100"/>
      <c r="IG234" s="100"/>
      <c r="IH234" s="100"/>
      <c r="II234" s="100"/>
      <c r="IJ234" s="100"/>
      <c r="IK234" s="100"/>
      <c r="IL234" s="100"/>
      <c r="IM234" s="100"/>
      <c r="IN234" s="100"/>
      <c r="IO234" s="100"/>
      <c r="IP234" s="100"/>
      <c r="IQ234" s="100"/>
      <c r="IR234" s="100"/>
      <c r="IS234" s="100"/>
      <c r="IT234" s="100"/>
      <c r="IU234" s="100"/>
      <c r="IV234" s="100"/>
      <c r="IW234" s="100"/>
      <c r="IX234" s="100"/>
      <c r="IY234" s="100"/>
      <c r="IZ234" s="100"/>
      <c r="JA234" s="100"/>
      <c r="JB234" s="100"/>
      <c r="JC234" s="100"/>
      <c r="JD234" s="100"/>
      <c r="JE234" s="100"/>
      <c r="JF234" s="100"/>
      <c r="JG234" s="100"/>
      <c r="JH234" s="100"/>
      <c r="JI234" s="100"/>
      <c r="JJ234" s="100"/>
      <c r="JK234" s="100"/>
      <c r="JL234" s="100"/>
      <c r="JM234" s="100"/>
      <c r="JN234" s="100"/>
      <c r="JO234" s="100"/>
      <c r="JP234" s="100"/>
      <c r="JQ234" s="100"/>
      <c r="JR234" s="100"/>
      <c r="JS234" s="100"/>
      <c r="JT234" s="100"/>
      <c r="JU234" s="100"/>
      <c r="JV234" s="100"/>
      <c r="JW234" s="98" t="s">
        <v>283</v>
      </c>
      <c r="JX234" s="98" t="s">
        <v>283</v>
      </c>
      <c r="JY234" s="98" t="s">
        <v>283</v>
      </c>
      <c r="JZ234" s="98" t="s">
        <v>283</v>
      </c>
      <c r="KA234" s="98" t="s">
        <v>690</v>
      </c>
      <c r="KB234" s="98" t="s">
        <v>690</v>
      </c>
      <c r="KC234" s="98" t="s">
        <v>690</v>
      </c>
      <c r="KD234" s="98" t="s">
        <v>283</v>
      </c>
      <c r="NT234" s="98" t="s">
        <v>1</v>
      </c>
    </row>
    <row r="235" spans="1:384" s="98" customFormat="1">
      <c r="A235" s="97">
        <v>0</v>
      </c>
      <c r="B235" s="98" t="s">
        <v>1247</v>
      </c>
      <c r="C235" s="99">
        <v>5</v>
      </c>
      <c r="H235" s="98" t="s">
        <v>1220</v>
      </c>
      <c r="I235" s="98" t="s">
        <v>1221</v>
      </c>
      <c r="J235" s="98" t="s">
        <v>1222</v>
      </c>
      <c r="K235" s="98" t="s">
        <v>1223</v>
      </c>
      <c r="L235" s="98" t="s">
        <v>1224</v>
      </c>
      <c r="V235" s="98" t="s">
        <v>1225</v>
      </c>
      <c r="W235" s="98" t="s">
        <v>1226</v>
      </c>
      <c r="X235" s="98" t="s">
        <v>1227</v>
      </c>
      <c r="Y235" s="98" t="s">
        <v>1228</v>
      </c>
      <c r="Z235" s="98" t="s">
        <v>1229</v>
      </c>
      <c r="AA235" s="98" t="s">
        <v>1230</v>
      </c>
      <c r="AB235" s="98" t="s">
        <v>1231</v>
      </c>
      <c r="AC235" s="98" t="s">
        <v>1232</v>
      </c>
      <c r="AP235" s="98" t="s">
        <v>422</v>
      </c>
      <c r="AR235" s="98" t="s">
        <v>1219</v>
      </c>
      <c r="CD235" s="98" t="s">
        <v>289</v>
      </c>
      <c r="CE235" s="98" t="s">
        <v>289</v>
      </c>
      <c r="CF235" s="98" t="s">
        <v>289</v>
      </c>
      <c r="CG235" s="98" t="s">
        <v>289</v>
      </c>
      <c r="CH235" s="98" t="s">
        <v>277</v>
      </c>
      <c r="CI235" s="98" t="s">
        <v>277</v>
      </c>
      <c r="CJ235" s="98" t="s">
        <v>277</v>
      </c>
      <c r="CK235" s="98" t="s">
        <v>277</v>
      </c>
      <c r="EC235" s="96" t="s">
        <v>314</v>
      </c>
      <c r="ED235" s="100" t="s">
        <v>341</v>
      </c>
      <c r="EE235" s="100" t="s">
        <v>799</v>
      </c>
      <c r="EF235" s="100" t="s">
        <v>1233</v>
      </c>
      <c r="EG235" s="100" t="s">
        <v>1234</v>
      </c>
      <c r="EH235" s="100" t="s">
        <v>1235</v>
      </c>
      <c r="EI235" s="100" t="s">
        <v>1236</v>
      </c>
      <c r="EJ235" s="100"/>
      <c r="EK235" s="100"/>
      <c r="EL235" s="100"/>
      <c r="EM235" s="100"/>
      <c r="EN235" s="100"/>
      <c r="EO235" s="100"/>
      <c r="EP235" s="100"/>
      <c r="EQ235" s="100"/>
      <c r="ER235" s="100"/>
      <c r="ES235" s="100"/>
      <c r="ET235" s="100"/>
      <c r="EU235" s="100"/>
      <c r="EV235" s="100"/>
      <c r="EW235" s="100"/>
      <c r="EX235" s="100"/>
      <c r="EY235" s="100"/>
      <c r="EZ235" s="100"/>
      <c r="FA235" s="100"/>
      <c r="FB235" s="100"/>
      <c r="FC235" s="100"/>
      <c r="FD235" s="100"/>
      <c r="FE235" s="100"/>
      <c r="FF235" s="100"/>
      <c r="FG235" s="100"/>
      <c r="FH235" s="100"/>
      <c r="FI235" s="100"/>
      <c r="FJ235" s="100"/>
      <c r="FK235" s="100"/>
      <c r="FL235" s="100"/>
      <c r="FM235" s="100"/>
      <c r="FN235" s="100"/>
      <c r="FO235" s="100"/>
      <c r="FP235" s="100"/>
      <c r="FQ235" s="100"/>
      <c r="FR235" s="100"/>
      <c r="FS235" s="100"/>
      <c r="FT235" s="100"/>
      <c r="FU235" s="100"/>
      <c r="FV235" s="100"/>
      <c r="FW235" s="100"/>
      <c r="FX235" s="100"/>
      <c r="FY235" s="100"/>
      <c r="FZ235" s="100"/>
      <c r="GA235" s="100" t="s">
        <v>1237</v>
      </c>
      <c r="GB235" s="100" t="s">
        <v>1238</v>
      </c>
      <c r="GC235" s="100" t="s">
        <v>1239</v>
      </c>
      <c r="GD235" s="100" t="s">
        <v>1240</v>
      </c>
      <c r="GE235" s="100"/>
      <c r="GF235" s="100"/>
      <c r="GG235" s="100"/>
      <c r="GH235" s="100"/>
      <c r="GI235" s="100"/>
      <c r="GJ235" s="100"/>
      <c r="GK235" s="100"/>
      <c r="GL235" s="100"/>
      <c r="GM235" s="100"/>
      <c r="GN235" s="100"/>
      <c r="GO235" s="100"/>
      <c r="GP235" s="100"/>
      <c r="GQ235" s="100"/>
      <c r="GR235" s="100"/>
      <c r="GS235" s="100"/>
      <c r="GT235" s="100"/>
      <c r="GU235" s="100"/>
      <c r="GV235" s="100"/>
      <c r="GW235" s="100"/>
      <c r="GX235" s="100"/>
      <c r="GY235" s="100"/>
      <c r="GZ235" s="100"/>
      <c r="HA235" s="100"/>
      <c r="HB235" s="100"/>
      <c r="HC235" s="100"/>
      <c r="HD235" s="100"/>
      <c r="HE235" s="100"/>
      <c r="HF235" s="100"/>
      <c r="HG235" s="100"/>
      <c r="HH235" s="100"/>
      <c r="HI235" s="100"/>
      <c r="HJ235" s="100"/>
      <c r="HK235" s="100"/>
      <c r="HL235" s="100"/>
      <c r="HM235" s="100"/>
      <c r="HN235" s="100"/>
      <c r="HO235" s="100"/>
      <c r="HP235" s="100"/>
      <c r="HQ235" s="100"/>
      <c r="HR235" s="100"/>
      <c r="HS235" s="100"/>
      <c r="HT235" s="100"/>
      <c r="HU235" s="100"/>
      <c r="HV235" s="100"/>
      <c r="HW235" s="100"/>
      <c r="HX235" s="100"/>
      <c r="HY235" s="100" t="s">
        <v>1241</v>
      </c>
      <c r="HZ235" s="100" t="s">
        <v>1242</v>
      </c>
      <c r="IA235" s="100" t="s">
        <v>1243</v>
      </c>
      <c r="IB235" s="100" t="s">
        <v>1244</v>
      </c>
      <c r="IC235" s="100" t="s">
        <v>1245</v>
      </c>
      <c r="ID235" s="100" t="s">
        <v>1246</v>
      </c>
      <c r="IE235" s="100"/>
      <c r="IF235" s="100"/>
      <c r="IG235" s="100"/>
      <c r="IH235" s="100"/>
      <c r="II235" s="100"/>
      <c r="IJ235" s="100"/>
      <c r="IK235" s="100"/>
      <c r="IL235" s="100"/>
      <c r="IM235" s="100"/>
      <c r="IN235" s="100"/>
      <c r="IO235" s="100"/>
      <c r="IP235" s="100"/>
      <c r="IQ235" s="100"/>
      <c r="IR235" s="100"/>
      <c r="IS235" s="100"/>
      <c r="IT235" s="100"/>
      <c r="IU235" s="100"/>
      <c r="IV235" s="100"/>
      <c r="IW235" s="100"/>
      <c r="IX235" s="100"/>
      <c r="IY235" s="100"/>
      <c r="IZ235" s="100"/>
      <c r="JA235" s="100"/>
      <c r="JB235" s="100"/>
      <c r="JC235" s="100"/>
      <c r="JD235" s="100"/>
      <c r="JE235" s="100"/>
      <c r="JF235" s="100"/>
      <c r="JG235" s="100"/>
      <c r="JH235" s="100"/>
      <c r="JI235" s="100"/>
      <c r="JJ235" s="100"/>
      <c r="JK235" s="100"/>
      <c r="JL235" s="100"/>
      <c r="JM235" s="100"/>
      <c r="JN235" s="100"/>
      <c r="JO235" s="100"/>
      <c r="JP235" s="100"/>
      <c r="JQ235" s="100"/>
      <c r="JR235" s="100"/>
      <c r="JS235" s="100"/>
      <c r="JT235" s="100"/>
      <c r="JU235" s="100"/>
      <c r="JV235" s="100"/>
      <c r="JW235" s="98" t="s">
        <v>283</v>
      </c>
      <c r="JX235" s="98" t="s">
        <v>283</v>
      </c>
      <c r="JY235" s="98" t="s">
        <v>283</v>
      </c>
      <c r="JZ235" s="98" t="s">
        <v>283</v>
      </c>
      <c r="KA235" s="98" t="s">
        <v>690</v>
      </c>
      <c r="KB235" s="98" t="s">
        <v>690</v>
      </c>
      <c r="KC235" s="98" t="s">
        <v>690</v>
      </c>
      <c r="KD235" s="98" t="s">
        <v>283</v>
      </c>
      <c r="NT235" s="98" t="s">
        <v>1</v>
      </c>
    </row>
    <row r="236" spans="1:384" s="98" customFormat="1">
      <c r="A236" s="97">
        <v>0</v>
      </c>
      <c r="B236" s="98" t="s">
        <v>1248</v>
      </c>
      <c r="C236" s="99">
        <v>5</v>
      </c>
      <c r="H236" s="98" t="s">
        <v>1220</v>
      </c>
      <c r="I236" s="98" t="s">
        <v>1221</v>
      </c>
      <c r="J236" s="98" t="s">
        <v>1222</v>
      </c>
      <c r="K236" s="98" t="s">
        <v>1223</v>
      </c>
      <c r="L236" s="98" t="s">
        <v>1224</v>
      </c>
      <c r="V236" s="98" t="s">
        <v>1225</v>
      </c>
      <c r="W236" s="98" t="s">
        <v>1226</v>
      </c>
      <c r="X236" s="98" t="s">
        <v>1227</v>
      </c>
      <c r="Y236" s="98" t="s">
        <v>1228</v>
      </c>
      <c r="Z236" s="98" t="s">
        <v>1229</v>
      </c>
      <c r="AA236" s="98" t="s">
        <v>1230</v>
      </c>
      <c r="AB236" s="98" t="s">
        <v>1231</v>
      </c>
      <c r="AC236" s="98" t="s">
        <v>1232</v>
      </c>
      <c r="AP236" s="98" t="s">
        <v>422</v>
      </c>
      <c r="AR236" s="98" t="s">
        <v>1219</v>
      </c>
      <c r="CD236" s="98" t="s">
        <v>289</v>
      </c>
      <c r="CE236" s="98" t="s">
        <v>289</v>
      </c>
      <c r="CF236" s="98" t="s">
        <v>289</v>
      </c>
      <c r="CG236" s="98" t="s">
        <v>289</v>
      </c>
      <c r="CH236" s="98" t="s">
        <v>277</v>
      </c>
      <c r="CI236" s="98" t="s">
        <v>277</v>
      </c>
      <c r="CJ236" s="98" t="s">
        <v>277</v>
      </c>
      <c r="CK236" s="98" t="s">
        <v>277</v>
      </c>
      <c r="EC236" s="96" t="s">
        <v>314</v>
      </c>
      <c r="ED236" s="100" t="s">
        <v>341</v>
      </c>
      <c r="EE236" s="100" t="s">
        <v>799</v>
      </c>
      <c r="EF236" s="100" t="s">
        <v>1233</v>
      </c>
      <c r="EG236" s="100" t="s">
        <v>1234</v>
      </c>
      <c r="EH236" s="100" t="s">
        <v>1235</v>
      </c>
      <c r="EI236" s="100" t="s">
        <v>1236</v>
      </c>
      <c r="EJ236" s="100"/>
      <c r="EK236" s="100"/>
      <c r="EL236" s="100"/>
      <c r="EM236" s="100"/>
      <c r="EN236" s="100"/>
      <c r="EO236" s="100"/>
      <c r="EP236" s="100"/>
      <c r="EQ236" s="100"/>
      <c r="ER236" s="100"/>
      <c r="ES236" s="100"/>
      <c r="ET236" s="100"/>
      <c r="EU236" s="100"/>
      <c r="EV236" s="100"/>
      <c r="EW236" s="100"/>
      <c r="EX236" s="100"/>
      <c r="EY236" s="100"/>
      <c r="EZ236" s="100"/>
      <c r="FA236" s="100"/>
      <c r="FB236" s="100"/>
      <c r="FC236" s="100"/>
      <c r="FD236" s="100"/>
      <c r="FE236" s="100"/>
      <c r="FF236" s="100"/>
      <c r="FG236" s="100"/>
      <c r="FH236" s="100"/>
      <c r="FI236" s="100"/>
      <c r="FJ236" s="100"/>
      <c r="FK236" s="100"/>
      <c r="FL236" s="100"/>
      <c r="FM236" s="100"/>
      <c r="FN236" s="100"/>
      <c r="FO236" s="100"/>
      <c r="FP236" s="100"/>
      <c r="FQ236" s="100"/>
      <c r="FR236" s="100"/>
      <c r="FS236" s="100"/>
      <c r="FT236" s="100"/>
      <c r="FU236" s="100"/>
      <c r="FV236" s="100"/>
      <c r="FW236" s="100"/>
      <c r="FX236" s="100"/>
      <c r="FY236" s="100"/>
      <c r="FZ236" s="100"/>
      <c r="GA236" s="100" t="s">
        <v>1237</v>
      </c>
      <c r="GB236" s="100" t="s">
        <v>1238</v>
      </c>
      <c r="GC236" s="100" t="s">
        <v>1239</v>
      </c>
      <c r="GD236" s="100" t="s">
        <v>1240</v>
      </c>
      <c r="GE236" s="100"/>
      <c r="GF236" s="100"/>
      <c r="GG236" s="100"/>
      <c r="GH236" s="100"/>
      <c r="GI236" s="100"/>
      <c r="GJ236" s="100"/>
      <c r="GK236" s="100"/>
      <c r="GL236" s="100"/>
      <c r="GM236" s="100"/>
      <c r="GN236" s="100"/>
      <c r="GO236" s="100"/>
      <c r="GP236" s="100"/>
      <c r="GQ236" s="100"/>
      <c r="GR236" s="100"/>
      <c r="GS236" s="100"/>
      <c r="GT236" s="100"/>
      <c r="GU236" s="100"/>
      <c r="GV236" s="100"/>
      <c r="GW236" s="100"/>
      <c r="GX236" s="100"/>
      <c r="GY236" s="100"/>
      <c r="GZ236" s="100"/>
      <c r="HA236" s="100"/>
      <c r="HB236" s="100"/>
      <c r="HC236" s="100"/>
      <c r="HD236" s="100"/>
      <c r="HE236" s="100"/>
      <c r="HF236" s="100"/>
      <c r="HG236" s="100"/>
      <c r="HH236" s="100"/>
      <c r="HI236" s="100"/>
      <c r="HJ236" s="100"/>
      <c r="HK236" s="100"/>
      <c r="HL236" s="100"/>
      <c r="HM236" s="100"/>
      <c r="HN236" s="100"/>
      <c r="HO236" s="100"/>
      <c r="HP236" s="100"/>
      <c r="HQ236" s="100"/>
      <c r="HR236" s="100"/>
      <c r="HS236" s="100"/>
      <c r="HT236" s="100"/>
      <c r="HU236" s="100"/>
      <c r="HV236" s="100"/>
      <c r="HW236" s="100"/>
      <c r="HX236" s="100"/>
      <c r="HY236" s="100" t="s">
        <v>1241</v>
      </c>
      <c r="HZ236" s="100" t="s">
        <v>1242</v>
      </c>
      <c r="IA236" s="100" t="s">
        <v>1243</v>
      </c>
      <c r="IB236" s="100" t="s">
        <v>1244</v>
      </c>
      <c r="IC236" s="100" t="s">
        <v>1245</v>
      </c>
      <c r="ID236" s="100" t="s">
        <v>1246</v>
      </c>
      <c r="IE236" s="100"/>
      <c r="IF236" s="100"/>
      <c r="IG236" s="100"/>
      <c r="IH236" s="100"/>
      <c r="II236" s="100"/>
      <c r="IJ236" s="100"/>
      <c r="IK236" s="100"/>
      <c r="IL236" s="100"/>
      <c r="IM236" s="100"/>
      <c r="IN236" s="100"/>
      <c r="IO236" s="100"/>
      <c r="IP236" s="100"/>
      <c r="IQ236" s="100"/>
      <c r="IR236" s="100"/>
      <c r="IS236" s="100"/>
      <c r="IT236" s="100"/>
      <c r="IU236" s="100"/>
      <c r="IV236" s="100"/>
      <c r="IW236" s="100"/>
      <c r="IX236" s="100"/>
      <c r="IY236" s="100"/>
      <c r="IZ236" s="100"/>
      <c r="JA236" s="100"/>
      <c r="JB236" s="100"/>
      <c r="JC236" s="100"/>
      <c r="JD236" s="100"/>
      <c r="JE236" s="100"/>
      <c r="JF236" s="100"/>
      <c r="JG236" s="100"/>
      <c r="JH236" s="100"/>
      <c r="JI236" s="100"/>
      <c r="JJ236" s="100"/>
      <c r="JK236" s="100"/>
      <c r="JL236" s="100"/>
      <c r="JM236" s="100"/>
      <c r="JN236" s="100"/>
      <c r="JO236" s="100"/>
      <c r="JP236" s="100"/>
      <c r="JQ236" s="100"/>
      <c r="JR236" s="100"/>
      <c r="JS236" s="100"/>
      <c r="JT236" s="100"/>
      <c r="JU236" s="100"/>
      <c r="JV236" s="100"/>
      <c r="JW236" s="98" t="s">
        <v>283</v>
      </c>
      <c r="JX236" s="98" t="s">
        <v>283</v>
      </c>
      <c r="JY236" s="98" t="s">
        <v>283</v>
      </c>
      <c r="JZ236" s="98" t="s">
        <v>283</v>
      </c>
      <c r="KA236" s="98" t="s">
        <v>690</v>
      </c>
      <c r="KB236" s="98" t="s">
        <v>690</v>
      </c>
      <c r="KC236" s="98" t="s">
        <v>690</v>
      </c>
      <c r="KD236" s="98" t="s">
        <v>283</v>
      </c>
      <c r="NT236" s="98" t="s">
        <v>1</v>
      </c>
    </row>
    <row r="237" spans="1:384" s="62" customFormat="1">
      <c r="A237" s="82">
        <v>0</v>
      </c>
      <c r="B237" s="62" t="s">
        <v>1249</v>
      </c>
      <c r="C237" s="83">
        <v>5</v>
      </c>
      <c r="H237" s="62" t="s">
        <v>1251</v>
      </c>
      <c r="I237" s="62" t="s">
        <v>1252</v>
      </c>
      <c r="V237" s="62" t="s">
        <v>1253</v>
      </c>
      <c r="W237" s="62" t="s">
        <v>1254</v>
      </c>
      <c r="X237" s="62" t="s">
        <v>1255</v>
      </c>
      <c r="Y237" s="62" t="s">
        <v>1256</v>
      </c>
      <c r="Z237" s="62" t="s">
        <v>1257</v>
      </c>
      <c r="AP237" s="62" t="s">
        <v>452</v>
      </c>
      <c r="AR237" s="62" t="s">
        <v>1250</v>
      </c>
      <c r="CD237" s="62" t="s">
        <v>289</v>
      </c>
      <c r="CE237" s="62" t="s">
        <v>277</v>
      </c>
      <c r="CF237" s="62" t="s">
        <v>277</v>
      </c>
      <c r="CG237" s="62" t="s">
        <v>277</v>
      </c>
      <c r="CH237" s="62" t="s">
        <v>277</v>
      </c>
      <c r="EC237" s="84" t="s">
        <v>314</v>
      </c>
      <c r="ED237" s="85" t="s">
        <v>1258</v>
      </c>
      <c r="EE237" s="85"/>
      <c r="EF237" s="85"/>
      <c r="EG237" s="85"/>
      <c r="EH237" s="85"/>
      <c r="EI237" s="85"/>
      <c r="EJ237" s="85"/>
      <c r="EK237" s="85"/>
      <c r="EL237" s="85"/>
      <c r="EM237" s="85"/>
      <c r="EN237" s="85"/>
      <c r="EO237" s="85"/>
      <c r="EP237" s="85"/>
      <c r="EQ237" s="85"/>
      <c r="ER237" s="85"/>
      <c r="ES237" s="85"/>
      <c r="ET237" s="85"/>
      <c r="EU237" s="85"/>
      <c r="EV237" s="85"/>
      <c r="EW237" s="85"/>
      <c r="EX237" s="85"/>
      <c r="EY237" s="85"/>
      <c r="EZ237" s="85"/>
      <c r="FA237" s="85"/>
      <c r="FB237" s="85"/>
      <c r="FC237" s="85"/>
      <c r="FD237" s="85"/>
      <c r="FE237" s="85"/>
      <c r="FF237" s="85"/>
      <c r="FG237" s="85"/>
      <c r="FH237" s="85"/>
      <c r="FI237" s="85"/>
      <c r="FJ237" s="85"/>
      <c r="FK237" s="85"/>
      <c r="FL237" s="85"/>
      <c r="FM237" s="85"/>
      <c r="FN237" s="85"/>
      <c r="FO237" s="85"/>
      <c r="FP237" s="85"/>
      <c r="FQ237" s="85"/>
      <c r="FR237" s="85"/>
      <c r="FS237" s="85"/>
      <c r="FT237" s="85"/>
      <c r="FU237" s="85"/>
      <c r="FV237" s="85"/>
      <c r="FW237" s="85"/>
      <c r="FX237" s="85"/>
      <c r="FY237" s="85"/>
      <c r="FZ237" s="85"/>
      <c r="GA237" s="85" t="s">
        <v>1259</v>
      </c>
      <c r="GB237" s="85" t="s">
        <v>1260</v>
      </c>
      <c r="GC237" s="85"/>
      <c r="GD237" s="85"/>
      <c r="GE237" s="85"/>
      <c r="GF237" s="85"/>
      <c r="GG237" s="85"/>
      <c r="GH237" s="85"/>
      <c r="GI237" s="85"/>
      <c r="GJ237" s="85"/>
      <c r="GK237" s="85"/>
      <c r="GL237" s="85"/>
      <c r="GM237" s="85"/>
      <c r="GN237" s="85"/>
      <c r="GO237" s="85"/>
      <c r="GP237" s="85"/>
      <c r="GQ237" s="85"/>
      <c r="GR237" s="85"/>
      <c r="GS237" s="85"/>
      <c r="GT237" s="85"/>
      <c r="GU237" s="85"/>
      <c r="GV237" s="85"/>
      <c r="GW237" s="85"/>
      <c r="GX237" s="85"/>
      <c r="GY237" s="85"/>
      <c r="GZ237" s="85"/>
      <c r="HA237" s="85"/>
      <c r="HB237" s="85"/>
      <c r="HC237" s="85"/>
      <c r="HD237" s="85"/>
      <c r="HE237" s="85"/>
      <c r="HF237" s="85"/>
      <c r="HG237" s="85"/>
      <c r="HH237" s="85"/>
      <c r="HI237" s="85"/>
      <c r="HJ237" s="85"/>
      <c r="HK237" s="85"/>
      <c r="HL237" s="85"/>
      <c r="HM237" s="85"/>
      <c r="HN237" s="85"/>
      <c r="HO237" s="85"/>
      <c r="HP237" s="85"/>
      <c r="HQ237" s="85"/>
      <c r="HR237" s="85"/>
      <c r="HS237" s="85"/>
      <c r="HT237" s="85"/>
      <c r="HU237" s="85"/>
      <c r="HV237" s="85"/>
      <c r="HW237" s="85"/>
      <c r="HX237" s="85"/>
      <c r="HY237" s="85" t="s">
        <v>1261</v>
      </c>
      <c r="HZ237" s="85" t="s">
        <v>1262</v>
      </c>
      <c r="IA237" s="85"/>
      <c r="IB237" s="85"/>
      <c r="IC237" s="85"/>
      <c r="ID237" s="85"/>
      <c r="IE237" s="85"/>
      <c r="IF237" s="85"/>
      <c r="IG237" s="85"/>
      <c r="IH237" s="85"/>
      <c r="II237" s="85"/>
      <c r="IJ237" s="85"/>
      <c r="IK237" s="85"/>
      <c r="IL237" s="85"/>
      <c r="IM237" s="85"/>
      <c r="IN237" s="85"/>
      <c r="IO237" s="85"/>
      <c r="IP237" s="85"/>
      <c r="IQ237" s="85"/>
      <c r="IR237" s="85"/>
      <c r="IS237" s="85"/>
      <c r="IT237" s="85"/>
      <c r="IU237" s="85"/>
      <c r="IV237" s="85"/>
      <c r="IW237" s="85"/>
      <c r="IX237" s="85"/>
      <c r="IY237" s="85"/>
      <c r="IZ237" s="85"/>
      <c r="JA237" s="85"/>
      <c r="JB237" s="85"/>
      <c r="JC237" s="85"/>
      <c r="JD237" s="85"/>
      <c r="JE237" s="85"/>
      <c r="JF237" s="85"/>
      <c r="JG237" s="85"/>
      <c r="JH237" s="85"/>
      <c r="JI237" s="85"/>
      <c r="JJ237" s="85"/>
      <c r="JK237" s="85"/>
      <c r="JL237" s="85"/>
      <c r="JM237" s="85"/>
      <c r="JN237" s="85"/>
      <c r="JO237" s="85"/>
      <c r="JP237" s="85"/>
      <c r="JQ237" s="85"/>
      <c r="JR237" s="85"/>
      <c r="JS237" s="85"/>
      <c r="JT237" s="85"/>
      <c r="JU237" s="85"/>
      <c r="JV237" s="85"/>
      <c r="JW237" s="62" t="s">
        <v>283</v>
      </c>
      <c r="JX237" s="62" t="s">
        <v>283</v>
      </c>
      <c r="JY237" s="62" t="s">
        <v>283</v>
      </c>
      <c r="JZ237" s="62" t="s">
        <v>283</v>
      </c>
      <c r="KA237" s="62" t="s">
        <v>690</v>
      </c>
      <c r="NT237" s="3" t="s">
        <v>1</v>
      </c>
    </row>
    <row r="238" spans="1:384" s="62" customFormat="1">
      <c r="A238" s="82">
        <v>0</v>
      </c>
      <c r="B238" s="62" t="s">
        <v>1263</v>
      </c>
      <c r="C238" s="83">
        <v>5</v>
      </c>
      <c r="H238" s="62" t="s">
        <v>1251</v>
      </c>
      <c r="I238" s="62" t="s">
        <v>1252</v>
      </c>
      <c r="V238" s="62" t="s">
        <v>1253</v>
      </c>
      <c r="W238" s="62" t="s">
        <v>1254</v>
      </c>
      <c r="X238" s="62" t="s">
        <v>1264</v>
      </c>
      <c r="Y238" s="62" t="s">
        <v>1265</v>
      </c>
      <c r="Z238" s="62" t="s">
        <v>1266</v>
      </c>
      <c r="AP238" s="62" t="s">
        <v>452</v>
      </c>
      <c r="AR238" s="62" t="s">
        <v>1250</v>
      </c>
      <c r="CD238" s="62" t="s">
        <v>289</v>
      </c>
      <c r="CE238" s="62" t="s">
        <v>277</v>
      </c>
      <c r="CF238" s="62" t="s">
        <v>277</v>
      </c>
      <c r="CG238" s="62" t="s">
        <v>277</v>
      </c>
      <c r="CH238" s="62" t="s">
        <v>277</v>
      </c>
      <c r="EC238" s="84" t="s">
        <v>314</v>
      </c>
      <c r="ED238" s="85" t="s">
        <v>1258</v>
      </c>
      <c r="EE238" s="85"/>
      <c r="EF238" s="85"/>
      <c r="EG238" s="85"/>
      <c r="EH238" s="85"/>
      <c r="EI238" s="85"/>
      <c r="EJ238" s="85"/>
      <c r="EK238" s="85"/>
      <c r="EL238" s="85"/>
      <c r="EM238" s="85"/>
      <c r="EN238" s="85"/>
      <c r="EO238" s="85"/>
      <c r="EP238" s="85"/>
      <c r="EQ238" s="85"/>
      <c r="ER238" s="85"/>
      <c r="ES238" s="85"/>
      <c r="ET238" s="85"/>
      <c r="EU238" s="85"/>
      <c r="EV238" s="85"/>
      <c r="EW238" s="85"/>
      <c r="EX238" s="85"/>
      <c r="EY238" s="85"/>
      <c r="EZ238" s="85"/>
      <c r="FA238" s="85"/>
      <c r="FB238" s="85"/>
      <c r="FC238" s="85"/>
      <c r="FD238" s="85"/>
      <c r="FE238" s="85"/>
      <c r="FF238" s="85"/>
      <c r="FG238" s="85"/>
      <c r="FH238" s="85"/>
      <c r="FI238" s="85"/>
      <c r="FJ238" s="85"/>
      <c r="FK238" s="85"/>
      <c r="FL238" s="85"/>
      <c r="FM238" s="85"/>
      <c r="FN238" s="85"/>
      <c r="FO238" s="85"/>
      <c r="FP238" s="85"/>
      <c r="FQ238" s="85"/>
      <c r="FR238" s="85"/>
      <c r="FS238" s="85"/>
      <c r="FT238" s="85"/>
      <c r="FU238" s="85"/>
      <c r="FV238" s="85"/>
      <c r="FW238" s="85"/>
      <c r="FX238" s="85"/>
      <c r="FY238" s="85"/>
      <c r="FZ238" s="85"/>
      <c r="GA238" s="85" t="s">
        <v>1259</v>
      </c>
      <c r="GB238" s="85" t="s">
        <v>1260</v>
      </c>
      <c r="GC238" s="85"/>
      <c r="GD238" s="85"/>
      <c r="GE238" s="85"/>
      <c r="GF238" s="85"/>
      <c r="GG238" s="85"/>
      <c r="GH238" s="85"/>
      <c r="GI238" s="85"/>
      <c r="GJ238" s="85"/>
      <c r="GK238" s="85"/>
      <c r="GL238" s="85"/>
      <c r="GM238" s="85"/>
      <c r="GN238" s="85"/>
      <c r="GO238" s="85"/>
      <c r="GP238" s="85"/>
      <c r="GQ238" s="85"/>
      <c r="GR238" s="85"/>
      <c r="GS238" s="85"/>
      <c r="GT238" s="85"/>
      <c r="GU238" s="85"/>
      <c r="GV238" s="85"/>
      <c r="GW238" s="85"/>
      <c r="GX238" s="85"/>
      <c r="GY238" s="85"/>
      <c r="GZ238" s="85"/>
      <c r="HA238" s="85"/>
      <c r="HB238" s="85"/>
      <c r="HC238" s="85"/>
      <c r="HD238" s="85"/>
      <c r="HE238" s="85"/>
      <c r="HF238" s="85"/>
      <c r="HG238" s="85"/>
      <c r="HH238" s="85"/>
      <c r="HI238" s="85"/>
      <c r="HJ238" s="85"/>
      <c r="HK238" s="85"/>
      <c r="HL238" s="85"/>
      <c r="HM238" s="85"/>
      <c r="HN238" s="85"/>
      <c r="HO238" s="85"/>
      <c r="HP238" s="85"/>
      <c r="HQ238" s="85"/>
      <c r="HR238" s="85"/>
      <c r="HS238" s="85"/>
      <c r="HT238" s="85"/>
      <c r="HU238" s="85"/>
      <c r="HV238" s="85"/>
      <c r="HW238" s="85"/>
      <c r="HX238" s="85"/>
      <c r="HY238" s="85" t="s">
        <v>1261</v>
      </c>
      <c r="HZ238" s="85" t="s">
        <v>1262</v>
      </c>
      <c r="IA238" s="85"/>
      <c r="IB238" s="85"/>
      <c r="IC238" s="85"/>
      <c r="ID238" s="85"/>
      <c r="IE238" s="85"/>
      <c r="IF238" s="85"/>
      <c r="IG238" s="85"/>
      <c r="IH238" s="85"/>
      <c r="II238" s="85"/>
      <c r="IJ238" s="85"/>
      <c r="IK238" s="85"/>
      <c r="IL238" s="85"/>
      <c r="IM238" s="85"/>
      <c r="IN238" s="85"/>
      <c r="IO238" s="85"/>
      <c r="IP238" s="85"/>
      <c r="IQ238" s="85"/>
      <c r="IR238" s="85"/>
      <c r="IS238" s="85"/>
      <c r="IT238" s="85"/>
      <c r="IU238" s="85"/>
      <c r="IV238" s="85"/>
      <c r="IW238" s="85"/>
      <c r="IX238" s="85"/>
      <c r="IY238" s="85"/>
      <c r="IZ238" s="85"/>
      <c r="JA238" s="85"/>
      <c r="JB238" s="85"/>
      <c r="JC238" s="85"/>
      <c r="JD238" s="85"/>
      <c r="JE238" s="85"/>
      <c r="JF238" s="85"/>
      <c r="JG238" s="85"/>
      <c r="JH238" s="85"/>
      <c r="JI238" s="85"/>
      <c r="JJ238" s="85"/>
      <c r="JK238" s="85"/>
      <c r="JL238" s="85"/>
      <c r="JM238" s="85"/>
      <c r="JN238" s="85"/>
      <c r="JO238" s="85"/>
      <c r="JP238" s="85"/>
      <c r="JQ238" s="85"/>
      <c r="JR238" s="85"/>
      <c r="JS238" s="85"/>
      <c r="JT238" s="85"/>
      <c r="JU238" s="85"/>
      <c r="JV238" s="85"/>
      <c r="JW238" s="62" t="s">
        <v>283</v>
      </c>
      <c r="JX238" s="62" t="s">
        <v>283</v>
      </c>
      <c r="JY238" s="62" t="s">
        <v>283</v>
      </c>
      <c r="JZ238" s="62" t="s">
        <v>283</v>
      </c>
      <c r="KA238" s="62" t="s">
        <v>690</v>
      </c>
      <c r="NT238" s="3" t="s">
        <v>1</v>
      </c>
    </row>
    <row r="239" spans="1:384" s="62" customFormat="1">
      <c r="A239" s="82">
        <v>0</v>
      </c>
      <c r="B239" s="62" t="s">
        <v>1267</v>
      </c>
      <c r="C239" s="83">
        <v>5</v>
      </c>
      <c r="H239" s="62" t="s">
        <v>1251</v>
      </c>
      <c r="I239" s="62" t="s">
        <v>1252</v>
      </c>
      <c r="V239" s="62" t="s">
        <v>1253</v>
      </c>
      <c r="W239" s="62" t="s">
        <v>1254</v>
      </c>
      <c r="X239" s="62" t="s">
        <v>1268</v>
      </c>
      <c r="Y239" s="62" t="s">
        <v>1269</v>
      </c>
      <c r="Z239" s="62" t="s">
        <v>1270</v>
      </c>
      <c r="AP239" s="62" t="s">
        <v>452</v>
      </c>
      <c r="AR239" s="62" t="s">
        <v>1250</v>
      </c>
      <c r="CD239" s="62" t="s">
        <v>289</v>
      </c>
      <c r="CE239" s="62" t="s">
        <v>277</v>
      </c>
      <c r="CF239" s="62" t="s">
        <v>277</v>
      </c>
      <c r="CG239" s="62" t="s">
        <v>277</v>
      </c>
      <c r="CH239" s="62" t="s">
        <v>277</v>
      </c>
      <c r="EC239" s="84" t="s">
        <v>314</v>
      </c>
      <c r="ED239" s="85" t="s">
        <v>1258</v>
      </c>
      <c r="EE239" s="85"/>
      <c r="EF239" s="85"/>
      <c r="EG239" s="85"/>
      <c r="EH239" s="85"/>
      <c r="EI239" s="85"/>
      <c r="EJ239" s="85"/>
      <c r="EK239" s="85"/>
      <c r="EL239" s="85"/>
      <c r="EM239" s="85"/>
      <c r="EN239" s="85"/>
      <c r="EO239" s="85"/>
      <c r="EP239" s="85"/>
      <c r="EQ239" s="85"/>
      <c r="ER239" s="85"/>
      <c r="ES239" s="85"/>
      <c r="ET239" s="85"/>
      <c r="EU239" s="85"/>
      <c r="EV239" s="85"/>
      <c r="EW239" s="85"/>
      <c r="EX239" s="85"/>
      <c r="EY239" s="85"/>
      <c r="EZ239" s="85"/>
      <c r="FA239" s="85"/>
      <c r="FB239" s="85"/>
      <c r="FC239" s="85"/>
      <c r="FD239" s="85"/>
      <c r="FE239" s="85"/>
      <c r="FF239" s="85"/>
      <c r="FG239" s="85"/>
      <c r="FH239" s="85"/>
      <c r="FI239" s="85"/>
      <c r="FJ239" s="85"/>
      <c r="FK239" s="85"/>
      <c r="FL239" s="85"/>
      <c r="FM239" s="85"/>
      <c r="FN239" s="85"/>
      <c r="FO239" s="85"/>
      <c r="FP239" s="85"/>
      <c r="FQ239" s="85"/>
      <c r="FR239" s="85"/>
      <c r="FS239" s="85"/>
      <c r="FT239" s="85"/>
      <c r="FU239" s="85"/>
      <c r="FV239" s="85"/>
      <c r="FW239" s="85"/>
      <c r="FX239" s="85"/>
      <c r="FY239" s="85"/>
      <c r="FZ239" s="85"/>
      <c r="GA239" s="85" t="s">
        <v>1259</v>
      </c>
      <c r="GB239" s="85" t="s">
        <v>1260</v>
      </c>
      <c r="GC239" s="85"/>
      <c r="GD239" s="85"/>
      <c r="GE239" s="85"/>
      <c r="GF239" s="85"/>
      <c r="GG239" s="85"/>
      <c r="GH239" s="85"/>
      <c r="GI239" s="85"/>
      <c r="GJ239" s="85"/>
      <c r="GK239" s="85"/>
      <c r="GL239" s="85"/>
      <c r="GM239" s="85"/>
      <c r="GN239" s="85"/>
      <c r="GO239" s="85"/>
      <c r="GP239" s="85"/>
      <c r="GQ239" s="85"/>
      <c r="GR239" s="85"/>
      <c r="GS239" s="85"/>
      <c r="GT239" s="85"/>
      <c r="GU239" s="85"/>
      <c r="GV239" s="85"/>
      <c r="GW239" s="85"/>
      <c r="GX239" s="85"/>
      <c r="GY239" s="85"/>
      <c r="GZ239" s="85"/>
      <c r="HA239" s="85"/>
      <c r="HB239" s="85"/>
      <c r="HC239" s="85"/>
      <c r="HD239" s="85"/>
      <c r="HE239" s="85"/>
      <c r="HF239" s="85"/>
      <c r="HG239" s="85"/>
      <c r="HH239" s="85"/>
      <c r="HI239" s="85"/>
      <c r="HJ239" s="85"/>
      <c r="HK239" s="85"/>
      <c r="HL239" s="85"/>
      <c r="HM239" s="85"/>
      <c r="HN239" s="85"/>
      <c r="HO239" s="85"/>
      <c r="HP239" s="85"/>
      <c r="HQ239" s="85"/>
      <c r="HR239" s="85"/>
      <c r="HS239" s="85"/>
      <c r="HT239" s="85"/>
      <c r="HU239" s="85"/>
      <c r="HV239" s="85"/>
      <c r="HW239" s="85"/>
      <c r="HX239" s="85"/>
      <c r="HY239" s="85" t="s">
        <v>1261</v>
      </c>
      <c r="HZ239" s="85" t="s">
        <v>1262</v>
      </c>
      <c r="IA239" s="85"/>
      <c r="IB239" s="85"/>
      <c r="IC239" s="85"/>
      <c r="ID239" s="85"/>
      <c r="IE239" s="85"/>
      <c r="IF239" s="85"/>
      <c r="IG239" s="85"/>
      <c r="IH239" s="85"/>
      <c r="II239" s="85"/>
      <c r="IJ239" s="85"/>
      <c r="IK239" s="85"/>
      <c r="IL239" s="85"/>
      <c r="IM239" s="85"/>
      <c r="IN239" s="85"/>
      <c r="IO239" s="85"/>
      <c r="IP239" s="85"/>
      <c r="IQ239" s="85"/>
      <c r="IR239" s="85"/>
      <c r="IS239" s="85"/>
      <c r="IT239" s="85"/>
      <c r="IU239" s="85"/>
      <c r="IV239" s="85"/>
      <c r="IW239" s="85"/>
      <c r="IX239" s="85"/>
      <c r="IY239" s="85"/>
      <c r="IZ239" s="85"/>
      <c r="JA239" s="85"/>
      <c r="JB239" s="85"/>
      <c r="JC239" s="85"/>
      <c r="JD239" s="85"/>
      <c r="JE239" s="85"/>
      <c r="JF239" s="85"/>
      <c r="JG239" s="85"/>
      <c r="JH239" s="85"/>
      <c r="JI239" s="85"/>
      <c r="JJ239" s="85"/>
      <c r="JK239" s="85"/>
      <c r="JL239" s="85"/>
      <c r="JM239" s="85"/>
      <c r="JN239" s="85"/>
      <c r="JO239" s="85"/>
      <c r="JP239" s="85"/>
      <c r="JQ239" s="85"/>
      <c r="JR239" s="85"/>
      <c r="JS239" s="85"/>
      <c r="JT239" s="85"/>
      <c r="JU239" s="85"/>
      <c r="JV239" s="85"/>
      <c r="JW239" s="62" t="s">
        <v>283</v>
      </c>
      <c r="JX239" s="62" t="s">
        <v>283</v>
      </c>
      <c r="JY239" s="62" t="s">
        <v>283</v>
      </c>
      <c r="JZ239" s="62" t="s">
        <v>283</v>
      </c>
      <c r="KA239" s="62" t="s">
        <v>690</v>
      </c>
      <c r="NT239" s="3" t="s">
        <v>1</v>
      </c>
    </row>
    <row r="240" spans="1:384" s="62" customFormat="1">
      <c r="A240" s="82">
        <v>0</v>
      </c>
      <c r="B240" s="62" t="s">
        <v>1271</v>
      </c>
      <c r="C240" s="83">
        <v>5</v>
      </c>
      <c r="H240" s="62" t="s">
        <v>1272</v>
      </c>
      <c r="I240" s="62" t="s">
        <v>1273</v>
      </c>
      <c r="V240" s="62" t="s">
        <v>1274</v>
      </c>
      <c r="W240" s="62" t="s">
        <v>1275</v>
      </c>
      <c r="X240" s="62" t="s">
        <v>1276</v>
      </c>
      <c r="Y240" s="62" t="s">
        <v>1277</v>
      </c>
      <c r="Z240" s="62" t="s">
        <v>1278</v>
      </c>
      <c r="AP240" s="62" t="s">
        <v>452</v>
      </c>
      <c r="CD240" s="62" t="s">
        <v>289</v>
      </c>
      <c r="CE240" s="62" t="s">
        <v>277</v>
      </c>
      <c r="CF240" s="62" t="s">
        <v>277</v>
      </c>
      <c r="CG240" s="62" t="s">
        <v>277</v>
      </c>
      <c r="CH240" s="62" t="s">
        <v>277</v>
      </c>
      <c r="EC240" s="84" t="s">
        <v>314</v>
      </c>
      <c r="ED240" s="85" t="s">
        <v>1279</v>
      </c>
      <c r="EE240" s="85" t="s">
        <v>1280</v>
      </c>
      <c r="EF240" s="85" t="s">
        <v>1281</v>
      </c>
      <c r="EG240" s="85" t="s">
        <v>1282</v>
      </c>
      <c r="EH240" s="85"/>
      <c r="EI240" s="85"/>
      <c r="EJ240" s="85"/>
      <c r="EK240" s="85"/>
      <c r="EL240" s="85"/>
      <c r="EM240" s="85"/>
      <c r="EN240" s="85"/>
      <c r="EO240" s="85"/>
      <c r="EP240" s="85"/>
      <c r="EQ240" s="85"/>
      <c r="ER240" s="85"/>
      <c r="ES240" s="85"/>
      <c r="ET240" s="85"/>
      <c r="EU240" s="85"/>
      <c r="EV240" s="85"/>
      <c r="EW240" s="85"/>
      <c r="EX240" s="85"/>
      <c r="EY240" s="85"/>
      <c r="EZ240" s="85"/>
      <c r="FA240" s="85"/>
      <c r="FB240" s="85"/>
      <c r="FC240" s="85"/>
      <c r="FD240" s="85"/>
      <c r="FE240" s="85"/>
      <c r="FF240" s="85"/>
      <c r="FG240" s="85"/>
      <c r="FH240" s="85"/>
      <c r="FI240" s="85"/>
      <c r="FJ240" s="85"/>
      <c r="FK240" s="85"/>
      <c r="FL240" s="85"/>
      <c r="FM240" s="85"/>
      <c r="FN240" s="85"/>
      <c r="FO240" s="85"/>
      <c r="FP240" s="85"/>
      <c r="FQ240" s="85"/>
      <c r="FR240" s="85"/>
      <c r="FS240" s="85"/>
      <c r="FT240" s="85"/>
      <c r="FU240" s="85"/>
      <c r="FV240" s="85"/>
      <c r="FW240" s="85"/>
      <c r="FX240" s="85"/>
      <c r="FY240" s="85"/>
      <c r="FZ240" s="85"/>
      <c r="GA240" s="85" t="s">
        <v>1283</v>
      </c>
      <c r="GB240" s="85" t="s">
        <v>1284</v>
      </c>
      <c r="GC240" s="85" t="s">
        <v>1285</v>
      </c>
      <c r="GD240" s="85" t="s">
        <v>1286</v>
      </c>
      <c r="GE240" s="85" t="s">
        <v>1287</v>
      </c>
      <c r="GF240" s="85"/>
      <c r="GG240" s="85"/>
      <c r="GH240" s="85"/>
      <c r="GI240" s="85"/>
      <c r="GJ240" s="85"/>
      <c r="GK240" s="85"/>
      <c r="GL240" s="85"/>
      <c r="GM240" s="85"/>
      <c r="GN240" s="85"/>
      <c r="GO240" s="85"/>
      <c r="GP240" s="85"/>
      <c r="GQ240" s="85"/>
      <c r="GR240" s="85"/>
      <c r="GS240" s="85"/>
      <c r="GT240" s="85"/>
      <c r="GU240" s="85"/>
      <c r="GV240" s="85"/>
      <c r="GW240" s="85"/>
      <c r="GX240" s="85"/>
      <c r="GY240" s="85"/>
      <c r="GZ240" s="85"/>
      <c r="HA240" s="85"/>
      <c r="HB240" s="85"/>
      <c r="HC240" s="85"/>
      <c r="HD240" s="85"/>
      <c r="HE240" s="85"/>
      <c r="HF240" s="85"/>
      <c r="HG240" s="85"/>
      <c r="HH240" s="85"/>
      <c r="HI240" s="85"/>
      <c r="HJ240" s="85"/>
      <c r="HK240" s="85"/>
      <c r="HL240" s="85"/>
      <c r="HM240" s="85"/>
      <c r="HN240" s="85"/>
      <c r="HO240" s="85"/>
      <c r="HP240" s="85"/>
      <c r="HQ240" s="85"/>
      <c r="HR240" s="85"/>
      <c r="HS240" s="85"/>
      <c r="HT240" s="85"/>
      <c r="HU240" s="85"/>
      <c r="HV240" s="85"/>
      <c r="HW240" s="85"/>
      <c r="HX240" s="85"/>
      <c r="HY240" s="85" t="s">
        <v>1288</v>
      </c>
      <c r="HZ240" s="85" t="s">
        <v>1289</v>
      </c>
      <c r="IA240" s="85" t="s">
        <v>1290</v>
      </c>
      <c r="IB240" s="85" t="s">
        <v>1291</v>
      </c>
      <c r="IC240" s="85" t="s">
        <v>1292</v>
      </c>
      <c r="ID240" s="85"/>
      <c r="IE240" s="85"/>
      <c r="IF240" s="85"/>
      <c r="IG240" s="85"/>
      <c r="IH240" s="85"/>
      <c r="II240" s="85"/>
      <c r="IJ240" s="85"/>
      <c r="IK240" s="85"/>
      <c r="IL240" s="85"/>
      <c r="IM240" s="85"/>
      <c r="IN240" s="85"/>
      <c r="IO240" s="85"/>
      <c r="IP240" s="85"/>
      <c r="IQ240" s="85"/>
      <c r="IR240" s="85"/>
      <c r="IS240" s="85"/>
      <c r="IT240" s="85"/>
      <c r="IU240" s="85"/>
      <c r="IV240" s="85"/>
      <c r="IW240" s="85"/>
      <c r="IX240" s="85"/>
      <c r="IY240" s="85"/>
      <c r="IZ240" s="85"/>
      <c r="JA240" s="85"/>
      <c r="JB240" s="85"/>
      <c r="JC240" s="85"/>
      <c r="JD240" s="85"/>
      <c r="JE240" s="85"/>
      <c r="JF240" s="85"/>
      <c r="JG240" s="85"/>
      <c r="JH240" s="85"/>
      <c r="JI240" s="85"/>
      <c r="JJ240" s="85"/>
      <c r="JK240" s="85"/>
      <c r="JL240" s="85"/>
      <c r="JM240" s="85"/>
      <c r="JN240" s="85"/>
      <c r="JO240" s="85"/>
      <c r="JP240" s="85"/>
      <c r="JQ240" s="85"/>
      <c r="JR240" s="85"/>
      <c r="JS240" s="85"/>
      <c r="JT240" s="85"/>
      <c r="JU240" s="85"/>
      <c r="JV240" s="85"/>
      <c r="JW240" s="62" t="s">
        <v>283</v>
      </c>
      <c r="JX240" s="62" t="s">
        <v>690</v>
      </c>
      <c r="JY240" s="62" t="s">
        <v>690</v>
      </c>
      <c r="JZ240" s="62" t="s">
        <v>690</v>
      </c>
      <c r="KA240" s="62" t="s">
        <v>690</v>
      </c>
      <c r="NT240" s="3" t="s">
        <v>1</v>
      </c>
    </row>
    <row r="241" spans="1:384" s="62" customFormat="1">
      <c r="A241" s="82">
        <v>0</v>
      </c>
      <c r="B241" s="62" t="s">
        <v>1293</v>
      </c>
      <c r="C241" s="83">
        <v>5</v>
      </c>
      <c r="H241" s="62" t="s">
        <v>1272</v>
      </c>
      <c r="I241" s="62" t="s">
        <v>1273</v>
      </c>
      <c r="V241" s="62" t="s">
        <v>1274</v>
      </c>
      <c r="W241" s="62" t="s">
        <v>1294</v>
      </c>
      <c r="X241" s="62" t="s">
        <v>1295</v>
      </c>
      <c r="Y241" s="62" t="s">
        <v>1296</v>
      </c>
      <c r="Z241" s="62" t="s">
        <v>1297</v>
      </c>
      <c r="AP241" s="62" t="s">
        <v>452</v>
      </c>
      <c r="CD241" s="62" t="s">
        <v>289</v>
      </c>
      <c r="CE241" s="62" t="s">
        <v>277</v>
      </c>
      <c r="CF241" s="62" t="s">
        <v>277</v>
      </c>
      <c r="CG241" s="62" t="s">
        <v>277</v>
      </c>
      <c r="CH241" s="62" t="s">
        <v>277</v>
      </c>
      <c r="EC241" s="84" t="s">
        <v>314</v>
      </c>
      <c r="ED241" s="85" t="s">
        <v>1279</v>
      </c>
      <c r="EE241" s="85" t="s">
        <v>1280</v>
      </c>
      <c r="EF241" s="85" t="s">
        <v>1281</v>
      </c>
      <c r="EG241" s="85" t="s">
        <v>1282</v>
      </c>
      <c r="EH241" s="85"/>
      <c r="EI241" s="85"/>
      <c r="EJ241" s="85"/>
      <c r="EK241" s="85"/>
      <c r="EL241" s="85"/>
      <c r="EM241" s="85"/>
      <c r="EN241" s="85"/>
      <c r="EO241" s="85"/>
      <c r="EP241" s="85"/>
      <c r="EQ241" s="85"/>
      <c r="ER241" s="85"/>
      <c r="ES241" s="85"/>
      <c r="ET241" s="85"/>
      <c r="EU241" s="85"/>
      <c r="EV241" s="85"/>
      <c r="EW241" s="85"/>
      <c r="EX241" s="85"/>
      <c r="EY241" s="85"/>
      <c r="EZ241" s="85"/>
      <c r="FA241" s="85"/>
      <c r="FB241" s="85"/>
      <c r="FC241" s="85"/>
      <c r="FD241" s="85"/>
      <c r="FE241" s="85"/>
      <c r="FF241" s="85"/>
      <c r="FG241" s="85"/>
      <c r="FH241" s="85"/>
      <c r="FI241" s="85"/>
      <c r="FJ241" s="85"/>
      <c r="FK241" s="85"/>
      <c r="FL241" s="85"/>
      <c r="FM241" s="85"/>
      <c r="FN241" s="85"/>
      <c r="FO241" s="85"/>
      <c r="FP241" s="85"/>
      <c r="FQ241" s="85"/>
      <c r="FR241" s="85"/>
      <c r="FS241" s="85"/>
      <c r="FT241" s="85"/>
      <c r="FU241" s="85"/>
      <c r="FV241" s="85"/>
      <c r="FW241" s="85"/>
      <c r="FX241" s="85"/>
      <c r="FY241" s="85"/>
      <c r="FZ241" s="85"/>
      <c r="GA241" s="85" t="s">
        <v>1283</v>
      </c>
      <c r="GB241" s="85" t="s">
        <v>1284</v>
      </c>
      <c r="GC241" s="85" t="s">
        <v>1285</v>
      </c>
      <c r="GD241" s="85" t="s">
        <v>1286</v>
      </c>
      <c r="GE241" s="85" t="s">
        <v>1287</v>
      </c>
      <c r="GF241" s="85"/>
      <c r="GG241" s="85"/>
      <c r="GH241" s="85"/>
      <c r="GI241" s="85"/>
      <c r="GJ241" s="85"/>
      <c r="GK241" s="85"/>
      <c r="GL241" s="85"/>
      <c r="GM241" s="85"/>
      <c r="GN241" s="85"/>
      <c r="GO241" s="85"/>
      <c r="GP241" s="85"/>
      <c r="GQ241" s="85"/>
      <c r="GR241" s="85"/>
      <c r="GS241" s="85"/>
      <c r="GT241" s="85"/>
      <c r="GU241" s="85"/>
      <c r="GV241" s="85"/>
      <c r="GW241" s="85"/>
      <c r="GX241" s="85"/>
      <c r="GY241" s="85"/>
      <c r="GZ241" s="85"/>
      <c r="HA241" s="85"/>
      <c r="HB241" s="85"/>
      <c r="HC241" s="85"/>
      <c r="HD241" s="85"/>
      <c r="HE241" s="85"/>
      <c r="HF241" s="85"/>
      <c r="HG241" s="85"/>
      <c r="HH241" s="85"/>
      <c r="HI241" s="85"/>
      <c r="HJ241" s="85"/>
      <c r="HK241" s="85"/>
      <c r="HL241" s="85"/>
      <c r="HM241" s="85"/>
      <c r="HN241" s="85"/>
      <c r="HO241" s="85"/>
      <c r="HP241" s="85"/>
      <c r="HQ241" s="85"/>
      <c r="HR241" s="85"/>
      <c r="HS241" s="85"/>
      <c r="HT241" s="85"/>
      <c r="HU241" s="85"/>
      <c r="HV241" s="85"/>
      <c r="HW241" s="85"/>
      <c r="HX241" s="85"/>
      <c r="HY241" s="85" t="s">
        <v>1288</v>
      </c>
      <c r="HZ241" s="85" t="s">
        <v>1289</v>
      </c>
      <c r="IA241" s="85" t="s">
        <v>1290</v>
      </c>
      <c r="IB241" s="85" t="s">
        <v>1291</v>
      </c>
      <c r="IC241" s="85" t="s">
        <v>1292</v>
      </c>
      <c r="ID241" s="85"/>
      <c r="IE241" s="85"/>
      <c r="IF241" s="85"/>
      <c r="IG241" s="85"/>
      <c r="IH241" s="85"/>
      <c r="II241" s="85"/>
      <c r="IJ241" s="85"/>
      <c r="IK241" s="85"/>
      <c r="IL241" s="85"/>
      <c r="IM241" s="85"/>
      <c r="IN241" s="85"/>
      <c r="IO241" s="85"/>
      <c r="IP241" s="85"/>
      <c r="IQ241" s="85"/>
      <c r="IR241" s="85"/>
      <c r="IS241" s="85"/>
      <c r="IT241" s="85"/>
      <c r="IU241" s="85"/>
      <c r="IV241" s="85"/>
      <c r="IW241" s="85"/>
      <c r="IX241" s="85"/>
      <c r="IY241" s="85"/>
      <c r="IZ241" s="85"/>
      <c r="JA241" s="85"/>
      <c r="JB241" s="85"/>
      <c r="JC241" s="85"/>
      <c r="JD241" s="85"/>
      <c r="JE241" s="85"/>
      <c r="JF241" s="85"/>
      <c r="JG241" s="85"/>
      <c r="JH241" s="85"/>
      <c r="JI241" s="85"/>
      <c r="JJ241" s="85"/>
      <c r="JK241" s="85"/>
      <c r="JL241" s="85"/>
      <c r="JM241" s="85"/>
      <c r="JN241" s="85"/>
      <c r="JO241" s="85"/>
      <c r="JP241" s="85"/>
      <c r="JQ241" s="85"/>
      <c r="JR241" s="85"/>
      <c r="JS241" s="85"/>
      <c r="JT241" s="85"/>
      <c r="JU241" s="85"/>
      <c r="JV241" s="85"/>
      <c r="JW241" s="62" t="s">
        <v>283</v>
      </c>
      <c r="JX241" s="62" t="s">
        <v>690</v>
      </c>
      <c r="JY241" s="62" t="s">
        <v>690</v>
      </c>
      <c r="JZ241" s="62" t="s">
        <v>690</v>
      </c>
      <c r="KA241" s="62" t="s">
        <v>690</v>
      </c>
      <c r="NT241" s="3" t="s">
        <v>1</v>
      </c>
    </row>
    <row r="242" spans="1:384" s="62" customFormat="1">
      <c r="A242" s="82">
        <v>0</v>
      </c>
      <c r="B242" s="62" t="s">
        <v>1298</v>
      </c>
      <c r="C242" s="83">
        <v>5</v>
      </c>
      <c r="H242" s="62" t="s">
        <v>1272</v>
      </c>
      <c r="I242" s="62" t="s">
        <v>1273</v>
      </c>
      <c r="V242" s="62" t="s">
        <v>1274</v>
      </c>
      <c r="W242" s="62" t="s">
        <v>1299</v>
      </c>
      <c r="X242" s="62" t="s">
        <v>1300</v>
      </c>
      <c r="Y242" s="62" t="s">
        <v>1301</v>
      </c>
      <c r="Z242" s="62" t="s">
        <v>1302</v>
      </c>
      <c r="AP242" s="62" t="s">
        <v>452</v>
      </c>
      <c r="CD242" s="62" t="s">
        <v>289</v>
      </c>
      <c r="CE242" s="62" t="s">
        <v>277</v>
      </c>
      <c r="CF242" s="62" t="s">
        <v>277</v>
      </c>
      <c r="CG242" s="62" t="s">
        <v>277</v>
      </c>
      <c r="CH242" s="62" t="s">
        <v>277</v>
      </c>
      <c r="EC242" s="84" t="s">
        <v>314</v>
      </c>
      <c r="ED242" s="85" t="s">
        <v>1279</v>
      </c>
      <c r="EE242" s="85" t="s">
        <v>1280</v>
      </c>
      <c r="EF242" s="85" t="s">
        <v>1281</v>
      </c>
      <c r="EG242" s="85" t="s">
        <v>1282</v>
      </c>
      <c r="EH242" s="85"/>
      <c r="EI242" s="85"/>
      <c r="EJ242" s="85"/>
      <c r="EK242" s="85"/>
      <c r="EL242" s="85"/>
      <c r="EM242" s="85"/>
      <c r="EN242" s="85"/>
      <c r="EO242" s="85"/>
      <c r="EP242" s="85"/>
      <c r="EQ242" s="85"/>
      <c r="ER242" s="85"/>
      <c r="ES242" s="85"/>
      <c r="ET242" s="85"/>
      <c r="EU242" s="85"/>
      <c r="EV242" s="85"/>
      <c r="EW242" s="85"/>
      <c r="EX242" s="85"/>
      <c r="EY242" s="85"/>
      <c r="EZ242" s="85"/>
      <c r="FA242" s="85"/>
      <c r="FB242" s="85"/>
      <c r="FC242" s="85"/>
      <c r="FD242" s="85"/>
      <c r="FE242" s="85"/>
      <c r="FF242" s="85"/>
      <c r="FG242" s="85"/>
      <c r="FH242" s="85"/>
      <c r="FI242" s="85"/>
      <c r="FJ242" s="85"/>
      <c r="FK242" s="85"/>
      <c r="FL242" s="85"/>
      <c r="FM242" s="85"/>
      <c r="FN242" s="85"/>
      <c r="FO242" s="85"/>
      <c r="FP242" s="85"/>
      <c r="FQ242" s="85"/>
      <c r="FR242" s="85"/>
      <c r="FS242" s="85"/>
      <c r="FT242" s="85"/>
      <c r="FU242" s="85"/>
      <c r="FV242" s="85"/>
      <c r="FW242" s="85"/>
      <c r="FX242" s="85"/>
      <c r="FY242" s="85"/>
      <c r="FZ242" s="85"/>
      <c r="GA242" s="85" t="s">
        <v>1283</v>
      </c>
      <c r="GB242" s="85" t="s">
        <v>1284</v>
      </c>
      <c r="GC242" s="85" t="s">
        <v>1285</v>
      </c>
      <c r="GD242" s="85" t="s">
        <v>1286</v>
      </c>
      <c r="GE242" s="85" t="s">
        <v>1287</v>
      </c>
      <c r="GF242" s="85"/>
      <c r="GG242" s="85"/>
      <c r="GH242" s="85"/>
      <c r="GI242" s="85"/>
      <c r="GJ242" s="85"/>
      <c r="GK242" s="85"/>
      <c r="GL242" s="85"/>
      <c r="GM242" s="85"/>
      <c r="GN242" s="85"/>
      <c r="GO242" s="85"/>
      <c r="GP242" s="85"/>
      <c r="GQ242" s="85"/>
      <c r="GR242" s="85"/>
      <c r="GS242" s="85"/>
      <c r="GT242" s="85"/>
      <c r="GU242" s="85"/>
      <c r="GV242" s="85"/>
      <c r="GW242" s="85"/>
      <c r="GX242" s="85"/>
      <c r="GY242" s="85"/>
      <c r="GZ242" s="85"/>
      <c r="HA242" s="85"/>
      <c r="HB242" s="85"/>
      <c r="HC242" s="85"/>
      <c r="HD242" s="85"/>
      <c r="HE242" s="85"/>
      <c r="HF242" s="85"/>
      <c r="HG242" s="85"/>
      <c r="HH242" s="85"/>
      <c r="HI242" s="85"/>
      <c r="HJ242" s="85"/>
      <c r="HK242" s="85"/>
      <c r="HL242" s="85"/>
      <c r="HM242" s="85"/>
      <c r="HN242" s="85"/>
      <c r="HO242" s="85"/>
      <c r="HP242" s="85"/>
      <c r="HQ242" s="85"/>
      <c r="HR242" s="85"/>
      <c r="HS242" s="85"/>
      <c r="HT242" s="85"/>
      <c r="HU242" s="85"/>
      <c r="HV242" s="85"/>
      <c r="HW242" s="85"/>
      <c r="HX242" s="85"/>
      <c r="HY242" s="85" t="s">
        <v>1288</v>
      </c>
      <c r="HZ242" s="85" t="s">
        <v>1289</v>
      </c>
      <c r="IA242" s="85" t="s">
        <v>1290</v>
      </c>
      <c r="IB242" s="85" t="s">
        <v>1291</v>
      </c>
      <c r="IC242" s="85" t="s">
        <v>1292</v>
      </c>
      <c r="ID242" s="85"/>
      <c r="IE242" s="85"/>
      <c r="IF242" s="85"/>
      <c r="IG242" s="85"/>
      <c r="IH242" s="85"/>
      <c r="II242" s="85"/>
      <c r="IJ242" s="85"/>
      <c r="IK242" s="85"/>
      <c r="IL242" s="85"/>
      <c r="IM242" s="85"/>
      <c r="IN242" s="85"/>
      <c r="IO242" s="85"/>
      <c r="IP242" s="85"/>
      <c r="IQ242" s="85"/>
      <c r="IR242" s="85"/>
      <c r="IS242" s="85"/>
      <c r="IT242" s="85"/>
      <c r="IU242" s="85"/>
      <c r="IV242" s="85"/>
      <c r="IW242" s="85"/>
      <c r="IX242" s="85"/>
      <c r="IY242" s="85"/>
      <c r="IZ242" s="85"/>
      <c r="JA242" s="85"/>
      <c r="JB242" s="85"/>
      <c r="JC242" s="85"/>
      <c r="JD242" s="85"/>
      <c r="JE242" s="85"/>
      <c r="JF242" s="85"/>
      <c r="JG242" s="85"/>
      <c r="JH242" s="85"/>
      <c r="JI242" s="85"/>
      <c r="JJ242" s="85"/>
      <c r="JK242" s="85"/>
      <c r="JL242" s="85"/>
      <c r="JM242" s="85"/>
      <c r="JN242" s="85"/>
      <c r="JO242" s="85"/>
      <c r="JP242" s="85"/>
      <c r="JQ242" s="85"/>
      <c r="JR242" s="85"/>
      <c r="JS242" s="85"/>
      <c r="JT242" s="85"/>
      <c r="JU242" s="85"/>
      <c r="JV242" s="85"/>
      <c r="JW242" s="62" t="s">
        <v>283</v>
      </c>
      <c r="JX242" s="62" t="s">
        <v>690</v>
      </c>
      <c r="JY242" s="62" t="s">
        <v>690</v>
      </c>
      <c r="JZ242" s="62" t="s">
        <v>690</v>
      </c>
      <c r="KA242" s="62" t="s">
        <v>690</v>
      </c>
      <c r="NT242" s="3" t="s">
        <v>1</v>
      </c>
    </row>
    <row r="243" spans="1:384" s="62" customFormat="1">
      <c r="A243" s="82">
        <v>0</v>
      </c>
      <c r="B243" s="62" t="s">
        <v>676</v>
      </c>
      <c r="C243" s="83">
        <v>5</v>
      </c>
      <c r="H243" s="62" t="s">
        <v>1303</v>
      </c>
      <c r="V243" s="62" t="s">
        <v>1304</v>
      </c>
      <c r="W243" s="62" t="s">
        <v>1305</v>
      </c>
      <c r="X243" s="62" t="s">
        <v>1306</v>
      </c>
      <c r="AP243" s="62" t="s">
        <v>452</v>
      </c>
      <c r="CD243" s="62" t="s">
        <v>277</v>
      </c>
      <c r="CE243" s="62" t="s">
        <v>277</v>
      </c>
      <c r="CF243" s="62" t="s">
        <v>277</v>
      </c>
      <c r="EC243" s="84" t="s">
        <v>1307</v>
      </c>
      <c r="ED243" s="84" t="s">
        <v>1308</v>
      </c>
      <c r="EE243" s="84" t="s">
        <v>1309</v>
      </c>
      <c r="EF243" s="85"/>
      <c r="EG243" s="85"/>
      <c r="EH243" s="85"/>
      <c r="EI243" s="85"/>
      <c r="EJ243" s="85"/>
      <c r="EK243" s="85"/>
      <c r="EL243" s="85"/>
      <c r="EM243" s="85"/>
      <c r="EN243" s="85"/>
      <c r="EO243" s="85"/>
      <c r="EP243" s="85"/>
      <c r="EQ243" s="85"/>
      <c r="ER243" s="85"/>
      <c r="ES243" s="85"/>
      <c r="ET243" s="85"/>
      <c r="EU243" s="85"/>
      <c r="EV243" s="85"/>
      <c r="EW243" s="85"/>
      <c r="EX243" s="85"/>
      <c r="EY243" s="85"/>
      <c r="EZ243" s="85"/>
      <c r="FA243" s="85"/>
      <c r="FB243" s="85"/>
      <c r="FC243" s="85"/>
      <c r="FD243" s="85"/>
      <c r="FE243" s="85"/>
      <c r="FF243" s="85"/>
      <c r="FG243" s="85"/>
      <c r="FH243" s="85"/>
      <c r="FI243" s="85"/>
      <c r="FJ243" s="85"/>
      <c r="FK243" s="85"/>
      <c r="FL243" s="85"/>
      <c r="FM243" s="85"/>
      <c r="FN243" s="85"/>
      <c r="FO243" s="85"/>
      <c r="FP243" s="85"/>
      <c r="FQ243" s="85"/>
      <c r="FR243" s="85"/>
      <c r="FS243" s="85"/>
      <c r="FT243" s="85"/>
      <c r="FU243" s="85"/>
      <c r="FV243" s="85"/>
      <c r="FW243" s="85"/>
      <c r="FX243" s="85"/>
      <c r="FY243" s="85"/>
      <c r="FZ243" s="85"/>
      <c r="GA243" s="85" t="s">
        <v>1310</v>
      </c>
      <c r="GB243" s="85" t="s">
        <v>1311</v>
      </c>
      <c r="GC243" s="85" t="s">
        <v>1312</v>
      </c>
      <c r="GD243" s="85"/>
      <c r="GE243" s="85"/>
      <c r="GF243" s="85"/>
      <c r="GG243" s="85"/>
      <c r="GH243" s="85"/>
      <c r="GI243" s="85"/>
      <c r="GJ243" s="85"/>
      <c r="GK243" s="85"/>
      <c r="GL243" s="85"/>
      <c r="GM243" s="85"/>
      <c r="GN243" s="85"/>
      <c r="GO243" s="85"/>
      <c r="GP243" s="85"/>
      <c r="GQ243" s="85"/>
      <c r="GR243" s="85"/>
      <c r="GS243" s="85"/>
      <c r="GT243" s="85"/>
      <c r="GU243" s="85"/>
      <c r="GV243" s="85"/>
      <c r="GW243" s="85"/>
      <c r="GX243" s="85"/>
      <c r="GY243" s="85"/>
      <c r="GZ243" s="85"/>
      <c r="HA243" s="85"/>
      <c r="HB243" s="85"/>
      <c r="HC243" s="85"/>
      <c r="HD243" s="85"/>
      <c r="HE243" s="85"/>
      <c r="HF243" s="85"/>
      <c r="HG243" s="85"/>
      <c r="HH243" s="85"/>
      <c r="HI243" s="85"/>
      <c r="HJ243" s="85"/>
      <c r="HK243" s="85"/>
      <c r="HL243" s="85"/>
      <c r="HM243" s="85"/>
      <c r="HN243" s="85"/>
      <c r="HO243" s="85"/>
      <c r="HP243" s="85"/>
      <c r="HQ243" s="85"/>
      <c r="HR243" s="85"/>
      <c r="HS243" s="85"/>
      <c r="HT243" s="85"/>
      <c r="HU243" s="85"/>
      <c r="HV243" s="85"/>
      <c r="HW243" s="85"/>
      <c r="HX243" s="85"/>
      <c r="HY243" s="85" t="s">
        <v>1313</v>
      </c>
      <c r="HZ243" s="85" t="s">
        <v>1314</v>
      </c>
      <c r="IA243" s="85" t="s">
        <v>1315</v>
      </c>
      <c r="IB243" s="85"/>
      <c r="IC243" s="85"/>
      <c r="ID243" s="85"/>
      <c r="IE243" s="85"/>
      <c r="IF243" s="85"/>
      <c r="IG243" s="85"/>
      <c r="IH243" s="85"/>
      <c r="II243" s="85"/>
      <c r="IJ243" s="85"/>
      <c r="IK243" s="85"/>
      <c r="IL243" s="85"/>
      <c r="IM243" s="85"/>
      <c r="IN243" s="85"/>
      <c r="IO243" s="85"/>
      <c r="IP243" s="85"/>
      <c r="IQ243" s="85"/>
      <c r="IR243" s="85"/>
      <c r="IS243" s="85"/>
      <c r="IT243" s="85"/>
      <c r="IU243" s="85"/>
      <c r="IV243" s="85"/>
      <c r="IW243" s="85"/>
      <c r="IX243" s="85"/>
      <c r="IY243" s="85"/>
      <c r="IZ243" s="85"/>
      <c r="JA243" s="85"/>
      <c r="JB243" s="85"/>
      <c r="JC243" s="85"/>
      <c r="JD243" s="85"/>
      <c r="JE243" s="85"/>
      <c r="JF243" s="85"/>
      <c r="JG243" s="85"/>
      <c r="JH243" s="85"/>
      <c r="JI243" s="85"/>
      <c r="JJ243" s="85"/>
      <c r="JK243" s="85"/>
      <c r="JL243" s="85"/>
      <c r="JM243" s="85"/>
      <c r="JN243" s="85"/>
      <c r="JO243" s="85"/>
      <c r="JP243" s="85"/>
      <c r="JQ243" s="85"/>
      <c r="JR243" s="85"/>
      <c r="JS243" s="85"/>
      <c r="JT243" s="85"/>
      <c r="JU243" s="85"/>
      <c r="JV243" s="85"/>
      <c r="JW243" s="62" t="s">
        <v>283</v>
      </c>
      <c r="JX243" s="62" t="s">
        <v>690</v>
      </c>
      <c r="JY243" s="62" t="s">
        <v>690</v>
      </c>
      <c r="NT243" s="62" t="s">
        <v>1</v>
      </c>
    </row>
    <row r="244" spans="1:384" s="62" customFormat="1">
      <c r="A244" s="82">
        <v>0</v>
      </c>
      <c r="B244" s="62" t="s">
        <v>691</v>
      </c>
      <c r="C244" s="83">
        <v>5</v>
      </c>
      <c r="H244" s="62" t="s">
        <v>1317</v>
      </c>
      <c r="V244" s="62" t="s">
        <v>1318</v>
      </c>
      <c r="AP244" s="62" t="s">
        <v>1316</v>
      </c>
      <c r="CD244" s="62" t="s">
        <v>289</v>
      </c>
      <c r="EC244" s="84" t="s">
        <v>314</v>
      </c>
      <c r="ED244" s="85"/>
      <c r="EE244" s="85"/>
      <c r="EF244" s="85"/>
      <c r="EG244" s="85"/>
      <c r="EH244" s="85"/>
      <c r="EI244" s="85"/>
      <c r="EJ244" s="85"/>
      <c r="EK244" s="85"/>
      <c r="EL244" s="85"/>
      <c r="EM244" s="85"/>
      <c r="EN244" s="85"/>
      <c r="EO244" s="85"/>
      <c r="EP244" s="85"/>
      <c r="EQ244" s="85"/>
      <c r="ER244" s="85"/>
      <c r="ES244" s="85"/>
      <c r="ET244" s="85"/>
      <c r="EU244" s="85"/>
      <c r="EV244" s="85"/>
      <c r="EW244" s="85"/>
      <c r="EX244" s="85"/>
      <c r="EY244" s="85"/>
      <c r="EZ244" s="85"/>
      <c r="FA244" s="85"/>
      <c r="FB244" s="85"/>
      <c r="FC244" s="85"/>
      <c r="FD244" s="85"/>
      <c r="FE244" s="85"/>
      <c r="FF244" s="85"/>
      <c r="FG244" s="85"/>
      <c r="FH244" s="85"/>
      <c r="FI244" s="85"/>
      <c r="FJ244" s="85"/>
      <c r="FK244" s="85"/>
      <c r="FL244" s="85"/>
      <c r="FM244" s="85"/>
      <c r="FN244" s="85"/>
      <c r="FO244" s="85"/>
      <c r="FP244" s="85"/>
      <c r="FQ244" s="85"/>
      <c r="FR244" s="85"/>
      <c r="FS244" s="85"/>
      <c r="FT244" s="85"/>
      <c r="FU244" s="85"/>
      <c r="FV244" s="85"/>
      <c r="FW244" s="85"/>
      <c r="FX244" s="85"/>
      <c r="FY244" s="85"/>
      <c r="FZ244" s="85"/>
      <c r="GA244" s="85" t="s">
        <v>694</v>
      </c>
      <c r="GB244" s="85"/>
      <c r="GC244" s="85"/>
      <c r="GD244" s="85"/>
      <c r="GE244" s="85"/>
      <c r="GF244" s="85"/>
      <c r="GG244" s="85"/>
      <c r="GH244" s="85"/>
      <c r="GI244" s="85"/>
      <c r="GJ244" s="85"/>
      <c r="GK244" s="85"/>
      <c r="GL244" s="85"/>
      <c r="GM244" s="85"/>
      <c r="GN244" s="85"/>
      <c r="GO244" s="85"/>
      <c r="GP244" s="85"/>
      <c r="GQ244" s="85"/>
      <c r="GR244" s="85"/>
      <c r="GS244" s="85"/>
      <c r="GT244" s="85"/>
      <c r="GU244" s="85"/>
      <c r="GV244" s="85"/>
      <c r="GW244" s="85"/>
      <c r="GX244" s="85"/>
      <c r="GY244" s="85"/>
      <c r="GZ244" s="85"/>
      <c r="HA244" s="85"/>
      <c r="HB244" s="85"/>
      <c r="HC244" s="85"/>
      <c r="HD244" s="85"/>
      <c r="HE244" s="85"/>
      <c r="HF244" s="85"/>
      <c r="HG244" s="85"/>
      <c r="HH244" s="85"/>
      <c r="HI244" s="85"/>
      <c r="HJ244" s="85"/>
      <c r="HK244" s="85"/>
      <c r="HL244" s="85"/>
      <c r="HM244" s="85"/>
      <c r="HN244" s="85"/>
      <c r="HO244" s="85"/>
      <c r="HP244" s="85"/>
      <c r="HQ244" s="85"/>
      <c r="HR244" s="85"/>
      <c r="HS244" s="85"/>
      <c r="HT244" s="85"/>
      <c r="HU244" s="85"/>
      <c r="HV244" s="85"/>
      <c r="HW244" s="85"/>
      <c r="HX244" s="85"/>
      <c r="HY244" s="85" t="s">
        <v>695</v>
      </c>
      <c r="HZ244" s="85"/>
      <c r="IA244" s="85"/>
      <c r="IB244" s="85"/>
      <c r="IC244" s="85"/>
      <c r="ID244" s="85"/>
      <c r="IE244" s="85"/>
      <c r="IF244" s="85"/>
      <c r="IG244" s="85"/>
      <c r="IH244" s="85"/>
      <c r="II244" s="85"/>
      <c r="IJ244" s="85"/>
      <c r="IK244" s="85"/>
      <c r="IL244" s="85"/>
      <c r="IM244" s="85"/>
      <c r="IN244" s="85"/>
      <c r="IO244" s="85"/>
      <c r="IP244" s="85"/>
      <c r="IQ244" s="85"/>
      <c r="IR244" s="85"/>
      <c r="IS244" s="85"/>
      <c r="IT244" s="85"/>
      <c r="IU244" s="85"/>
      <c r="IV244" s="85"/>
      <c r="IW244" s="85"/>
      <c r="IX244" s="85"/>
      <c r="IY244" s="85"/>
      <c r="IZ244" s="85"/>
      <c r="JA244" s="85"/>
      <c r="JB244" s="85"/>
      <c r="JC244" s="85"/>
      <c r="JD244" s="85"/>
      <c r="JE244" s="85"/>
      <c r="JF244" s="85"/>
      <c r="JG244" s="85"/>
      <c r="JH244" s="85"/>
      <c r="JI244" s="85"/>
      <c r="JJ244" s="85"/>
      <c r="JK244" s="85"/>
      <c r="JL244" s="85"/>
      <c r="JM244" s="85"/>
      <c r="JN244" s="85"/>
      <c r="JO244" s="85"/>
      <c r="JP244" s="85"/>
      <c r="JQ244" s="85"/>
      <c r="JR244" s="85"/>
      <c r="JS244" s="85"/>
      <c r="JT244" s="85"/>
      <c r="JU244" s="85"/>
      <c r="JV244" s="85"/>
      <c r="JW244" s="62" t="s">
        <v>283</v>
      </c>
      <c r="NT244" s="3" t="s">
        <v>1</v>
      </c>
    </row>
    <row r="245" spans="1:384" s="62" customFormat="1">
      <c r="A245" s="82">
        <v>0</v>
      </c>
      <c r="B245" s="62" t="s">
        <v>1319</v>
      </c>
      <c r="C245" s="83">
        <v>5</v>
      </c>
      <c r="H245" s="62" t="s">
        <v>1320</v>
      </c>
      <c r="I245" s="62" t="s">
        <v>657</v>
      </c>
      <c r="J245" s="62" t="s">
        <v>658</v>
      </c>
      <c r="V245" s="62" t="s">
        <v>1321</v>
      </c>
      <c r="W245" s="62" t="s">
        <v>661</v>
      </c>
      <c r="X245" s="62" t="s">
        <v>664</v>
      </c>
      <c r="Y245" s="62" t="s">
        <v>665</v>
      </c>
      <c r="AP245" s="62" t="s">
        <v>452</v>
      </c>
      <c r="CD245" s="62" t="s">
        <v>277</v>
      </c>
      <c r="CE245" s="62" t="s">
        <v>277</v>
      </c>
      <c r="CF245" s="62" t="s">
        <v>289</v>
      </c>
      <c r="CG245" s="62" t="s">
        <v>289</v>
      </c>
      <c r="EC245" s="84" t="s">
        <v>1322</v>
      </c>
      <c r="ED245" s="85"/>
      <c r="EE245" s="85"/>
      <c r="EF245" s="85"/>
      <c r="EG245" s="85"/>
      <c r="EH245" s="85"/>
      <c r="EI245" s="85"/>
      <c r="EJ245" s="85"/>
      <c r="EK245" s="85"/>
      <c r="EL245" s="85"/>
      <c r="EM245" s="85"/>
      <c r="EN245" s="85"/>
      <c r="EO245" s="85"/>
      <c r="EP245" s="85"/>
      <c r="EQ245" s="85"/>
      <c r="ER245" s="85"/>
      <c r="ES245" s="85"/>
      <c r="ET245" s="85"/>
      <c r="EU245" s="85"/>
      <c r="EV245" s="85"/>
      <c r="EW245" s="85"/>
      <c r="EX245" s="85"/>
      <c r="EY245" s="85"/>
      <c r="EZ245" s="85"/>
      <c r="FA245" s="85"/>
      <c r="FB245" s="85"/>
      <c r="FC245" s="85"/>
      <c r="FD245" s="85"/>
      <c r="FE245" s="85"/>
      <c r="FF245" s="85"/>
      <c r="FG245" s="85"/>
      <c r="FH245" s="85"/>
      <c r="FI245" s="85"/>
      <c r="FJ245" s="85"/>
      <c r="FK245" s="85"/>
      <c r="FL245" s="85"/>
      <c r="FM245" s="85"/>
      <c r="FN245" s="85"/>
      <c r="FO245" s="85"/>
      <c r="FP245" s="85"/>
      <c r="FQ245" s="85"/>
      <c r="FR245" s="85"/>
      <c r="FS245" s="85"/>
      <c r="FT245" s="85"/>
      <c r="FU245" s="85"/>
      <c r="FV245" s="85"/>
      <c r="FW245" s="85"/>
      <c r="FX245" s="85"/>
      <c r="FY245" s="85"/>
      <c r="FZ245" s="85"/>
      <c r="GA245" s="85" t="s">
        <v>1323</v>
      </c>
      <c r="GB245" s="85" t="s">
        <v>904</v>
      </c>
      <c r="GC245" s="85"/>
      <c r="GD245" s="85"/>
      <c r="GE245" s="85"/>
      <c r="GF245" s="85"/>
      <c r="GG245" s="85"/>
      <c r="GH245" s="85"/>
      <c r="GI245" s="85"/>
      <c r="GJ245" s="85"/>
      <c r="GK245" s="85"/>
      <c r="GL245" s="85"/>
      <c r="GM245" s="85"/>
      <c r="GN245" s="85"/>
      <c r="GO245" s="85"/>
      <c r="GP245" s="85"/>
      <c r="GQ245" s="85"/>
      <c r="GR245" s="85"/>
      <c r="GS245" s="85"/>
      <c r="GT245" s="85"/>
      <c r="GU245" s="85"/>
      <c r="GV245" s="85"/>
      <c r="GW245" s="85"/>
      <c r="GX245" s="85"/>
      <c r="GY245" s="85"/>
      <c r="GZ245" s="85"/>
      <c r="HA245" s="85"/>
      <c r="HB245" s="85"/>
      <c r="HC245" s="85"/>
      <c r="HD245" s="85"/>
      <c r="HE245" s="85"/>
      <c r="HF245" s="85"/>
      <c r="HG245" s="85"/>
      <c r="HH245" s="85"/>
      <c r="HI245" s="85"/>
      <c r="HJ245" s="85"/>
      <c r="HK245" s="85"/>
      <c r="HL245" s="85"/>
      <c r="HM245" s="85"/>
      <c r="HN245" s="85"/>
      <c r="HO245" s="85"/>
      <c r="HP245" s="85"/>
      <c r="HQ245" s="85"/>
      <c r="HR245" s="85"/>
      <c r="HS245" s="85"/>
      <c r="HT245" s="85"/>
      <c r="HU245" s="85"/>
      <c r="HV245" s="85"/>
      <c r="HW245" s="85"/>
      <c r="HX245" s="85"/>
      <c r="HY245" s="85" t="s">
        <v>1324</v>
      </c>
      <c r="HZ245" s="85" t="s">
        <v>1325</v>
      </c>
      <c r="IA245" s="85" t="s">
        <v>1326</v>
      </c>
      <c r="IB245" s="85"/>
      <c r="IC245" s="85"/>
      <c r="ID245" s="85"/>
      <c r="IE245" s="85"/>
      <c r="IF245" s="85"/>
      <c r="IG245" s="85"/>
      <c r="IH245" s="85"/>
      <c r="II245" s="85"/>
      <c r="IJ245" s="85"/>
      <c r="IK245" s="85"/>
      <c r="IL245" s="85"/>
      <c r="IM245" s="85"/>
      <c r="IN245" s="85"/>
      <c r="IO245" s="85"/>
      <c r="IP245" s="85"/>
      <c r="IQ245" s="85"/>
      <c r="IR245" s="85"/>
      <c r="IS245" s="85"/>
      <c r="IT245" s="85"/>
      <c r="IU245" s="85"/>
      <c r="IV245" s="85"/>
      <c r="IW245" s="85"/>
      <c r="IX245" s="85"/>
      <c r="IY245" s="85"/>
      <c r="IZ245" s="85"/>
      <c r="JA245" s="85"/>
      <c r="JB245" s="85"/>
      <c r="JC245" s="85"/>
      <c r="JD245" s="85"/>
      <c r="JE245" s="85"/>
      <c r="JF245" s="85"/>
      <c r="JG245" s="85"/>
      <c r="JH245" s="85"/>
      <c r="JI245" s="85"/>
      <c r="JJ245" s="85"/>
      <c r="JK245" s="85"/>
      <c r="JL245" s="85"/>
      <c r="JM245" s="85"/>
      <c r="JN245" s="85"/>
      <c r="JO245" s="85"/>
      <c r="JP245" s="85"/>
      <c r="JQ245" s="85"/>
      <c r="JR245" s="85"/>
      <c r="JS245" s="85"/>
      <c r="JT245" s="85"/>
      <c r="JU245" s="85"/>
      <c r="JV245" s="85"/>
      <c r="JW245" s="62" t="s">
        <v>283</v>
      </c>
      <c r="JX245" s="62" t="s">
        <v>283</v>
      </c>
      <c r="JY245" s="62" t="s">
        <v>283</v>
      </c>
      <c r="JZ245" s="62" t="s">
        <v>283</v>
      </c>
      <c r="NT245" s="62" t="s">
        <v>1</v>
      </c>
    </row>
    <row r="246" spans="1:384" s="62" customFormat="1">
      <c r="A246" s="82">
        <v>0</v>
      </c>
      <c r="B246" s="62" t="s">
        <v>1327</v>
      </c>
      <c r="C246" s="83">
        <v>5</v>
      </c>
      <c r="H246" s="62" t="s">
        <v>1320</v>
      </c>
      <c r="I246" s="62" t="s">
        <v>657</v>
      </c>
      <c r="J246" s="62" t="s">
        <v>658</v>
      </c>
      <c r="V246" s="62" t="s">
        <v>1328</v>
      </c>
      <c r="W246" s="62" t="s">
        <v>663</v>
      </c>
      <c r="X246" s="62" t="s">
        <v>664</v>
      </c>
      <c r="Y246" s="62" t="s">
        <v>665</v>
      </c>
      <c r="AP246" s="62" t="s">
        <v>452</v>
      </c>
      <c r="CD246" s="62" t="s">
        <v>277</v>
      </c>
      <c r="CE246" s="62" t="s">
        <v>277</v>
      </c>
      <c r="CF246" s="62" t="s">
        <v>289</v>
      </c>
      <c r="CG246" s="62" t="s">
        <v>289</v>
      </c>
      <c r="EC246" s="84" t="s">
        <v>1322</v>
      </c>
      <c r="ED246" s="85"/>
      <c r="EE246" s="85"/>
      <c r="EF246" s="85"/>
      <c r="EG246" s="85"/>
      <c r="EH246" s="85"/>
      <c r="EI246" s="85"/>
      <c r="EJ246" s="85"/>
      <c r="EK246" s="85"/>
      <c r="EL246" s="85"/>
      <c r="EM246" s="85"/>
      <c r="EN246" s="85"/>
      <c r="EO246" s="85"/>
      <c r="EP246" s="85"/>
      <c r="EQ246" s="85"/>
      <c r="ER246" s="85"/>
      <c r="ES246" s="85"/>
      <c r="ET246" s="85"/>
      <c r="EU246" s="85"/>
      <c r="EV246" s="85"/>
      <c r="EW246" s="85"/>
      <c r="EX246" s="85"/>
      <c r="EY246" s="85"/>
      <c r="EZ246" s="85"/>
      <c r="FA246" s="85"/>
      <c r="FB246" s="85"/>
      <c r="FC246" s="85"/>
      <c r="FD246" s="85"/>
      <c r="FE246" s="85"/>
      <c r="FF246" s="85"/>
      <c r="FG246" s="85"/>
      <c r="FH246" s="85"/>
      <c r="FI246" s="85"/>
      <c r="FJ246" s="85"/>
      <c r="FK246" s="85"/>
      <c r="FL246" s="85"/>
      <c r="FM246" s="85"/>
      <c r="FN246" s="85"/>
      <c r="FO246" s="85"/>
      <c r="FP246" s="85"/>
      <c r="FQ246" s="85"/>
      <c r="FR246" s="85"/>
      <c r="FS246" s="85"/>
      <c r="FT246" s="85"/>
      <c r="FU246" s="85"/>
      <c r="FV246" s="85"/>
      <c r="FW246" s="85"/>
      <c r="FX246" s="85"/>
      <c r="FY246" s="85"/>
      <c r="FZ246" s="85"/>
      <c r="GA246" s="85" t="s">
        <v>1323</v>
      </c>
      <c r="GB246" s="85" t="s">
        <v>904</v>
      </c>
      <c r="GC246" s="85"/>
      <c r="GD246" s="85"/>
      <c r="GE246" s="85"/>
      <c r="GF246" s="85"/>
      <c r="GG246" s="85"/>
      <c r="GH246" s="85"/>
      <c r="GI246" s="85"/>
      <c r="GJ246" s="85"/>
      <c r="GK246" s="85"/>
      <c r="GL246" s="85"/>
      <c r="GM246" s="85"/>
      <c r="GN246" s="85"/>
      <c r="GO246" s="85"/>
      <c r="GP246" s="85"/>
      <c r="GQ246" s="85"/>
      <c r="GR246" s="85"/>
      <c r="GS246" s="85"/>
      <c r="GT246" s="85"/>
      <c r="GU246" s="85"/>
      <c r="GV246" s="85"/>
      <c r="GW246" s="85"/>
      <c r="GX246" s="85"/>
      <c r="GY246" s="85"/>
      <c r="GZ246" s="85"/>
      <c r="HA246" s="85"/>
      <c r="HB246" s="85"/>
      <c r="HC246" s="85"/>
      <c r="HD246" s="85"/>
      <c r="HE246" s="85"/>
      <c r="HF246" s="85"/>
      <c r="HG246" s="85"/>
      <c r="HH246" s="85"/>
      <c r="HI246" s="85"/>
      <c r="HJ246" s="85"/>
      <c r="HK246" s="85"/>
      <c r="HL246" s="85"/>
      <c r="HM246" s="85"/>
      <c r="HN246" s="85"/>
      <c r="HO246" s="85"/>
      <c r="HP246" s="85"/>
      <c r="HQ246" s="85"/>
      <c r="HR246" s="85"/>
      <c r="HS246" s="85"/>
      <c r="HT246" s="85"/>
      <c r="HU246" s="85"/>
      <c r="HV246" s="85"/>
      <c r="HW246" s="85"/>
      <c r="HX246" s="85"/>
      <c r="HY246" s="85" t="s">
        <v>1324</v>
      </c>
      <c r="HZ246" s="85" t="s">
        <v>1325</v>
      </c>
      <c r="IA246" s="85" t="s">
        <v>1326</v>
      </c>
      <c r="IB246" s="85"/>
      <c r="IC246" s="85"/>
      <c r="ID246" s="85"/>
      <c r="IE246" s="85"/>
      <c r="IF246" s="85"/>
      <c r="IG246" s="85"/>
      <c r="IH246" s="85"/>
      <c r="II246" s="85"/>
      <c r="IJ246" s="85"/>
      <c r="IK246" s="85"/>
      <c r="IL246" s="85"/>
      <c r="IM246" s="85"/>
      <c r="IN246" s="85"/>
      <c r="IO246" s="85"/>
      <c r="IP246" s="85"/>
      <c r="IQ246" s="85"/>
      <c r="IR246" s="85"/>
      <c r="IS246" s="85"/>
      <c r="IT246" s="85"/>
      <c r="IU246" s="85"/>
      <c r="IV246" s="85"/>
      <c r="IW246" s="85"/>
      <c r="IX246" s="85"/>
      <c r="IY246" s="85"/>
      <c r="IZ246" s="85"/>
      <c r="JA246" s="85"/>
      <c r="JB246" s="85"/>
      <c r="JC246" s="85"/>
      <c r="JD246" s="85"/>
      <c r="JE246" s="85"/>
      <c r="JF246" s="85"/>
      <c r="JG246" s="85"/>
      <c r="JH246" s="85"/>
      <c r="JI246" s="85"/>
      <c r="JJ246" s="85"/>
      <c r="JK246" s="85"/>
      <c r="JL246" s="85"/>
      <c r="JM246" s="85"/>
      <c r="JN246" s="85"/>
      <c r="JO246" s="85"/>
      <c r="JP246" s="85"/>
      <c r="JQ246" s="85"/>
      <c r="JR246" s="85"/>
      <c r="JS246" s="85"/>
      <c r="JT246" s="85"/>
      <c r="JU246" s="85"/>
      <c r="JV246" s="85"/>
      <c r="JW246" s="62" t="s">
        <v>283</v>
      </c>
      <c r="JX246" s="62" t="s">
        <v>283</v>
      </c>
      <c r="JY246" s="62" t="s">
        <v>283</v>
      </c>
      <c r="JZ246" s="62" t="s">
        <v>283</v>
      </c>
      <c r="NT246" s="62" t="s">
        <v>1</v>
      </c>
    </row>
    <row r="247" spans="1:384" s="62" customFormat="1">
      <c r="A247" s="82">
        <v>0</v>
      </c>
      <c r="B247" s="62" t="s">
        <v>1329</v>
      </c>
      <c r="C247" s="83">
        <v>5</v>
      </c>
      <c r="H247" s="62" t="s">
        <v>1331</v>
      </c>
      <c r="I247" s="62" t="s">
        <v>1332</v>
      </c>
      <c r="V247" s="62" t="s">
        <v>1333</v>
      </c>
      <c r="W247" s="62" t="s">
        <v>1334</v>
      </c>
      <c r="AP247" s="62" t="s">
        <v>1330</v>
      </c>
      <c r="CD247" s="62" t="s">
        <v>289</v>
      </c>
      <c r="CE247" s="62" t="s">
        <v>289</v>
      </c>
      <c r="EC247" s="84" t="s">
        <v>376</v>
      </c>
      <c r="ED247" s="85"/>
      <c r="EE247" s="85"/>
      <c r="EF247" s="85"/>
      <c r="EG247" s="85"/>
      <c r="EH247" s="85"/>
      <c r="EI247" s="85"/>
      <c r="EJ247" s="85"/>
      <c r="EK247" s="85"/>
      <c r="EL247" s="85"/>
      <c r="EM247" s="85"/>
      <c r="EN247" s="85"/>
      <c r="EO247" s="85"/>
      <c r="EP247" s="85"/>
      <c r="EQ247" s="85"/>
      <c r="ER247" s="85"/>
      <c r="ES247" s="85"/>
      <c r="ET247" s="85"/>
      <c r="EU247" s="85"/>
      <c r="EV247" s="85"/>
      <c r="EW247" s="85"/>
      <c r="EX247" s="85"/>
      <c r="EY247" s="85"/>
      <c r="EZ247" s="85"/>
      <c r="FA247" s="85"/>
      <c r="FB247" s="85"/>
      <c r="FC247" s="85"/>
      <c r="FD247" s="85"/>
      <c r="FE247" s="85"/>
      <c r="FF247" s="85"/>
      <c r="FG247" s="85"/>
      <c r="FH247" s="85"/>
      <c r="FI247" s="85"/>
      <c r="FJ247" s="85"/>
      <c r="FK247" s="85"/>
      <c r="FL247" s="85"/>
      <c r="FM247" s="85"/>
      <c r="FN247" s="85"/>
      <c r="FO247" s="85"/>
      <c r="FP247" s="85"/>
      <c r="FQ247" s="85"/>
      <c r="FR247" s="85"/>
      <c r="FS247" s="85"/>
      <c r="FT247" s="85"/>
      <c r="FU247" s="85"/>
      <c r="FV247" s="85"/>
      <c r="FW247" s="85"/>
      <c r="FX247" s="85"/>
      <c r="FY247" s="85"/>
      <c r="FZ247" s="85"/>
      <c r="GA247" s="85" t="s">
        <v>1335</v>
      </c>
      <c r="GB247" s="85"/>
      <c r="GC247" s="85"/>
      <c r="GD247" s="85"/>
      <c r="GE247" s="85"/>
      <c r="GF247" s="85"/>
      <c r="GG247" s="85"/>
      <c r="GH247" s="85"/>
      <c r="GI247" s="85"/>
      <c r="GJ247" s="85"/>
      <c r="GK247" s="85"/>
      <c r="GL247" s="85"/>
      <c r="GM247" s="85"/>
      <c r="GN247" s="85"/>
      <c r="GO247" s="85"/>
      <c r="GP247" s="85"/>
      <c r="GQ247" s="85"/>
      <c r="GR247" s="85"/>
      <c r="GS247" s="85"/>
      <c r="GT247" s="85"/>
      <c r="GU247" s="85"/>
      <c r="GV247" s="85"/>
      <c r="GW247" s="85"/>
      <c r="GX247" s="85"/>
      <c r="GY247" s="85"/>
      <c r="GZ247" s="85"/>
      <c r="HA247" s="85"/>
      <c r="HB247" s="85"/>
      <c r="HC247" s="85"/>
      <c r="HD247" s="85"/>
      <c r="HE247" s="85"/>
      <c r="HF247" s="85"/>
      <c r="HG247" s="85"/>
      <c r="HH247" s="85"/>
      <c r="HI247" s="85"/>
      <c r="HJ247" s="85"/>
      <c r="HK247" s="85"/>
      <c r="HL247" s="85"/>
      <c r="HM247" s="85"/>
      <c r="HN247" s="85"/>
      <c r="HO247" s="85"/>
      <c r="HP247" s="85"/>
      <c r="HQ247" s="85"/>
      <c r="HR247" s="85"/>
      <c r="HS247" s="85"/>
      <c r="HT247" s="85"/>
      <c r="HU247" s="85"/>
      <c r="HV247" s="85"/>
      <c r="HW247" s="85"/>
      <c r="HX247" s="85"/>
      <c r="HY247" s="85" t="s">
        <v>1336</v>
      </c>
      <c r="HZ247" s="85"/>
      <c r="IA247" s="85"/>
      <c r="IB247" s="85"/>
      <c r="IC247" s="85"/>
      <c r="ID247" s="85"/>
      <c r="IE247" s="85"/>
      <c r="IF247" s="85"/>
      <c r="IG247" s="85"/>
      <c r="IH247" s="85"/>
      <c r="II247" s="85"/>
      <c r="IJ247" s="85"/>
      <c r="IK247" s="85"/>
      <c r="IL247" s="85"/>
      <c r="IM247" s="85"/>
      <c r="IN247" s="85"/>
      <c r="IO247" s="85"/>
      <c r="IP247" s="85"/>
      <c r="IQ247" s="85"/>
      <c r="IR247" s="85"/>
      <c r="IS247" s="85"/>
      <c r="IT247" s="85"/>
      <c r="IU247" s="85"/>
      <c r="IV247" s="85"/>
      <c r="IW247" s="85"/>
      <c r="IX247" s="85"/>
      <c r="IY247" s="85"/>
      <c r="IZ247" s="85"/>
      <c r="JA247" s="85"/>
      <c r="JB247" s="85"/>
      <c r="JC247" s="85"/>
      <c r="JD247" s="85"/>
      <c r="JE247" s="85"/>
      <c r="JF247" s="85"/>
      <c r="JG247" s="85"/>
      <c r="JH247" s="85"/>
      <c r="JI247" s="85"/>
      <c r="JJ247" s="85"/>
      <c r="JK247" s="85"/>
      <c r="JL247" s="85"/>
      <c r="JM247" s="85"/>
      <c r="JN247" s="85"/>
      <c r="JO247" s="85"/>
      <c r="JP247" s="85"/>
      <c r="JQ247" s="85"/>
      <c r="JR247" s="85"/>
      <c r="JS247" s="85"/>
      <c r="JT247" s="85"/>
      <c r="JU247" s="85"/>
      <c r="JV247" s="85"/>
      <c r="JW247" s="62" t="s">
        <v>283</v>
      </c>
      <c r="JX247" s="62" t="s">
        <v>283</v>
      </c>
      <c r="NT247" s="3" t="s">
        <v>1</v>
      </c>
    </row>
    <row r="248" spans="1:384" s="62" customFormat="1">
      <c r="A248" s="82">
        <v>0</v>
      </c>
      <c r="B248" s="62" t="s">
        <v>1337</v>
      </c>
      <c r="C248" s="83">
        <v>5</v>
      </c>
      <c r="H248" s="62" t="s">
        <v>1338</v>
      </c>
      <c r="I248" s="62" t="s">
        <v>1339</v>
      </c>
      <c r="J248" s="62" t="s">
        <v>1340</v>
      </c>
      <c r="K248" s="62" t="s">
        <v>1341</v>
      </c>
      <c r="V248" s="62" t="s">
        <v>1342</v>
      </c>
      <c r="W248" s="62" t="s">
        <v>1343</v>
      </c>
      <c r="X248" s="62" t="s">
        <v>1344</v>
      </c>
      <c r="Y248" s="62" t="s">
        <v>1345</v>
      </c>
      <c r="AP248" s="62" t="s">
        <v>592</v>
      </c>
      <c r="CD248" s="62" t="s">
        <v>289</v>
      </c>
      <c r="CE248" s="62" t="s">
        <v>289</v>
      </c>
      <c r="CF248" s="62" t="s">
        <v>289</v>
      </c>
      <c r="CG248" s="62" t="s">
        <v>277</v>
      </c>
      <c r="EC248" s="84" t="s">
        <v>438</v>
      </c>
      <c r="ED248" s="85" t="s">
        <v>1346</v>
      </c>
      <c r="EE248" s="85"/>
      <c r="EF248" s="85"/>
      <c r="EG248" s="85"/>
      <c r="EH248" s="85"/>
      <c r="EI248" s="85"/>
      <c r="EJ248" s="85"/>
      <c r="EK248" s="85"/>
      <c r="EL248" s="85"/>
      <c r="EM248" s="85"/>
      <c r="EN248" s="85"/>
      <c r="EO248" s="85"/>
      <c r="EP248" s="85"/>
      <c r="EQ248" s="85"/>
      <c r="ER248" s="85"/>
      <c r="ES248" s="85"/>
      <c r="ET248" s="85"/>
      <c r="EU248" s="85"/>
      <c r="EV248" s="85"/>
      <c r="EW248" s="85"/>
      <c r="EX248" s="85"/>
      <c r="EY248" s="85"/>
      <c r="EZ248" s="85"/>
      <c r="FA248" s="85"/>
      <c r="FB248" s="85"/>
      <c r="FC248" s="85"/>
      <c r="FD248" s="85"/>
      <c r="FE248" s="85"/>
      <c r="FF248" s="85"/>
      <c r="FG248" s="85"/>
      <c r="FH248" s="85"/>
      <c r="FI248" s="85"/>
      <c r="FJ248" s="85"/>
      <c r="FK248" s="85"/>
      <c r="FL248" s="85"/>
      <c r="FM248" s="85"/>
      <c r="FN248" s="85"/>
      <c r="FO248" s="85"/>
      <c r="FP248" s="85"/>
      <c r="FQ248" s="85"/>
      <c r="FR248" s="85"/>
      <c r="FS248" s="85"/>
      <c r="FT248" s="85"/>
      <c r="FU248" s="85"/>
      <c r="FV248" s="85"/>
      <c r="FW248" s="85"/>
      <c r="FX248" s="85"/>
      <c r="FY248" s="85"/>
      <c r="FZ248" s="85"/>
      <c r="GA248" s="85" t="s">
        <v>1347</v>
      </c>
      <c r="GB248" s="85" t="s">
        <v>1348</v>
      </c>
      <c r="GC248" s="85"/>
      <c r="GD248" s="85"/>
      <c r="GE248" s="85"/>
      <c r="GF248" s="85"/>
      <c r="GG248" s="85"/>
      <c r="GH248" s="85"/>
      <c r="GI248" s="85"/>
      <c r="GJ248" s="85"/>
      <c r="GK248" s="85"/>
      <c r="GL248" s="85"/>
      <c r="GM248" s="85"/>
      <c r="GN248" s="85"/>
      <c r="GO248" s="85"/>
      <c r="GP248" s="85"/>
      <c r="GQ248" s="85"/>
      <c r="GR248" s="85"/>
      <c r="GS248" s="85"/>
      <c r="GT248" s="85"/>
      <c r="GU248" s="85"/>
      <c r="GV248" s="85"/>
      <c r="GW248" s="85"/>
      <c r="GX248" s="85"/>
      <c r="GY248" s="85"/>
      <c r="GZ248" s="85"/>
      <c r="HA248" s="85"/>
      <c r="HB248" s="85"/>
      <c r="HC248" s="85"/>
      <c r="HD248" s="85"/>
      <c r="HE248" s="85"/>
      <c r="HF248" s="85"/>
      <c r="HG248" s="85"/>
      <c r="HH248" s="85"/>
      <c r="HI248" s="85"/>
      <c r="HJ248" s="85"/>
      <c r="HK248" s="85"/>
      <c r="HL248" s="85"/>
      <c r="HM248" s="85"/>
      <c r="HN248" s="85"/>
      <c r="HO248" s="85"/>
      <c r="HP248" s="85"/>
      <c r="HQ248" s="85"/>
      <c r="HR248" s="85"/>
      <c r="HS248" s="85"/>
      <c r="HT248" s="85"/>
      <c r="HU248" s="85"/>
      <c r="HV248" s="85"/>
      <c r="HW248" s="85"/>
      <c r="HX248" s="85"/>
      <c r="HY248" s="85" t="s">
        <v>1349</v>
      </c>
      <c r="HZ248" s="85" t="s">
        <v>1350</v>
      </c>
      <c r="IA248" s="85"/>
      <c r="IB248" s="85"/>
      <c r="IC248" s="85"/>
      <c r="ID248" s="85"/>
      <c r="IE248" s="85"/>
      <c r="IF248" s="85"/>
      <c r="IG248" s="85"/>
      <c r="IH248" s="85"/>
      <c r="II248" s="85"/>
      <c r="IJ248" s="85"/>
      <c r="IK248" s="85"/>
      <c r="IL248" s="85"/>
      <c r="IM248" s="85"/>
      <c r="IN248" s="85"/>
      <c r="IO248" s="85"/>
      <c r="IP248" s="85"/>
      <c r="IQ248" s="85"/>
      <c r="IR248" s="85"/>
      <c r="IS248" s="85"/>
      <c r="IT248" s="85"/>
      <c r="IU248" s="85"/>
      <c r="IV248" s="85"/>
      <c r="IW248" s="85"/>
      <c r="IX248" s="85"/>
      <c r="IY248" s="85"/>
      <c r="IZ248" s="85"/>
      <c r="JA248" s="85"/>
      <c r="JB248" s="85"/>
      <c r="JC248" s="85"/>
      <c r="JD248" s="85"/>
      <c r="JE248" s="85"/>
      <c r="JF248" s="85"/>
      <c r="JG248" s="85"/>
      <c r="JH248" s="85"/>
      <c r="JI248" s="85"/>
      <c r="JJ248" s="85"/>
      <c r="JK248" s="85"/>
      <c r="JL248" s="85"/>
      <c r="JM248" s="85"/>
      <c r="JN248" s="85"/>
      <c r="JO248" s="85"/>
      <c r="JP248" s="85"/>
      <c r="JQ248" s="85"/>
      <c r="JR248" s="85"/>
      <c r="JS248" s="85"/>
      <c r="JT248" s="85"/>
      <c r="JU248" s="85"/>
      <c r="JV248" s="85"/>
      <c r="JW248" s="62" t="s">
        <v>283</v>
      </c>
      <c r="JX248" s="62" t="s">
        <v>283</v>
      </c>
      <c r="JY248" s="62" t="s">
        <v>283</v>
      </c>
      <c r="JZ248" s="62" t="s">
        <v>283</v>
      </c>
      <c r="NT248" s="3" t="s">
        <v>1</v>
      </c>
    </row>
    <row r="249" spans="1:384" s="62" customFormat="1">
      <c r="A249" s="82">
        <v>0</v>
      </c>
      <c r="B249" s="62" t="s">
        <v>1351</v>
      </c>
      <c r="C249" s="83">
        <v>5</v>
      </c>
      <c r="H249" s="62" t="s">
        <v>1338</v>
      </c>
      <c r="I249" s="62" t="s">
        <v>1339</v>
      </c>
      <c r="J249" s="62" t="s">
        <v>1340</v>
      </c>
      <c r="K249" s="62" t="s">
        <v>1341</v>
      </c>
      <c r="V249" s="62" t="s">
        <v>1342</v>
      </c>
      <c r="W249" s="62" t="s">
        <v>1343</v>
      </c>
      <c r="X249" s="62" t="s">
        <v>1344</v>
      </c>
      <c r="Y249" s="62" t="s">
        <v>1345</v>
      </c>
      <c r="AP249" s="62" t="s">
        <v>592</v>
      </c>
      <c r="CD249" s="62" t="s">
        <v>289</v>
      </c>
      <c r="CE249" s="62" t="s">
        <v>289</v>
      </c>
      <c r="CF249" s="62" t="s">
        <v>289</v>
      </c>
      <c r="CG249" s="62" t="s">
        <v>277</v>
      </c>
      <c r="EC249" s="84" t="s">
        <v>438</v>
      </c>
      <c r="ED249" s="85" t="s">
        <v>1346</v>
      </c>
      <c r="EE249" s="85"/>
      <c r="EF249" s="85"/>
      <c r="EG249" s="85"/>
      <c r="EH249" s="85"/>
      <c r="EI249" s="85"/>
      <c r="EJ249" s="85"/>
      <c r="EK249" s="85"/>
      <c r="EL249" s="85"/>
      <c r="EM249" s="85"/>
      <c r="EN249" s="85"/>
      <c r="EO249" s="85"/>
      <c r="EP249" s="85"/>
      <c r="EQ249" s="85"/>
      <c r="ER249" s="85"/>
      <c r="ES249" s="85"/>
      <c r="ET249" s="85"/>
      <c r="EU249" s="85"/>
      <c r="EV249" s="85"/>
      <c r="EW249" s="85"/>
      <c r="EX249" s="85"/>
      <c r="EY249" s="85"/>
      <c r="EZ249" s="85"/>
      <c r="FA249" s="85"/>
      <c r="FB249" s="85"/>
      <c r="FC249" s="85"/>
      <c r="FD249" s="85"/>
      <c r="FE249" s="85"/>
      <c r="FF249" s="85"/>
      <c r="FG249" s="85"/>
      <c r="FH249" s="85"/>
      <c r="FI249" s="85"/>
      <c r="FJ249" s="85"/>
      <c r="FK249" s="85"/>
      <c r="FL249" s="85"/>
      <c r="FM249" s="85"/>
      <c r="FN249" s="85"/>
      <c r="FO249" s="85"/>
      <c r="FP249" s="85"/>
      <c r="FQ249" s="85"/>
      <c r="FR249" s="85"/>
      <c r="FS249" s="85"/>
      <c r="FT249" s="85"/>
      <c r="FU249" s="85"/>
      <c r="FV249" s="85"/>
      <c r="FW249" s="85"/>
      <c r="FX249" s="85"/>
      <c r="FY249" s="85"/>
      <c r="FZ249" s="85"/>
      <c r="GA249" s="85" t="s">
        <v>1347</v>
      </c>
      <c r="GB249" s="85" t="s">
        <v>1348</v>
      </c>
      <c r="GC249" s="85"/>
      <c r="GD249" s="85"/>
      <c r="GE249" s="85"/>
      <c r="GF249" s="85"/>
      <c r="GG249" s="85"/>
      <c r="GH249" s="85"/>
      <c r="GI249" s="85"/>
      <c r="GJ249" s="85"/>
      <c r="GK249" s="85"/>
      <c r="GL249" s="85"/>
      <c r="GM249" s="85"/>
      <c r="GN249" s="85"/>
      <c r="GO249" s="85"/>
      <c r="GP249" s="85"/>
      <c r="GQ249" s="85"/>
      <c r="GR249" s="85"/>
      <c r="GS249" s="85"/>
      <c r="GT249" s="85"/>
      <c r="GU249" s="85"/>
      <c r="GV249" s="85"/>
      <c r="GW249" s="85"/>
      <c r="GX249" s="85"/>
      <c r="GY249" s="85"/>
      <c r="GZ249" s="85"/>
      <c r="HA249" s="85"/>
      <c r="HB249" s="85"/>
      <c r="HC249" s="85"/>
      <c r="HD249" s="85"/>
      <c r="HE249" s="85"/>
      <c r="HF249" s="85"/>
      <c r="HG249" s="85"/>
      <c r="HH249" s="85"/>
      <c r="HI249" s="85"/>
      <c r="HJ249" s="85"/>
      <c r="HK249" s="85"/>
      <c r="HL249" s="85"/>
      <c r="HM249" s="85"/>
      <c r="HN249" s="85"/>
      <c r="HO249" s="85"/>
      <c r="HP249" s="85"/>
      <c r="HQ249" s="85"/>
      <c r="HR249" s="85"/>
      <c r="HS249" s="85"/>
      <c r="HT249" s="85"/>
      <c r="HU249" s="85"/>
      <c r="HV249" s="85"/>
      <c r="HW249" s="85"/>
      <c r="HX249" s="85"/>
      <c r="HY249" s="85" t="s">
        <v>1349</v>
      </c>
      <c r="HZ249" s="85" t="s">
        <v>1350</v>
      </c>
      <c r="IA249" s="85"/>
      <c r="IB249" s="85"/>
      <c r="IC249" s="85"/>
      <c r="ID249" s="85"/>
      <c r="IE249" s="85"/>
      <c r="IF249" s="85"/>
      <c r="IG249" s="85"/>
      <c r="IH249" s="85"/>
      <c r="II249" s="85"/>
      <c r="IJ249" s="85"/>
      <c r="IK249" s="85"/>
      <c r="IL249" s="85"/>
      <c r="IM249" s="85"/>
      <c r="IN249" s="85"/>
      <c r="IO249" s="85"/>
      <c r="IP249" s="85"/>
      <c r="IQ249" s="85"/>
      <c r="IR249" s="85"/>
      <c r="IS249" s="85"/>
      <c r="IT249" s="85"/>
      <c r="IU249" s="85"/>
      <c r="IV249" s="85"/>
      <c r="IW249" s="85"/>
      <c r="IX249" s="85"/>
      <c r="IY249" s="85"/>
      <c r="IZ249" s="85"/>
      <c r="JA249" s="85"/>
      <c r="JB249" s="85"/>
      <c r="JC249" s="85"/>
      <c r="JD249" s="85"/>
      <c r="JE249" s="85"/>
      <c r="JF249" s="85"/>
      <c r="JG249" s="85"/>
      <c r="JH249" s="85"/>
      <c r="JI249" s="85"/>
      <c r="JJ249" s="85"/>
      <c r="JK249" s="85"/>
      <c r="JL249" s="85"/>
      <c r="JM249" s="85"/>
      <c r="JN249" s="85"/>
      <c r="JO249" s="85"/>
      <c r="JP249" s="85"/>
      <c r="JQ249" s="85"/>
      <c r="JR249" s="85"/>
      <c r="JS249" s="85"/>
      <c r="JT249" s="85"/>
      <c r="JU249" s="85"/>
      <c r="JV249" s="85"/>
      <c r="JW249" s="62" t="s">
        <v>283</v>
      </c>
      <c r="JX249" s="62" t="s">
        <v>283</v>
      </c>
      <c r="JY249" s="62" t="s">
        <v>283</v>
      </c>
      <c r="JZ249" s="62" t="s">
        <v>283</v>
      </c>
      <c r="NT249" s="3" t="s">
        <v>1</v>
      </c>
    </row>
    <row r="250" spans="1:384" s="62" customFormat="1">
      <c r="A250" s="82">
        <v>0</v>
      </c>
      <c r="B250" s="62" t="s">
        <v>1352</v>
      </c>
      <c r="C250" s="83">
        <v>5</v>
      </c>
      <c r="H250" s="62" t="s">
        <v>1338</v>
      </c>
      <c r="I250" s="62" t="s">
        <v>1339</v>
      </c>
      <c r="J250" s="62" t="s">
        <v>1340</v>
      </c>
      <c r="K250" s="62" t="s">
        <v>1341</v>
      </c>
      <c r="V250" s="62" t="s">
        <v>1342</v>
      </c>
      <c r="W250" s="62" t="s">
        <v>1343</v>
      </c>
      <c r="X250" s="62" t="s">
        <v>1344</v>
      </c>
      <c r="Y250" s="62" t="s">
        <v>1345</v>
      </c>
      <c r="AP250" s="62" t="s">
        <v>592</v>
      </c>
      <c r="CD250" s="62" t="s">
        <v>289</v>
      </c>
      <c r="CE250" s="62" t="s">
        <v>289</v>
      </c>
      <c r="CF250" s="62" t="s">
        <v>289</v>
      </c>
      <c r="CG250" s="62" t="s">
        <v>277</v>
      </c>
      <c r="EC250" s="84" t="s">
        <v>438</v>
      </c>
      <c r="ED250" s="85" t="s">
        <v>1346</v>
      </c>
      <c r="EE250" s="85"/>
      <c r="EF250" s="85"/>
      <c r="EG250" s="85"/>
      <c r="EH250" s="85"/>
      <c r="EI250" s="85"/>
      <c r="EJ250" s="85"/>
      <c r="EK250" s="85"/>
      <c r="EL250" s="85"/>
      <c r="EM250" s="85"/>
      <c r="EN250" s="85"/>
      <c r="EO250" s="85"/>
      <c r="EP250" s="85"/>
      <c r="EQ250" s="85"/>
      <c r="ER250" s="85"/>
      <c r="ES250" s="85"/>
      <c r="ET250" s="85"/>
      <c r="EU250" s="85"/>
      <c r="EV250" s="85"/>
      <c r="EW250" s="85"/>
      <c r="EX250" s="85"/>
      <c r="EY250" s="85"/>
      <c r="EZ250" s="85"/>
      <c r="FA250" s="85"/>
      <c r="FB250" s="85"/>
      <c r="FC250" s="85"/>
      <c r="FD250" s="85"/>
      <c r="FE250" s="85"/>
      <c r="FF250" s="85"/>
      <c r="FG250" s="85"/>
      <c r="FH250" s="85"/>
      <c r="FI250" s="85"/>
      <c r="FJ250" s="85"/>
      <c r="FK250" s="85"/>
      <c r="FL250" s="85"/>
      <c r="FM250" s="85"/>
      <c r="FN250" s="85"/>
      <c r="FO250" s="85"/>
      <c r="FP250" s="85"/>
      <c r="FQ250" s="85"/>
      <c r="FR250" s="85"/>
      <c r="FS250" s="85"/>
      <c r="FT250" s="85"/>
      <c r="FU250" s="85"/>
      <c r="FV250" s="85"/>
      <c r="FW250" s="85"/>
      <c r="FX250" s="85"/>
      <c r="FY250" s="85"/>
      <c r="FZ250" s="85"/>
      <c r="GA250" s="85" t="s">
        <v>1347</v>
      </c>
      <c r="GB250" s="85" t="s">
        <v>1348</v>
      </c>
      <c r="GC250" s="85"/>
      <c r="GD250" s="85"/>
      <c r="GE250" s="85"/>
      <c r="GF250" s="85"/>
      <c r="GG250" s="85"/>
      <c r="GH250" s="85"/>
      <c r="GI250" s="85"/>
      <c r="GJ250" s="85"/>
      <c r="GK250" s="85"/>
      <c r="GL250" s="85"/>
      <c r="GM250" s="85"/>
      <c r="GN250" s="85"/>
      <c r="GO250" s="85"/>
      <c r="GP250" s="85"/>
      <c r="GQ250" s="85"/>
      <c r="GR250" s="85"/>
      <c r="GS250" s="85"/>
      <c r="GT250" s="85"/>
      <c r="GU250" s="85"/>
      <c r="GV250" s="85"/>
      <c r="GW250" s="85"/>
      <c r="GX250" s="85"/>
      <c r="GY250" s="85"/>
      <c r="GZ250" s="85"/>
      <c r="HA250" s="85"/>
      <c r="HB250" s="85"/>
      <c r="HC250" s="85"/>
      <c r="HD250" s="85"/>
      <c r="HE250" s="85"/>
      <c r="HF250" s="85"/>
      <c r="HG250" s="85"/>
      <c r="HH250" s="85"/>
      <c r="HI250" s="85"/>
      <c r="HJ250" s="85"/>
      <c r="HK250" s="85"/>
      <c r="HL250" s="85"/>
      <c r="HM250" s="85"/>
      <c r="HN250" s="85"/>
      <c r="HO250" s="85"/>
      <c r="HP250" s="85"/>
      <c r="HQ250" s="85"/>
      <c r="HR250" s="85"/>
      <c r="HS250" s="85"/>
      <c r="HT250" s="85"/>
      <c r="HU250" s="85"/>
      <c r="HV250" s="85"/>
      <c r="HW250" s="85"/>
      <c r="HX250" s="85"/>
      <c r="HY250" s="85" t="s">
        <v>1349</v>
      </c>
      <c r="HZ250" s="85" t="s">
        <v>1350</v>
      </c>
      <c r="IA250" s="85"/>
      <c r="IB250" s="85"/>
      <c r="IC250" s="85"/>
      <c r="ID250" s="85"/>
      <c r="IE250" s="85"/>
      <c r="IF250" s="85"/>
      <c r="IG250" s="85"/>
      <c r="IH250" s="85"/>
      <c r="II250" s="85"/>
      <c r="IJ250" s="85"/>
      <c r="IK250" s="85"/>
      <c r="IL250" s="85"/>
      <c r="IM250" s="85"/>
      <c r="IN250" s="85"/>
      <c r="IO250" s="85"/>
      <c r="IP250" s="85"/>
      <c r="IQ250" s="85"/>
      <c r="IR250" s="85"/>
      <c r="IS250" s="85"/>
      <c r="IT250" s="85"/>
      <c r="IU250" s="85"/>
      <c r="IV250" s="85"/>
      <c r="IW250" s="85"/>
      <c r="IX250" s="85"/>
      <c r="IY250" s="85"/>
      <c r="IZ250" s="85"/>
      <c r="JA250" s="85"/>
      <c r="JB250" s="85"/>
      <c r="JC250" s="85"/>
      <c r="JD250" s="85"/>
      <c r="JE250" s="85"/>
      <c r="JF250" s="85"/>
      <c r="JG250" s="85"/>
      <c r="JH250" s="85"/>
      <c r="JI250" s="85"/>
      <c r="JJ250" s="85"/>
      <c r="JK250" s="85"/>
      <c r="JL250" s="85"/>
      <c r="JM250" s="85"/>
      <c r="JN250" s="85"/>
      <c r="JO250" s="85"/>
      <c r="JP250" s="85"/>
      <c r="JQ250" s="85"/>
      <c r="JR250" s="85"/>
      <c r="JS250" s="85"/>
      <c r="JT250" s="85"/>
      <c r="JU250" s="85"/>
      <c r="JV250" s="85"/>
      <c r="JW250" s="62" t="s">
        <v>283</v>
      </c>
      <c r="JX250" s="62" t="s">
        <v>283</v>
      </c>
      <c r="JY250" s="62" t="s">
        <v>283</v>
      </c>
      <c r="JZ250" s="62" t="s">
        <v>283</v>
      </c>
      <c r="NT250" s="3" t="s">
        <v>1</v>
      </c>
    </row>
    <row r="251" spans="1:384" s="62" customFormat="1">
      <c r="A251" s="82">
        <v>0</v>
      </c>
      <c r="B251" s="62" t="s">
        <v>696</v>
      </c>
      <c r="C251" s="83">
        <v>5</v>
      </c>
      <c r="H251" s="62" t="s">
        <v>1353</v>
      </c>
      <c r="V251" s="62" t="s">
        <v>698</v>
      </c>
      <c r="AP251" s="62" t="s">
        <v>452</v>
      </c>
      <c r="CD251" s="62" t="s">
        <v>289</v>
      </c>
      <c r="EC251" s="84" t="s">
        <v>314</v>
      </c>
      <c r="ED251" s="85"/>
      <c r="EE251" s="85"/>
      <c r="EF251" s="85"/>
      <c r="EG251" s="85"/>
      <c r="EH251" s="85"/>
      <c r="EI251" s="85"/>
      <c r="EJ251" s="85"/>
      <c r="EK251" s="85"/>
      <c r="EL251" s="85"/>
      <c r="EM251" s="85"/>
      <c r="EN251" s="85"/>
      <c r="EO251" s="85"/>
      <c r="EP251" s="85"/>
      <c r="EQ251" s="85"/>
      <c r="ER251" s="85"/>
      <c r="ES251" s="85"/>
      <c r="ET251" s="85"/>
      <c r="EU251" s="85"/>
      <c r="EV251" s="85"/>
      <c r="EW251" s="85"/>
      <c r="EX251" s="85"/>
      <c r="EY251" s="85"/>
      <c r="EZ251" s="85"/>
      <c r="FA251" s="85"/>
      <c r="FB251" s="85"/>
      <c r="FC251" s="85"/>
      <c r="FD251" s="85"/>
      <c r="FE251" s="85"/>
      <c r="FF251" s="85"/>
      <c r="FG251" s="85"/>
      <c r="FH251" s="85"/>
      <c r="FI251" s="85"/>
      <c r="FJ251" s="85"/>
      <c r="FK251" s="85"/>
      <c r="FL251" s="85"/>
      <c r="FM251" s="85"/>
      <c r="FN251" s="85"/>
      <c r="FO251" s="85"/>
      <c r="FP251" s="85"/>
      <c r="FQ251" s="85"/>
      <c r="FR251" s="85"/>
      <c r="FS251" s="85"/>
      <c r="FT251" s="85"/>
      <c r="FU251" s="85"/>
      <c r="FV251" s="85"/>
      <c r="FW251" s="85"/>
      <c r="FX251" s="85"/>
      <c r="FY251" s="85"/>
      <c r="FZ251" s="85"/>
      <c r="GA251" s="85" t="s">
        <v>699</v>
      </c>
      <c r="GB251" s="85"/>
      <c r="GC251" s="85"/>
      <c r="GD251" s="85"/>
      <c r="GE251" s="85"/>
      <c r="GF251" s="85"/>
      <c r="GG251" s="85"/>
      <c r="GH251" s="85"/>
      <c r="GI251" s="85"/>
      <c r="GJ251" s="85"/>
      <c r="GK251" s="85"/>
      <c r="GL251" s="85"/>
      <c r="GM251" s="85"/>
      <c r="GN251" s="85"/>
      <c r="GO251" s="85"/>
      <c r="GP251" s="85"/>
      <c r="GQ251" s="85"/>
      <c r="GR251" s="85"/>
      <c r="GS251" s="85"/>
      <c r="GT251" s="85"/>
      <c r="GU251" s="85"/>
      <c r="GV251" s="85"/>
      <c r="GW251" s="85"/>
      <c r="GX251" s="85"/>
      <c r="GY251" s="85"/>
      <c r="GZ251" s="85"/>
      <c r="HA251" s="85"/>
      <c r="HB251" s="85"/>
      <c r="HC251" s="85"/>
      <c r="HD251" s="85"/>
      <c r="HE251" s="85"/>
      <c r="HF251" s="85"/>
      <c r="HG251" s="85"/>
      <c r="HH251" s="85"/>
      <c r="HI251" s="85"/>
      <c r="HJ251" s="85"/>
      <c r="HK251" s="85"/>
      <c r="HL251" s="85"/>
      <c r="HM251" s="85"/>
      <c r="HN251" s="85"/>
      <c r="HO251" s="85"/>
      <c r="HP251" s="85"/>
      <c r="HQ251" s="85"/>
      <c r="HR251" s="85"/>
      <c r="HS251" s="85"/>
      <c r="HT251" s="85"/>
      <c r="HU251" s="85"/>
      <c r="HV251" s="85"/>
      <c r="HW251" s="85"/>
      <c r="HX251" s="85"/>
      <c r="HY251" s="85" t="s">
        <v>700</v>
      </c>
      <c r="HZ251" s="85"/>
      <c r="IA251" s="85"/>
      <c r="IB251" s="85"/>
      <c r="IC251" s="85"/>
      <c r="ID251" s="85"/>
      <c r="IE251" s="85"/>
      <c r="IF251" s="85"/>
      <c r="IG251" s="85"/>
      <c r="IH251" s="85"/>
      <c r="II251" s="85"/>
      <c r="IJ251" s="85"/>
      <c r="IK251" s="85"/>
      <c r="IL251" s="85"/>
      <c r="IM251" s="85"/>
      <c r="IN251" s="85"/>
      <c r="IO251" s="85"/>
      <c r="IP251" s="85"/>
      <c r="IQ251" s="85"/>
      <c r="IR251" s="85"/>
      <c r="IS251" s="85"/>
      <c r="IT251" s="85"/>
      <c r="IU251" s="85"/>
      <c r="IV251" s="85"/>
      <c r="IW251" s="85"/>
      <c r="IX251" s="85"/>
      <c r="IY251" s="85"/>
      <c r="IZ251" s="85"/>
      <c r="JA251" s="85"/>
      <c r="JB251" s="85"/>
      <c r="JC251" s="85"/>
      <c r="JD251" s="85"/>
      <c r="JE251" s="85"/>
      <c r="JF251" s="85"/>
      <c r="JG251" s="85"/>
      <c r="JH251" s="85"/>
      <c r="JI251" s="85"/>
      <c r="JJ251" s="85"/>
      <c r="JK251" s="85"/>
      <c r="JL251" s="85"/>
      <c r="JM251" s="85"/>
      <c r="JN251" s="85"/>
      <c r="JO251" s="85"/>
      <c r="JP251" s="85"/>
      <c r="JQ251" s="85"/>
      <c r="JR251" s="85"/>
      <c r="JS251" s="85"/>
      <c r="JT251" s="85"/>
      <c r="JU251" s="85"/>
      <c r="JV251" s="85"/>
      <c r="JW251" s="62" t="s">
        <v>283</v>
      </c>
      <c r="NT251" s="3" t="s">
        <v>1</v>
      </c>
    </row>
    <row r="252" spans="1:384" s="62" customFormat="1">
      <c r="A252" s="82">
        <v>0</v>
      </c>
      <c r="B252" s="62" t="s">
        <v>1354</v>
      </c>
      <c r="C252" s="83">
        <v>5</v>
      </c>
      <c r="H252" s="62" t="s">
        <v>702</v>
      </c>
      <c r="I252" s="62" t="s">
        <v>703</v>
      </c>
      <c r="V252" s="62" t="s">
        <v>704</v>
      </c>
      <c r="W252" s="62" t="s">
        <v>705</v>
      </c>
      <c r="CD252" s="62" t="s">
        <v>289</v>
      </c>
      <c r="CE252" s="62" t="s">
        <v>289</v>
      </c>
      <c r="EC252" s="84" t="s">
        <v>706</v>
      </c>
      <c r="ED252" s="85"/>
      <c r="EE252" s="85"/>
      <c r="EF252" s="85"/>
      <c r="EG252" s="85"/>
      <c r="EH252" s="85"/>
      <c r="EI252" s="85"/>
      <c r="EJ252" s="85"/>
      <c r="EK252" s="85"/>
      <c r="EL252" s="85"/>
      <c r="EM252" s="85"/>
      <c r="EN252" s="85"/>
      <c r="EO252" s="85"/>
      <c r="EP252" s="85"/>
      <c r="EQ252" s="85"/>
      <c r="ER252" s="85"/>
      <c r="ES252" s="85"/>
      <c r="ET252" s="85"/>
      <c r="EU252" s="85"/>
      <c r="EV252" s="85"/>
      <c r="EW252" s="85"/>
      <c r="EX252" s="85"/>
      <c r="EY252" s="85"/>
      <c r="EZ252" s="85"/>
      <c r="FA252" s="85"/>
      <c r="FB252" s="85"/>
      <c r="FC252" s="85"/>
      <c r="FD252" s="85"/>
      <c r="FE252" s="85"/>
      <c r="FF252" s="85"/>
      <c r="FG252" s="85"/>
      <c r="FH252" s="85"/>
      <c r="FI252" s="85"/>
      <c r="FJ252" s="85"/>
      <c r="FK252" s="85"/>
      <c r="FL252" s="85"/>
      <c r="FM252" s="85"/>
      <c r="FN252" s="85"/>
      <c r="FO252" s="85"/>
      <c r="FP252" s="85"/>
      <c r="FQ252" s="85"/>
      <c r="FR252" s="85"/>
      <c r="FS252" s="85"/>
      <c r="FT252" s="85"/>
      <c r="FU252" s="85"/>
      <c r="FV252" s="85"/>
      <c r="FW252" s="85"/>
      <c r="FX252" s="85"/>
      <c r="FY252" s="85"/>
      <c r="FZ252" s="85"/>
      <c r="GA252" s="85" t="s">
        <v>707</v>
      </c>
      <c r="GB252" s="85" t="s">
        <v>708</v>
      </c>
      <c r="GC252" s="85"/>
      <c r="GD252" s="85"/>
      <c r="GE252" s="85"/>
      <c r="GF252" s="85"/>
      <c r="GG252" s="85"/>
      <c r="GH252" s="85"/>
      <c r="GI252" s="85"/>
      <c r="GJ252" s="85"/>
      <c r="GK252" s="85"/>
      <c r="GL252" s="85"/>
      <c r="GM252" s="85"/>
      <c r="GN252" s="85"/>
      <c r="GO252" s="85"/>
      <c r="GP252" s="85"/>
      <c r="GQ252" s="85"/>
      <c r="GR252" s="85"/>
      <c r="GS252" s="85"/>
      <c r="GT252" s="85"/>
      <c r="GU252" s="85"/>
      <c r="GV252" s="85"/>
      <c r="GW252" s="85"/>
      <c r="GX252" s="85"/>
      <c r="GY252" s="85"/>
      <c r="GZ252" s="85"/>
      <c r="HA252" s="85"/>
      <c r="HB252" s="85"/>
      <c r="HC252" s="85"/>
      <c r="HD252" s="85"/>
      <c r="HE252" s="85"/>
      <c r="HF252" s="85"/>
      <c r="HG252" s="85"/>
      <c r="HH252" s="85"/>
      <c r="HI252" s="85"/>
      <c r="HJ252" s="85"/>
      <c r="HK252" s="85"/>
      <c r="HL252" s="85"/>
      <c r="HM252" s="85"/>
      <c r="HN252" s="85"/>
      <c r="HO252" s="85"/>
      <c r="HP252" s="85"/>
      <c r="HQ252" s="85"/>
      <c r="HR252" s="85"/>
      <c r="HS252" s="85"/>
      <c r="HT252" s="85"/>
      <c r="HU252" s="85"/>
      <c r="HV252" s="85"/>
      <c r="HW252" s="85"/>
      <c r="HX252" s="85"/>
      <c r="HY252" s="85" t="s">
        <v>1355</v>
      </c>
      <c r="HZ252" s="85"/>
      <c r="IA252" s="85"/>
      <c r="IB252" s="85"/>
      <c r="IC252" s="85"/>
      <c r="ID252" s="85"/>
      <c r="IE252" s="85"/>
      <c r="IF252" s="85"/>
      <c r="IG252" s="85"/>
      <c r="IH252" s="85"/>
      <c r="II252" s="85"/>
      <c r="IJ252" s="85"/>
      <c r="IK252" s="85"/>
      <c r="IL252" s="85"/>
      <c r="IM252" s="85"/>
      <c r="IN252" s="85"/>
      <c r="IO252" s="85"/>
      <c r="IP252" s="85"/>
      <c r="IQ252" s="85"/>
      <c r="IR252" s="85"/>
      <c r="IS252" s="85"/>
      <c r="IT252" s="85"/>
      <c r="IU252" s="85"/>
      <c r="IV252" s="85"/>
      <c r="IW252" s="85"/>
      <c r="IX252" s="85"/>
      <c r="IY252" s="85"/>
      <c r="IZ252" s="85"/>
      <c r="JA252" s="85"/>
      <c r="JB252" s="85"/>
      <c r="JC252" s="85"/>
      <c r="JD252" s="85"/>
      <c r="JE252" s="85"/>
      <c r="JF252" s="85"/>
      <c r="JG252" s="85"/>
      <c r="JH252" s="85"/>
      <c r="JI252" s="85"/>
      <c r="JJ252" s="85"/>
      <c r="JK252" s="85"/>
      <c r="JL252" s="85"/>
      <c r="JM252" s="85"/>
      <c r="JN252" s="85"/>
      <c r="JO252" s="85"/>
      <c r="JP252" s="85"/>
      <c r="JQ252" s="85"/>
      <c r="JR252" s="85"/>
      <c r="JS252" s="85"/>
      <c r="JT252" s="85"/>
      <c r="JU252" s="85"/>
      <c r="JV252" s="85"/>
      <c r="JW252" s="62" t="s">
        <v>283</v>
      </c>
      <c r="JX252" s="62" t="s">
        <v>283</v>
      </c>
      <c r="NT252" s="3" t="s">
        <v>1</v>
      </c>
    </row>
    <row r="253" spans="1:384" s="92" customFormat="1">
      <c r="A253" s="91">
        <v>1</v>
      </c>
      <c r="B253" s="92" t="s">
        <v>712</v>
      </c>
      <c r="C253" s="93"/>
      <c r="EC253" s="94"/>
      <c r="ED253" s="95"/>
      <c r="EE253" s="95"/>
      <c r="EF253" s="95"/>
      <c r="EG253" s="95"/>
      <c r="EH253" s="95"/>
      <c r="EI253" s="95"/>
      <c r="EJ253" s="95"/>
      <c r="EK253" s="95"/>
      <c r="EL253" s="95"/>
      <c r="EM253" s="95"/>
      <c r="EN253" s="95"/>
      <c r="EO253" s="95"/>
      <c r="EP253" s="95"/>
      <c r="EQ253" s="95"/>
      <c r="ER253" s="95"/>
      <c r="ES253" s="95"/>
      <c r="ET253" s="95"/>
      <c r="EU253" s="95"/>
      <c r="EV253" s="95"/>
      <c r="EW253" s="95"/>
      <c r="EX253" s="95"/>
      <c r="EY253" s="95"/>
      <c r="EZ253" s="95"/>
      <c r="FA253" s="95"/>
      <c r="FB253" s="95"/>
      <c r="FC253" s="95"/>
      <c r="FD253" s="95"/>
      <c r="FE253" s="95"/>
      <c r="FF253" s="95"/>
      <c r="FG253" s="95"/>
      <c r="FH253" s="95"/>
      <c r="FI253" s="95"/>
      <c r="FJ253" s="95"/>
      <c r="FK253" s="95"/>
      <c r="FL253" s="95"/>
      <c r="FM253" s="95"/>
      <c r="FN253" s="95"/>
      <c r="FO253" s="95"/>
      <c r="FP253" s="95"/>
      <c r="FQ253" s="95"/>
      <c r="FR253" s="95"/>
      <c r="FS253" s="95"/>
      <c r="FT253" s="95"/>
      <c r="FU253" s="95"/>
      <c r="FV253" s="95"/>
      <c r="FW253" s="95"/>
      <c r="FX253" s="95"/>
      <c r="FY253" s="95"/>
      <c r="FZ253" s="95"/>
      <c r="GA253" s="95"/>
      <c r="GB253" s="95"/>
      <c r="GC253" s="95"/>
      <c r="GD253" s="95"/>
      <c r="GE253" s="95"/>
      <c r="GF253" s="95"/>
      <c r="GG253" s="95"/>
      <c r="GH253" s="95"/>
      <c r="GI253" s="95"/>
      <c r="GJ253" s="95"/>
      <c r="GK253" s="95"/>
      <c r="GL253" s="95"/>
      <c r="GM253" s="95"/>
      <c r="GN253" s="95"/>
      <c r="GO253" s="95"/>
      <c r="GP253" s="95"/>
      <c r="GQ253" s="95"/>
      <c r="GR253" s="95"/>
      <c r="GS253" s="95"/>
      <c r="GT253" s="95"/>
      <c r="GU253" s="95"/>
      <c r="GV253" s="95"/>
      <c r="GW253" s="95"/>
      <c r="GX253" s="95"/>
      <c r="GY253" s="95"/>
      <c r="GZ253" s="95"/>
      <c r="HA253" s="95"/>
      <c r="HB253" s="95"/>
      <c r="HC253" s="95"/>
      <c r="HD253" s="95"/>
      <c r="HE253" s="95"/>
      <c r="HF253" s="95"/>
      <c r="HG253" s="95"/>
      <c r="HH253" s="95"/>
      <c r="HI253" s="95"/>
      <c r="HJ253" s="95"/>
      <c r="HK253" s="95"/>
      <c r="HL253" s="95"/>
      <c r="HM253" s="95"/>
      <c r="HN253" s="95"/>
      <c r="HO253" s="95"/>
      <c r="HP253" s="95"/>
      <c r="HQ253" s="95"/>
      <c r="HR253" s="95"/>
      <c r="HS253" s="95"/>
      <c r="HT253" s="95"/>
      <c r="HU253" s="95"/>
      <c r="HV253" s="95"/>
      <c r="HW253" s="95"/>
      <c r="HX253" s="95"/>
      <c r="HY253" s="95"/>
      <c r="HZ253" s="95"/>
      <c r="IA253" s="95"/>
      <c r="IB253" s="95"/>
      <c r="IC253" s="95"/>
      <c r="ID253" s="95"/>
      <c r="IE253" s="95"/>
      <c r="IF253" s="95"/>
      <c r="IG253" s="95"/>
      <c r="IH253" s="95"/>
      <c r="II253" s="95"/>
      <c r="IJ253" s="95"/>
      <c r="IK253" s="95"/>
      <c r="IL253" s="95"/>
      <c r="IM253" s="95"/>
      <c r="IN253" s="95"/>
      <c r="IO253" s="95"/>
      <c r="IP253" s="95"/>
      <c r="IQ253" s="95"/>
      <c r="IR253" s="95"/>
      <c r="IS253" s="95"/>
      <c r="IT253" s="95"/>
      <c r="IU253" s="95"/>
      <c r="IV253" s="95"/>
      <c r="IW253" s="95"/>
      <c r="IX253" s="95"/>
      <c r="IY253" s="95"/>
      <c r="IZ253" s="95"/>
      <c r="JA253" s="95"/>
      <c r="JB253" s="95"/>
      <c r="JC253" s="95"/>
      <c r="JD253" s="95"/>
      <c r="JE253" s="95"/>
      <c r="JF253" s="95"/>
      <c r="JG253" s="95"/>
      <c r="JH253" s="95"/>
      <c r="JI253" s="95"/>
      <c r="JJ253" s="95"/>
      <c r="JK253" s="95"/>
      <c r="JL253" s="95"/>
      <c r="JM253" s="95"/>
      <c r="JN253" s="95"/>
      <c r="JO253" s="95"/>
      <c r="JP253" s="95"/>
      <c r="JQ253" s="95"/>
      <c r="JR253" s="95"/>
      <c r="JS253" s="95"/>
      <c r="JT253" s="95"/>
      <c r="JU253" s="95"/>
      <c r="JV253" s="95"/>
    </row>
    <row r="254" spans="1:384" s="62" customFormat="1">
      <c r="A254" s="82">
        <v>0</v>
      </c>
      <c r="B254" s="62" t="s">
        <v>713</v>
      </c>
      <c r="C254" s="83">
        <v>5</v>
      </c>
      <c r="H254" s="62" t="s">
        <v>714</v>
      </c>
      <c r="I254" s="62" t="s">
        <v>715</v>
      </c>
      <c r="V254" s="62" t="s">
        <v>716</v>
      </c>
      <c r="W254" s="62" t="s">
        <v>717</v>
      </c>
      <c r="CD254" s="62" t="s">
        <v>289</v>
      </c>
      <c r="CE254" s="62" t="s">
        <v>289</v>
      </c>
      <c r="EC254" s="84" t="s">
        <v>376</v>
      </c>
      <c r="ED254" s="85"/>
      <c r="EE254" s="85"/>
      <c r="EF254" s="85"/>
      <c r="EG254" s="85"/>
      <c r="EH254" s="85"/>
      <c r="EI254" s="85"/>
      <c r="EJ254" s="85"/>
      <c r="EK254" s="85"/>
      <c r="EL254" s="85"/>
      <c r="EM254" s="85"/>
      <c r="EN254" s="85"/>
      <c r="EO254" s="85"/>
      <c r="EP254" s="85"/>
      <c r="EQ254" s="85"/>
      <c r="ER254" s="85"/>
      <c r="ES254" s="85"/>
      <c r="ET254" s="85"/>
      <c r="EU254" s="85"/>
      <c r="EV254" s="85"/>
      <c r="EW254" s="85"/>
      <c r="EX254" s="85"/>
      <c r="EY254" s="85"/>
      <c r="EZ254" s="85"/>
      <c r="FA254" s="85"/>
      <c r="FB254" s="85"/>
      <c r="FC254" s="85"/>
      <c r="FD254" s="85"/>
      <c r="FE254" s="85"/>
      <c r="FF254" s="85"/>
      <c r="FG254" s="85"/>
      <c r="FH254" s="85"/>
      <c r="FI254" s="85"/>
      <c r="FJ254" s="85"/>
      <c r="FK254" s="85"/>
      <c r="FL254" s="85"/>
      <c r="FM254" s="85"/>
      <c r="FN254" s="85"/>
      <c r="FO254" s="85"/>
      <c r="FP254" s="85"/>
      <c r="FQ254" s="85"/>
      <c r="FR254" s="85"/>
      <c r="FS254" s="85"/>
      <c r="FT254" s="85"/>
      <c r="FU254" s="85"/>
      <c r="FV254" s="85"/>
      <c r="FW254" s="85"/>
      <c r="FX254" s="85"/>
      <c r="FY254" s="85"/>
      <c r="FZ254" s="85"/>
      <c r="GA254" s="85" t="s">
        <v>718</v>
      </c>
      <c r="GB254" s="85" t="s">
        <v>719</v>
      </c>
      <c r="GC254" s="85"/>
      <c r="GD254" s="85"/>
      <c r="GE254" s="85"/>
      <c r="GF254" s="85"/>
      <c r="GG254" s="85"/>
      <c r="GH254" s="85"/>
      <c r="GI254" s="85"/>
      <c r="GJ254" s="85"/>
      <c r="GK254" s="85"/>
      <c r="GL254" s="85"/>
      <c r="GM254" s="85"/>
      <c r="GN254" s="85"/>
      <c r="GO254" s="85"/>
      <c r="GP254" s="85"/>
      <c r="GQ254" s="85"/>
      <c r="GR254" s="85"/>
      <c r="GS254" s="85"/>
      <c r="GT254" s="85"/>
      <c r="GU254" s="85"/>
      <c r="GV254" s="85"/>
      <c r="GW254" s="85"/>
      <c r="GX254" s="85"/>
      <c r="GY254" s="85"/>
      <c r="GZ254" s="85"/>
      <c r="HA254" s="85"/>
      <c r="HB254" s="85"/>
      <c r="HC254" s="85"/>
      <c r="HD254" s="85"/>
      <c r="HE254" s="85"/>
      <c r="HF254" s="85"/>
      <c r="HG254" s="85"/>
      <c r="HH254" s="85"/>
      <c r="HI254" s="85"/>
      <c r="HJ254" s="85"/>
      <c r="HK254" s="85"/>
      <c r="HL254" s="85"/>
      <c r="HM254" s="85"/>
      <c r="HN254" s="85"/>
      <c r="HO254" s="85"/>
      <c r="HP254" s="85"/>
      <c r="HQ254" s="85"/>
      <c r="HR254" s="85"/>
      <c r="HS254" s="85"/>
      <c r="HT254" s="85"/>
      <c r="HU254" s="85"/>
      <c r="HV254" s="85"/>
      <c r="HW254" s="85"/>
      <c r="HX254" s="85"/>
      <c r="HY254" s="85" t="s">
        <v>720</v>
      </c>
      <c r="HZ254" s="85" t="s">
        <v>721</v>
      </c>
      <c r="IA254" s="85"/>
      <c r="IB254" s="85"/>
      <c r="IC254" s="85"/>
      <c r="ID254" s="85"/>
      <c r="IE254" s="85"/>
      <c r="IF254" s="85"/>
      <c r="IG254" s="85"/>
      <c r="IH254" s="85"/>
      <c r="II254" s="85"/>
      <c r="IJ254" s="85"/>
      <c r="IK254" s="85"/>
      <c r="IL254" s="85"/>
      <c r="IM254" s="85"/>
      <c r="IN254" s="85"/>
      <c r="IO254" s="85"/>
      <c r="IP254" s="85"/>
      <c r="IQ254" s="85"/>
      <c r="IR254" s="85"/>
      <c r="IS254" s="85"/>
      <c r="IT254" s="85"/>
      <c r="IU254" s="85"/>
      <c r="IV254" s="85"/>
      <c r="IW254" s="85"/>
      <c r="IX254" s="85"/>
      <c r="IY254" s="85"/>
      <c r="IZ254" s="85"/>
      <c r="JA254" s="85"/>
      <c r="JB254" s="85"/>
      <c r="JC254" s="85"/>
      <c r="JD254" s="85"/>
      <c r="JE254" s="85"/>
      <c r="JF254" s="85"/>
      <c r="JG254" s="85"/>
      <c r="JH254" s="85"/>
      <c r="JI254" s="85"/>
      <c r="JJ254" s="85"/>
      <c r="JK254" s="85"/>
      <c r="JL254" s="85"/>
      <c r="JM254" s="85"/>
      <c r="JN254" s="85"/>
      <c r="JO254" s="85"/>
      <c r="JP254" s="85"/>
      <c r="JQ254" s="85"/>
      <c r="JR254" s="85"/>
      <c r="JS254" s="85"/>
      <c r="JT254" s="85"/>
      <c r="JU254" s="85"/>
      <c r="JV254" s="85"/>
      <c r="JW254" s="62" t="s">
        <v>283</v>
      </c>
      <c r="JX254" s="62" t="s">
        <v>283</v>
      </c>
      <c r="NS254" s="62" t="s">
        <v>509</v>
      </c>
    </row>
    <row r="255" spans="1:384" s="62" customFormat="1">
      <c r="A255" s="82">
        <v>0</v>
      </c>
      <c r="B255" s="62" t="s">
        <v>722</v>
      </c>
      <c r="C255" s="83">
        <v>5</v>
      </c>
      <c r="H255" s="62" t="s">
        <v>725</v>
      </c>
      <c r="I255" s="62" t="s">
        <v>726</v>
      </c>
      <c r="J255" s="62" t="s">
        <v>727</v>
      </c>
      <c r="K255" s="62" t="s">
        <v>728</v>
      </c>
      <c r="V255" s="62" t="s">
        <v>729</v>
      </c>
      <c r="W255" s="62" t="s">
        <v>730</v>
      </c>
      <c r="X255" s="62" t="s">
        <v>731</v>
      </c>
      <c r="Y255" s="62" t="s">
        <v>732</v>
      </c>
      <c r="AP255" s="62" t="s">
        <v>723</v>
      </c>
      <c r="AR255" s="62" t="s">
        <v>724</v>
      </c>
      <c r="CD255" s="62" t="s">
        <v>289</v>
      </c>
      <c r="CE255" s="62" t="s">
        <v>289</v>
      </c>
      <c r="CF255" s="62" t="s">
        <v>289</v>
      </c>
      <c r="CG255" s="62" t="s">
        <v>289</v>
      </c>
      <c r="EC255" s="84" t="s">
        <v>551</v>
      </c>
      <c r="ED255" s="85"/>
      <c r="EE255" s="85"/>
      <c r="EF255" s="85"/>
      <c r="EG255" s="85"/>
      <c r="EH255" s="85"/>
      <c r="EI255" s="85"/>
      <c r="EJ255" s="85"/>
      <c r="EK255" s="85"/>
      <c r="EL255" s="85"/>
      <c r="EM255" s="85"/>
      <c r="EN255" s="85"/>
      <c r="EO255" s="85"/>
      <c r="EP255" s="85"/>
      <c r="EQ255" s="85"/>
      <c r="ER255" s="85"/>
      <c r="ES255" s="85"/>
      <c r="ET255" s="85"/>
      <c r="EU255" s="85"/>
      <c r="EV255" s="85"/>
      <c r="EW255" s="85"/>
      <c r="EX255" s="85"/>
      <c r="EY255" s="85"/>
      <c r="EZ255" s="85"/>
      <c r="FA255" s="85"/>
      <c r="FB255" s="85"/>
      <c r="FC255" s="85"/>
      <c r="FD255" s="85"/>
      <c r="FE255" s="85"/>
      <c r="FF255" s="85"/>
      <c r="FG255" s="85"/>
      <c r="FH255" s="85"/>
      <c r="FI255" s="85"/>
      <c r="FJ255" s="85"/>
      <c r="FK255" s="85"/>
      <c r="FL255" s="85"/>
      <c r="FM255" s="85"/>
      <c r="FN255" s="85"/>
      <c r="FO255" s="85"/>
      <c r="FP255" s="85"/>
      <c r="FQ255" s="85"/>
      <c r="FR255" s="85"/>
      <c r="FS255" s="85"/>
      <c r="FT255" s="85"/>
      <c r="FU255" s="85"/>
      <c r="FV255" s="85"/>
      <c r="FW255" s="85"/>
      <c r="FX255" s="85"/>
      <c r="FY255" s="85"/>
      <c r="FZ255" s="85"/>
      <c r="GA255" s="85" t="s">
        <v>733</v>
      </c>
      <c r="GB255" s="85"/>
      <c r="GC255" s="85"/>
      <c r="GD255" s="85"/>
      <c r="GE255" s="85"/>
      <c r="GF255" s="85"/>
      <c r="GG255" s="85"/>
      <c r="GH255" s="85"/>
      <c r="GI255" s="85"/>
      <c r="GJ255" s="85"/>
      <c r="GK255" s="85"/>
      <c r="GL255" s="85"/>
      <c r="GM255" s="85"/>
      <c r="GN255" s="85"/>
      <c r="GO255" s="85"/>
      <c r="GP255" s="85"/>
      <c r="GQ255" s="85"/>
      <c r="GR255" s="85"/>
      <c r="GS255" s="85"/>
      <c r="GT255" s="85"/>
      <c r="GU255" s="85"/>
      <c r="GV255" s="85"/>
      <c r="GW255" s="85"/>
      <c r="GX255" s="85"/>
      <c r="GY255" s="85"/>
      <c r="GZ255" s="85"/>
      <c r="HA255" s="85"/>
      <c r="HB255" s="85"/>
      <c r="HC255" s="85"/>
      <c r="HD255" s="85"/>
      <c r="HE255" s="85"/>
      <c r="HF255" s="85"/>
      <c r="HG255" s="85"/>
      <c r="HH255" s="85"/>
      <c r="HI255" s="85"/>
      <c r="HJ255" s="85"/>
      <c r="HK255" s="85"/>
      <c r="HL255" s="85"/>
      <c r="HM255" s="85"/>
      <c r="HN255" s="85"/>
      <c r="HO255" s="85"/>
      <c r="HP255" s="85"/>
      <c r="HQ255" s="85"/>
      <c r="HR255" s="85"/>
      <c r="HS255" s="85"/>
      <c r="HT255" s="85"/>
      <c r="HU255" s="85"/>
      <c r="HV255" s="85"/>
      <c r="HW255" s="85"/>
      <c r="HX255" s="85"/>
      <c r="HY255" s="85" t="s">
        <v>734</v>
      </c>
      <c r="HZ255" s="85"/>
      <c r="IA255" s="85"/>
      <c r="IB255" s="85"/>
      <c r="IC255" s="85"/>
      <c r="ID255" s="85"/>
      <c r="IE255" s="85"/>
      <c r="IF255" s="85"/>
      <c r="IG255" s="85"/>
      <c r="IH255" s="85"/>
      <c r="II255" s="85"/>
      <c r="IJ255" s="85"/>
      <c r="IK255" s="85"/>
      <c r="IL255" s="85"/>
      <c r="IM255" s="85"/>
      <c r="IN255" s="85"/>
      <c r="IO255" s="85"/>
      <c r="IP255" s="85"/>
      <c r="IQ255" s="85"/>
      <c r="IR255" s="85"/>
      <c r="IS255" s="85"/>
      <c r="IT255" s="85"/>
      <c r="IU255" s="85"/>
      <c r="IV255" s="85"/>
      <c r="IW255" s="85"/>
      <c r="IX255" s="85"/>
      <c r="IY255" s="85"/>
      <c r="IZ255" s="85"/>
      <c r="JA255" s="85"/>
      <c r="JB255" s="85"/>
      <c r="JC255" s="85"/>
      <c r="JD255" s="85"/>
      <c r="JE255" s="85"/>
      <c r="JF255" s="85"/>
      <c r="JG255" s="85"/>
      <c r="JH255" s="85"/>
      <c r="JI255" s="85"/>
      <c r="JJ255" s="85"/>
      <c r="JK255" s="85"/>
      <c r="JL255" s="85"/>
      <c r="JM255" s="85"/>
      <c r="JN255" s="85"/>
      <c r="JO255" s="85"/>
      <c r="JP255" s="85"/>
      <c r="JQ255" s="85"/>
      <c r="JR255" s="85"/>
      <c r="JS255" s="85"/>
      <c r="JT255" s="85"/>
      <c r="JU255" s="85"/>
      <c r="JV255" s="85"/>
      <c r="JW255" s="62" t="s">
        <v>283</v>
      </c>
      <c r="JX255" s="62" t="s">
        <v>283</v>
      </c>
      <c r="JY255" s="62" t="s">
        <v>283</v>
      </c>
      <c r="JZ255" s="62" t="s">
        <v>283</v>
      </c>
      <c r="NS255" s="62" t="s">
        <v>552</v>
      </c>
    </row>
    <row r="256" spans="1:384" s="62" customFormat="1">
      <c r="A256" s="82">
        <v>0</v>
      </c>
      <c r="B256" s="62" t="s">
        <v>735</v>
      </c>
      <c r="C256" s="83">
        <v>5</v>
      </c>
      <c r="H256" s="62" t="s">
        <v>736</v>
      </c>
      <c r="V256" s="62" t="s">
        <v>737</v>
      </c>
      <c r="W256" s="62" t="s">
        <v>738</v>
      </c>
      <c r="AP256" s="62" t="s">
        <v>592</v>
      </c>
      <c r="CD256" s="62" t="s">
        <v>277</v>
      </c>
      <c r="CE256" s="62" t="s">
        <v>277</v>
      </c>
      <c r="EC256" s="84" t="s">
        <v>739</v>
      </c>
      <c r="ED256" s="85"/>
      <c r="EE256" s="85"/>
      <c r="EF256" s="85"/>
      <c r="EG256" s="85"/>
      <c r="EH256" s="85"/>
      <c r="EI256" s="85"/>
      <c r="EJ256" s="85"/>
      <c r="EK256" s="85"/>
      <c r="EL256" s="85"/>
      <c r="EM256" s="85"/>
      <c r="EN256" s="85"/>
      <c r="EO256" s="85"/>
      <c r="EP256" s="85"/>
      <c r="EQ256" s="85"/>
      <c r="ER256" s="85"/>
      <c r="ES256" s="85"/>
      <c r="ET256" s="85"/>
      <c r="EU256" s="85"/>
      <c r="EV256" s="85"/>
      <c r="EW256" s="85"/>
      <c r="EX256" s="85"/>
      <c r="EY256" s="85"/>
      <c r="EZ256" s="85"/>
      <c r="FA256" s="85"/>
      <c r="FB256" s="85"/>
      <c r="FC256" s="85"/>
      <c r="FD256" s="85"/>
      <c r="FE256" s="85"/>
      <c r="FF256" s="85"/>
      <c r="FG256" s="85"/>
      <c r="FH256" s="85"/>
      <c r="FI256" s="85"/>
      <c r="FJ256" s="85"/>
      <c r="FK256" s="85"/>
      <c r="FL256" s="85"/>
      <c r="FM256" s="85"/>
      <c r="FN256" s="85"/>
      <c r="FO256" s="85"/>
      <c r="FP256" s="85"/>
      <c r="FQ256" s="85"/>
      <c r="FR256" s="85"/>
      <c r="FS256" s="85"/>
      <c r="FT256" s="85"/>
      <c r="FU256" s="85"/>
      <c r="FV256" s="85"/>
      <c r="FW256" s="85"/>
      <c r="FX256" s="85"/>
      <c r="FY256" s="85"/>
      <c r="FZ256" s="85"/>
      <c r="GA256" s="85" t="s">
        <v>740</v>
      </c>
      <c r="GB256" s="85"/>
      <c r="GC256" s="85"/>
      <c r="GD256" s="85"/>
      <c r="GE256" s="85"/>
      <c r="GF256" s="85"/>
      <c r="GG256" s="85"/>
      <c r="GH256" s="85"/>
      <c r="GI256" s="85"/>
      <c r="GJ256" s="85"/>
      <c r="GK256" s="85"/>
      <c r="GL256" s="85"/>
      <c r="GM256" s="85"/>
      <c r="GN256" s="85"/>
      <c r="GO256" s="85"/>
      <c r="GP256" s="85"/>
      <c r="GQ256" s="85"/>
      <c r="GR256" s="85"/>
      <c r="GS256" s="85"/>
      <c r="GT256" s="85"/>
      <c r="GU256" s="85"/>
      <c r="GV256" s="85"/>
      <c r="GW256" s="85"/>
      <c r="GX256" s="85"/>
      <c r="GY256" s="85"/>
      <c r="GZ256" s="85"/>
      <c r="HA256" s="85"/>
      <c r="HB256" s="85"/>
      <c r="HC256" s="85"/>
      <c r="HD256" s="85"/>
      <c r="HE256" s="85"/>
      <c r="HF256" s="85"/>
      <c r="HG256" s="85"/>
      <c r="HH256" s="85"/>
      <c r="HI256" s="85"/>
      <c r="HJ256" s="85"/>
      <c r="HK256" s="85"/>
      <c r="HL256" s="85"/>
      <c r="HM256" s="85"/>
      <c r="HN256" s="85"/>
      <c r="HO256" s="85"/>
      <c r="HP256" s="85"/>
      <c r="HQ256" s="85"/>
      <c r="HR256" s="85"/>
      <c r="HS256" s="85"/>
      <c r="HT256" s="85"/>
      <c r="HU256" s="85"/>
      <c r="HV256" s="85"/>
      <c r="HW256" s="85"/>
      <c r="HX256" s="85"/>
      <c r="HY256" s="85" t="s">
        <v>741</v>
      </c>
      <c r="HZ256" s="85"/>
      <c r="IA256" s="85"/>
      <c r="IB256" s="85"/>
      <c r="IC256" s="85"/>
      <c r="ID256" s="85"/>
      <c r="IE256" s="85"/>
      <c r="IF256" s="85"/>
      <c r="IG256" s="85"/>
      <c r="IH256" s="85"/>
      <c r="II256" s="85"/>
      <c r="IJ256" s="85"/>
      <c r="IK256" s="85"/>
      <c r="IL256" s="85"/>
      <c r="IM256" s="85"/>
      <c r="IN256" s="85"/>
      <c r="IO256" s="85"/>
      <c r="IP256" s="85"/>
      <c r="IQ256" s="85"/>
      <c r="IR256" s="85"/>
      <c r="IS256" s="85"/>
      <c r="IT256" s="85"/>
      <c r="IU256" s="85"/>
      <c r="IV256" s="85"/>
      <c r="IW256" s="85"/>
      <c r="IX256" s="85"/>
      <c r="IY256" s="85"/>
      <c r="IZ256" s="85"/>
      <c r="JA256" s="85"/>
      <c r="JB256" s="85"/>
      <c r="JC256" s="85"/>
      <c r="JD256" s="85"/>
      <c r="JE256" s="85"/>
      <c r="JF256" s="85"/>
      <c r="JG256" s="85"/>
      <c r="JH256" s="85"/>
      <c r="JI256" s="85"/>
      <c r="JJ256" s="85"/>
      <c r="JK256" s="85"/>
      <c r="JL256" s="85"/>
      <c r="JM256" s="85"/>
      <c r="JN256" s="85"/>
      <c r="JO256" s="85"/>
      <c r="JP256" s="85"/>
      <c r="JQ256" s="85"/>
      <c r="JR256" s="85"/>
      <c r="JS256" s="85"/>
      <c r="JT256" s="85"/>
      <c r="JU256" s="85"/>
      <c r="JV256" s="85"/>
      <c r="JW256" s="62" t="s">
        <v>283</v>
      </c>
      <c r="JX256" s="62" t="s">
        <v>283</v>
      </c>
    </row>
    <row r="257" spans="1:384" s="62" customFormat="1">
      <c r="A257" s="82">
        <v>0</v>
      </c>
      <c r="B257" s="62" t="s">
        <v>433</v>
      </c>
      <c r="C257" s="83">
        <v>5</v>
      </c>
      <c r="H257" s="62" t="s">
        <v>919</v>
      </c>
      <c r="I257" s="62" t="s">
        <v>920</v>
      </c>
      <c r="J257" s="62" t="s">
        <v>921</v>
      </c>
      <c r="K257" s="62" t="s">
        <v>922</v>
      </c>
      <c r="L257" s="62" t="s">
        <v>923</v>
      </c>
      <c r="V257" s="62" t="s">
        <v>435</v>
      </c>
      <c r="W257" s="62" t="s">
        <v>924</v>
      </c>
      <c r="X257" s="62" t="s">
        <v>925</v>
      </c>
      <c r="AP257" s="62" t="s">
        <v>452</v>
      </c>
      <c r="CD257" s="62" t="s">
        <v>289</v>
      </c>
      <c r="CE257" s="62" t="s">
        <v>289</v>
      </c>
      <c r="CF257" s="62" t="s">
        <v>289</v>
      </c>
      <c r="EC257" s="84" t="s">
        <v>438</v>
      </c>
      <c r="ED257" s="85"/>
      <c r="EE257" s="85"/>
      <c r="EF257" s="85"/>
      <c r="EG257" s="85"/>
      <c r="EH257" s="85"/>
      <c r="EI257" s="85"/>
      <c r="EJ257" s="85"/>
      <c r="EK257" s="85"/>
      <c r="EL257" s="85"/>
      <c r="EM257" s="85"/>
      <c r="EN257" s="85"/>
      <c r="EO257" s="85"/>
      <c r="EP257" s="85"/>
      <c r="EQ257" s="85"/>
      <c r="ER257" s="85"/>
      <c r="ES257" s="85"/>
      <c r="ET257" s="85"/>
      <c r="EU257" s="85"/>
      <c r="EV257" s="85"/>
      <c r="EW257" s="85"/>
      <c r="EX257" s="85"/>
      <c r="EY257" s="85"/>
      <c r="EZ257" s="85"/>
      <c r="FA257" s="85"/>
      <c r="FB257" s="85"/>
      <c r="FC257" s="85"/>
      <c r="FD257" s="85"/>
      <c r="FE257" s="85"/>
      <c r="FF257" s="85"/>
      <c r="FG257" s="85"/>
      <c r="FH257" s="85"/>
      <c r="FI257" s="85"/>
      <c r="FJ257" s="85"/>
      <c r="FK257" s="85"/>
      <c r="FL257" s="85"/>
      <c r="FM257" s="85"/>
      <c r="FN257" s="85"/>
      <c r="FO257" s="85"/>
      <c r="FP257" s="85"/>
      <c r="FQ257" s="85"/>
      <c r="FR257" s="85"/>
      <c r="FS257" s="85"/>
      <c r="FT257" s="85"/>
      <c r="FU257" s="85"/>
      <c r="FV257" s="85"/>
      <c r="FW257" s="85"/>
      <c r="FX257" s="85"/>
      <c r="FY257" s="85"/>
      <c r="FZ257" s="85"/>
      <c r="GA257" s="85" t="s">
        <v>1434</v>
      </c>
      <c r="GB257" s="85"/>
      <c r="GC257" s="85"/>
      <c r="GD257" s="85"/>
      <c r="GE257" s="85"/>
      <c r="GF257" s="85"/>
      <c r="GG257" s="85"/>
      <c r="GH257" s="85"/>
      <c r="GI257" s="85"/>
      <c r="GJ257" s="85"/>
      <c r="GK257" s="85"/>
      <c r="GL257" s="85"/>
      <c r="GM257" s="85"/>
      <c r="GN257" s="85"/>
      <c r="GO257" s="85"/>
      <c r="GP257" s="85"/>
      <c r="GQ257" s="85"/>
      <c r="GR257" s="85"/>
      <c r="GS257" s="85"/>
      <c r="GT257" s="85"/>
      <c r="GU257" s="85"/>
      <c r="GV257" s="85"/>
      <c r="GW257" s="85"/>
      <c r="GX257" s="85"/>
      <c r="GY257" s="85"/>
      <c r="GZ257" s="85"/>
      <c r="HA257" s="85"/>
      <c r="HB257" s="85"/>
      <c r="HC257" s="85"/>
      <c r="HD257" s="85"/>
      <c r="HE257" s="85"/>
      <c r="HF257" s="85"/>
      <c r="HG257" s="85"/>
      <c r="HH257" s="85"/>
      <c r="HI257" s="85"/>
      <c r="HJ257" s="85"/>
      <c r="HK257" s="85"/>
      <c r="HL257" s="85"/>
      <c r="HM257" s="85"/>
      <c r="HN257" s="85"/>
      <c r="HO257" s="85"/>
      <c r="HP257" s="85"/>
      <c r="HQ257" s="85"/>
      <c r="HR257" s="85"/>
      <c r="HS257" s="85"/>
      <c r="HT257" s="85"/>
      <c r="HU257" s="85"/>
      <c r="HV257" s="85"/>
      <c r="HW257" s="85"/>
      <c r="HX257" s="85"/>
      <c r="HY257" s="85" t="s">
        <v>1435</v>
      </c>
      <c r="HZ257" s="85"/>
      <c r="IA257" s="85"/>
      <c r="IB257" s="85"/>
      <c r="IC257" s="85"/>
      <c r="ID257" s="85"/>
      <c r="IE257" s="85"/>
      <c r="IF257" s="85"/>
      <c r="IG257" s="85"/>
      <c r="IH257" s="85"/>
      <c r="II257" s="85"/>
      <c r="IJ257" s="85"/>
      <c r="IK257" s="85"/>
      <c r="IL257" s="85"/>
      <c r="IM257" s="85"/>
      <c r="IN257" s="85"/>
      <c r="IO257" s="85"/>
      <c r="IP257" s="85"/>
      <c r="IQ257" s="85"/>
      <c r="IR257" s="85"/>
      <c r="IS257" s="85"/>
      <c r="IT257" s="85"/>
      <c r="IU257" s="85"/>
      <c r="IV257" s="85"/>
      <c r="IW257" s="85"/>
      <c r="IX257" s="85"/>
      <c r="IY257" s="85"/>
      <c r="IZ257" s="85"/>
      <c r="JA257" s="85"/>
      <c r="JB257" s="85"/>
      <c r="JC257" s="85"/>
      <c r="JD257" s="85"/>
      <c r="JE257" s="85"/>
      <c r="JF257" s="85"/>
      <c r="JG257" s="85"/>
      <c r="JH257" s="85"/>
      <c r="JI257" s="85"/>
      <c r="JJ257" s="85"/>
      <c r="JK257" s="85"/>
      <c r="JL257" s="85"/>
      <c r="JM257" s="85"/>
      <c r="JN257" s="85"/>
      <c r="JO257" s="85"/>
      <c r="JP257" s="85"/>
      <c r="JQ257" s="85"/>
      <c r="JR257" s="85"/>
      <c r="JS257" s="85"/>
      <c r="JT257" s="85"/>
      <c r="JU257" s="85"/>
      <c r="JV257" s="85"/>
      <c r="JW257" s="62" t="s">
        <v>283</v>
      </c>
      <c r="JX257" s="62" t="s">
        <v>283</v>
      </c>
      <c r="JY257" s="62" t="s">
        <v>283</v>
      </c>
      <c r="NS257" s="62" t="s">
        <v>519</v>
      </c>
    </row>
    <row r="258" spans="1:384" s="62" customFormat="1">
      <c r="A258" s="82">
        <v>0</v>
      </c>
      <c r="B258" s="62" t="s">
        <v>445</v>
      </c>
      <c r="C258" s="83">
        <v>5</v>
      </c>
      <c r="H258" s="62" t="s">
        <v>930</v>
      </c>
      <c r="I258" s="62" t="s">
        <v>931</v>
      </c>
      <c r="V258" s="62" t="s">
        <v>447</v>
      </c>
      <c r="W258" s="62" t="s">
        <v>933</v>
      </c>
      <c r="AP258" s="62" t="s">
        <v>452</v>
      </c>
      <c r="CD258" s="62" t="s">
        <v>289</v>
      </c>
      <c r="CE258" s="62" t="s">
        <v>289</v>
      </c>
      <c r="EC258" s="84" t="s">
        <v>376</v>
      </c>
      <c r="ED258" s="85"/>
      <c r="EE258" s="85"/>
      <c r="EF258" s="85"/>
      <c r="EG258" s="85"/>
      <c r="EH258" s="85"/>
      <c r="EI258" s="85"/>
      <c r="EJ258" s="85"/>
      <c r="EK258" s="85"/>
      <c r="EL258" s="85"/>
      <c r="EM258" s="85"/>
      <c r="EN258" s="85"/>
      <c r="EO258" s="85"/>
      <c r="EP258" s="85"/>
      <c r="EQ258" s="85"/>
      <c r="ER258" s="85"/>
      <c r="ES258" s="85"/>
      <c r="ET258" s="85"/>
      <c r="EU258" s="85"/>
      <c r="EV258" s="85"/>
      <c r="EW258" s="85"/>
      <c r="EX258" s="85"/>
      <c r="EY258" s="85"/>
      <c r="EZ258" s="85"/>
      <c r="FA258" s="85"/>
      <c r="FB258" s="85"/>
      <c r="FC258" s="85"/>
      <c r="FD258" s="85"/>
      <c r="FE258" s="85"/>
      <c r="FF258" s="85"/>
      <c r="FG258" s="85"/>
      <c r="FH258" s="85"/>
      <c r="FI258" s="85"/>
      <c r="FJ258" s="85"/>
      <c r="FK258" s="85"/>
      <c r="FL258" s="85"/>
      <c r="FM258" s="85"/>
      <c r="FN258" s="85"/>
      <c r="FO258" s="85"/>
      <c r="FP258" s="85"/>
      <c r="FQ258" s="85"/>
      <c r="FR258" s="85"/>
      <c r="FS258" s="85"/>
      <c r="FT258" s="85"/>
      <c r="FU258" s="85"/>
      <c r="FV258" s="85"/>
      <c r="FW258" s="85"/>
      <c r="FX258" s="85"/>
      <c r="FY258" s="85"/>
      <c r="FZ258" s="85"/>
      <c r="GA258" s="85" t="s">
        <v>1436</v>
      </c>
      <c r="GB258" s="85"/>
      <c r="GC258" s="85"/>
      <c r="GD258" s="85"/>
      <c r="GE258" s="85"/>
      <c r="GF258" s="85"/>
      <c r="GG258" s="85"/>
      <c r="GH258" s="85"/>
      <c r="GI258" s="85"/>
      <c r="GJ258" s="85"/>
      <c r="GK258" s="85"/>
      <c r="GL258" s="85"/>
      <c r="GM258" s="85"/>
      <c r="GN258" s="85"/>
      <c r="GO258" s="85"/>
      <c r="GP258" s="85"/>
      <c r="GQ258" s="85"/>
      <c r="GR258" s="85"/>
      <c r="GS258" s="85"/>
      <c r="GT258" s="85"/>
      <c r="GU258" s="85"/>
      <c r="GV258" s="85"/>
      <c r="GW258" s="85"/>
      <c r="GX258" s="85"/>
      <c r="GY258" s="85"/>
      <c r="GZ258" s="85"/>
      <c r="HA258" s="85"/>
      <c r="HB258" s="85"/>
      <c r="HC258" s="85"/>
      <c r="HD258" s="85"/>
      <c r="HE258" s="85"/>
      <c r="HF258" s="85"/>
      <c r="HG258" s="85"/>
      <c r="HH258" s="85"/>
      <c r="HI258" s="85"/>
      <c r="HJ258" s="85"/>
      <c r="HK258" s="85"/>
      <c r="HL258" s="85"/>
      <c r="HM258" s="85"/>
      <c r="HN258" s="85"/>
      <c r="HO258" s="85"/>
      <c r="HP258" s="85"/>
      <c r="HQ258" s="85"/>
      <c r="HR258" s="85"/>
      <c r="HS258" s="85"/>
      <c r="HT258" s="85"/>
      <c r="HU258" s="85"/>
      <c r="HV258" s="85"/>
      <c r="HW258" s="85"/>
      <c r="HX258" s="85"/>
      <c r="HY258" s="85" t="s">
        <v>450</v>
      </c>
      <c r="HZ258" s="85"/>
      <c r="IA258" s="85"/>
      <c r="IB258" s="85"/>
      <c r="IC258" s="85"/>
      <c r="ID258" s="85"/>
      <c r="IE258" s="85"/>
      <c r="IF258" s="85"/>
      <c r="IG258" s="85"/>
      <c r="IH258" s="85"/>
      <c r="II258" s="85"/>
      <c r="IJ258" s="85"/>
      <c r="IK258" s="85"/>
      <c r="IL258" s="85"/>
      <c r="IM258" s="85"/>
      <c r="IN258" s="85"/>
      <c r="IO258" s="85"/>
      <c r="IP258" s="85"/>
      <c r="IQ258" s="85"/>
      <c r="IR258" s="85"/>
      <c r="IS258" s="85"/>
      <c r="IT258" s="85"/>
      <c r="IU258" s="85"/>
      <c r="IV258" s="85"/>
      <c r="IW258" s="85"/>
      <c r="IX258" s="85"/>
      <c r="IY258" s="85"/>
      <c r="IZ258" s="85"/>
      <c r="JA258" s="85"/>
      <c r="JB258" s="85"/>
      <c r="JC258" s="85"/>
      <c r="JD258" s="85"/>
      <c r="JE258" s="85"/>
      <c r="JF258" s="85"/>
      <c r="JG258" s="85"/>
      <c r="JH258" s="85"/>
      <c r="JI258" s="85"/>
      <c r="JJ258" s="85"/>
      <c r="JK258" s="85"/>
      <c r="JL258" s="85"/>
      <c r="JM258" s="85"/>
      <c r="JN258" s="85"/>
      <c r="JO258" s="85"/>
      <c r="JP258" s="85"/>
      <c r="JQ258" s="85"/>
      <c r="JR258" s="85"/>
      <c r="JS258" s="85"/>
      <c r="JT258" s="85"/>
      <c r="JU258" s="85"/>
      <c r="JV258" s="85"/>
      <c r="JW258" s="62" t="s">
        <v>283</v>
      </c>
      <c r="JX258" s="62" t="s">
        <v>283</v>
      </c>
      <c r="NS258" s="62" t="s">
        <v>509</v>
      </c>
    </row>
    <row r="259" spans="1:384" s="62" customFormat="1">
      <c r="A259" s="82">
        <v>0</v>
      </c>
      <c r="B259" s="62" t="s">
        <v>1356</v>
      </c>
      <c r="C259" s="83">
        <v>5</v>
      </c>
      <c r="H259" s="62" t="s">
        <v>937</v>
      </c>
      <c r="V259" s="62" t="s">
        <v>938</v>
      </c>
      <c r="AP259" s="62" t="s">
        <v>452</v>
      </c>
      <c r="CD259" s="62" t="s">
        <v>289</v>
      </c>
      <c r="EC259" s="84" t="s">
        <v>314</v>
      </c>
      <c r="ED259" s="85"/>
      <c r="EE259" s="85"/>
      <c r="EF259" s="85"/>
      <c r="EG259" s="85"/>
      <c r="EH259" s="85"/>
      <c r="EI259" s="85"/>
      <c r="EJ259" s="85"/>
      <c r="EK259" s="85"/>
      <c r="EL259" s="85"/>
      <c r="EM259" s="85"/>
      <c r="EN259" s="85"/>
      <c r="EO259" s="85"/>
      <c r="EP259" s="85"/>
      <c r="EQ259" s="85"/>
      <c r="ER259" s="85"/>
      <c r="ES259" s="85"/>
      <c r="ET259" s="85"/>
      <c r="EU259" s="85"/>
      <c r="EV259" s="85"/>
      <c r="EW259" s="85"/>
      <c r="EX259" s="85"/>
      <c r="EY259" s="85"/>
      <c r="EZ259" s="85"/>
      <c r="FA259" s="85"/>
      <c r="FB259" s="85"/>
      <c r="FC259" s="85"/>
      <c r="FD259" s="85"/>
      <c r="FE259" s="85"/>
      <c r="FF259" s="85"/>
      <c r="FG259" s="85"/>
      <c r="FH259" s="85"/>
      <c r="FI259" s="85"/>
      <c r="FJ259" s="85"/>
      <c r="FK259" s="85"/>
      <c r="FL259" s="85"/>
      <c r="FM259" s="85"/>
      <c r="FN259" s="85"/>
      <c r="FO259" s="85"/>
      <c r="FP259" s="85"/>
      <c r="FQ259" s="85"/>
      <c r="FR259" s="85"/>
      <c r="FS259" s="85"/>
      <c r="FT259" s="85"/>
      <c r="FU259" s="85"/>
      <c r="FV259" s="85"/>
      <c r="FW259" s="85"/>
      <c r="FX259" s="85"/>
      <c r="FY259" s="85"/>
      <c r="FZ259" s="85"/>
      <c r="GA259" s="85" t="s">
        <v>939</v>
      </c>
      <c r="GB259" s="85"/>
      <c r="GC259" s="85"/>
      <c r="GD259" s="85"/>
      <c r="GE259" s="85"/>
      <c r="GF259" s="85"/>
      <c r="GG259" s="85"/>
      <c r="GH259" s="85"/>
      <c r="GI259" s="85"/>
      <c r="GJ259" s="85"/>
      <c r="GK259" s="85"/>
      <c r="GL259" s="85"/>
      <c r="GM259" s="85"/>
      <c r="GN259" s="85"/>
      <c r="GO259" s="85"/>
      <c r="GP259" s="85"/>
      <c r="GQ259" s="85"/>
      <c r="GR259" s="85"/>
      <c r="GS259" s="85"/>
      <c r="GT259" s="85"/>
      <c r="GU259" s="85"/>
      <c r="GV259" s="85"/>
      <c r="GW259" s="85"/>
      <c r="GX259" s="85"/>
      <c r="GY259" s="85"/>
      <c r="GZ259" s="85"/>
      <c r="HA259" s="85"/>
      <c r="HB259" s="85"/>
      <c r="HC259" s="85"/>
      <c r="HD259" s="85"/>
      <c r="HE259" s="85"/>
      <c r="HF259" s="85"/>
      <c r="HG259" s="85"/>
      <c r="HH259" s="85"/>
      <c r="HI259" s="85"/>
      <c r="HJ259" s="85"/>
      <c r="HK259" s="85"/>
      <c r="HL259" s="85"/>
      <c r="HM259" s="85"/>
      <c r="HN259" s="85"/>
      <c r="HO259" s="85"/>
      <c r="HP259" s="85"/>
      <c r="HQ259" s="85"/>
      <c r="HR259" s="85"/>
      <c r="HS259" s="85"/>
      <c r="HT259" s="85"/>
      <c r="HU259" s="85"/>
      <c r="HV259" s="85"/>
      <c r="HW259" s="85"/>
      <c r="HX259" s="85"/>
      <c r="HY259" s="85" t="s">
        <v>940</v>
      </c>
      <c r="HZ259" s="85"/>
      <c r="IA259" s="85"/>
      <c r="IB259" s="85"/>
      <c r="IC259" s="85"/>
      <c r="ID259" s="85"/>
      <c r="IE259" s="85"/>
      <c r="IF259" s="85"/>
      <c r="IG259" s="85"/>
      <c r="IH259" s="85"/>
      <c r="II259" s="85"/>
      <c r="IJ259" s="85"/>
      <c r="IK259" s="85"/>
      <c r="IL259" s="85"/>
      <c r="IM259" s="85"/>
      <c r="IN259" s="85"/>
      <c r="IO259" s="85"/>
      <c r="IP259" s="85"/>
      <c r="IQ259" s="85"/>
      <c r="IR259" s="85"/>
      <c r="IS259" s="85"/>
      <c r="IT259" s="85"/>
      <c r="IU259" s="85"/>
      <c r="IV259" s="85"/>
      <c r="IW259" s="85"/>
      <c r="IX259" s="85"/>
      <c r="IY259" s="85"/>
      <c r="IZ259" s="85"/>
      <c r="JA259" s="85"/>
      <c r="JB259" s="85"/>
      <c r="JC259" s="85"/>
      <c r="JD259" s="85"/>
      <c r="JE259" s="85"/>
      <c r="JF259" s="85"/>
      <c r="JG259" s="85"/>
      <c r="JH259" s="85"/>
      <c r="JI259" s="85"/>
      <c r="JJ259" s="85"/>
      <c r="JK259" s="85"/>
      <c r="JL259" s="85"/>
      <c r="JM259" s="85"/>
      <c r="JN259" s="85"/>
      <c r="JO259" s="85"/>
      <c r="JP259" s="85"/>
      <c r="JQ259" s="85"/>
      <c r="JR259" s="85"/>
      <c r="JS259" s="85"/>
      <c r="JT259" s="85"/>
      <c r="JU259" s="85"/>
      <c r="JV259" s="85"/>
      <c r="JW259" s="62" t="s">
        <v>283</v>
      </c>
    </row>
    <row r="260" spans="1:384" s="62" customFormat="1">
      <c r="A260" s="82">
        <v>0</v>
      </c>
      <c r="B260" s="62" t="s">
        <v>946</v>
      </c>
      <c r="C260" s="83">
        <v>5</v>
      </c>
      <c r="H260" s="62" t="s">
        <v>947</v>
      </c>
      <c r="V260" s="62" t="s">
        <v>948</v>
      </c>
      <c r="AP260" s="62" t="s">
        <v>452</v>
      </c>
      <c r="CD260" s="62" t="s">
        <v>289</v>
      </c>
      <c r="EC260" s="84" t="s">
        <v>314</v>
      </c>
      <c r="ED260" s="85"/>
      <c r="EE260" s="85"/>
      <c r="EF260" s="85"/>
      <c r="EG260" s="85"/>
      <c r="EH260" s="85"/>
      <c r="EI260" s="85"/>
      <c r="EJ260" s="85"/>
      <c r="EK260" s="85"/>
      <c r="EL260" s="85"/>
      <c r="EM260" s="85"/>
      <c r="EN260" s="85"/>
      <c r="EO260" s="85"/>
      <c r="EP260" s="85"/>
      <c r="EQ260" s="85"/>
      <c r="ER260" s="85"/>
      <c r="ES260" s="85"/>
      <c r="ET260" s="85"/>
      <c r="EU260" s="85"/>
      <c r="EV260" s="85"/>
      <c r="EW260" s="85"/>
      <c r="EX260" s="85"/>
      <c r="EY260" s="85"/>
      <c r="EZ260" s="85"/>
      <c r="FA260" s="85"/>
      <c r="FB260" s="85"/>
      <c r="FC260" s="85"/>
      <c r="FD260" s="85"/>
      <c r="FE260" s="85"/>
      <c r="FF260" s="85"/>
      <c r="FG260" s="85"/>
      <c r="FH260" s="85"/>
      <c r="FI260" s="85"/>
      <c r="FJ260" s="85"/>
      <c r="FK260" s="85"/>
      <c r="FL260" s="85"/>
      <c r="FM260" s="85"/>
      <c r="FN260" s="85"/>
      <c r="FO260" s="85"/>
      <c r="FP260" s="85"/>
      <c r="FQ260" s="85"/>
      <c r="FR260" s="85"/>
      <c r="FS260" s="85"/>
      <c r="FT260" s="85"/>
      <c r="FU260" s="85"/>
      <c r="FV260" s="85"/>
      <c r="FW260" s="85"/>
      <c r="FX260" s="85"/>
      <c r="FY260" s="85"/>
      <c r="FZ260" s="85"/>
      <c r="GA260" s="85" t="s">
        <v>949</v>
      </c>
      <c r="GB260" s="85"/>
      <c r="GC260" s="85"/>
      <c r="GD260" s="85"/>
      <c r="GE260" s="85"/>
      <c r="GF260" s="85"/>
      <c r="GG260" s="85"/>
      <c r="GH260" s="85"/>
      <c r="GI260" s="85"/>
      <c r="GJ260" s="85"/>
      <c r="GK260" s="85"/>
      <c r="GL260" s="85"/>
      <c r="GM260" s="85"/>
      <c r="GN260" s="85"/>
      <c r="GO260" s="85"/>
      <c r="GP260" s="85"/>
      <c r="GQ260" s="85"/>
      <c r="GR260" s="85"/>
      <c r="GS260" s="85"/>
      <c r="GT260" s="85"/>
      <c r="GU260" s="85"/>
      <c r="GV260" s="85"/>
      <c r="GW260" s="85"/>
      <c r="GX260" s="85"/>
      <c r="GY260" s="85"/>
      <c r="GZ260" s="85"/>
      <c r="HA260" s="85"/>
      <c r="HB260" s="85"/>
      <c r="HC260" s="85"/>
      <c r="HD260" s="85"/>
      <c r="HE260" s="85"/>
      <c r="HF260" s="85"/>
      <c r="HG260" s="85"/>
      <c r="HH260" s="85"/>
      <c r="HI260" s="85"/>
      <c r="HJ260" s="85"/>
      <c r="HK260" s="85"/>
      <c r="HL260" s="85"/>
      <c r="HM260" s="85"/>
      <c r="HN260" s="85"/>
      <c r="HO260" s="85"/>
      <c r="HP260" s="85"/>
      <c r="HQ260" s="85"/>
      <c r="HR260" s="85"/>
      <c r="HS260" s="85"/>
      <c r="HT260" s="85"/>
      <c r="HU260" s="85"/>
      <c r="HV260" s="85"/>
      <c r="HW260" s="85"/>
      <c r="HX260" s="85"/>
      <c r="HY260" s="85" t="s">
        <v>950</v>
      </c>
      <c r="HZ260" s="85"/>
      <c r="IA260" s="85"/>
      <c r="IB260" s="85"/>
      <c r="IC260" s="85"/>
      <c r="ID260" s="85"/>
      <c r="IE260" s="85"/>
      <c r="IF260" s="85"/>
      <c r="IG260" s="85"/>
      <c r="IH260" s="85"/>
      <c r="II260" s="85"/>
      <c r="IJ260" s="85"/>
      <c r="IK260" s="85"/>
      <c r="IL260" s="85"/>
      <c r="IM260" s="85"/>
      <c r="IN260" s="85"/>
      <c r="IO260" s="85"/>
      <c r="IP260" s="85"/>
      <c r="IQ260" s="85"/>
      <c r="IR260" s="85"/>
      <c r="IS260" s="85"/>
      <c r="IT260" s="85"/>
      <c r="IU260" s="85"/>
      <c r="IV260" s="85"/>
      <c r="IW260" s="85"/>
      <c r="IX260" s="85"/>
      <c r="IY260" s="85"/>
      <c r="IZ260" s="85"/>
      <c r="JA260" s="85"/>
      <c r="JB260" s="85"/>
      <c r="JC260" s="85"/>
      <c r="JD260" s="85"/>
      <c r="JE260" s="85"/>
      <c r="JF260" s="85"/>
      <c r="JG260" s="85"/>
      <c r="JH260" s="85"/>
      <c r="JI260" s="85"/>
      <c r="JJ260" s="85"/>
      <c r="JK260" s="85"/>
      <c r="JL260" s="85"/>
      <c r="JM260" s="85"/>
      <c r="JN260" s="85"/>
      <c r="JO260" s="85"/>
      <c r="JP260" s="85"/>
      <c r="JQ260" s="85"/>
      <c r="JR260" s="85"/>
      <c r="JS260" s="85"/>
      <c r="JT260" s="85"/>
      <c r="JU260" s="85"/>
      <c r="JV260" s="85"/>
      <c r="JW260" s="62" t="s">
        <v>283</v>
      </c>
    </row>
    <row r="261" spans="1:384" s="62" customFormat="1">
      <c r="A261" s="82">
        <v>0</v>
      </c>
      <c r="B261" s="62" t="s">
        <v>1359</v>
      </c>
      <c r="C261" s="83">
        <v>5</v>
      </c>
      <c r="H261" s="62" t="s">
        <v>1360</v>
      </c>
      <c r="I261" s="62" t="s">
        <v>1361</v>
      </c>
      <c r="V261" s="62" t="s">
        <v>1362</v>
      </c>
      <c r="W261" s="62" t="s">
        <v>1363</v>
      </c>
      <c r="AP261" s="62" t="s">
        <v>452</v>
      </c>
      <c r="CD261" s="62" t="s">
        <v>289</v>
      </c>
      <c r="CE261" s="62" t="s">
        <v>289</v>
      </c>
      <c r="EC261" s="84" t="s">
        <v>376</v>
      </c>
      <c r="ED261" s="85"/>
      <c r="EE261" s="85"/>
      <c r="EF261" s="85"/>
      <c r="EG261" s="85"/>
      <c r="EH261" s="85"/>
      <c r="EI261" s="85"/>
      <c r="EJ261" s="85"/>
      <c r="EK261" s="85"/>
      <c r="EL261" s="85"/>
      <c r="EM261" s="85"/>
      <c r="EN261" s="85"/>
      <c r="EO261" s="85"/>
      <c r="EP261" s="85"/>
      <c r="EQ261" s="85"/>
      <c r="ER261" s="85"/>
      <c r="ES261" s="85"/>
      <c r="ET261" s="85"/>
      <c r="EU261" s="85"/>
      <c r="EV261" s="85"/>
      <c r="EW261" s="85"/>
      <c r="EX261" s="85"/>
      <c r="EY261" s="85"/>
      <c r="EZ261" s="85"/>
      <c r="FA261" s="85"/>
      <c r="FB261" s="85"/>
      <c r="FC261" s="85"/>
      <c r="FD261" s="85"/>
      <c r="FE261" s="85"/>
      <c r="FF261" s="85"/>
      <c r="FG261" s="85"/>
      <c r="FH261" s="85"/>
      <c r="FI261" s="85"/>
      <c r="FJ261" s="85"/>
      <c r="FK261" s="85"/>
      <c r="FL261" s="85"/>
      <c r="FM261" s="85"/>
      <c r="FN261" s="85"/>
      <c r="FO261" s="85"/>
      <c r="FP261" s="85"/>
      <c r="FQ261" s="85"/>
      <c r="FR261" s="85"/>
      <c r="FS261" s="85"/>
      <c r="FT261" s="85"/>
      <c r="FU261" s="85"/>
      <c r="FV261" s="85"/>
      <c r="FW261" s="85"/>
      <c r="FX261" s="85"/>
      <c r="FY261" s="85"/>
      <c r="FZ261" s="85"/>
      <c r="GA261" s="85" t="s">
        <v>1364</v>
      </c>
      <c r="GB261" s="85"/>
      <c r="GC261" s="85"/>
      <c r="GD261" s="85"/>
      <c r="GE261" s="85"/>
      <c r="GF261" s="85"/>
      <c r="GG261" s="85"/>
      <c r="GH261" s="85"/>
      <c r="GI261" s="85"/>
      <c r="GJ261" s="85"/>
      <c r="GK261" s="85"/>
      <c r="GL261" s="85"/>
      <c r="GM261" s="85"/>
      <c r="GN261" s="85"/>
      <c r="GO261" s="85"/>
      <c r="GP261" s="85"/>
      <c r="GQ261" s="85"/>
      <c r="GR261" s="85"/>
      <c r="GS261" s="85"/>
      <c r="GT261" s="85"/>
      <c r="GU261" s="85"/>
      <c r="GV261" s="85"/>
      <c r="GW261" s="85"/>
      <c r="GX261" s="85"/>
      <c r="GY261" s="85"/>
      <c r="GZ261" s="85"/>
      <c r="HA261" s="85"/>
      <c r="HB261" s="85"/>
      <c r="HC261" s="85"/>
      <c r="HD261" s="85"/>
      <c r="HE261" s="85"/>
      <c r="HF261" s="85"/>
      <c r="HG261" s="85"/>
      <c r="HH261" s="85"/>
      <c r="HI261" s="85"/>
      <c r="HJ261" s="85"/>
      <c r="HK261" s="85"/>
      <c r="HL261" s="85"/>
      <c r="HM261" s="85"/>
      <c r="HN261" s="85"/>
      <c r="HO261" s="85"/>
      <c r="HP261" s="85"/>
      <c r="HQ261" s="85"/>
      <c r="HR261" s="85"/>
      <c r="HS261" s="85"/>
      <c r="HT261" s="85"/>
      <c r="HU261" s="85"/>
      <c r="HV261" s="85"/>
      <c r="HW261" s="85"/>
      <c r="HX261" s="85"/>
      <c r="HY261" s="85" t="s">
        <v>1365</v>
      </c>
      <c r="HZ261" s="85"/>
      <c r="IA261" s="85"/>
      <c r="IB261" s="85"/>
      <c r="IC261" s="85"/>
      <c r="ID261" s="85"/>
      <c r="IE261" s="85"/>
      <c r="IF261" s="85"/>
      <c r="IG261" s="85"/>
      <c r="IH261" s="85"/>
      <c r="II261" s="85"/>
      <c r="IJ261" s="85"/>
      <c r="IK261" s="85"/>
      <c r="IL261" s="85"/>
      <c r="IM261" s="85"/>
      <c r="IN261" s="85"/>
      <c r="IO261" s="85"/>
      <c r="IP261" s="85"/>
      <c r="IQ261" s="85"/>
      <c r="IR261" s="85"/>
      <c r="IS261" s="85"/>
      <c r="IT261" s="85"/>
      <c r="IU261" s="85"/>
      <c r="IV261" s="85"/>
      <c r="IW261" s="85"/>
      <c r="IX261" s="85"/>
      <c r="IY261" s="85"/>
      <c r="IZ261" s="85"/>
      <c r="JA261" s="85"/>
      <c r="JB261" s="85"/>
      <c r="JC261" s="85"/>
      <c r="JD261" s="85"/>
      <c r="JE261" s="85"/>
      <c r="JF261" s="85"/>
      <c r="JG261" s="85"/>
      <c r="JH261" s="85"/>
      <c r="JI261" s="85"/>
      <c r="JJ261" s="85"/>
      <c r="JK261" s="85"/>
      <c r="JL261" s="85"/>
      <c r="JM261" s="85"/>
      <c r="JN261" s="85"/>
      <c r="JO261" s="85"/>
      <c r="JP261" s="85"/>
      <c r="JQ261" s="85"/>
      <c r="JR261" s="85"/>
      <c r="JS261" s="85"/>
      <c r="JT261" s="85"/>
      <c r="JU261" s="85"/>
      <c r="JV261" s="85"/>
      <c r="JW261" s="62" t="s">
        <v>283</v>
      </c>
      <c r="JX261" s="62" t="s">
        <v>283</v>
      </c>
      <c r="NS261" s="62" t="s">
        <v>509</v>
      </c>
    </row>
    <row r="262" spans="1:384" s="62" customFormat="1">
      <c r="A262" s="82">
        <v>0</v>
      </c>
      <c r="B262" s="62" t="s">
        <v>1366</v>
      </c>
      <c r="C262" s="83">
        <v>5</v>
      </c>
      <c r="H262" s="62" t="s">
        <v>1368</v>
      </c>
      <c r="V262" s="62" t="s">
        <v>1369</v>
      </c>
      <c r="W262" s="62" t="s">
        <v>1370</v>
      </c>
      <c r="X262" s="62" t="s">
        <v>1371</v>
      </c>
      <c r="Y262" s="62" t="s">
        <v>1372</v>
      </c>
      <c r="Z262" s="62" t="s">
        <v>1373</v>
      </c>
      <c r="AA262" s="62" t="s">
        <v>1374</v>
      </c>
      <c r="AB262" s="62" t="s">
        <v>1375</v>
      </c>
      <c r="AC262" s="62" t="s">
        <v>1376</v>
      </c>
      <c r="AP262" s="62" t="s">
        <v>1367</v>
      </c>
      <c r="CD262" s="62" t="s">
        <v>277</v>
      </c>
      <c r="CE262" s="62" t="s">
        <v>277</v>
      </c>
      <c r="CF262" s="62" t="s">
        <v>277</v>
      </c>
      <c r="CG262" s="62" t="s">
        <v>277</v>
      </c>
      <c r="CH262" s="62" t="s">
        <v>289</v>
      </c>
      <c r="CI262" s="62" t="s">
        <v>289</v>
      </c>
      <c r="CJ262" s="62" t="s">
        <v>289</v>
      </c>
      <c r="CK262" s="62" t="s">
        <v>289</v>
      </c>
      <c r="EC262" s="84" t="s">
        <v>1377</v>
      </c>
      <c r="ED262" s="85" t="s">
        <v>1378</v>
      </c>
      <c r="EE262" s="85" t="s">
        <v>1379</v>
      </c>
      <c r="EF262" s="85" t="s">
        <v>1380</v>
      </c>
      <c r="EG262" s="85" t="s">
        <v>1381</v>
      </c>
      <c r="EH262" s="85"/>
      <c r="EI262" s="85"/>
      <c r="EJ262" s="85"/>
      <c r="EK262" s="85"/>
      <c r="EL262" s="85"/>
      <c r="EM262" s="85"/>
      <c r="EN262" s="85"/>
      <c r="EO262" s="85"/>
      <c r="EP262" s="85"/>
      <c r="EQ262" s="85"/>
      <c r="ER262" s="85"/>
      <c r="ES262" s="85"/>
      <c r="ET262" s="85"/>
      <c r="EU262" s="85"/>
      <c r="EV262" s="85"/>
      <c r="EW262" s="85"/>
      <c r="EX262" s="85"/>
      <c r="EY262" s="85"/>
      <c r="EZ262" s="85"/>
      <c r="FA262" s="85"/>
      <c r="FB262" s="85"/>
      <c r="FC262" s="85"/>
      <c r="FD262" s="85"/>
      <c r="FE262" s="85"/>
      <c r="FF262" s="85"/>
      <c r="FG262" s="85"/>
      <c r="FH262" s="85"/>
      <c r="FI262" s="85"/>
      <c r="FJ262" s="85"/>
      <c r="FK262" s="85"/>
      <c r="FL262" s="85"/>
      <c r="FM262" s="85"/>
      <c r="FN262" s="85"/>
      <c r="FO262" s="85"/>
      <c r="FP262" s="85"/>
      <c r="FQ262" s="85"/>
      <c r="FR262" s="85"/>
      <c r="FS262" s="85"/>
      <c r="FT262" s="85"/>
      <c r="FU262" s="85"/>
      <c r="FV262" s="85"/>
      <c r="FW262" s="85"/>
      <c r="FX262" s="85"/>
      <c r="FY262" s="85"/>
      <c r="FZ262" s="85"/>
      <c r="GA262" s="85" t="s">
        <v>1382</v>
      </c>
      <c r="GB262" s="85" t="s">
        <v>1383</v>
      </c>
      <c r="GC262" s="85"/>
      <c r="GD262" s="85"/>
      <c r="GE262" s="85"/>
      <c r="GF262" s="85"/>
      <c r="GG262" s="85"/>
      <c r="GH262" s="85"/>
      <c r="GI262" s="85"/>
      <c r="GJ262" s="85"/>
      <c r="GK262" s="85"/>
      <c r="GL262" s="85"/>
      <c r="GM262" s="85"/>
      <c r="GN262" s="85"/>
      <c r="GO262" s="85"/>
      <c r="GP262" s="85"/>
      <c r="GQ262" s="85"/>
      <c r="GR262" s="85"/>
      <c r="GS262" s="85"/>
      <c r="GT262" s="85"/>
      <c r="GU262" s="85"/>
      <c r="GV262" s="85"/>
      <c r="GW262" s="85"/>
      <c r="GX262" s="85"/>
      <c r="GY262" s="85"/>
      <c r="GZ262" s="85"/>
      <c r="HA262" s="85"/>
      <c r="HB262" s="85"/>
      <c r="HC262" s="85"/>
      <c r="HD262" s="85"/>
      <c r="HE262" s="85"/>
      <c r="HF262" s="85"/>
      <c r="HG262" s="85"/>
      <c r="HH262" s="85"/>
      <c r="HI262" s="85"/>
      <c r="HJ262" s="85"/>
      <c r="HK262" s="85"/>
      <c r="HL262" s="85"/>
      <c r="HM262" s="85"/>
      <c r="HN262" s="85"/>
      <c r="HO262" s="85"/>
      <c r="HP262" s="85"/>
      <c r="HQ262" s="85"/>
      <c r="HR262" s="85"/>
      <c r="HS262" s="85"/>
      <c r="HT262" s="85"/>
      <c r="HU262" s="85"/>
      <c r="HV262" s="85"/>
      <c r="HW262" s="85"/>
      <c r="HX262" s="85"/>
      <c r="HY262" s="85" t="s">
        <v>1384</v>
      </c>
      <c r="HZ262" s="85" t="s">
        <v>1385</v>
      </c>
      <c r="IA262" s="85"/>
      <c r="IB262" s="85"/>
      <c r="IC262" s="85"/>
      <c r="ID262" s="85"/>
      <c r="IE262" s="85"/>
      <c r="IF262" s="85"/>
      <c r="IG262" s="85"/>
      <c r="IH262" s="85"/>
      <c r="II262" s="85"/>
      <c r="IJ262" s="85"/>
      <c r="IK262" s="85"/>
      <c r="IL262" s="85"/>
      <c r="IM262" s="85"/>
      <c r="IN262" s="85"/>
      <c r="IO262" s="85"/>
      <c r="IP262" s="85"/>
      <c r="IQ262" s="85"/>
      <c r="IR262" s="85"/>
      <c r="IS262" s="85"/>
      <c r="IT262" s="85"/>
      <c r="IU262" s="85"/>
      <c r="IV262" s="85"/>
      <c r="IW262" s="85"/>
      <c r="IX262" s="85"/>
      <c r="IY262" s="85"/>
      <c r="IZ262" s="85"/>
      <c r="JA262" s="85"/>
      <c r="JB262" s="85"/>
      <c r="JC262" s="85"/>
      <c r="JD262" s="85"/>
      <c r="JE262" s="85"/>
      <c r="JF262" s="85"/>
      <c r="JG262" s="85"/>
      <c r="JH262" s="85"/>
      <c r="JI262" s="85"/>
      <c r="JJ262" s="85"/>
      <c r="JK262" s="85"/>
      <c r="JL262" s="85"/>
      <c r="JM262" s="85"/>
      <c r="JN262" s="85"/>
      <c r="JO262" s="85"/>
      <c r="JP262" s="85"/>
      <c r="JQ262" s="85"/>
      <c r="JR262" s="85"/>
      <c r="JS262" s="85"/>
      <c r="JT262" s="85"/>
      <c r="JU262" s="85"/>
      <c r="JV262" s="85"/>
      <c r="JW262" s="62" t="s">
        <v>283</v>
      </c>
      <c r="JX262" s="62" t="s">
        <v>283</v>
      </c>
      <c r="JY262" s="62" t="s">
        <v>283</v>
      </c>
      <c r="JZ262" s="62" t="s">
        <v>283</v>
      </c>
      <c r="KA262" s="62" t="s">
        <v>283</v>
      </c>
      <c r="KB262" s="62" t="s">
        <v>283</v>
      </c>
      <c r="KC262" s="62" t="s">
        <v>283</v>
      </c>
      <c r="KD262" s="62" t="s">
        <v>283</v>
      </c>
    </row>
    <row r="263" spans="1:384" s="62" customFormat="1">
      <c r="A263" s="82">
        <v>0</v>
      </c>
      <c r="B263" s="62" t="s">
        <v>1386</v>
      </c>
      <c r="C263" s="83">
        <v>5</v>
      </c>
      <c r="H263" s="62" t="s">
        <v>1388</v>
      </c>
      <c r="V263" s="62" t="s">
        <v>1389</v>
      </c>
      <c r="W263" s="62" t="s">
        <v>1390</v>
      </c>
      <c r="X263" s="62" t="s">
        <v>1391</v>
      </c>
      <c r="Y263" s="62" t="s">
        <v>1392</v>
      </c>
      <c r="AP263" s="62" t="s">
        <v>1424</v>
      </c>
      <c r="CD263" s="62" t="s">
        <v>277</v>
      </c>
      <c r="CE263" s="62" t="s">
        <v>277</v>
      </c>
      <c r="CF263" s="62" t="s">
        <v>277</v>
      </c>
      <c r="CG263" s="62" t="s">
        <v>289</v>
      </c>
      <c r="EC263" s="84" t="s">
        <v>1233</v>
      </c>
      <c r="ED263" s="85"/>
      <c r="EE263" s="85"/>
      <c r="EF263" s="85"/>
      <c r="EG263" s="85"/>
      <c r="EH263" s="85"/>
      <c r="EI263" s="85"/>
      <c r="EJ263" s="85"/>
      <c r="EK263" s="85"/>
      <c r="EL263" s="85"/>
      <c r="EM263" s="85"/>
      <c r="EN263" s="85"/>
      <c r="EO263" s="85"/>
      <c r="EP263" s="85"/>
      <c r="EQ263" s="85"/>
      <c r="ER263" s="85"/>
      <c r="ES263" s="85"/>
      <c r="ET263" s="85"/>
      <c r="EU263" s="85"/>
      <c r="EV263" s="85"/>
      <c r="EW263" s="85"/>
      <c r="EX263" s="85"/>
      <c r="EY263" s="85"/>
      <c r="EZ263" s="85"/>
      <c r="FA263" s="85"/>
      <c r="FB263" s="85"/>
      <c r="FC263" s="85"/>
      <c r="FD263" s="85"/>
      <c r="FE263" s="85"/>
      <c r="FF263" s="85"/>
      <c r="FG263" s="85"/>
      <c r="FH263" s="85"/>
      <c r="FI263" s="85"/>
      <c r="FJ263" s="85"/>
      <c r="FK263" s="85"/>
      <c r="FL263" s="85"/>
      <c r="FM263" s="85"/>
      <c r="FN263" s="85"/>
      <c r="FO263" s="85"/>
      <c r="FP263" s="85"/>
      <c r="FQ263" s="85"/>
      <c r="FR263" s="85"/>
      <c r="FS263" s="85"/>
      <c r="FT263" s="85"/>
      <c r="FU263" s="85"/>
      <c r="FV263" s="85"/>
      <c r="FW263" s="85"/>
      <c r="FX263" s="85"/>
      <c r="FY263" s="85"/>
      <c r="FZ263" s="85"/>
      <c r="GA263" s="85" t="s">
        <v>1393</v>
      </c>
      <c r="GB263" s="85"/>
      <c r="GC263" s="85"/>
      <c r="GD263" s="85"/>
      <c r="GE263" s="85"/>
      <c r="GF263" s="85"/>
      <c r="GG263" s="85"/>
      <c r="GH263" s="85"/>
      <c r="GI263" s="85"/>
      <c r="GJ263" s="85"/>
      <c r="GK263" s="85"/>
      <c r="GL263" s="85"/>
      <c r="GM263" s="85"/>
      <c r="GN263" s="85"/>
      <c r="GO263" s="85"/>
      <c r="GP263" s="85"/>
      <c r="GQ263" s="85"/>
      <c r="GR263" s="85"/>
      <c r="GS263" s="85"/>
      <c r="GT263" s="85"/>
      <c r="GU263" s="85"/>
      <c r="GV263" s="85"/>
      <c r="GW263" s="85"/>
      <c r="GX263" s="85"/>
      <c r="GY263" s="85"/>
      <c r="GZ263" s="85"/>
      <c r="HA263" s="85"/>
      <c r="HB263" s="85"/>
      <c r="HC263" s="85"/>
      <c r="HD263" s="85"/>
      <c r="HE263" s="85"/>
      <c r="HF263" s="85"/>
      <c r="HG263" s="85"/>
      <c r="HH263" s="85"/>
      <c r="HI263" s="85"/>
      <c r="HJ263" s="85"/>
      <c r="HK263" s="85"/>
      <c r="HL263" s="85"/>
      <c r="HM263" s="85"/>
      <c r="HN263" s="85"/>
      <c r="HO263" s="85"/>
      <c r="HP263" s="85"/>
      <c r="HQ263" s="85"/>
      <c r="HR263" s="85"/>
      <c r="HS263" s="85"/>
      <c r="HT263" s="85"/>
      <c r="HU263" s="85"/>
      <c r="HV263" s="85"/>
      <c r="HW263" s="85"/>
      <c r="HX263" s="85"/>
      <c r="HY263" s="85" t="s">
        <v>1394</v>
      </c>
      <c r="HZ263" s="85"/>
      <c r="IA263" s="85"/>
      <c r="IB263" s="85"/>
      <c r="IC263" s="85"/>
      <c r="ID263" s="85"/>
      <c r="IE263" s="85"/>
      <c r="IF263" s="85"/>
      <c r="IG263" s="85"/>
      <c r="IH263" s="85"/>
      <c r="II263" s="85"/>
      <c r="IJ263" s="85"/>
      <c r="IK263" s="85"/>
      <c r="IL263" s="85"/>
      <c r="IM263" s="85"/>
      <c r="IN263" s="85"/>
      <c r="IO263" s="85"/>
      <c r="IP263" s="85"/>
      <c r="IQ263" s="85"/>
      <c r="IR263" s="85"/>
      <c r="IS263" s="85"/>
      <c r="IT263" s="85"/>
      <c r="IU263" s="85"/>
      <c r="IV263" s="85"/>
      <c r="IW263" s="85"/>
      <c r="IX263" s="85"/>
      <c r="IY263" s="85"/>
      <c r="IZ263" s="85"/>
      <c r="JA263" s="85"/>
      <c r="JB263" s="85"/>
      <c r="JC263" s="85"/>
      <c r="JD263" s="85"/>
      <c r="JE263" s="85"/>
      <c r="JF263" s="85"/>
      <c r="JG263" s="85"/>
      <c r="JH263" s="85"/>
      <c r="JI263" s="85"/>
      <c r="JJ263" s="85"/>
      <c r="JK263" s="85"/>
      <c r="JL263" s="85"/>
      <c r="JM263" s="85"/>
      <c r="JN263" s="85"/>
      <c r="JO263" s="85"/>
      <c r="JP263" s="85"/>
      <c r="JQ263" s="85"/>
      <c r="JR263" s="85"/>
      <c r="JS263" s="85"/>
      <c r="JT263" s="85"/>
      <c r="JU263" s="85"/>
      <c r="JV263" s="85"/>
      <c r="JW263" s="62" t="s">
        <v>283</v>
      </c>
      <c r="JX263" s="62" t="s">
        <v>283</v>
      </c>
      <c r="JY263" s="62" t="s">
        <v>283</v>
      </c>
      <c r="JZ263" s="62" t="s">
        <v>283</v>
      </c>
    </row>
    <row r="264" spans="1:384" s="92" customFormat="1">
      <c r="A264" s="91">
        <v>1</v>
      </c>
      <c r="B264" s="92" t="s">
        <v>743</v>
      </c>
      <c r="C264" s="93"/>
      <c r="EC264" s="94"/>
      <c r="ED264" s="95"/>
      <c r="EE264" s="95"/>
      <c r="EF264" s="95"/>
      <c r="EG264" s="95"/>
      <c r="EH264" s="95"/>
      <c r="EI264" s="95"/>
      <c r="EJ264" s="95"/>
      <c r="EK264" s="95"/>
      <c r="EL264" s="95"/>
      <c r="EM264" s="95"/>
      <c r="EN264" s="95"/>
      <c r="EO264" s="95"/>
      <c r="EP264" s="95"/>
      <c r="EQ264" s="95"/>
      <c r="ER264" s="95"/>
      <c r="ES264" s="95"/>
      <c r="ET264" s="95"/>
      <c r="EU264" s="95"/>
      <c r="EV264" s="95"/>
      <c r="EW264" s="95"/>
      <c r="EX264" s="95"/>
      <c r="EY264" s="95"/>
      <c r="EZ264" s="95"/>
      <c r="FA264" s="95"/>
      <c r="FB264" s="95"/>
      <c r="FC264" s="95"/>
      <c r="FD264" s="95"/>
      <c r="FE264" s="95"/>
      <c r="FF264" s="95"/>
      <c r="FG264" s="95"/>
      <c r="FH264" s="95"/>
      <c r="FI264" s="95"/>
      <c r="FJ264" s="95"/>
      <c r="FK264" s="95"/>
      <c r="FL264" s="95"/>
      <c r="FM264" s="95"/>
      <c r="FN264" s="95"/>
      <c r="FO264" s="95"/>
      <c r="FP264" s="95"/>
      <c r="FQ264" s="95"/>
      <c r="FR264" s="95"/>
      <c r="FS264" s="95"/>
      <c r="FT264" s="95"/>
      <c r="FU264" s="95"/>
      <c r="FV264" s="95"/>
      <c r="FW264" s="95"/>
      <c r="FX264" s="95"/>
      <c r="FY264" s="95"/>
      <c r="FZ264" s="95"/>
      <c r="GA264" s="95"/>
      <c r="GB264" s="95"/>
      <c r="GC264" s="95"/>
      <c r="GD264" s="95"/>
      <c r="GE264" s="95"/>
      <c r="GF264" s="95"/>
      <c r="GG264" s="95"/>
      <c r="GH264" s="95"/>
      <c r="GI264" s="95"/>
      <c r="GJ264" s="95"/>
      <c r="GK264" s="95"/>
      <c r="GL264" s="95"/>
      <c r="GM264" s="95"/>
      <c r="GN264" s="95"/>
      <c r="GO264" s="95"/>
      <c r="GP264" s="95"/>
      <c r="GQ264" s="95"/>
      <c r="GR264" s="95"/>
      <c r="GS264" s="95"/>
      <c r="GT264" s="95"/>
      <c r="GU264" s="95"/>
      <c r="GV264" s="95"/>
      <c r="GW264" s="95"/>
      <c r="GX264" s="95"/>
      <c r="GY264" s="95"/>
      <c r="GZ264" s="95"/>
      <c r="HA264" s="95"/>
      <c r="HB264" s="95"/>
      <c r="HC264" s="95"/>
      <c r="HD264" s="95"/>
      <c r="HE264" s="95"/>
      <c r="HF264" s="95"/>
      <c r="HG264" s="95"/>
      <c r="HH264" s="95"/>
      <c r="HI264" s="95"/>
      <c r="HJ264" s="95"/>
      <c r="HK264" s="95"/>
      <c r="HL264" s="95"/>
      <c r="HM264" s="95"/>
      <c r="HN264" s="95"/>
      <c r="HO264" s="95"/>
      <c r="HP264" s="95"/>
      <c r="HQ264" s="95"/>
      <c r="HR264" s="95"/>
      <c r="HS264" s="95"/>
      <c r="HT264" s="95"/>
      <c r="HU264" s="95"/>
      <c r="HV264" s="95"/>
      <c r="HW264" s="95"/>
      <c r="HX264" s="95"/>
      <c r="HY264" s="95"/>
      <c r="HZ264" s="95"/>
      <c r="IA264" s="95"/>
      <c r="IB264" s="95"/>
      <c r="IC264" s="95"/>
      <c r="ID264" s="95"/>
      <c r="IE264" s="95"/>
      <c r="IF264" s="95"/>
      <c r="IG264" s="95"/>
      <c r="IH264" s="95"/>
      <c r="II264" s="95"/>
      <c r="IJ264" s="95"/>
      <c r="IK264" s="95"/>
      <c r="IL264" s="95"/>
      <c r="IM264" s="95"/>
      <c r="IN264" s="95"/>
      <c r="IO264" s="95"/>
      <c r="IP264" s="95"/>
      <c r="IQ264" s="95"/>
      <c r="IR264" s="95"/>
      <c r="IS264" s="95"/>
      <c r="IT264" s="95"/>
      <c r="IU264" s="95"/>
      <c r="IV264" s="95"/>
      <c r="IW264" s="95"/>
      <c r="IX264" s="95"/>
      <c r="IY264" s="95"/>
      <c r="IZ264" s="95"/>
      <c r="JA264" s="95"/>
      <c r="JB264" s="95"/>
      <c r="JC264" s="95"/>
      <c r="JD264" s="95"/>
      <c r="JE264" s="95"/>
      <c r="JF264" s="95"/>
      <c r="JG264" s="95"/>
      <c r="JH264" s="95"/>
      <c r="JI264" s="95"/>
      <c r="JJ264" s="95"/>
      <c r="JK264" s="95"/>
      <c r="JL264" s="95"/>
      <c r="JM264" s="95"/>
      <c r="JN264" s="95"/>
      <c r="JO264" s="95"/>
      <c r="JP264" s="95"/>
      <c r="JQ264" s="95"/>
      <c r="JR264" s="95"/>
      <c r="JS264" s="95"/>
      <c r="JT264" s="95"/>
      <c r="JU264" s="95"/>
      <c r="JV264" s="95"/>
    </row>
    <row r="265" spans="1:384" s="62" customFormat="1">
      <c r="A265" s="82">
        <v>0</v>
      </c>
      <c r="B265" s="62" t="s">
        <v>744</v>
      </c>
      <c r="C265" s="83">
        <v>5</v>
      </c>
      <c r="H265" s="62" t="s">
        <v>745</v>
      </c>
      <c r="I265" s="62" t="s">
        <v>746</v>
      </c>
      <c r="V265" s="62" t="s">
        <v>747</v>
      </c>
      <c r="W265" s="62" t="s">
        <v>748</v>
      </c>
      <c r="AP265" s="62" t="s">
        <v>452</v>
      </c>
      <c r="CD265" s="62" t="s">
        <v>277</v>
      </c>
      <c r="CE265" s="62" t="s">
        <v>277</v>
      </c>
      <c r="EC265" s="84" t="s">
        <v>914</v>
      </c>
      <c r="ED265" s="85"/>
      <c r="EE265" s="85"/>
      <c r="EF265" s="85"/>
      <c r="EG265" s="85"/>
      <c r="EH265" s="85"/>
      <c r="EI265" s="85"/>
      <c r="EJ265" s="85"/>
      <c r="EK265" s="85"/>
      <c r="EL265" s="85"/>
      <c r="EM265" s="85"/>
      <c r="EN265" s="85"/>
      <c r="EO265" s="85"/>
      <c r="EP265" s="85"/>
      <c r="EQ265" s="85"/>
      <c r="ER265" s="85"/>
      <c r="ES265" s="85"/>
      <c r="ET265" s="85"/>
      <c r="EU265" s="85"/>
      <c r="EV265" s="85"/>
      <c r="EW265" s="85"/>
      <c r="EX265" s="85"/>
      <c r="EY265" s="85"/>
      <c r="EZ265" s="85"/>
      <c r="FA265" s="85"/>
      <c r="FB265" s="85"/>
      <c r="FC265" s="85"/>
      <c r="FD265" s="85"/>
      <c r="FE265" s="85"/>
      <c r="FF265" s="85"/>
      <c r="FG265" s="85"/>
      <c r="FH265" s="85"/>
      <c r="FI265" s="85"/>
      <c r="FJ265" s="85"/>
      <c r="FK265" s="85"/>
      <c r="FL265" s="85"/>
      <c r="FM265" s="85"/>
      <c r="FN265" s="85"/>
      <c r="FO265" s="85"/>
      <c r="FP265" s="85"/>
      <c r="FQ265" s="85"/>
      <c r="FR265" s="85"/>
      <c r="FS265" s="85"/>
      <c r="FT265" s="85"/>
      <c r="FU265" s="85"/>
      <c r="FV265" s="85"/>
      <c r="FW265" s="85"/>
      <c r="FX265" s="85"/>
      <c r="FY265" s="85"/>
      <c r="FZ265" s="85"/>
      <c r="GA265" s="85" t="s">
        <v>915</v>
      </c>
      <c r="GB265" s="85" t="s">
        <v>916</v>
      </c>
      <c r="GC265" s="85"/>
      <c r="GD265" s="85"/>
      <c r="GE265" s="85"/>
      <c r="GF265" s="85"/>
      <c r="GG265" s="85"/>
      <c r="GH265" s="85"/>
      <c r="GI265" s="85"/>
      <c r="GJ265" s="85"/>
      <c r="GK265" s="85"/>
      <c r="GL265" s="85"/>
      <c r="GM265" s="85"/>
      <c r="GN265" s="85"/>
      <c r="GO265" s="85"/>
      <c r="GP265" s="85"/>
      <c r="GQ265" s="85"/>
      <c r="GR265" s="85"/>
      <c r="GS265" s="85"/>
      <c r="GT265" s="85"/>
      <c r="GU265" s="85"/>
      <c r="GV265" s="85"/>
      <c r="GW265" s="85"/>
      <c r="GX265" s="85"/>
      <c r="GY265" s="85"/>
      <c r="GZ265" s="85"/>
      <c r="HA265" s="85"/>
      <c r="HB265" s="85"/>
      <c r="HC265" s="85"/>
      <c r="HD265" s="85"/>
      <c r="HE265" s="85"/>
      <c r="HF265" s="85"/>
      <c r="HG265" s="85"/>
      <c r="HH265" s="85"/>
      <c r="HI265" s="85"/>
      <c r="HJ265" s="85"/>
      <c r="HK265" s="85"/>
      <c r="HL265" s="85"/>
      <c r="HM265" s="85"/>
      <c r="HN265" s="85"/>
      <c r="HO265" s="85"/>
      <c r="HP265" s="85"/>
      <c r="HQ265" s="85"/>
      <c r="HR265" s="85"/>
      <c r="HS265" s="85"/>
      <c r="HT265" s="85"/>
      <c r="HU265" s="85"/>
      <c r="HV265" s="85"/>
      <c r="HW265" s="85"/>
      <c r="HX265" s="85"/>
      <c r="HY265" s="85" t="s">
        <v>752</v>
      </c>
      <c r="HZ265" s="85" t="s">
        <v>753</v>
      </c>
      <c r="IA265" s="85"/>
      <c r="IB265" s="85"/>
      <c r="IC265" s="85"/>
      <c r="ID265" s="85"/>
      <c r="IE265" s="85"/>
      <c r="IF265" s="85"/>
      <c r="IG265" s="85"/>
      <c r="IH265" s="85"/>
      <c r="II265" s="85"/>
      <c r="IJ265" s="85"/>
      <c r="IK265" s="85"/>
      <c r="IL265" s="85"/>
      <c r="IM265" s="85"/>
      <c r="IN265" s="85"/>
      <c r="IO265" s="85"/>
      <c r="IP265" s="85"/>
      <c r="IQ265" s="85"/>
      <c r="IR265" s="85"/>
      <c r="IS265" s="85"/>
      <c r="IT265" s="85"/>
      <c r="IU265" s="85"/>
      <c r="IV265" s="85"/>
      <c r="IW265" s="85"/>
      <c r="IX265" s="85"/>
      <c r="IY265" s="85"/>
      <c r="IZ265" s="85"/>
      <c r="JA265" s="85"/>
      <c r="JB265" s="85"/>
      <c r="JC265" s="85"/>
      <c r="JD265" s="85"/>
      <c r="JE265" s="85"/>
      <c r="JF265" s="85"/>
      <c r="JG265" s="85"/>
      <c r="JH265" s="85"/>
      <c r="JI265" s="85"/>
      <c r="JJ265" s="85"/>
      <c r="JK265" s="85"/>
      <c r="JL265" s="85"/>
      <c r="JM265" s="85"/>
      <c r="JN265" s="85"/>
      <c r="JO265" s="85"/>
      <c r="JP265" s="85"/>
      <c r="JQ265" s="85"/>
      <c r="JR265" s="85"/>
      <c r="JS265" s="85"/>
      <c r="JT265" s="85"/>
      <c r="JU265" s="85"/>
      <c r="JV265" s="85"/>
      <c r="JW265" s="62" t="s">
        <v>283</v>
      </c>
      <c r="JX265" s="62" t="s">
        <v>283</v>
      </c>
      <c r="NT265" s="62" t="s">
        <v>1</v>
      </c>
    </row>
    <row r="266" spans="1:384" s="62" customFormat="1">
      <c r="A266" s="82">
        <v>0</v>
      </c>
      <c r="B266" s="62" t="s">
        <v>1395</v>
      </c>
      <c r="C266" s="83">
        <v>5</v>
      </c>
      <c r="H266" s="62" t="s">
        <v>1396</v>
      </c>
      <c r="I266" s="62" t="s">
        <v>1397</v>
      </c>
      <c r="V266" s="62" t="s">
        <v>1398</v>
      </c>
      <c r="W266" s="62" t="s">
        <v>1399</v>
      </c>
      <c r="AP266" s="62" t="s">
        <v>452</v>
      </c>
      <c r="CD266" s="62" t="s">
        <v>277</v>
      </c>
      <c r="CE266" s="62" t="s">
        <v>289</v>
      </c>
      <c r="EC266" s="84" t="s">
        <v>341</v>
      </c>
      <c r="ED266" s="85"/>
      <c r="EE266" s="85"/>
      <c r="EF266" s="85"/>
      <c r="EG266" s="85"/>
      <c r="EH266" s="85"/>
      <c r="EI266" s="85"/>
      <c r="EJ266" s="85"/>
      <c r="EK266" s="85"/>
      <c r="EL266" s="85"/>
      <c r="EM266" s="85"/>
      <c r="EN266" s="85"/>
      <c r="EO266" s="85"/>
      <c r="EP266" s="85"/>
      <c r="EQ266" s="85"/>
      <c r="ER266" s="85"/>
      <c r="ES266" s="85"/>
      <c r="ET266" s="85"/>
      <c r="EU266" s="85"/>
      <c r="EV266" s="85"/>
      <c r="EW266" s="85"/>
      <c r="EX266" s="85"/>
      <c r="EY266" s="85"/>
      <c r="EZ266" s="85"/>
      <c r="FA266" s="85"/>
      <c r="FB266" s="85"/>
      <c r="FC266" s="85"/>
      <c r="FD266" s="85"/>
      <c r="FE266" s="85"/>
      <c r="FF266" s="85"/>
      <c r="FG266" s="85"/>
      <c r="FH266" s="85"/>
      <c r="FI266" s="85"/>
      <c r="FJ266" s="85"/>
      <c r="FK266" s="85"/>
      <c r="FL266" s="85"/>
      <c r="FM266" s="85"/>
      <c r="FN266" s="85"/>
      <c r="FO266" s="85"/>
      <c r="FP266" s="85"/>
      <c r="FQ266" s="85"/>
      <c r="FR266" s="85"/>
      <c r="FS266" s="85"/>
      <c r="FT266" s="85"/>
      <c r="FU266" s="85"/>
      <c r="FV266" s="85"/>
      <c r="FW266" s="85"/>
      <c r="FX266" s="85"/>
      <c r="FY266" s="85"/>
      <c r="FZ266" s="85"/>
      <c r="GA266" s="85" t="s">
        <v>1400</v>
      </c>
      <c r="GB266" s="85"/>
      <c r="GC266" s="85"/>
      <c r="GD266" s="85"/>
      <c r="GE266" s="85"/>
      <c r="GF266" s="85"/>
      <c r="GG266" s="85"/>
      <c r="GH266" s="85"/>
      <c r="GI266" s="85"/>
      <c r="GJ266" s="85"/>
      <c r="GK266" s="85"/>
      <c r="GL266" s="85"/>
      <c r="GM266" s="85"/>
      <c r="GN266" s="85"/>
      <c r="GO266" s="85"/>
      <c r="GP266" s="85"/>
      <c r="GQ266" s="85"/>
      <c r="GR266" s="85"/>
      <c r="GS266" s="85"/>
      <c r="GT266" s="85"/>
      <c r="GU266" s="85"/>
      <c r="GV266" s="85"/>
      <c r="GW266" s="85"/>
      <c r="GX266" s="85"/>
      <c r="GY266" s="85"/>
      <c r="GZ266" s="85"/>
      <c r="HA266" s="85"/>
      <c r="HB266" s="85"/>
      <c r="HC266" s="85"/>
      <c r="HD266" s="85"/>
      <c r="HE266" s="85"/>
      <c r="HF266" s="85"/>
      <c r="HG266" s="85"/>
      <c r="HH266" s="85"/>
      <c r="HI266" s="85"/>
      <c r="HJ266" s="85"/>
      <c r="HK266" s="85"/>
      <c r="HL266" s="85"/>
      <c r="HM266" s="85"/>
      <c r="HN266" s="85"/>
      <c r="HO266" s="85"/>
      <c r="HP266" s="85"/>
      <c r="HQ266" s="85"/>
      <c r="HR266" s="85"/>
      <c r="HS266" s="85"/>
      <c r="HT266" s="85"/>
      <c r="HU266" s="85"/>
      <c r="HV266" s="85"/>
      <c r="HW266" s="85"/>
      <c r="HX266" s="85"/>
      <c r="HY266" s="85" t="s">
        <v>1401</v>
      </c>
      <c r="HZ266" s="85"/>
      <c r="IA266" s="85"/>
      <c r="IB266" s="85"/>
      <c r="IC266" s="85"/>
      <c r="ID266" s="85"/>
      <c r="IE266" s="85"/>
      <c r="IF266" s="85"/>
      <c r="IG266" s="85"/>
      <c r="IH266" s="85"/>
      <c r="II266" s="85"/>
      <c r="IJ266" s="85"/>
      <c r="IK266" s="85"/>
      <c r="IL266" s="85"/>
      <c r="IM266" s="85"/>
      <c r="IN266" s="85"/>
      <c r="IO266" s="85"/>
      <c r="IP266" s="85"/>
      <c r="IQ266" s="85"/>
      <c r="IR266" s="85"/>
      <c r="IS266" s="85"/>
      <c r="IT266" s="85"/>
      <c r="IU266" s="85"/>
      <c r="IV266" s="85"/>
      <c r="IW266" s="85"/>
      <c r="IX266" s="85"/>
      <c r="IY266" s="85"/>
      <c r="IZ266" s="85"/>
      <c r="JA266" s="85"/>
      <c r="JB266" s="85"/>
      <c r="JC266" s="85"/>
      <c r="JD266" s="85"/>
      <c r="JE266" s="85"/>
      <c r="JF266" s="85"/>
      <c r="JG266" s="85"/>
      <c r="JH266" s="85"/>
      <c r="JI266" s="85"/>
      <c r="JJ266" s="85"/>
      <c r="JK266" s="85"/>
      <c r="JL266" s="85"/>
      <c r="JM266" s="85"/>
      <c r="JN266" s="85"/>
      <c r="JO266" s="85"/>
      <c r="JP266" s="85"/>
      <c r="JQ266" s="85"/>
      <c r="JR266" s="85"/>
      <c r="JS266" s="85"/>
      <c r="JT266" s="85"/>
      <c r="JU266" s="85"/>
      <c r="JV266" s="85"/>
      <c r="JW266" s="62" t="s">
        <v>283</v>
      </c>
      <c r="JX266" s="62" t="s">
        <v>283</v>
      </c>
      <c r="NT266" s="62" t="s">
        <v>1</v>
      </c>
    </row>
    <row r="267" spans="1:384" s="62" customFormat="1">
      <c r="A267" s="82">
        <v>0</v>
      </c>
      <c r="B267" s="62" t="s">
        <v>754</v>
      </c>
      <c r="C267" s="83">
        <v>5</v>
      </c>
      <c r="H267" s="62" t="s">
        <v>755</v>
      </c>
      <c r="V267" s="62" t="s">
        <v>756</v>
      </c>
      <c r="CD267" s="62" t="s">
        <v>289</v>
      </c>
      <c r="EC267" s="84" t="s">
        <v>314</v>
      </c>
      <c r="ED267" s="85"/>
      <c r="EE267" s="85"/>
      <c r="EF267" s="85"/>
      <c r="EG267" s="85"/>
      <c r="EH267" s="85"/>
      <c r="EI267" s="85"/>
      <c r="EJ267" s="85"/>
      <c r="EK267" s="85"/>
      <c r="EL267" s="85"/>
      <c r="EM267" s="85"/>
      <c r="EN267" s="85"/>
      <c r="EO267" s="85"/>
      <c r="EP267" s="85"/>
      <c r="EQ267" s="85"/>
      <c r="ER267" s="85"/>
      <c r="ES267" s="85"/>
      <c r="ET267" s="85"/>
      <c r="EU267" s="85"/>
      <c r="EV267" s="85"/>
      <c r="EW267" s="85"/>
      <c r="EX267" s="85"/>
      <c r="EY267" s="85"/>
      <c r="EZ267" s="85"/>
      <c r="FA267" s="85"/>
      <c r="FB267" s="85"/>
      <c r="FC267" s="85"/>
      <c r="FD267" s="85"/>
      <c r="FE267" s="85"/>
      <c r="FF267" s="85"/>
      <c r="FG267" s="85"/>
      <c r="FH267" s="85"/>
      <c r="FI267" s="85"/>
      <c r="FJ267" s="85"/>
      <c r="FK267" s="85"/>
      <c r="FL267" s="85"/>
      <c r="FM267" s="85"/>
      <c r="FN267" s="85"/>
      <c r="FO267" s="85"/>
      <c r="FP267" s="85"/>
      <c r="FQ267" s="85"/>
      <c r="FR267" s="85"/>
      <c r="FS267" s="85"/>
      <c r="FT267" s="85"/>
      <c r="FU267" s="85"/>
      <c r="FV267" s="85"/>
      <c r="FW267" s="85"/>
      <c r="FX267" s="85"/>
      <c r="FY267" s="85"/>
      <c r="FZ267" s="85"/>
      <c r="GA267" s="85" t="s">
        <v>757</v>
      </c>
      <c r="GB267" s="85"/>
      <c r="GC267" s="85"/>
      <c r="GD267" s="85"/>
      <c r="GE267" s="85"/>
      <c r="GF267" s="85"/>
      <c r="GG267" s="85"/>
      <c r="GH267" s="85"/>
      <c r="GI267" s="85"/>
      <c r="GJ267" s="85"/>
      <c r="GK267" s="85"/>
      <c r="GL267" s="85"/>
      <c r="GM267" s="85"/>
      <c r="GN267" s="85"/>
      <c r="GO267" s="85"/>
      <c r="GP267" s="85"/>
      <c r="GQ267" s="85"/>
      <c r="GR267" s="85"/>
      <c r="GS267" s="85"/>
      <c r="GT267" s="85"/>
      <c r="GU267" s="85"/>
      <c r="GV267" s="85"/>
      <c r="GW267" s="85"/>
      <c r="GX267" s="85"/>
      <c r="GY267" s="85"/>
      <c r="GZ267" s="85"/>
      <c r="HA267" s="85"/>
      <c r="HB267" s="85"/>
      <c r="HC267" s="85"/>
      <c r="HD267" s="85"/>
      <c r="HE267" s="85"/>
      <c r="HF267" s="85"/>
      <c r="HG267" s="85"/>
      <c r="HH267" s="85"/>
      <c r="HI267" s="85"/>
      <c r="HJ267" s="85"/>
      <c r="HK267" s="85"/>
      <c r="HL267" s="85"/>
      <c r="HM267" s="85"/>
      <c r="HN267" s="85"/>
      <c r="HO267" s="85"/>
      <c r="HP267" s="85"/>
      <c r="HQ267" s="85"/>
      <c r="HR267" s="85"/>
      <c r="HS267" s="85"/>
      <c r="HT267" s="85"/>
      <c r="HU267" s="85"/>
      <c r="HV267" s="85"/>
      <c r="HW267" s="85"/>
      <c r="HX267" s="85"/>
      <c r="HY267" s="85" t="s">
        <v>758</v>
      </c>
      <c r="HZ267" s="85"/>
      <c r="IA267" s="85"/>
      <c r="IB267" s="85"/>
      <c r="IC267" s="85"/>
      <c r="ID267" s="85"/>
      <c r="IE267" s="85"/>
      <c r="IF267" s="85"/>
      <c r="IG267" s="85"/>
      <c r="IH267" s="85"/>
      <c r="II267" s="85"/>
      <c r="IJ267" s="85"/>
      <c r="IK267" s="85"/>
      <c r="IL267" s="85"/>
      <c r="IM267" s="85"/>
      <c r="IN267" s="85"/>
      <c r="IO267" s="85"/>
      <c r="IP267" s="85"/>
      <c r="IQ267" s="85"/>
      <c r="IR267" s="85"/>
      <c r="IS267" s="85"/>
      <c r="IT267" s="85"/>
      <c r="IU267" s="85"/>
      <c r="IV267" s="85"/>
      <c r="IW267" s="85"/>
      <c r="IX267" s="85"/>
      <c r="IY267" s="85"/>
      <c r="IZ267" s="85"/>
      <c r="JA267" s="85"/>
      <c r="JB267" s="85"/>
      <c r="JC267" s="85"/>
      <c r="JD267" s="85"/>
      <c r="JE267" s="85"/>
      <c r="JF267" s="85"/>
      <c r="JG267" s="85"/>
      <c r="JH267" s="85"/>
      <c r="JI267" s="85"/>
      <c r="JJ267" s="85"/>
      <c r="JK267" s="85"/>
      <c r="JL267" s="85"/>
      <c r="JM267" s="85"/>
      <c r="JN267" s="85"/>
      <c r="JO267" s="85"/>
      <c r="JP267" s="85"/>
      <c r="JQ267" s="85"/>
      <c r="JR267" s="85"/>
      <c r="JS267" s="85"/>
      <c r="JT267" s="85"/>
      <c r="JU267" s="85"/>
      <c r="JV267" s="85"/>
      <c r="JW267" s="62" t="s">
        <v>283</v>
      </c>
    </row>
    <row r="268" spans="1:384" s="62" customFormat="1">
      <c r="A268" s="82">
        <v>0</v>
      </c>
      <c r="B268" s="62" t="s">
        <v>764</v>
      </c>
      <c r="C268" s="83">
        <v>5</v>
      </c>
      <c r="H268" s="62" t="s">
        <v>766</v>
      </c>
      <c r="V268" s="62" t="s">
        <v>767</v>
      </c>
      <c r="AP268" s="62" t="s">
        <v>452</v>
      </c>
      <c r="AR268" s="62" t="s">
        <v>765</v>
      </c>
      <c r="CD268" s="62" t="s">
        <v>289</v>
      </c>
      <c r="EC268" s="84" t="s">
        <v>314</v>
      </c>
      <c r="ED268" s="85"/>
      <c r="EE268" s="85"/>
      <c r="EF268" s="85"/>
      <c r="EG268" s="85"/>
      <c r="EH268" s="85"/>
      <c r="EI268" s="85"/>
      <c r="EJ268" s="85"/>
      <c r="EK268" s="85"/>
      <c r="EL268" s="85"/>
      <c r="EM268" s="85"/>
      <c r="EN268" s="85"/>
      <c r="EO268" s="85"/>
      <c r="EP268" s="85"/>
      <c r="EQ268" s="85"/>
      <c r="ER268" s="85"/>
      <c r="ES268" s="85"/>
      <c r="ET268" s="85"/>
      <c r="EU268" s="85"/>
      <c r="EV268" s="85"/>
      <c r="EW268" s="85"/>
      <c r="EX268" s="85"/>
      <c r="EY268" s="85"/>
      <c r="EZ268" s="85"/>
      <c r="FA268" s="85"/>
      <c r="FB268" s="85"/>
      <c r="FC268" s="85"/>
      <c r="FD268" s="85"/>
      <c r="FE268" s="85"/>
      <c r="FF268" s="85"/>
      <c r="FG268" s="85"/>
      <c r="FH268" s="85"/>
      <c r="FI268" s="85"/>
      <c r="FJ268" s="85"/>
      <c r="FK268" s="85"/>
      <c r="FL268" s="85"/>
      <c r="FM268" s="85"/>
      <c r="FN268" s="85"/>
      <c r="FO268" s="85"/>
      <c r="FP268" s="85"/>
      <c r="FQ268" s="85"/>
      <c r="FR268" s="85"/>
      <c r="FS268" s="85"/>
      <c r="FT268" s="85"/>
      <c r="FU268" s="85"/>
      <c r="FV268" s="85"/>
      <c r="FW268" s="85"/>
      <c r="FX268" s="85"/>
      <c r="FY268" s="85"/>
      <c r="FZ268" s="85"/>
      <c r="GA268" s="85" t="s">
        <v>768</v>
      </c>
      <c r="GB268" s="85"/>
      <c r="GC268" s="85"/>
      <c r="GD268" s="85"/>
      <c r="GE268" s="85"/>
      <c r="GF268" s="85"/>
      <c r="GG268" s="85"/>
      <c r="GH268" s="85"/>
      <c r="GI268" s="85"/>
      <c r="GJ268" s="85"/>
      <c r="GK268" s="85"/>
      <c r="GL268" s="85"/>
      <c r="GM268" s="85"/>
      <c r="GN268" s="85"/>
      <c r="GO268" s="85"/>
      <c r="GP268" s="85"/>
      <c r="GQ268" s="85"/>
      <c r="GR268" s="85"/>
      <c r="GS268" s="85"/>
      <c r="GT268" s="85"/>
      <c r="GU268" s="85"/>
      <c r="GV268" s="85"/>
      <c r="GW268" s="85"/>
      <c r="GX268" s="85"/>
      <c r="GY268" s="85"/>
      <c r="GZ268" s="85"/>
      <c r="HA268" s="85"/>
      <c r="HB268" s="85"/>
      <c r="HC268" s="85"/>
      <c r="HD268" s="85"/>
      <c r="HE268" s="85"/>
      <c r="HF268" s="85"/>
      <c r="HG268" s="85"/>
      <c r="HH268" s="85"/>
      <c r="HI268" s="85"/>
      <c r="HJ268" s="85"/>
      <c r="HK268" s="85"/>
      <c r="HL268" s="85"/>
      <c r="HM268" s="85"/>
      <c r="HN268" s="85"/>
      <c r="HO268" s="85"/>
      <c r="HP268" s="85"/>
      <c r="HQ268" s="85"/>
      <c r="HR268" s="85"/>
      <c r="HS268" s="85"/>
      <c r="HT268" s="85"/>
      <c r="HU268" s="85"/>
      <c r="HV268" s="85"/>
      <c r="HW268" s="85"/>
      <c r="HX268" s="85"/>
      <c r="HY268" s="85" t="s">
        <v>769</v>
      </c>
      <c r="HZ268" s="85"/>
      <c r="IA268" s="85"/>
      <c r="IB268" s="85"/>
      <c r="IC268" s="85"/>
      <c r="ID268" s="85"/>
      <c r="IE268" s="85"/>
      <c r="IF268" s="85"/>
      <c r="IG268" s="85"/>
      <c r="IH268" s="85"/>
      <c r="II268" s="85"/>
      <c r="IJ268" s="85"/>
      <c r="IK268" s="85"/>
      <c r="IL268" s="85"/>
      <c r="IM268" s="85"/>
      <c r="IN268" s="85"/>
      <c r="IO268" s="85"/>
      <c r="IP268" s="85"/>
      <c r="IQ268" s="85"/>
      <c r="IR268" s="85"/>
      <c r="IS268" s="85"/>
      <c r="IT268" s="85"/>
      <c r="IU268" s="85"/>
      <c r="IV268" s="85"/>
      <c r="IW268" s="85"/>
      <c r="IX268" s="85"/>
      <c r="IY268" s="85"/>
      <c r="IZ268" s="85"/>
      <c r="JA268" s="85"/>
      <c r="JB268" s="85"/>
      <c r="JC268" s="85"/>
      <c r="JD268" s="85"/>
      <c r="JE268" s="85"/>
      <c r="JF268" s="85"/>
      <c r="JG268" s="85"/>
      <c r="JH268" s="85"/>
      <c r="JI268" s="85"/>
      <c r="JJ268" s="85"/>
      <c r="JK268" s="85"/>
      <c r="JL268" s="85"/>
      <c r="JM268" s="85"/>
      <c r="JN268" s="85"/>
      <c r="JO268" s="85"/>
      <c r="JP268" s="85"/>
      <c r="JQ268" s="85"/>
      <c r="JR268" s="85"/>
      <c r="JS268" s="85"/>
      <c r="JT268" s="85"/>
      <c r="JU268" s="85"/>
      <c r="JV268" s="85"/>
      <c r="JW268" s="62" t="s">
        <v>283</v>
      </c>
    </row>
    <row r="269" spans="1:384" s="62" customFormat="1">
      <c r="A269" s="82">
        <v>0</v>
      </c>
      <c r="B269" s="62" t="s">
        <v>1402</v>
      </c>
      <c r="C269" s="83">
        <v>5</v>
      </c>
      <c r="H269" s="62" t="s">
        <v>1403</v>
      </c>
      <c r="V269" s="62" t="s">
        <v>1404</v>
      </c>
      <c r="W269" s="62" t="s">
        <v>1405</v>
      </c>
      <c r="X269" s="62" t="s">
        <v>1406</v>
      </c>
      <c r="Y269" s="62" t="s">
        <v>1407</v>
      </c>
      <c r="Z269" s="62" t="s">
        <v>1408</v>
      </c>
      <c r="AA269" s="62" t="s">
        <v>1409</v>
      </c>
      <c r="AB269" s="62" t="s">
        <v>1410</v>
      </c>
      <c r="AP269" s="62" t="s">
        <v>452</v>
      </c>
      <c r="CD269" s="62" t="s">
        <v>277</v>
      </c>
      <c r="CE269" s="62" t="s">
        <v>277</v>
      </c>
      <c r="CF269" s="62" t="s">
        <v>277</v>
      </c>
      <c r="CG269" s="62" t="s">
        <v>277</v>
      </c>
      <c r="CH269" s="62" t="s">
        <v>277</v>
      </c>
      <c r="CI269" s="62" t="s">
        <v>277</v>
      </c>
      <c r="CJ269" s="62" t="s">
        <v>289</v>
      </c>
      <c r="EC269" s="84" t="s">
        <v>1411</v>
      </c>
      <c r="ED269" s="85"/>
      <c r="EE269" s="85"/>
      <c r="EF269" s="85"/>
      <c r="EG269" s="85"/>
      <c r="EH269" s="85"/>
      <c r="EI269" s="85"/>
      <c r="EJ269" s="85"/>
      <c r="EK269" s="85"/>
      <c r="EL269" s="85"/>
      <c r="EM269" s="85"/>
      <c r="EN269" s="85"/>
      <c r="EO269" s="85"/>
      <c r="EP269" s="85"/>
      <c r="EQ269" s="85"/>
      <c r="ER269" s="85"/>
      <c r="ES269" s="85"/>
      <c r="ET269" s="85"/>
      <c r="EU269" s="85"/>
      <c r="EV269" s="85"/>
      <c r="EW269" s="85"/>
      <c r="EX269" s="85"/>
      <c r="EY269" s="85"/>
      <c r="EZ269" s="85"/>
      <c r="FA269" s="85"/>
      <c r="FB269" s="85"/>
      <c r="FC269" s="85"/>
      <c r="FD269" s="85"/>
      <c r="FE269" s="85"/>
      <c r="FF269" s="85"/>
      <c r="FG269" s="85"/>
      <c r="FH269" s="85"/>
      <c r="FI269" s="85"/>
      <c r="FJ269" s="85"/>
      <c r="FK269" s="85"/>
      <c r="FL269" s="85"/>
      <c r="FM269" s="85"/>
      <c r="FN269" s="85"/>
      <c r="FO269" s="85"/>
      <c r="FP269" s="85"/>
      <c r="FQ269" s="85"/>
      <c r="FR269" s="85"/>
      <c r="FS269" s="85"/>
      <c r="FT269" s="85"/>
      <c r="FU269" s="85"/>
      <c r="FV269" s="85"/>
      <c r="FW269" s="85"/>
      <c r="FX269" s="85"/>
      <c r="FY269" s="85"/>
      <c r="FZ269" s="85"/>
      <c r="GA269" s="85" t="s">
        <v>1412</v>
      </c>
      <c r="GB269" s="85"/>
      <c r="GC269" s="85"/>
      <c r="GD269" s="85"/>
      <c r="GE269" s="85"/>
      <c r="GF269" s="85"/>
      <c r="GG269" s="85"/>
      <c r="GH269" s="85"/>
      <c r="GI269" s="85"/>
      <c r="GJ269" s="85"/>
      <c r="GK269" s="85"/>
      <c r="GL269" s="85"/>
      <c r="GM269" s="85"/>
      <c r="GN269" s="85"/>
      <c r="GO269" s="85"/>
      <c r="GP269" s="85"/>
      <c r="GQ269" s="85"/>
      <c r="GR269" s="85"/>
      <c r="GS269" s="85"/>
      <c r="GT269" s="85"/>
      <c r="GU269" s="85"/>
      <c r="GV269" s="85"/>
      <c r="GW269" s="85"/>
      <c r="GX269" s="85"/>
      <c r="GY269" s="85"/>
      <c r="GZ269" s="85"/>
      <c r="HA269" s="85"/>
      <c r="HB269" s="85"/>
      <c r="HC269" s="85"/>
      <c r="HD269" s="85"/>
      <c r="HE269" s="85"/>
      <c r="HF269" s="85"/>
      <c r="HG269" s="85"/>
      <c r="HH269" s="85"/>
      <c r="HI269" s="85"/>
      <c r="HJ269" s="85"/>
      <c r="HK269" s="85"/>
      <c r="HL269" s="85"/>
      <c r="HM269" s="85"/>
      <c r="HN269" s="85"/>
      <c r="HO269" s="85"/>
      <c r="HP269" s="85"/>
      <c r="HQ269" s="85"/>
      <c r="HR269" s="85"/>
      <c r="HS269" s="85"/>
      <c r="HT269" s="85"/>
      <c r="HU269" s="85"/>
      <c r="HV269" s="85"/>
      <c r="HW269" s="85"/>
      <c r="HX269" s="85"/>
      <c r="HY269" s="85" t="s">
        <v>1413</v>
      </c>
      <c r="HZ269" s="85"/>
      <c r="IA269" s="85"/>
      <c r="IB269" s="85"/>
      <c r="IC269" s="85"/>
      <c r="ID269" s="85"/>
      <c r="IE269" s="85"/>
      <c r="IF269" s="85"/>
      <c r="IG269" s="85"/>
      <c r="IH269" s="85"/>
      <c r="II269" s="85"/>
      <c r="IJ269" s="85"/>
      <c r="IK269" s="85"/>
      <c r="IL269" s="85"/>
      <c r="IM269" s="85"/>
      <c r="IN269" s="85"/>
      <c r="IO269" s="85"/>
      <c r="IP269" s="85"/>
      <c r="IQ269" s="85"/>
      <c r="IR269" s="85"/>
      <c r="IS269" s="85"/>
      <c r="IT269" s="85"/>
      <c r="IU269" s="85"/>
      <c r="IV269" s="85"/>
      <c r="IW269" s="85"/>
      <c r="IX269" s="85"/>
      <c r="IY269" s="85"/>
      <c r="IZ269" s="85"/>
      <c r="JA269" s="85"/>
      <c r="JB269" s="85"/>
      <c r="JC269" s="85"/>
      <c r="JD269" s="85"/>
      <c r="JE269" s="85"/>
      <c r="JF269" s="85"/>
      <c r="JG269" s="85"/>
      <c r="JH269" s="85"/>
      <c r="JI269" s="85"/>
      <c r="JJ269" s="85"/>
      <c r="JK269" s="85"/>
      <c r="JL269" s="85"/>
      <c r="JM269" s="85"/>
      <c r="JN269" s="85"/>
      <c r="JO269" s="85"/>
      <c r="JP269" s="85"/>
      <c r="JQ269" s="85"/>
      <c r="JR269" s="85"/>
      <c r="JS269" s="85"/>
      <c r="JT269" s="85"/>
      <c r="JU269" s="85"/>
      <c r="JV269" s="85"/>
      <c r="JW269" s="62" t="s">
        <v>283</v>
      </c>
      <c r="JX269" s="62" t="s">
        <v>283</v>
      </c>
      <c r="JY269" s="62" t="s">
        <v>283</v>
      </c>
      <c r="JZ269" s="62" t="s">
        <v>283</v>
      </c>
      <c r="KA269" s="62" t="s">
        <v>283</v>
      </c>
      <c r="KB269" s="62" t="s">
        <v>283</v>
      </c>
      <c r="KC269" s="62" t="s">
        <v>283</v>
      </c>
    </row>
    <row r="270" spans="1:384" s="62" customFormat="1">
      <c r="A270" s="82">
        <v>0</v>
      </c>
      <c r="B270" s="62" t="s">
        <v>770</v>
      </c>
      <c r="C270" s="83">
        <v>5</v>
      </c>
      <c r="H270" s="62" t="s">
        <v>771</v>
      </c>
      <c r="I270" s="62" t="s">
        <v>772</v>
      </c>
      <c r="J270" s="62" t="s">
        <v>773</v>
      </c>
      <c r="V270" s="62" t="s">
        <v>774</v>
      </c>
      <c r="W270" s="62" t="s">
        <v>775</v>
      </c>
      <c r="X270" s="62" t="s">
        <v>776</v>
      </c>
      <c r="CD270" s="62" t="s">
        <v>289</v>
      </c>
      <c r="CE270" s="62" t="s">
        <v>289</v>
      </c>
      <c r="CF270" s="62" t="s">
        <v>277</v>
      </c>
      <c r="EC270" s="84" t="s">
        <v>777</v>
      </c>
      <c r="ED270" s="85"/>
      <c r="EE270" s="85"/>
      <c r="EF270" s="85"/>
      <c r="EG270" s="85"/>
      <c r="EH270" s="85"/>
      <c r="EI270" s="85"/>
      <c r="EJ270" s="85"/>
      <c r="EK270" s="85"/>
      <c r="EL270" s="85"/>
      <c r="EM270" s="85"/>
      <c r="EN270" s="85"/>
      <c r="EO270" s="85"/>
      <c r="EP270" s="85"/>
      <c r="EQ270" s="85"/>
      <c r="ER270" s="85"/>
      <c r="ES270" s="85"/>
      <c r="ET270" s="85"/>
      <c r="EU270" s="85"/>
      <c r="EV270" s="85"/>
      <c r="EW270" s="85"/>
      <c r="EX270" s="85"/>
      <c r="EY270" s="85"/>
      <c r="EZ270" s="85"/>
      <c r="FA270" s="85"/>
      <c r="FB270" s="85"/>
      <c r="FC270" s="85"/>
      <c r="FD270" s="85"/>
      <c r="FE270" s="85"/>
      <c r="FF270" s="85"/>
      <c r="FG270" s="85"/>
      <c r="FH270" s="85"/>
      <c r="FI270" s="85"/>
      <c r="FJ270" s="85"/>
      <c r="FK270" s="85"/>
      <c r="FL270" s="85"/>
      <c r="FM270" s="85"/>
      <c r="FN270" s="85"/>
      <c r="FO270" s="85"/>
      <c r="FP270" s="85"/>
      <c r="FQ270" s="85"/>
      <c r="FR270" s="85"/>
      <c r="FS270" s="85"/>
      <c r="FT270" s="85"/>
      <c r="FU270" s="85"/>
      <c r="FV270" s="85"/>
      <c r="FW270" s="85"/>
      <c r="FX270" s="85"/>
      <c r="FY270" s="85"/>
      <c r="FZ270" s="85"/>
      <c r="GA270" s="85" t="s">
        <v>778</v>
      </c>
      <c r="GB270" s="85" t="s">
        <v>779</v>
      </c>
      <c r="GC270" s="85" t="s">
        <v>917</v>
      </c>
      <c r="GD270" s="85"/>
      <c r="GE270" s="85"/>
      <c r="GF270" s="85"/>
      <c r="GG270" s="85"/>
      <c r="GH270" s="85"/>
      <c r="GI270" s="85"/>
      <c r="GJ270" s="85"/>
      <c r="GK270" s="85"/>
      <c r="GL270" s="85"/>
      <c r="GM270" s="85"/>
      <c r="GN270" s="85"/>
      <c r="GO270" s="85"/>
      <c r="GP270" s="85"/>
      <c r="GQ270" s="85"/>
      <c r="GR270" s="85"/>
      <c r="GS270" s="85"/>
      <c r="GT270" s="85"/>
      <c r="GU270" s="85"/>
      <c r="GV270" s="85"/>
      <c r="GW270" s="85"/>
      <c r="GX270" s="85"/>
      <c r="GY270" s="85"/>
      <c r="GZ270" s="85"/>
      <c r="HA270" s="85"/>
      <c r="HB270" s="85"/>
      <c r="HC270" s="85"/>
      <c r="HD270" s="85"/>
      <c r="HE270" s="85"/>
      <c r="HF270" s="85"/>
      <c r="HG270" s="85"/>
      <c r="HH270" s="85"/>
      <c r="HI270" s="85"/>
      <c r="HJ270" s="85"/>
      <c r="HK270" s="85"/>
      <c r="HL270" s="85"/>
      <c r="HM270" s="85"/>
      <c r="HN270" s="85"/>
      <c r="HO270" s="85"/>
      <c r="HP270" s="85"/>
      <c r="HQ270" s="85"/>
      <c r="HR270" s="85"/>
      <c r="HS270" s="85"/>
      <c r="HT270" s="85"/>
      <c r="HU270" s="85"/>
      <c r="HV270" s="85"/>
      <c r="HW270" s="85"/>
      <c r="HX270" s="85"/>
      <c r="HY270" s="85" t="s">
        <v>781</v>
      </c>
      <c r="HZ270" s="85" t="s">
        <v>782</v>
      </c>
      <c r="IA270" s="85" t="s">
        <v>783</v>
      </c>
      <c r="IB270" s="85"/>
      <c r="IC270" s="85"/>
      <c r="ID270" s="85"/>
      <c r="IE270" s="85"/>
      <c r="IF270" s="85"/>
      <c r="IG270" s="85"/>
      <c r="IH270" s="85"/>
      <c r="II270" s="85"/>
      <c r="IJ270" s="85"/>
      <c r="IK270" s="85"/>
      <c r="IL270" s="85"/>
      <c r="IM270" s="85"/>
      <c r="IN270" s="85"/>
      <c r="IO270" s="85"/>
      <c r="IP270" s="85"/>
      <c r="IQ270" s="85"/>
      <c r="IR270" s="85"/>
      <c r="IS270" s="85"/>
      <c r="IT270" s="85"/>
      <c r="IU270" s="85"/>
      <c r="IV270" s="85"/>
      <c r="IW270" s="85"/>
      <c r="IX270" s="85"/>
      <c r="IY270" s="85"/>
      <c r="IZ270" s="85"/>
      <c r="JA270" s="85"/>
      <c r="JB270" s="85"/>
      <c r="JC270" s="85"/>
      <c r="JD270" s="85"/>
      <c r="JE270" s="85"/>
      <c r="JF270" s="85"/>
      <c r="JG270" s="85"/>
      <c r="JH270" s="85"/>
      <c r="JI270" s="85"/>
      <c r="JJ270" s="85"/>
      <c r="JK270" s="85"/>
      <c r="JL270" s="85"/>
      <c r="JM270" s="85"/>
      <c r="JN270" s="85"/>
      <c r="JO270" s="85"/>
      <c r="JP270" s="85"/>
      <c r="JQ270" s="85"/>
      <c r="JR270" s="85"/>
      <c r="JS270" s="85"/>
      <c r="JT270" s="85"/>
      <c r="JU270" s="85"/>
      <c r="JV270" s="85"/>
      <c r="JW270" s="62" t="s">
        <v>283</v>
      </c>
      <c r="JX270" s="62" t="s">
        <v>283</v>
      </c>
      <c r="JY270" s="62" t="s">
        <v>283</v>
      </c>
      <c r="NT270" s="62" t="s">
        <v>1</v>
      </c>
    </row>
    <row r="271" spans="1:384" s="62" customFormat="1">
      <c r="A271" s="82">
        <v>0</v>
      </c>
      <c r="B271" s="62" t="s">
        <v>784</v>
      </c>
      <c r="C271" s="83">
        <v>5</v>
      </c>
      <c r="H271" s="62" t="s">
        <v>786</v>
      </c>
      <c r="V271" s="62" t="s">
        <v>787</v>
      </c>
      <c r="W271" s="62" t="s">
        <v>788</v>
      </c>
      <c r="AP271" s="62" t="s">
        <v>785</v>
      </c>
      <c r="CD271" s="62" t="s">
        <v>277</v>
      </c>
      <c r="CE271" s="62" t="s">
        <v>289</v>
      </c>
      <c r="EC271" s="84" t="s">
        <v>341</v>
      </c>
      <c r="ED271" s="85"/>
      <c r="EE271" s="85"/>
      <c r="EF271" s="85"/>
      <c r="EG271" s="85"/>
      <c r="EH271" s="85"/>
      <c r="EI271" s="85"/>
      <c r="EJ271" s="85"/>
      <c r="EK271" s="85"/>
      <c r="EL271" s="85"/>
      <c r="EM271" s="85"/>
      <c r="EN271" s="85"/>
      <c r="EO271" s="85"/>
      <c r="EP271" s="85"/>
      <c r="EQ271" s="85"/>
      <c r="ER271" s="85"/>
      <c r="ES271" s="85"/>
      <c r="ET271" s="85"/>
      <c r="EU271" s="85"/>
      <c r="EV271" s="85"/>
      <c r="EW271" s="85"/>
      <c r="EX271" s="85"/>
      <c r="EY271" s="85"/>
      <c r="EZ271" s="85"/>
      <c r="FA271" s="85"/>
      <c r="FB271" s="85"/>
      <c r="FC271" s="85"/>
      <c r="FD271" s="85"/>
      <c r="FE271" s="85"/>
      <c r="FF271" s="85"/>
      <c r="FG271" s="85"/>
      <c r="FH271" s="85"/>
      <c r="FI271" s="85"/>
      <c r="FJ271" s="85"/>
      <c r="FK271" s="85"/>
      <c r="FL271" s="85"/>
      <c r="FM271" s="85"/>
      <c r="FN271" s="85"/>
      <c r="FO271" s="85"/>
      <c r="FP271" s="85"/>
      <c r="FQ271" s="85"/>
      <c r="FR271" s="85"/>
      <c r="FS271" s="85"/>
      <c r="FT271" s="85"/>
      <c r="FU271" s="85"/>
      <c r="FV271" s="85"/>
      <c r="FW271" s="85"/>
      <c r="FX271" s="85"/>
      <c r="FY271" s="85"/>
      <c r="FZ271" s="85"/>
      <c r="GA271" s="85" t="s">
        <v>790</v>
      </c>
      <c r="GB271" s="85"/>
      <c r="GC271" s="85"/>
      <c r="GD271" s="85"/>
      <c r="GE271" s="85"/>
      <c r="GF271" s="85"/>
      <c r="GG271" s="85"/>
      <c r="GH271" s="85"/>
      <c r="GI271" s="85"/>
      <c r="GJ271" s="85"/>
      <c r="GK271" s="85"/>
      <c r="GL271" s="85"/>
      <c r="GM271" s="85"/>
      <c r="GN271" s="85"/>
      <c r="GO271" s="85"/>
      <c r="GP271" s="85"/>
      <c r="GQ271" s="85"/>
      <c r="GR271" s="85"/>
      <c r="GS271" s="85"/>
      <c r="GT271" s="85"/>
      <c r="GU271" s="85"/>
      <c r="GV271" s="85"/>
      <c r="GW271" s="85"/>
      <c r="GX271" s="85"/>
      <c r="GY271" s="85"/>
      <c r="GZ271" s="85"/>
      <c r="HA271" s="85"/>
      <c r="HB271" s="85"/>
      <c r="HC271" s="85"/>
      <c r="HD271" s="85"/>
      <c r="HE271" s="85"/>
      <c r="HF271" s="85"/>
      <c r="HG271" s="85"/>
      <c r="HH271" s="85"/>
      <c r="HI271" s="85"/>
      <c r="HJ271" s="85"/>
      <c r="HK271" s="85"/>
      <c r="HL271" s="85"/>
      <c r="HM271" s="85"/>
      <c r="HN271" s="85"/>
      <c r="HO271" s="85"/>
      <c r="HP271" s="85"/>
      <c r="HQ271" s="85"/>
      <c r="HR271" s="85"/>
      <c r="HS271" s="85"/>
      <c r="HT271" s="85"/>
      <c r="HU271" s="85"/>
      <c r="HV271" s="85"/>
      <c r="HW271" s="85"/>
      <c r="HX271" s="85"/>
      <c r="HY271" s="85" t="s">
        <v>791</v>
      </c>
      <c r="HZ271" s="85"/>
      <c r="IA271" s="85"/>
      <c r="IB271" s="85"/>
      <c r="IC271" s="85"/>
      <c r="ID271" s="85"/>
      <c r="IE271" s="85"/>
      <c r="IF271" s="85"/>
      <c r="IG271" s="85"/>
      <c r="IH271" s="85"/>
      <c r="II271" s="85"/>
      <c r="IJ271" s="85"/>
      <c r="IK271" s="85"/>
      <c r="IL271" s="85"/>
      <c r="IM271" s="85"/>
      <c r="IN271" s="85"/>
      <c r="IO271" s="85"/>
      <c r="IP271" s="85"/>
      <c r="IQ271" s="85"/>
      <c r="IR271" s="85"/>
      <c r="IS271" s="85"/>
      <c r="IT271" s="85"/>
      <c r="IU271" s="85"/>
      <c r="IV271" s="85"/>
      <c r="IW271" s="85"/>
      <c r="IX271" s="85"/>
      <c r="IY271" s="85"/>
      <c r="IZ271" s="85"/>
      <c r="JA271" s="85"/>
      <c r="JB271" s="85"/>
      <c r="JC271" s="85"/>
      <c r="JD271" s="85"/>
      <c r="JE271" s="85"/>
      <c r="JF271" s="85"/>
      <c r="JG271" s="85"/>
      <c r="JH271" s="85"/>
      <c r="JI271" s="85"/>
      <c r="JJ271" s="85"/>
      <c r="JK271" s="85"/>
      <c r="JL271" s="85"/>
      <c r="JM271" s="85"/>
      <c r="JN271" s="85"/>
      <c r="JO271" s="85"/>
      <c r="JP271" s="85"/>
      <c r="JQ271" s="85"/>
      <c r="JR271" s="85"/>
      <c r="JS271" s="85"/>
      <c r="JT271" s="85"/>
      <c r="JU271" s="85"/>
      <c r="JV271" s="85"/>
      <c r="JW271" s="62" t="s">
        <v>283</v>
      </c>
      <c r="JX271" s="62" t="s">
        <v>283</v>
      </c>
    </row>
    <row r="272" spans="1:384" s="62" customFormat="1">
      <c r="A272" s="82">
        <v>0</v>
      </c>
      <c r="B272" s="62" t="s">
        <v>1414</v>
      </c>
      <c r="C272" s="83">
        <v>5</v>
      </c>
      <c r="H272" s="62" t="s">
        <v>1415</v>
      </c>
      <c r="V272" s="62" t="s">
        <v>1416</v>
      </c>
      <c r="W272" s="62" t="s">
        <v>1417</v>
      </c>
      <c r="X272" s="62" t="s">
        <v>1418</v>
      </c>
      <c r="Y272" s="62" t="s">
        <v>1419</v>
      </c>
      <c r="Z272" s="62" t="s">
        <v>1420</v>
      </c>
      <c r="AA272" s="62" t="s">
        <v>1421</v>
      </c>
      <c r="AB272" s="62" t="s">
        <v>1422</v>
      </c>
      <c r="AP272" s="62" t="s">
        <v>452</v>
      </c>
      <c r="CD272" s="62" t="s">
        <v>277</v>
      </c>
      <c r="CE272" s="62" t="s">
        <v>277</v>
      </c>
      <c r="CF272" s="62" t="s">
        <v>277</v>
      </c>
      <c r="CG272" s="62" t="s">
        <v>277</v>
      </c>
      <c r="CH272" s="62" t="s">
        <v>277</v>
      </c>
      <c r="CI272" s="62" t="s">
        <v>277</v>
      </c>
      <c r="CJ272" s="62" t="s">
        <v>289</v>
      </c>
      <c r="EC272" s="84" t="s">
        <v>1411</v>
      </c>
      <c r="ED272" s="85"/>
      <c r="EE272" s="85"/>
      <c r="EF272" s="85"/>
      <c r="EG272" s="85"/>
      <c r="EH272" s="85"/>
      <c r="EI272" s="85"/>
      <c r="EJ272" s="85"/>
      <c r="EK272" s="85"/>
      <c r="EL272" s="85"/>
      <c r="EM272" s="85"/>
      <c r="EN272" s="85"/>
      <c r="EO272" s="85"/>
      <c r="EP272" s="85"/>
      <c r="EQ272" s="85"/>
      <c r="ER272" s="85"/>
      <c r="ES272" s="85"/>
      <c r="ET272" s="85"/>
      <c r="EU272" s="85"/>
      <c r="EV272" s="85"/>
      <c r="EW272" s="85"/>
      <c r="EX272" s="85"/>
      <c r="EY272" s="85"/>
      <c r="EZ272" s="85"/>
      <c r="FA272" s="85"/>
      <c r="FB272" s="85"/>
      <c r="FC272" s="85"/>
      <c r="FD272" s="85"/>
      <c r="FE272" s="85"/>
      <c r="FF272" s="85"/>
      <c r="FG272" s="85"/>
      <c r="FH272" s="85"/>
      <c r="FI272" s="85"/>
      <c r="FJ272" s="85"/>
      <c r="FK272" s="85"/>
      <c r="FL272" s="85"/>
      <c r="FM272" s="85"/>
      <c r="FN272" s="85"/>
      <c r="FO272" s="85"/>
      <c r="FP272" s="85"/>
      <c r="FQ272" s="85"/>
      <c r="FR272" s="85"/>
      <c r="FS272" s="85"/>
      <c r="FT272" s="85"/>
      <c r="FU272" s="85"/>
      <c r="FV272" s="85"/>
      <c r="FW272" s="85"/>
      <c r="FX272" s="85"/>
      <c r="FY272" s="85"/>
      <c r="FZ272" s="85"/>
      <c r="GA272" s="85" t="s">
        <v>1412</v>
      </c>
      <c r="GB272" s="85"/>
      <c r="GC272" s="85"/>
      <c r="GD272" s="85"/>
      <c r="GE272" s="85"/>
      <c r="GF272" s="85"/>
      <c r="GG272" s="85"/>
      <c r="GH272" s="85"/>
      <c r="GI272" s="85"/>
      <c r="GJ272" s="85"/>
      <c r="GK272" s="85"/>
      <c r="GL272" s="85"/>
      <c r="GM272" s="85"/>
      <c r="GN272" s="85"/>
      <c r="GO272" s="85"/>
      <c r="GP272" s="85"/>
      <c r="GQ272" s="85"/>
      <c r="GR272" s="85"/>
      <c r="GS272" s="85"/>
      <c r="GT272" s="85"/>
      <c r="GU272" s="85"/>
      <c r="GV272" s="85"/>
      <c r="GW272" s="85"/>
      <c r="GX272" s="85"/>
      <c r="GY272" s="85"/>
      <c r="GZ272" s="85"/>
      <c r="HA272" s="85"/>
      <c r="HB272" s="85"/>
      <c r="HC272" s="85"/>
      <c r="HD272" s="85"/>
      <c r="HE272" s="85"/>
      <c r="HF272" s="85"/>
      <c r="HG272" s="85"/>
      <c r="HH272" s="85"/>
      <c r="HI272" s="85"/>
      <c r="HJ272" s="85"/>
      <c r="HK272" s="85"/>
      <c r="HL272" s="85"/>
      <c r="HM272" s="85"/>
      <c r="HN272" s="85"/>
      <c r="HO272" s="85"/>
      <c r="HP272" s="85"/>
      <c r="HQ272" s="85"/>
      <c r="HR272" s="85"/>
      <c r="HS272" s="85"/>
      <c r="HT272" s="85"/>
      <c r="HU272" s="85"/>
      <c r="HV272" s="85"/>
      <c r="HW272" s="85"/>
      <c r="HX272" s="85"/>
      <c r="HY272" s="85" t="s">
        <v>1413</v>
      </c>
      <c r="HZ272" s="85"/>
      <c r="IA272" s="85"/>
      <c r="IB272" s="85"/>
      <c r="IC272" s="85"/>
      <c r="ID272" s="85"/>
      <c r="IE272" s="85"/>
      <c r="IF272" s="85"/>
      <c r="IG272" s="85"/>
      <c r="IH272" s="85"/>
      <c r="II272" s="85"/>
      <c r="IJ272" s="85"/>
      <c r="IK272" s="85"/>
      <c r="IL272" s="85"/>
      <c r="IM272" s="85"/>
      <c r="IN272" s="85"/>
      <c r="IO272" s="85"/>
      <c r="IP272" s="85"/>
      <c r="IQ272" s="85"/>
      <c r="IR272" s="85"/>
      <c r="IS272" s="85"/>
      <c r="IT272" s="85"/>
      <c r="IU272" s="85"/>
      <c r="IV272" s="85"/>
      <c r="IW272" s="85"/>
      <c r="IX272" s="85"/>
      <c r="IY272" s="85"/>
      <c r="IZ272" s="85"/>
      <c r="JA272" s="85"/>
      <c r="JB272" s="85"/>
      <c r="JC272" s="85"/>
      <c r="JD272" s="85"/>
      <c r="JE272" s="85"/>
      <c r="JF272" s="85"/>
      <c r="JG272" s="85"/>
      <c r="JH272" s="85"/>
      <c r="JI272" s="85"/>
      <c r="JJ272" s="85"/>
      <c r="JK272" s="85"/>
      <c r="JL272" s="85"/>
      <c r="JM272" s="85"/>
      <c r="JN272" s="85"/>
      <c r="JO272" s="85"/>
      <c r="JP272" s="85"/>
      <c r="JQ272" s="85"/>
      <c r="JR272" s="85"/>
      <c r="JS272" s="85"/>
      <c r="JT272" s="85"/>
      <c r="JU272" s="85"/>
      <c r="JV272" s="85"/>
      <c r="JW272" s="62" t="s">
        <v>283</v>
      </c>
      <c r="JX272" s="62" t="s">
        <v>283</v>
      </c>
      <c r="JY272" s="62" t="s">
        <v>283</v>
      </c>
      <c r="JZ272" s="62" t="s">
        <v>283</v>
      </c>
      <c r="KA272" s="62" t="s">
        <v>283</v>
      </c>
      <c r="KB272" s="62" t="s">
        <v>283</v>
      </c>
      <c r="KC272" s="62" t="s">
        <v>283</v>
      </c>
    </row>
    <row r="273" spans="1:384" s="62" customFormat="1">
      <c r="A273" s="82">
        <v>0</v>
      </c>
      <c r="B273" s="62" t="s">
        <v>1423</v>
      </c>
      <c r="C273" s="83">
        <v>5</v>
      </c>
      <c r="H273" s="62" t="s">
        <v>1425</v>
      </c>
      <c r="V273" s="62" t="s">
        <v>1426</v>
      </c>
      <c r="W273" s="62" t="s">
        <v>1427</v>
      </c>
      <c r="AP273" s="62" t="s">
        <v>1424</v>
      </c>
      <c r="CD273" s="62" t="s">
        <v>289</v>
      </c>
      <c r="CE273" s="62" t="s">
        <v>289</v>
      </c>
      <c r="EC273" s="84" t="s">
        <v>314</v>
      </c>
      <c r="ED273" s="84" t="s">
        <v>341</v>
      </c>
      <c r="EE273" s="85"/>
      <c r="EF273" s="85"/>
      <c r="EG273" s="85"/>
      <c r="EH273" s="85"/>
      <c r="EI273" s="85"/>
      <c r="EJ273" s="85"/>
      <c r="EK273" s="85"/>
      <c r="EL273" s="85"/>
      <c r="EM273" s="85"/>
      <c r="EN273" s="85"/>
      <c r="EO273" s="85"/>
      <c r="EP273" s="85"/>
      <c r="EQ273" s="85"/>
      <c r="ER273" s="85"/>
      <c r="ES273" s="85"/>
      <c r="ET273" s="85"/>
      <c r="EU273" s="85"/>
      <c r="EV273" s="85"/>
      <c r="EW273" s="85"/>
      <c r="EX273" s="85"/>
      <c r="EY273" s="85"/>
      <c r="EZ273" s="85"/>
      <c r="FA273" s="85"/>
      <c r="FB273" s="85"/>
      <c r="FC273" s="85"/>
      <c r="FD273" s="85"/>
      <c r="FE273" s="85"/>
      <c r="FF273" s="85"/>
      <c r="FG273" s="85"/>
      <c r="FH273" s="85"/>
      <c r="FI273" s="85"/>
      <c r="FJ273" s="85"/>
      <c r="FK273" s="85"/>
      <c r="FL273" s="85"/>
      <c r="FM273" s="85"/>
      <c r="FN273" s="85"/>
      <c r="FO273" s="85"/>
      <c r="FP273" s="85"/>
      <c r="FQ273" s="85"/>
      <c r="FR273" s="85"/>
      <c r="FS273" s="85"/>
      <c r="FT273" s="85"/>
      <c r="FU273" s="85"/>
      <c r="FV273" s="85"/>
      <c r="FW273" s="85"/>
      <c r="FX273" s="85"/>
      <c r="FY273" s="85"/>
      <c r="FZ273" s="85"/>
      <c r="GA273" s="85" t="s">
        <v>1428</v>
      </c>
      <c r="GB273" s="85"/>
      <c r="GC273" s="85"/>
      <c r="GD273" s="85"/>
      <c r="GE273" s="85"/>
      <c r="GF273" s="85"/>
      <c r="GG273" s="85"/>
      <c r="GH273" s="85"/>
      <c r="GI273" s="85"/>
      <c r="GJ273" s="85"/>
      <c r="GK273" s="85"/>
      <c r="GL273" s="85"/>
      <c r="GM273" s="85"/>
      <c r="GN273" s="85"/>
      <c r="GO273" s="85"/>
      <c r="GP273" s="85"/>
      <c r="GQ273" s="85"/>
      <c r="GR273" s="85"/>
      <c r="GS273" s="85"/>
      <c r="GT273" s="85"/>
      <c r="GU273" s="85"/>
      <c r="GV273" s="85"/>
      <c r="GW273" s="85"/>
      <c r="GX273" s="85"/>
      <c r="GY273" s="85"/>
      <c r="GZ273" s="85"/>
      <c r="HA273" s="85"/>
      <c r="HB273" s="85"/>
      <c r="HC273" s="85"/>
      <c r="HD273" s="85"/>
      <c r="HE273" s="85"/>
      <c r="HF273" s="85"/>
      <c r="HG273" s="85"/>
      <c r="HH273" s="85"/>
      <c r="HI273" s="85"/>
      <c r="HJ273" s="85"/>
      <c r="HK273" s="85"/>
      <c r="HL273" s="85"/>
      <c r="HM273" s="85"/>
      <c r="HN273" s="85"/>
      <c r="HO273" s="85"/>
      <c r="HP273" s="85"/>
      <c r="HQ273" s="85"/>
      <c r="HR273" s="85"/>
      <c r="HS273" s="85"/>
      <c r="HT273" s="85"/>
      <c r="HU273" s="85"/>
      <c r="HV273" s="85"/>
      <c r="HW273" s="85"/>
      <c r="HX273" s="85"/>
      <c r="HY273" s="85" t="s">
        <v>1429</v>
      </c>
      <c r="HZ273" s="85"/>
      <c r="IA273" s="85"/>
      <c r="IB273" s="85"/>
      <c r="IC273" s="85"/>
      <c r="ID273" s="85"/>
      <c r="IE273" s="85"/>
      <c r="IF273" s="85"/>
      <c r="IG273" s="85"/>
      <c r="IH273" s="85"/>
      <c r="II273" s="85"/>
      <c r="IJ273" s="85"/>
      <c r="IK273" s="85"/>
      <c r="IL273" s="85"/>
      <c r="IM273" s="85"/>
      <c r="IN273" s="85"/>
      <c r="IO273" s="85"/>
      <c r="IP273" s="85"/>
      <c r="IQ273" s="85"/>
      <c r="IR273" s="85"/>
      <c r="IS273" s="85"/>
      <c r="IT273" s="85"/>
      <c r="IU273" s="85"/>
      <c r="IV273" s="85"/>
      <c r="IW273" s="85"/>
      <c r="IX273" s="85"/>
      <c r="IY273" s="85"/>
      <c r="IZ273" s="85"/>
      <c r="JA273" s="85"/>
      <c r="JB273" s="85"/>
      <c r="JC273" s="85"/>
      <c r="JD273" s="85"/>
      <c r="JE273" s="85"/>
      <c r="JF273" s="85"/>
      <c r="JG273" s="85"/>
      <c r="JH273" s="85"/>
      <c r="JI273" s="85"/>
      <c r="JJ273" s="85"/>
      <c r="JK273" s="85"/>
      <c r="JL273" s="85"/>
      <c r="JM273" s="85"/>
      <c r="JN273" s="85"/>
      <c r="JO273" s="85"/>
      <c r="JP273" s="85"/>
      <c r="JQ273" s="85"/>
      <c r="JR273" s="85"/>
      <c r="JS273" s="85"/>
      <c r="JT273" s="85"/>
      <c r="JU273" s="85"/>
      <c r="JV273" s="85"/>
      <c r="JW273" s="62" t="s">
        <v>283</v>
      </c>
      <c r="JX273" s="62" t="s">
        <v>283</v>
      </c>
      <c r="JY273" s="62" t="s">
        <v>283</v>
      </c>
    </row>
    <row r="274" spans="1:384" s="62" customFormat="1">
      <c r="A274" s="82">
        <v>0</v>
      </c>
      <c r="B274" s="62" t="s">
        <v>792</v>
      </c>
      <c r="C274" s="83">
        <v>5</v>
      </c>
      <c r="H274" s="62" t="s">
        <v>1430</v>
      </c>
      <c r="V274" s="62" t="s">
        <v>1431</v>
      </c>
      <c r="AP274" s="62" t="s">
        <v>793</v>
      </c>
      <c r="CD274" s="62" t="s">
        <v>289</v>
      </c>
      <c r="EC274" s="84" t="s">
        <v>314</v>
      </c>
      <c r="ED274" s="85"/>
      <c r="EE274" s="85"/>
      <c r="EF274" s="85"/>
      <c r="EG274" s="85"/>
      <c r="EH274" s="85"/>
      <c r="EI274" s="85"/>
      <c r="EJ274" s="85"/>
      <c r="EK274" s="85"/>
      <c r="EL274" s="85"/>
      <c r="EM274" s="85"/>
      <c r="EN274" s="85"/>
      <c r="EO274" s="85"/>
      <c r="EP274" s="85"/>
      <c r="EQ274" s="85"/>
      <c r="ER274" s="85"/>
      <c r="ES274" s="85"/>
      <c r="ET274" s="85"/>
      <c r="EU274" s="85"/>
      <c r="EV274" s="85"/>
      <c r="EW274" s="85"/>
      <c r="EX274" s="85"/>
      <c r="EY274" s="85"/>
      <c r="EZ274" s="85"/>
      <c r="FA274" s="85"/>
      <c r="FB274" s="85"/>
      <c r="FC274" s="85"/>
      <c r="FD274" s="85"/>
      <c r="FE274" s="85"/>
      <c r="FF274" s="85"/>
      <c r="FG274" s="85"/>
      <c r="FH274" s="85"/>
      <c r="FI274" s="85"/>
      <c r="FJ274" s="85"/>
      <c r="FK274" s="85"/>
      <c r="FL274" s="85"/>
      <c r="FM274" s="85"/>
      <c r="FN274" s="85"/>
      <c r="FO274" s="85"/>
      <c r="FP274" s="85"/>
      <c r="FQ274" s="85"/>
      <c r="FR274" s="85"/>
      <c r="FS274" s="85"/>
      <c r="FT274" s="85"/>
      <c r="FU274" s="85"/>
      <c r="FV274" s="85"/>
      <c r="FW274" s="85"/>
      <c r="FX274" s="85"/>
      <c r="FY274" s="85"/>
      <c r="FZ274" s="85"/>
      <c r="GA274" s="85" t="s">
        <v>757</v>
      </c>
      <c r="GB274" s="85"/>
      <c r="GC274" s="85"/>
      <c r="GD274" s="85"/>
      <c r="GE274" s="85"/>
      <c r="GF274" s="85"/>
      <c r="GG274" s="85"/>
      <c r="GH274" s="85"/>
      <c r="GI274" s="85"/>
      <c r="GJ274" s="85"/>
      <c r="GK274" s="85"/>
      <c r="GL274" s="85"/>
      <c r="GM274" s="85"/>
      <c r="GN274" s="85"/>
      <c r="GO274" s="85"/>
      <c r="GP274" s="85"/>
      <c r="GQ274" s="85"/>
      <c r="GR274" s="85"/>
      <c r="GS274" s="85"/>
      <c r="GT274" s="85"/>
      <c r="GU274" s="85"/>
      <c r="GV274" s="85"/>
      <c r="GW274" s="85"/>
      <c r="GX274" s="85"/>
      <c r="GY274" s="85"/>
      <c r="GZ274" s="85"/>
      <c r="HA274" s="85"/>
      <c r="HB274" s="85"/>
      <c r="HC274" s="85"/>
      <c r="HD274" s="85"/>
      <c r="HE274" s="85"/>
      <c r="HF274" s="85"/>
      <c r="HG274" s="85"/>
      <c r="HH274" s="85"/>
      <c r="HI274" s="85"/>
      <c r="HJ274" s="85"/>
      <c r="HK274" s="85"/>
      <c r="HL274" s="85"/>
      <c r="HM274" s="85"/>
      <c r="HN274" s="85"/>
      <c r="HO274" s="85"/>
      <c r="HP274" s="85"/>
      <c r="HQ274" s="85"/>
      <c r="HR274" s="85"/>
      <c r="HS274" s="85"/>
      <c r="HT274" s="85"/>
      <c r="HU274" s="85"/>
      <c r="HV274" s="85"/>
      <c r="HW274" s="85"/>
      <c r="HX274" s="85"/>
      <c r="HY274" s="85" t="s">
        <v>1432</v>
      </c>
      <c r="HZ274" s="85"/>
      <c r="IA274" s="85"/>
      <c r="IB274" s="85"/>
      <c r="IC274" s="85"/>
      <c r="ID274" s="85"/>
      <c r="IE274" s="85"/>
      <c r="IF274" s="85"/>
      <c r="IG274" s="85"/>
      <c r="IH274" s="85"/>
      <c r="II274" s="85"/>
      <c r="IJ274" s="85"/>
      <c r="IK274" s="85"/>
      <c r="IL274" s="85"/>
      <c r="IM274" s="85"/>
      <c r="IN274" s="85"/>
      <c r="IO274" s="85"/>
      <c r="IP274" s="85"/>
      <c r="IQ274" s="85"/>
      <c r="IR274" s="85"/>
      <c r="IS274" s="85"/>
      <c r="IT274" s="85"/>
      <c r="IU274" s="85"/>
      <c r="IV274" s="85"/>
      <c r="IW274" s="85"/>
      <c r="IX274" s="85"/>
      <c r="IY274" s="85"/>
      <c r="IZ274" s="85"/>
      <c r="JA274" s="85"/>
      <c r="JB274" s="85"/>
      <c r="JC274" s="85"/>
      <c r="JD274" s="85"/>
      <c r="JE274" s="85"/>
      <c r="JF274" s="85"/>
      <c r="JG274" s="85"/>
      <c r="JH274" s="85"/>
      <c r="JI274" s="85"/>
      <c r="JJ274" s="85"/>
      <c r="JK274" s="85"/>
      <c r="JL274" s="85"/>
      <c r="JM274" s="85"/>
      <c r="JN274" s="85"/>
      <c r="JO274" s="85"/>
      <c r="JP274" s="85"/>
      <c r="JQ274" s="85"/>
      <c r="JR274" s="85"/>
      <c r="JS274" s="85"/>
      <c r="JT274" s="85"/>
      <c r="JU274" s="85"/>
      <c r="JV274" s="85"/>
      <c r="JW274" s="62" t="s">
        <v>283</v>
      </c>
      <c r="NT274" s="62" t="s">
        <v>1</v>
      </c>
    </row>
    <row r="276" spans="1:384" s="109" customFormat="1">
      <c r="A276" s="108">
        <v>3</v>
      </c>
      <c r="B276" s="109" t="s">
        <v>1438</v>
      </c>
      <c r="C276" s="110"/>
      <c r="D276" s="111"/>
      <c r="E276" s="111"/>
      <c r="F276" s="111"/>
      <c r="G276" s="111"/>
      <c r="EC276" s="112"/>
      <c r="ED276" s="112"/>
      <c r="EE276" s="111"/>
      <c r="EF276" s="111"/>
      <c r="EG276" s="111"/>
      <c r="EH276" s="111"/>
      <c r="EI276" s="111"/>
      <c r="EJ276" s="111"/>
      <c r="EK276" s="111"/>
      <c r="EL276" s="111"/>
      <c r="EM276" s="111"/>
      <c r="EN276" s="111"/>
      <c r="EO276" s="111"/>
      <c r="EP276" s="111"/>
      <c r="EQ276" s="111"/>
      <c r="ER276" s="111"/>
      <c r="ES276" s="111"/>
      <c r="ET276" s="111"/>
      <c r="EU276" s="111"/>
      <c r="EV276" s="111"/>
      <c r="EW276" s="111"/>
      <c r="EX276" s="111"/>
      <c r="EY276" s="111"/>
      <c r="EZ276" s="111"/>
      <c r="FA276" s="111"/>
      <c r="FB276" s="111"/>
      <c r="FC276" s="111"/>
      <c r="FD276" s="111"/>
      <c r="FE276" s="111"/>
      <c r="FF276" s="111"/>
      <c r="FG276" s="111"/>
      <c r="FH276" s="111"/>
      <c r="FI276" s="111"/>
      <c r="FJ276" s="111"/>
      <c r="FK276" s="111"/>
      <c r="FL276" s="111"/>
      <c r="FM276" s="111"/>
      <c r="FN276" s="111"/>
      <c r="FO276" s="111"/>
      <c r="FP276" s="111"/>
      <c r="FQ276" s="111"/>
      <c r="FR276" s="111"/>
      <c r="FS276" s="111"/>
      <c r="FT276" s="111"/>
      <c r="FU276" s="111"/>
      <c r="FV276" s="111"/>
      <c r="FW276" s="111"/>
      <c r="FX276" s="111"/>
      <c r="FY276" s="111"/>
      <c r="FZ276" s="111"/>
      <c r="GA276" s="111"/>
      <c r="GB276" s="111"/>
      <c r="GC276" s="111"/>
      <c r="GD276" s="111"/>
      <c r="GE276" s="111"/>
      <c r="GF276" s="111"/>
      <c r="GG276" s="111"/>
      <c r="GH276" s="111"/>
      <c r="GI276" s="111"/>
      <c r="GJ276" s="111"/>
      <c r="GK276" s="113"/>
      <c r="GL276" s="111"/>
      <c r="GM276" s="111"/>
      <c r="GN276" s="111"/>
      <c r="GO276" s="111"/>
      <c r="GP276" s="111"/>
      <c r="GQ276" s="111"/>
      <c r="GR276" s="111"/>
      <c r="GS276" s="111"/>
      <c r="GT276" s="111"/>
      <c r="GU276" s="111"/>
      <c r="GV276" s="111"/>
      <c r="GW276" s="111"/>
      <c r="GX276" s="111"/>
      <c r="GY276" s="111"/>
      <c r="GZ276" s="111"/>
      <c r="HA276" s="111"/>
      <c r="HB276" s="111"/>
      <c r="HC276" s="111"/>
      <c r="HD276" s="111"/>
      <c r="HE276" s="111"/>
      <c r="HF276" s="111"/>
      <c r="HG276" s="111"/>
      <c r="HH276" s="111"/>
      <c r="HI276" s="111"/>
      <c r="HJ276" s="111"/>
      <c r="HK276" s="111"/>
      <c r="HL276" s="111"/>
      <c r="HM276" s="111"/>
      <c r="HN276" s="111"/>
      <c r="HO276" s="111"/>
      <c r="HP276" s="111"/>
      <c r="HQ276" s="111"/>
      <c r="HR276" s="111"/>
      <c r="HS276" s="111"/>
      <c r="HT276" s="111"/>
      <c r="HU276" s="111"/>
      <c r="HV276" s="111"/>
      <c r="HW276" s="111"/>
      <c r="HX276" s="111"/>
      <c r="MD276" s="114"/>
      <c r="ME276" s="114"/>
      <c r="MF276" s="114"/>
      <c r="MG276" s="114"/>
      <c r="MH276" s="114"/>
      <c r="MI276" s="114"/>
      <c r="MJ276" s="114"/>
      <c r="MK276" s="114"/>
      <c r="ML276" s="114"/>
      <c r="MM276" s="114"/>
      <c r="MN276" s="114"/>
      <c r="MO276" s="114"/>
      <c r="MP276" s="114"/>
      <c r="MQ276" s="114"/>
      <c r="MR276" s="114"/>
      <c r="MS276" s="114"/>
      <c r="MT276" s="114"/>
      <c r="MU276" s="114"/>
      <c r="MV276" s="114"/>
      <c r="MW276" s="114"/>
      <c r="MX276" s="114"/>
      <c r="MY276" s="114"/>
      <c r="MZ276" s="114"/>
      <c r="NA276" s="114"/>
      <c r="NB276" s="114"/>
      <c r="NC276" s="114"/>
      <c r="ND276" s="114"/>
      <c r="NE276" s="114"/>
      <c r="NF276" s="114"/>
      <c r="NG276" s="114"/>
      <c r="NH276" s="114"/>
      <c r="NI276" s="114"/>
      <c r="NJ276" s="114"/>
      <c r="NK276" s="114"/>
      <c r="NL276" s="114"/>
      <c r="NM276" s="114"/>
      <c r="NN276" s="114"/>
      <c r="NO276" s="114"/>
      <c r="NP276" s="114"/>
      <c r="NQ276" s="114"/>
      <c r="NR276" s="114"/>
    </row>
    <row r="277" spans="1:384" s="102" customFormat="1">
      <c r="A277" s="101">
        <v>2</v>
      </c>
      <c r="B277" s="102" t="s">
        <v>1439</v>
      </c>
      <c r="C277" s="103"/>
      <c r="D277" s="104"/>
      <c r="E277" s="104"/>
      <c r="F277" s="104"/>
      <c r="G277" s="104"/>
      <c r="EC277" s="105"/>
      <c r="ED277" s="105"/>
      <c r="EE277" s="104"/>
      <c r="EF277" s="104"/>
      <c r="EG277" s="104"/>
      <c r="EH277" s="104"/>
      <c r="EI277" s="104"/>
      <c r="EJ277" s="104"/>
      <c r="EK277" s="104"/>
      <c r="EL277" s="104"/>
      <c r="EM277" s="104"/>
      <c r="EN277" s="104"/>
      <c r="EO277" s="104"/>
      <c r="EP277" s="104"/>
      <c r="EQ277" s="104"/>
      <c r="ER277" s="104"/>
      <c r="ES277" s="104"/>
      <c r="ET277" s="104"/>
      <c r="EU277" s="104"/>
      <c r="EV277" s="104"/>
      <c r="EW277" s="104"/>
      <c r="EX277" s="104"/>
      <c r="EY277" s="104"/>
      <c r="EZ277" s="104"/>
      <c r="FA277" s="104"/>
      <c r="FB277" s="104"/>
      <c r="FC277" s="104"/>
      <c r="FD277" s="104"/>
      <c r="FE277" s="104"/>
      <c r="FF277" s="104"/>
      <c r="FG277" s="104"/>
      <c r="FH277" s="104"/>
      <c r="FI277" s="104"/>
      <c r="FJ277" s="104"/>
      <c r="FK277" s="104"/>
      <c r="FL277" s="104"/>
      <c r="FM277" s="104"/>
      <c r="FN277" s="104"/>
      <c r="FO277" s="104"/>
      <c r="FP277" s="104"/>
      <c r="FQ277" s="104"/>
      <c r="FR277" s="104"/>
      <c r="FS277" s="104"/>
      <c r="FT277" s="104"/>
      <c r="FU277" s="104"/>
      <c r="FV277" s="104"/>
      <c r="FW277" s="104"/>
      <c r="FX277" s="104"/>
      <c r="FY277" s="104"/>
      <c r="FZ277" s="104"/>
      <c r="GA277" s="104"/>
      <c r="GB277" s="104"/>
      <c r="GC277" s="104"/>
      <c r="GD277" s="104"/>
      <c r="GE277" s="104"/>
      <c r="GF277" s="104"/>
      <c r="GG277" s="104"/>
      <c r="GH277" s="104"/>
      <c r="GI277" s="104"/>
      <c r="GJ277" s="104"/>
      <c r="GK277" s="106"/>
      <c r="GL277" s="104"/>
      <c r="GM277" s="104"/>
      <c r="GN277" s="104"/>
      <c r="GO277" s="104"/>
      <c r="GP277" s="104"/>
      <c r="GQ277" s="104"/>
      <c r="GR277" s="104"/>
      <c r="GS277" s="104"/>
      <c r="GT277" s="104"/>
      <c r="GU277" s="104"/>
      <c r="GV277" s="104"/>
      <c r="GW277" s="104"/>
      <c r="GX277" s="104"/>
      <c r="GY277" s="104"/>
      <c r="GZ277" s="104"/>
      <c r="HA277" s="104"/>
      <c r="HB277" s="104"/>
      <c r="HC277" s="104"/>
      <c r="HD277" s="104"/>
      <c r="HE277" s="104"/>
      <c r="HF277" s="104"/>
      <c r="HG277" s="104"/>
      <c r="HH277" s="104"/>
      <c r="HI277" s="104"/>
      <c r="HJ277" s="104"/>
      <c r="HK277" s="104"/>
      <c r="HL277" s="104"/>
      <c r="HM277" s="104"/>
      <c r="HN277" s="104"/>
      <c r="HO277" s="104"/>
      <c r="HP277" s="104"/>
      <c r="HQ277" s="104"/>
      <c r="HR277" s="104"/>
      <c r="HS277" s="104"/>
      <c r="HT277" s="104"/>
      <c r="HU277" s="104"/>
      <c r="HV277" s="104"/>
      <c r="HW277" s="104"/>
      <c r="HX277" s="104"/>
      <c r="MD277" s="107"/>
      <c r="ME277" s="107"/>
      <c r="MF277" s="107"/>
      <c r="MG277" s="107"/>
      <c r="MH277" s="107"/>
      <c r="MI277" s="107"/>
      <c r="MJ277" s="107"/>
      <c r="MK277" s="107"/>
      <c r="ML277" s="107"/>
      <c r="MM277" s="107"/>
      <c r="MN277" s="107"/>
      <c r="MO277" s="107"/>
      <c r="MP277" s="107"/>
      <c r="MQ277" s="107"/>
      <c r="MR277" s="107"/>
      <c r="MS277" s="107"/>
      <c r="MT277" s="107"/>
      <c r="MU277" s="107"/>
      <c r="MV277" s="107"/>
      <c r="MW277" s="107"/>
      <c r="MX277" s="107"/>
      <c r="MY277" s="107"/>
      <c r="MZ277" s="107"/>
      <c r="NA277" s="107"/>
      <c r="NB277" s="107"/>
      <c r="NC277" s="107"/>
      <c r="ND277" s="107"/>
      <c r="NE277" s="107"/>
      <c r="NF277" s="107"/>
      <c r="NG277" s="107"/>
      <c r="NH277" s="107"/>
      <c r="NI277" s="107"/>
      <c r="NJ277" s="107"/>
      <c r="NK277" s="107"/>
      <c r="NL277" s="107"/>
      <c r="NM277" s="107"/>
      <c r="NN277" s="107"/>
      <c r="NO277" s="107"/>
      <c r="NP277" s="107"/>
      <c r="NQ277" s="107"/>
      <c r="NR277" s="107"/>
    </row>
    <row r="278" spans="1:384" s="3" customFormat="1">
      <c r="A278" s="45">
        <v>1</v>
      </c>
      <c r="B278" s="3" t="s">
        <v>432</v>
      </c>
      <c r="C278" s="46"/>
      <c r="D278" s="21"/>
      <c r="E278" s="21"/>
      <c r="F278" s="21"/>
      <c r="G278" s="21"/>
      <c r="EC278" s="81"/>
      <c r="ED278" s="76"/>
      <c r="EE278" s="76"/>
      <c r="EF278" s="76"/>
      <c r="EG278" s="76"/>
      <c r="EH278" s="76"/>
      <c r="EI278" s="76"/>
      <c r="EJ278" s="76"/>
      <c r="EK278" s="76"/>
      <c r="EL278" s="76"/>
      <c r="EM278" s="76"/>
      <c r="EN278" s="76"/>
      <c r="EO278" s="76"/>
      <c r="EP278" s="76"/>
      <c r="EQ278" s="76"/>
      <c r="ER278" s="76"/>
      <c r="ES278" s="76"/>
      <c r="ET278" s="76"/>
      <c r="EU278" s="76"/>
      <c r="EV278" s="76"/>
      <c r="EW278" s="76"/>
      <c r="EX278" s="76"/>
      <c r="EY278" s="76"/>
      <c r="EZ278" s="76"/>
      <c r="FA278" s="76"/>
      <c r="FB278" s="76"/>
      <c r="FC278" s="76"/>
      <c r="FD278" s="76"/>
      <c r="FE278" s="76"/>
      <c r="FF278" s="76"/>
      <c r="FG278" s="76"/>
      <c r="FH278" s="76"/>
      <c r="FI278" s="76"/>
      <c r="FJ278" s="76"/>
      <c r="FK278" s="76"/>
      <c r="FL278" s="76"/>
      <c r="FM278" s="76"/>
      <c r="FN278" s="76"/>
      <c r="FO278" s="76"/>
      <c r="FP278" s="76"/>
      <c r="FQ278" s="76"/>
      <c r="FR278" s="76"/>
      <c r="FS278" s="76"/>
      <c r="FT278" s="76"/>
      <c r="FU278" s="76"/>
      <c r="FV278" s="76"/>
      <c r="FW278" s="76"/>
      <c r="FX278" s="76"/>
      <c r="FY278" s="76"/>
      <c r="FZ278" s="76"/>
      <c r="GA278" s="76"/>
      <c r="GB278" s="76"/>
      <c r="GC278" s="76"/>
      <c r="GD278" s="76"/>
      <c r="GE278" s="76"/>
      <c r="GF278" s="76"/>
      <c r="GG278" s="76"/>
      <c r="GH278" s="76"/>
      <c r="GI278" s="76"/>
      <c r="GJ278" s="76"/>
      <c r="GK278" s="76"/>
      <c r="GL278" s="76"/>
      <c r="GM278" s="76"/>
      <c r="GN278" s="76"/>
      <c r="GO278" s="76"/>
      <c r="GP278" s="76"/>
      <c r="GQ278" s="76"/>
      <c r="GR278" s="76"/>
      <c r="GS278" s="76"/>
      <c r="GT278" s="76"/>
      <c r="GU278" s="76"/>
      <c r="GV278" s="76"/>
      <c r="GW278" s="76"/>
      <c r="GX278" s="76"/>
      <c r="GY278" s="76"/>
      <c r="GZ278" s="76"/>
      <c r="HA278" s="76"/>
      <c r="HB278" s="76"/>
      <c r="HC278" s="76"/>
      <c r="HD278" s="76"/>
      <c r="HE278" s="76"/>
      <c r="HF278" s="76"/>
      <c r="HG278" s="76"/>
      <c r="HH278" s="76"/>
      <c r="HI278" s="76"/>
      <c r="HJ278" s="76"/>
      <c r="HK278" s="76"/>
      <c r="HL278" s="76"/>
      <c r="HM278" s="76"/>
      <c r="HN278" s="76"/>
      <c r="HO278" s="76"/>
      <c r="HP278" s="76"/>
      <c r="HQ278" s="76"/>
      <c r="HR278" s="76"/>
      <c r="HS278" s="76"/>
      <c r="HT278" s="76"/>
      <c r="HU278" s="76"/>
      <c r="HV278" s="76"/>
      <c r="HW278" s="76"/>
      <c r="HX278" s="76"/>
      <c r="HY278" s="76"/>
      <c r="HZ278" s="76"/>
      <c r="IA278" s="76"/>
      <c r="IB278" s="76"/>
      <c r="IC278" s="76"/>
      <c r="ID278" s="76"/>
      <c r="IE278" s="76"/>
      <c r="IF278" s="76"/>
      <c r="IG278" s="76"/>
      <c r="IH278" s="76"/>
      <c r="II278" s="76"/>
      <c r="IJ278" s="76"/>
      <c r="IK278" s="76"/>
      <c r="IL278" s="76"/>
      <c r="IM278" s="76"/>
      <c r="IN278" s="76"/>
      <c r="IO278" s="76"/>
      <c r="IP278" s="76"/>
      <c r="IQ278" s="76"/>
      <c r="IR278" s="76"/>
      <c r="IS278" s="76"/>
      <c r="IT278" s="76"/>
      <c r="IU278" s="76"/>
      <c r="IV278" s="76"/>
      <c r="IW278" s="76"/>
      <c r="IX278" s="76"/>
      <c r="IY278" s="76"/>
      <c r="IZ278" s="76"/>
      <c r="JA278" s="76"/>
      <c r="JB278" s="76"/>
      <c r="JC278" s="76"/>
      <c r="JD278" s="76"/>
      <c r="JE278" s="76"/>
      <c r="JF278" s="76"/>
      <c r="JG278" s="76"/>
      <c r="JH278" s="76"/>
      <c r="JI278" s="76"/>
      <c r="JJ278" s="76"/>
      <c r="JK278" s="76"/>
      <c r="JL278" s="76"/>
      <c r="JM278" s="76"/>
      <c r="JN278" s="76"/>
      <c r="JO278" s="76"/>
      <c r="JP278" s="76"/>
      <c r="JQ278" s="76"/>
      <c r="JR278" s="76"/>
      <c r="JS278" s="76"/>
      <c r="JT278" s="76"/>
      <c r="JU278" s="76"/>
      <c r="JV278" s="76"/>
      <c r="LU278" s="62"/>
      <c r="LV278" s="62"/>
      <c r="LW278" s="62"/>
      <c r="LX278" s="62"/>
      <c r="LY278" s="62"/>
      <c r="LZ278" s="62"/>
      <c r="MA278" s="62"/>
      <c r="MB278" s="62"/>
      <c r="MC278" s="62"/>
      <c r="MD278" s="62"/>
      <c r="ME278" s="62"/>
      <c r="MF278" s="62"/>
      <c r="MG278" s="62"/>
      <c r="MH278" s="62"/>
      <c r="MI278" s="62"/>
      <c r="MJ278" s="62"/>
      <c r="MK278" s="62"/>
      <c r="ML278" s="62"/>
      <c r="MM278" s="62"/>
      <c r="MN278" s="62"/>
      <c r="MO278" s="62"/>
      <c r="MP278" s="62"/>
      <c r="MQ278" s="62"/>
      <c r="MR278" s="62"/>
      <c r="MS278" s="62"/>
      <c r="MT278" s="62"/>
      <c r="MU278" s="62"/>
      <c r="MV278" s="62"/>
      <c r="MW278" s="62"/>
      <c r="MX278" s="62"/>
      <c r="MY278" s="62"/>
      <c r="MZ278" s="62"/>
      <c r="NA278" s="62"/>
      <c r="NB278" s="62"/>
      <c r="NC278" s="62"/>
      <c r="ND278" s="62"/>
      <c r="NE278" s="62"/>
      <c r="NF278" s="62"/>
      <c r="NG278" s="62"/>
      <c r="NH278" s="62"/>
      <c r="NI278" s="62"/>
      <c r="NJ278" s="62"/>
      <c r="NK278" s="62"/>
      <c r="NL278" s="62"/>
      <c r="NM278" s="62"/>
      <c r="NN278" s="62"/>
      <c r="NO278" s="62"/>
      <c r="NP278" s="62"/>
      <c r="NQ278" s="62"/>
      <c r="NR278" s="62"/>
    </row>
    <row r="279" spans="1:384" s="3" customFormat="1">
      <c r="A279" s="45">
        <v>0</v>
      </c>
      <c r="B279" s="3" t="s">
        <v>433</v>
      </c>
      <c r="C279" s="46">
        <v>5</v>
      </c>
      <c r="D279" s="21"/>
      <c r="E279" s="21"/>
      <c r="F279" s="21"/>
      <c r="G279" s="21"/>
      <c r="H279" s="3" t="s">
        <v>919</v>
      </c>
      <c r="I279" s="3" t="s">
        <v>920</v>
      </c>
      <c r="J279" s="3" t="s">
        <v>921</v>
      </c>
      <c r="K279" s="3" t="s">
        <v>922</v>
      </c>
      <c r="L279" s="3" t="s">
        <v>923</v>
      </c>
      <c r="V279" s="3" t="s">
        <v>435</v>
      </c>
      <c r="W279" s="3" t="s">
        <v>924</v>
      </c>
      <c r="X279" s="3" t="s">
        <v>925</v>
      </c>
      <c r="AP279" s="3" t="s">
        <v>452</v>
      </c>
      <c r="CD279" s="3" t="s">
        <v>289</v>
      </c>
      <c r="CE279" s="3" t="s">
        <v>289</v>
      </c>
      <c r="CF279" s="3" t="s">
        <v>289</v>
      </c>
      <c r="EC279" s="81" t="s">
        <v>438</v>
      </c>
      <c r="ED279" s="76"/>
      <c r="EE279" s="76"/>
      <c r="EF279" s="76"/>
      <c r="EG279" s="76"/>
      <c r="EH279" s="76"/>
      <c r="EI279" s="76"/>
      <c r="EJ279" s="76"/>
      <c r="EK279" s="76"/>
      <c r="EL279" s="76"/>
      <c r="EM279" s="76"/>
      <c r="EN279" s="76"/>
      <c r="EO279" s="76"/>
      <c r="EP279" s="76"/>
      <c r="EQ279" s="76"/>
      <c r="ER279" s="76"/>
      <c r="ES279" s="76"/>
      <c r="ET279" s="76"/>
      <c r="EU279" s="76"/>
      <c r="EV279" s="76"/>
      <c r="EW279" s="76"/>
      <c r="EX279" s="76"/>
      <c r="EY279" s="76"/>
      <c r="EZ279" s="76"/>
      <c r="FA279" s="76"/>
      <c r="FB279" s="76"/>
      <c r="FC279" s="76"/>
      <c r="FD279" s="76"/>
      <c r="FE279" s="76"/>
      <c r="FF279" s="76"/>
      <c r="FG279" s="76"/>
      <c r="FH279" s="76"/>
      <c r="FI279" s="76"/>
      <c r="FJ279" s="76"/>
      <c r="FK279" s="76"/>
      <c r="FL279" s="76"/>
      <c r="FM279" s="76"/>
      <c r="FN279" s="76"/>
      <c r="FO279" s="76"/>
      <c r="FP279" s="76"/>
      <c r="FQ279" s="76"/>
      <c r="FR279" s="76"/>
      <c r="FS279" s="76"/>
      <c r="FT279" s="76"/>
      <c r="FU279" s="76"/>
      <c r="FV279" s="76"/>
      <c r="FW279" s="76"/>
      <c r="FX279" s="76"/>
      <c r="FY279" s="76"/>
      <c r="FZ279" s="76"/>
      <c r="GA279" s="76" t="s">
        <v>1434</v>
      </c>
      <c r="GB279" s="76"/>
      <c r="GC279" s="76"/>
      <c r="GD279" s="76"/>
      <c r="GE279" s="76"/>
      <c r="GF279" s="76"/>
      <c r="GG279" s="76"/>
      <c r="GH279" s="76"/>
      <c r="GI279" s="76"/>
      <c r="GJ279" s="76"/>
      <c r="GK279" s="76"/>
      <c r="GL279" s="76"/>
      <c r="GM279" s="76"/>
      <c r="GN279" s="76"/>
      <c r="GO279" s="76"/>
      <c r="GP279" s="76"/>
      <c r="GQ279" s="76"/>
      <c r="GR279" s="76"/>
      <c r="GS279" s="76"/>
      <c r="GT279" s="76"/>
      <c r="GU279" s="76"/>
      <c r="GV279" s="76"/>
      <c r="GW279" s="76"/>
      <c r="GX279" s="76"/>
      <c r="GY279" s="76"/>
      <c r="GZ279" s="76"/>
      <c r="HA279" s="76"/>
      <c r="HB279" s="76"/>
      <c r="HC279" s="76"/>
      <c r="HD279" s="76"/>
      <c r="HE279" s="76"/>
      <c r="HF279" s="76"/>
      <c r="HG279" s="76"/>
      <c r="HH279" s="76"/>
      <c r="HI279" s="76"/>
      <c r="HJ279" s="76"/>
      <c r="HK279" s="76"/>
      <c r="HL279" s="76"/>
      <c r="HM279" s="76"/>
      <c r="HN279" s="76"/>
      <c r="HO279" s="76"/>
      <c r="HP279" s="76"/>
      <c r="HQ279" s="76"/>
      <c r="HR279" s="76"/>
      <c r="HS279" s="76"/>
      <c r="HT279" s="76"/>
      <c r="HU279" s="76"/>
      <c r="HV279" s="76"/>
      <c r="HW279" s="76"/>
      <c r="HX279" s="76"/>
      <c r="HY279" s="76" t="s">
        <v>1435</v>
      </c>
      <c r="HZ279" s="76"/>
      <c r="IA279" s="76"/>
      <c r="IB279" s="76"/>
      <c r="IC279" s="76"/>
      <c r="ID279" s="76"/>
      <c r="IE279" s="76"/>
      <c r="IF279" s="76"/>
      <c r="IG279" s="76"/>
      <c r="IH279" s="76"/>
      <c r="II279" s="76"/>
      <c r="IJ279" s="76"/>
      <c r="IK279" s="76"/>
      <c r="IL279" s="76"/>
      <c r="IM279" s="76"/>
      <c r="IN279" s="76"/>
      <c r="IO279" s="76"/>
      <c r="IP279" s="76"/>
      <c r="IQ279" s="76"/>
      <c r="IR279" s="76"/>
      <c r="IS279" s="76"/>
      <c r="IT279" s="76"/>
      <c r="IU279" s="76"/>
      <c r="IV279" s="76"/>
      <c r="IW279" s="76"/>
      <c r="IX279" s="76"/>
      <c r="IY279" s="76"/>
      <c r="IZ279" s="76"/>
      <c r="JA279" s="76"/>
      <c r="JB279" s="76"/>
      <c r="JC279" s="76"/>
      <c r="JD279" s="76"/>
      <c r="JE279" s="76"/>
      <c r="JF279" s="76"/>
      <c r="JG279" s="76"/>
      <c r="JH279" s="76"/>
      <c r="JI279" s="76"/>
      <c r="JJ279" s="76"/>
      <c r="JK279" s="76"/>
      <c r="JL279" s="76"/>
      <c r="JM279" s="76"/>
      <c r="JN279" s="76"/>
      <c r="JO279" s="76"/>
      <c r="JP279" s="76"/>
      <c r="JQ279" s="76"/>
      <c r="JR279" s="76"/>
      <c r="JS279" s="76"/>
      <c r="JT279" s="76"/>
      <c r="JU279" s="76"/>
      <c r="JV279" s="76"/>
      <c r="JW279" s="3" t="s">
        <v>283</v>
      </c>
      <c r="JX279" s="3" t="s">
        <v>283</v>
      </c>
      <c r="JY279" s="3" t="s">
        <v>283</v>
      </c>
      <c r="LU279" s="62"/>
      <c r="LV279" s="62"/>
      <c r="LW279" s="62"/>
      <c r="LX279" s="62"/>
      <c r="LY279" s="62"/>
      <c r="LZ279" s="62"/>
      <c r="MA279" s="62"/>
      <c r="MB279" s="62"/>
      <c r="MC279" s="62"/>
      <c r="MD279" s="62"/>
      <c r="ME279" s="62"/>
      <c r="MF279" s="62"/>
      <c r="MG279" s="62"/>
      <c r="MH279" s="62"/>
      <c r="MI279" s="62"/>
      <c r="MJ279" s="62"/>
      <c r="MK279" s="62"/>
      <c r="ML279" s="62"/>
      <c r="MM279" s="62"/>
      <c r="MN279" s="62"/>
      <c r="MO279" s="62"/>
      <c r="MP279" s="62"/>
      <c r="MQ279" s="62"/>
      <c r="MR279" s="62"/>
      <c r="MS279" s="62"/>
      <c r="MT279" s="62"/>
      <c r="MU279" s="62"/>
      <c r="MV279" s="62"/>
      <c r="MW279" s="62"/>
      <c r="MX279" s="62"/>
      <c r="MY279" s="62"/>
      <c r="MZ279" s="62"/>
      <c r="NA279" s="62"/>
      <c r="NB279" s="62"/>
      <c r="NC279" s="62"/>
      <c r="ND279" s="62"/>
      <c r="NE279" s="62"/>
      <c r="NF279" s="62"/>
      <c r="NG279" s="62"/>
      <c r="NH279" s="62"/>
      <c r="NI279" s="62"/>
      <c r="NJ279" s="62"/>
      <c r="NK279" s="62"/>
      <c r="NL279" s="62"/>
      <c r="NM279" s="62"/>
      <c r="NN279" s="62"/>
      <c r="NO279" s="62"/>
      <c r="NP279" s="62"/>
      <c r="NQ279" s="62"/>
      <c r="NR279" s="62"/>
      <c r="NS279" s="3" t="s">
        <v>519</v>
      </c>
      <c r="NT279" s="3" t="s">
        <v>1</v>
      </c>
    </row>
    <row r="280" spans="1:384" s="3" customFormat="1">
      <c r="A280" s="45">
        <v>0</v>
      </c>
      <c r="B280" s="3" t="s">
        <v>445</v>
      </c>
      <c r="C280" s="46">
        <v>5</v>
      </c>
      <c r="D280" s="21"/>
      <c r="E280" s="21"/>
      <c r="F280" s="21"/>
      <c r="G280" s="21"/>
      <c r="H280" s="3" t="s">
        <v>930</v>
      </c>
      <c r="I280" s="3" t="s">
        <v>931</v>
      </c>
      <c r="V280" s="3" t="s">
        <v>447</v>
      </c>
      <c r="W280" s="3" t="s">
        <v>933</v>
      </c>
      <c r="AP280" s="3" t="s">
        <v>452</v>
      </c>
      <c r="CD280" s="3" t="s">
        <v>289</v>
      </c>
      <c r="CE280" s="3" t="s">
        <v>289</v>
      </c>
      <c r="EC280" s="81" t="s">
        <v>376</v>
      </c>
      <c r="ED280" s="76"/>
      <c r="EE280" s="76"/>
      <c r="EF280" s="76"/>
      <c r="EG280" s="76"/>
      <c r="EH280" s="76"/>
      <c r="EI280" s="76"/>
      <c r="EJ280" s="76"/>
      <c r="EK280" s="76"/>
      <c r="EL280" s="76"/>
      <c r="EM280" s="76"/>
      <c r="EN280" s="76"/>
      <c r="EO280" s="76"/>
      <c r="EP280" s="76"/>
      <c r="EQ280" s="76"/>
      <c r="ER280" s="76"/>
      <c r="ES280" s="76"/>
      <c r="ET280" s="76"/>
      <c r="EU280" s="76"/>
      <c r="EV280" s="76"/>
      <c r="EW280" s="76"/>
      <c r="EX280" s="76"/>
      <c r="EY280" s="76"/>
      <c r="EZ280" s="76"/>
      <c r="FA280" s="76"/>
      <c r="FB280" s="76"/>
      <c r="FC280" s="76"/>
      <c r="FD280" s="76"/>
      <c r="FE280" s="76"/>
      <c r="FF280" s="76"/>
      <c r="FG280" s="76"/>
      <c r="FH280" s="76"/>
      <c r="FI280" s="76"/>
      <c r="FJ280" s="76"/>
      <c r="FK280" s="76"/>
      <c r="FL280" s="76"/>
      <c r="FM280" s="76"/>
      <c r="FN280" s="76"/>
      <c r="FO280" s="76"/>
      <c r="FP280" s="76"/>
      <c r="FQ280" s="76"/>
      <c r="FR280" s="76"/>
      <c r="FS280" s="76"/>
      <c r="FT280" s="76"/>
      <c r="FU280" s="76"/>
      <c r="FV280" s="76"/>
      <c r="FW280" s="76"/>
      <c r="FX280" s="76"/>
      <c r="FY280" s="76"/>
      <c r="FZ280" s="76"/>
      <c r="GA280" s="76" t="s">
        <v>1436</v>
      </c>
      <c r="GB280" s="76"/>
      <c r="GC280" s="76"/>
      <c r="GD280" s="76"/>
      <c r="GE280" s="76"/>
      <c r="GF280" s="76"/>
      <c r="GG280" s="76"/>
      <c r="GH280" s="76"/>
      <c r="GI280" s="76"/>
      <c r="GJ280" s="76"/>
      <c r="GK280" s="76"/>
      <c r="GL280" s="76"/>
      <c r="GM280" s="76"/>
      <c r="GN280" s="76"/>
      <c r="GO280" s="76"/>
      <c r="GP280" s="76"/>
      <c r="GQ280" s="76"/>
      <c r="GR280" s="76"/>
      <c r="GS280" s="76"/>
      <c r="GT280" s="76"/>
      <c r="GU280" s="76"/>
      <c r="GV280" s="76"/>
      <c r="GW280" s="76"/>
      <c r="GX280" s="76"/>
      <c r="GY280" s="76"/>
      <c r="GZ280" s="76"/>
      <c r="HA280" s="76"/>
      <c r="HB280" s="76"/>
      <c r="HC280" s="76"/>
      <c r="HD280" s="76"/>
      <c r="HE280" s="76"/>
      <c r="HF280" s="76"/>
      <c r="HG280" s="76"/>
      <c r="HH280" s="76"/>
      <c r="HI280" s="76"/>
      <c r="HJ280" s="76"/>
      <c r="HK280" s="76"/>
      <c r="HL280" s="76"/>
      <c r="HM280" s="76"/>
      <c r="HN280" s="76"/>
      <c r="HO280" s="76"/>
      <c r="HP280" s="76"/>
      <c r="HQ280" s="76"/>
      <c r="HR280" s="76"/>
      <c r="HS280" s="76"/>
      <c r="HT280" s="76"/>
      <c r="HU280" s="76"/>
      <c r="HV280" s="76"/>
      <c r="HW280" s="76"/>
      <c r="HX280" s="76"/>
      <c r="HY280" s="76" t="s">
        <v>450</v>
      </c>
      <c r="HZ280" s="76"/>
      <c r="IA280" s="76"/>
      <c r="IB280" s="76"/>
      <c r="IC280" s="76"/>
      <c r="ID280" s="76"/>
      <c r="IE280" s="76"/>
      <c r="IF280" s="76"/>
      <c r="IG280" s="76"/>
      <c r="IH280" s="76"/>
      <c r="II280" s="76"/>
      <c r="IJ280" s="76"/>
      <c r="IK280" s="76"/>
      <c r="IL280" s="76"/>
      <c r="IM280" s="76"/>
      <c r="IN280" s="76"/>
      <c r="IO280" s="76"/>
      <c r="IP280" s="76"/>
      <c r="IQ280" s="76"/>
      <c r="IR280" s="76"/>
      <c r="IS280" s="76"/>
      <c r="IT280" s="76"/>
      <c r="IU280" s="76"/>
      <c r="IV280" s="76"/>
      <c r="IW280" s="76"/>
      <c r="IX280" s="76"/>
      <c r="IY280" s="76"/>
      <c r="IZ280" s="76"/>
      <c r="JA280" s="76"/>
      <c r="JB280" s="76"/>
      <c r="JC280" s="76"/>
      <c r="JD280" s="76"/>
      <c r="JE280" s="76"/>
      <c r="JF280" s="76"/>
      <c r="JG280" s="76"/>
      <c r="JH280" s="76"/>
      <c r="JI280" s="76"/>
      <c r="JJ280" s="76"/>
      <c r="JK280" s="76"/>
      <c r="JL280" s="76"/>
      <c r="JM280" s="76"/>
      <c r="JN280" s="76"/>
      <c r="JO280" s="76"/>
      <c r="JP280" s="76"/>
      <c r="JQ280" s="76"/>
      <c r="JR280" s="76"/>
      <c r="JS280" s="76"/>
      <c r="JT280" s="76"/>
      <c r="JU280" s="76"/>
      <c r="JV280" s="76"/>
      <c r="JW280" s="3" t="s">
        <v>283</v>
      </c>
      <c r="JX280" s="3" t="s">
        <v>283</v>
      </c>
      <c r="LU280" s="62"/>
      <c r="LV280" s="62"/>
      <c r="LW280" s="62"/>
      <c r="LX280" s="62"/>
      <c r="LY280" s="62"/>
      <c r="LZ280" s="62"/>
      <c r="MA280" s="62"/>
      <c r="MB280" s="62"/>
      <c r="MC280" s="62"/>
      <c r="MD280" s="62"/>
      <c r="ME280" s="62"/>
      <c r="MF280" s="62"/>
      <c r="MG280" s="62"/>
      <c r="MH280" s="62"/>
      <c r="MI280" s="62"/>
      <c r="MJ280" s="62"/>
      <c r="MK280" s="62"/>
      <c r="ML280" s="62"/>
      <c r="MM280" s="62"/>
      <c r="MN280" s="62"/>
      <c r="MO280" s="62"/>
      <c r="MP280" s="62"/>
      <c r="MQ280" s="62"/>
      <c r="MR280" s="62"/>
      <c r="MS280" s="62"/>
      <c r="MT280" s="62"/>
      <c r="MU280" s="62"/>
      <c r="MV280" s="62"/>
      <c r="MW280" s="62"/>
      <c r="MX280" s="62"/>
      <c r="MY280" s="62"/>
      <c r="MZ280" s="62"/>
      <c r="NA280" s="62"/>
      <c r="NB280" s="62"/>
      <c r="NC280" s="62"/>
      <c r="ND280" s="62"/>
      <c r="NE280" s="62"/>
      <c r="NF280" s="62"/>
      <c r="NG280" s="62"/>
      <c r="NH280" s="62"/>
      <c r="NI280" s="62"/>
      <c r="NJ280" s="62"/>
      <c r="NK280" s="62"/>
      <c r="NL280" s="62"/>
      <c r="NM280" s="62"/>
      <c r="NN280" s="62"/>
      <c r="NO280" s="62"/>
      <c r="NP280" s="62"/>
      <c r="NQ280" s="62"/>
      <c r="NR280" s="62"/>
      <c r="NS280" s="3" t="s">
        <v>509</v>
      </c>
      <c r="NT280" s="3" t="s">
        <v>1</v>
      </c>
    </row>
    <row r="281" spans="1:384" s="3" customFormat="1">
      <c r="A281" s="45">
        <v>0</v>
      </c>
      <c r="B281" s="3" t="s">
        <v>936</v>
      </c>
      <c r="C281" s="46">
        <v>5</v>
      </c>
      <c r="D281" s="21"/>
      <c r="E281" s="21"/>
      <c r="F281" s="21"/>
      <c r="G281" s="21"/>
      <c r="H281" s="3" t="s">
        <v>937</v>
      </c>
      <c r="V281" s="3" t="s">
        <v>938</v>
      </c>
      <c r="AP281" s="3" t="s">
        <v>452</v>
      </c>
      <c r="CD281" s="3" t="s">
        <v>289</v>
      </c>
      <c r="EC281" s="81" t="s">
        <v>314</v>
      </c>
      <c r="ED281" s="76"/>
      <c r="EE281" s="76"/>
      <c r="EF281" s="76"/>
      <c r="EG281" s="76"/>
      <c r="EH281" s="76"/>
      <c r="EI281" s="76"/>
      <c r="EJ281" s="76"/>
      <c r="EK281" s="76"/>
      <c r="EL281" s="76"/>
      <c r="EM281" s="76"/>
      <c r="EN281" s="76"/>
      <c r="EO281" s="76"/>
      <c r="EP281" s="76"/>
      <c r="EQ281" s="76"/>
      <c r="ER281" s="76"/>
      <c r="ES281" s="76"/>
      <c r="ET281" s="76"/>
      <c r="EU281" s="76"/>
      <c r="EV281" s="76"/>
      <c r="EW281" s="76"/>
      <c r="EX281" s="76"/>
      <c r="EY281" s="76"/>
      <c r="EZ281" s="76"/>
      <c r="FA281" s="76"/>
      <c r="FB281" s="76"/>
      <c r="FC281" s="76"/>
      <c r="FD281" s="76"/>
      <c r="FE281" s="76"/>
      <c r="FF281" s="76"/>
      <c r="FG281" s="76"/>
      <c r="FH281" s="76"/>
      <c r="FI281" s="76"/>
      <c r="FJ281" s="76"/>
      <c r="FK281" s="76"/>
      <c r="FL281" s="76"/>
      <c r="FM281" s="76"/>
      <c r="FN281" s="76"/>
      <c r="FO281" s="76"/>
      <c r="FP281" s="76"/>
      <c r="FQ281" s="76"/>
      <c r="FR281" s="76"/>
      <c r="FS281" s="76"/>
      <c r="FT281" s="76"/>
      <c r="FU281" s="76"/>
      <c r="FV281" s="76"/>
      <c r="FW281" s="76"/>
      <c r="FX281" s="76"/>
      <c r="FY281" s="76"/>
      <c r="FZ281" s="76"/>
      <c r="GA281" s="76" t="s">
        <v>939</v>
      </c>
      <c r="GB281" s="76"/>
      <c r="GC281" s="76"/>
      <c r="GD281" s="76"/>
      <c r="GE281" s="76"/>
      <c r="GF281" s="76"/>
      <c r="GG281" s="76"/>
      <c r="GH281" s="76"/>
      <c r="GI281" s="76"/>
      <c r="GJ281" s="76"/>
      <c r="GK281" s="76"/>
      <c r="GL281" s="76"/>
      <c r="GM281" s="76"/>
      <c r="GN281" s="76"/>
      <c r="GO281" s="76"/>
      <c r="GP281" s="76"/>
      <c r="GQ281" s="76"/>
      <c r="GR281" s="76"/>
      <c r="GS281" s="76"/>
      <c r="GT281" s="76"/>
      <c r="GU281" s="76"/>
      <c r="GV281" s="76"/>
      <c r="GW281" s="76"/>
      <c r="GX281" s="76"/>
      <c r="GY281" s="76"/>
      <c r="GZ281" s="76"/>
      <c r="HA281" s="76"/>
      <c r="HB281" s="76"/>
      <c r="HC281" s="76"/>
      <c r="HD281" s="76"/>
      <c r="HE281" s="76"/>
      <c r="HF281" s="76"/>
      <c r="HG281" s="76"/>
      <c r="HH281" s="76"/>
      <c r="HI281" s="76"/>
      <c r="HJ281" s="76"/>
      <c r="HK281" s="76"/>
      <c r="HL281" s="76"/>
      <c r="HM281" s="76"/>
      <c r="HN281" s="76"/>
      <c r="HO281" s="76"/>
      <c r="HP281" s="76"/>
      <c r="HQ281" s="76"/>
      <c r="HR281" s="76"/>
      <c r="HS281" s="76"/>
      <c r="HT281" s="76"/>
      <c r="HU281" s="76"/>
      <c r="HV281" s="76"/>
      <c r="HW281" s="76"/>
      <c r="HX281" s="76"/>
      <c r="HY281" s="76" t="s">
        <v>940</v>
      </c>
      <c r="HZ281" s="76"/>
      <c r="IA281" s="76"/>
      <c r="IB281" s="76"/>
      <c r="IC281" s="76"/>
      <c r="ID281" s="76"/>
      <c r="IE281" s="76"/>
      <c r="IF281" s="76"/>
      <c r="IG281" s="76"/>
      <c r="IH281" s="76"/>
      <c r="II281" s="76"/>
      <c r="IJ281" s="76"/>
      <c r="IK281" s="76"/>
      <c r="IL281" s="76"/>
      <c r="IM281" s="76"/>
      <c r="IN281" s="76"/>
      <c r="IO281" s="76"/>
      <c r="IP281" s="76"/>
      <c r="IQ281" s="76"/>
      <c r="IR281" s="76"/>
      <c r="IS281" s="76"/>
      <c r="IT281" s="76"/>
      <c r="IU281" s="76"/>
      <c r="IV281" s="76"/>
      <c r="IW281" s="76"/>
      <c r="IX281" s="76"/>
      <c r="IY281" s="76"/>
      <c r="IZ281" s="76"/>
      <c r="JA281" s="76"/>
      <c r="JB281" s="76"/>
      <c r="JC281" s="76"/>
      <c r="JD281" s="76"/>
      <c r="JE281" s="76"/>
      <c r="JF281" s="76"/>
      <c r="JG281" s="76"/>
      <c r="JH281" s="76"/>
      <c r="JI281" s="76"/>
      <c r="JJ281" s="76"/>
      <c r="JK281" s="76"/>
      <c r="JL281" s="76"/>
      <c r="JM281" s="76"/>
      <c r="JN281" s="76"/>
      <c r="JO281" s="76"/>
      <c r="JP281" s="76"/>
      <c r="JQ281" s="76"/>
      <c r="JR281" s="76"/>
      <c r="JS281" s="76"/>
      <c r="JT281" s="76"/>
      <c r="JU281" s="76"/>
      <c r="JV281" s="76"/>
      <c r="JW281" s="3" t="s">
        <v>283</v>
      </c>
      <c r="LU281" s="62"/>
      <c r="LV281" s="62"/>
      <c r="LW281" s="62"/>
      <c r="LX281" s="62"/>
      <c r="LY281" s="62"/>
      <c r="LZ281" s="62"/>
      <c r="MA281" s="62"/>
      <c r="MB281" s="62"/>
      <c r="MC281" s="62"/>
      <c r="MD281" s="62"/>
      <c r="ME281" s="62"/>
      <c r="MF281" s="62"/>
      <c r="MG281" s="62"/>
      <c r="MH281" s="62"/>
      <c r="MI281" s="62"/>
      <c r="MJ281" s="62"/>
      <c r="MK281" s="62"/>
      <c r="ML281" s="62"/>
      <c r="MM281" s="62"/>
      <c r="MN281" s="62"/>
      <c r="MO281" s="62"/>
      <c r="MP281" s="62"/>
      <c r="MQ281" s="62"/>
      <c r="MR281" s="62"/>
      <c r="MS281" s="62"/>
      <c r="MT281" s="62"/>
      <c r="MU281" s="62"/>
      <c r="MV281" s="62"/>
      <c r="MW281" s="62"/>
      <c r="MX281" s="62"/>
      <c r="MY281" s="62"/>
      <c r="MZ281" s="62"/>
      <c r="NA281" s="62"/>
      <c r="NB281" s="62"/>
      <c r="NC281" s="62"/>
      <c r="ND281" s="62"/>
      <c r="NE281" s="62"/>
      <c r="NF281" s="62"/>
      <c r="NG281" s="62"/>
      <c r="NH281" s="62"/>
      <c r="NI281" s="62"/>
      <c r="NJ281" s="62"/>
      <c r="NK281" s="62"/>
      <c r="NL281" s="62"/>
      <c r="NM281" s="62"/>
      <c r="NN281" s="62"/>
      <c r="NO281" s="62"/>
      <c r="NP281" s="62"/>
      <c r="NQ281" s="62"/>
      <c r="NR281" s="62"/>
      <c r="NT281" s="3" t="s">
        <v>1</v>
      </c>
    </row>
    <row r="282" spans="1:384" s="3" customFormat="1">
      <c r="A282" s="45">
        <v>0</v>
      </c>
      <c r="B282" s="3" t="s">
        <v>946</v>
      </c>
      <c r="C282" s="46">
        <v>5</v>
      </c>
      <c r="D282" s="21"/>
      <c r="E282" s="21"/>
      <c r="F282" s="21"/>
      <c r="G282" s="21"/>
      <c r="H282" s="3" t="s">
        <v>947</v>
      </c>
      <c r="V282" s="3" t="s">
        <v>948</v>
      </c>
      <c r="AP282" s="3" t="s">
        <v>452</v>
      </c>
      <c r="CD282" s="3" t="s">
        <v>289</v>
      </c>
      <c r="EC282" s="81" t="s">
        <v>314</v>
      </c>
      <c r="ED282" s="76"/>
      <c r="EE282" s="76"/>
      <c r="EF282" s="76"/>
      <c r="EG282" s="76"/>
      <c r="EH282" s="76"/>
      <c r="EI282" s="76"/>
      <c r="EJ282" s="76"/>
      <c r="EK282" s="76"/>
      <c r="EL282" s="76"/>
      <c r="EM282" s="76"/>
      <c r="EN282" s="76"/>
      <c r="EO282" s="76"/>
      <c r="EP282" s="76"/>
      <c r="EQ282" s="76"/>
      <c r="ER282" s="76"/>
      <c r="ES282" s="76"/>
      <c r="ET282" s="76"/>
      <c r="EU282" s="76"/>
      <c r="EV282" s="76"/>
      <c r="EW282" s="76"/>
      <c r="EX282" s="76"/>
      <c r="EY282" s="76"/>
      <c r="EZ282" s="76"/>
      <c r="FA282" s="76"/>
      <c r="FB282" s="76"/>
      <c r="FC282" s="76"/>
      <c r="FD282" s="76"/>
      <c r="FE282" s="76"/>
      <c r="FF282" s="76"/>
      <c r="FG282" s="76"/>
      <c r="FH282" s="76"/>
      <c r="FI282" s="76"/>
      <c r="FJ282" s="76"/>
      <c r="FK282" s="76"/>
      <c r="FL282" s="76"/>
      <c r="FM282" s="76"/>
      <c r="FN282" s="76"/>
      <c r="FO282" s="76"/>
      <c r="FP282" s="76"/>
      <c r="FQ282" s="76"/>
      <c r="FR282" s="76"/>
      <c r="FS282" s="76"/>
      <c r="FT282" s="76"/>
      <c r="FU282" s="76"/>
      <c r="FV282" s="76"/>
      <c r="FW282" s="76"/>
      <c r="FX282" s="76"/>
      <c r="FY282" s="76"/>
      <c r="FZ282" s="76"/>
      <c r="GA282" s="76" t="s">
        <v>949</v>
      </c>
      <c r="GB282" s="76"/>
      <c r="GC282" s="76"/>
      <c r="GD282" s="76"/>
      <c r="GE282" s="76"/>
      <c r="GF282" s="76"/>
      <c r="GG282" s="76"/>
      <c r="GH282" s="76"/>
      <c r="GI282" s="76"/>
      <c r="GJ282" s="76"/>
      <c r="GK282" s="76"/>
      <c r="GL282" s="76"/>
      <c r="GM282" s="76"/>
      <c r="GN282" s="76"/>
      <c r="GO282" s="76"/>
      <c r="GP282" s="76"/>
      <c r="GQ282" s="76"/>
      <c r="GR282" s="76"/>
      <c r="GS282" s="76"/>
      <c r="GT282" s="76"/>
      <c r="GU282" s="76"/>
      <c r="GV282" s="76"/>
      <c r="GW282" s="76"/>
      <c r="GX282" s="76"/>
      <c r="GY282" s="76"/>
      <c r="GZ282" s="76"/>
      <c r="HA282" s="76"/>
      <c r="HB282" s="76"/>
      <c r="HC282" s="76"/>
      <c r="HD282" s="76"/>
      <c r="HE282" s="76"/>
      <c r="HF282" s="76"/>
      <c r="HG282" s="76"/>
      <c r="HH282" s="76"/>
      <c r="HI282" s="76"/>
      <c r="HJ282" s="76"/>
      <c r="HK282" s="76"/>
      <c r="HL282" s="76"/>
      <c r="HM282" s="76"/>
      <c r="HN282" s="76"/>
      <c r="HO282" s="76"/>
      <c r="HP282" s="76"/>
      <c r="HQ282" s="76"/>
      <c r="HR282" s="76"/>
      <c r="HS282" s="76"/>
      <c r="HT282" s="76"/>
      <c r="HU282" s="76"/>
      <c r="HV282" s="76"/>
      <c r="HW282" s="76"/>
      <c r="HX282" s="76"/>
      <c r="HY282" s="76" t="s">
        <v>950</v>
      </c>
      <c r="HZ282" s="76"/>
      <c r="IA282" s="76"/>
      <c r="IB282" s="76"/>
      <c r="IC282" s="76"/>
      <c r="ID282" s="76"/>
      <c r="IE282" s="76"/>
      <c r="IF282" s="76"/>
      <c r="IG282" s="76"/>
      <c r="IH282" s="76"/>
      <c r="II282" s="76"/>
      <c r="IJ282" s="76"/>
      <c r="IK282" s="76"/>
      <c r="IL282" s="76"/>
      <c r="IM282" s="76"/>
      <c r="IN282" s="76"/>
      <c r="IO282" s="76"/>
      <c r="IP282" s="76"/>
      <c r="IQ282" s="76"/>
      <c r="IR282" s="76"/>
      <c r="IS282" s="76"/>
      <c r="IT282" s="76"/>
      <c r="IU282" s="76"/>
      <c r="IV282" s="76"/>
      <c r="IW282" s="76"/>
      <c r="IX282" s="76"/>
      <c r="IY282" s="76"/>
      <c r="IZ282" s="76"/>
      <c r="JA282" s="76"/>
      <c r="JB282" s="76"/>
      <c r="JC282" s="76"/>
      <c r="JD282" s="76"/>
      <c r="JE282" s="76"/>
      <c r="JF282" s="76"/>
      <c r="JG282" s="76"/>
      <c r="JH282" s="76"/>
      <c r="JI282" s="76"/>
      <c r="JJ282" s="76"/>
      <c r="JK282" s="76"/>
      <c r="JL282" s="76"/>
      <c r="JM282" s="76"/>
      <c r="JN282" s="76"/>
      <c r="JO282" s="76"/>
      <c r="JP282" s="76"/>
      <c r="JQ282" s="76"/>
      <c r="JR282" s="76"/>
      <c r="JS282" s="76"/>
      <c r="JT282" s="76"/>
      <c r="JU282" s="76"/>
      <c r="JV282" s="76"/>
      <c r="JW282" s="3" t="s">
        <v>283</v>
      </c>
      <c r="LU282" s="62"/>
      <c r="LV282" s="62"/>
      <c r="LW282" s="62"/>
      <c r="LX282" s="62"/>
      <c r="LY282" s="62"/>
      <c r="LZ282" s="62"/>
      <c r="MA282" s="62"/>
      <c r="MB282" s="62"/>
      <c r="MC282" s="62"/>
      <c r="MD282" s="62"/>
      <c r="ME282" s="62"/>
      <c r="MF282" s="62"/>
      <c r="MG282" s="62"/>
      <c r="MH282" s="62"/>
      <c r="MI282" s="62"/>
      <c r="MJ282" s="62"/>
      <c r="MK282" s="62"/>
      <c r="ML282" s="62"/>
      <c r="MM282" s="62"/>
      <c r="MN282" s="62"/>
      <c r="MO282" s="62"/>
      <c r="MP282" s="62"/>
      <c r="MQ282" s="62"/>
      <c r="MR282" s="62"/>
      <c r="MS282" s="62"/>
      <c r="MT282" s="62"/>
      <c r="MU282" s="62"/>
      <c r="MV282" s="62"/>
      <c r="MW282" s="62"/>
      <c r="MX282" s="62"/>
      <c r="MY282" s="62"/>
      <c r="MZ282" s="62"/>
      <c r="NA282" s="62"/>
      <c r="NB282" s="62"/>
      <c r="NC282" s="62"/>
      <c r="ND282" s="62"/>
      <c r="NE282" s="62"/>
      <c r="NF282" s="62"/>
      <c r="NG282" s="62"/>
      <c r="NH282" s="62"/>
      <c r="NI282" s="62"/>
      <c r="NJ282" s="62"/>
      <c r="NK282" s="62"/>
      <c r="NL282" s="62"/>
      <c r="NM282" s="62"/>
      <c r="NN282" s="62"/>
      <c r="NO282" s="62"/>
      <c r="NP282" s="62"/>
      <c r="NQ282" s="62"/>
      <c r="NR282" s="62"/>
      <c r="NT282" s="3" t="s">
        <v>1</v>
      </c>
    </row>
    <row r="283" spans="1:384" s="3" customFormat="1">
      <c r="A283" s="45">
        <v>1</v>
      </c>
      <c r="B283" s="3" t="s">
        <v>500</v>
      </c>
      <c r="C283" s="46"/>
      <c r="D283" s="21"/>
      <c r="E283" s="21"/>
      <c r="F283" s="21"/>
      <c r="G283" s="21"/>
      <c r="EC283" s="81"/>
      <c r="ED283" s="76"/>
      <c r="EE283" s="76"/>
      <c r="EF283" s="76"/>
      <c r="EG283" s="76"/>
      <c r="EH283" s="76"/>
      <c r="EI283" s="76"/>
      <c r="EJ283" s="76"/>
      <c r="EK283" s="76"/>
      <c r="EL283" s="76"/>
      <c r="EM283" s="76"/>
      <c r="EN283" s="76"/>
      <c r="EO283" s="76"/>
      <c r="EP283" s="76"/>
      <c r="EQ283" s="76"/>
      <c r="ER283" s="76"/>
      <c r="ES283" s="76"/>
      <c r="ET283" s="76"/>
      <c r="EU283" s="76"/>
      <c r="EV283" s="76"/>
      <c r="EW283" s="76"/>
      <c r="EX283" s="76"/>
      <c r="EY283" s="76"/>
      <c r="EZ283" s="76"/>
      <c r="FA283" s="76"/>
      <c r="FB283" s="76"/>
      <c r="FC283" s="76"/>
      <c r="FD283" s="76"/>
      <c r="FE283" s="76"/>
      <c r="FF283" s="76"/>
      <c r="FG283" s="76"/>
      <c r="FH283" s="76"/>
      <c r="FI283" s="76"/>
      <c r="FJ283" s="76"/>
      <c r="FK283" s="76"/>
      <c r="FL283" s="76"/>
      <c r="FM283" s="76"/>
      <c r="FN283" s="76"/>
      <c r="FO283" s="76"/>
      <c r="FP283" s="76"/>
      <c r="FQ283" s="76"/>
      <c r="FR283" s="76"/>
      <c r="FS283" s="76"/>
      <c r="FT283" s="76"/>
      <c r="FU283" s="76"/>
      <c r="FV283" s="76"/>
      <c r="FW283" s="76"/>
      <c r="FX283" s="76"/>
      <c r="FY283" s="76"/>
      <c r="FZ283" s="76"/>
      <c r="GA283" s="76"/>
      <c r="GB283" s="76"/>
      <c r="GC283" s="76"/>
      <c r="GD283" s="76"/>
      <c r="GE283" s="76"/>
      <c r="GF283" s="76"/>
      <c r="GG283" s="76"/>
      <c r="GH283" s="76"/>
      <c r="GI283" s="76"/>
      <c r="GJ283" s="76"/>
      <c r="GK283" s="76"/>
      <c r="GL283" s="76"/>
      <c r="GM283" s="76"/>
      <c r="GN283" s="76"/>
      <c r="GO283" s="76"/>
      <c r="GP283" s="76"/>
      <c r="GQ283" s="76"/>
      <c r="GR283" s="76"/>
      <c r="GS283" s="76"/>
      <c r="GT283" s="76"/>
      <c r="GU283" s="76"/>
      <c r="GV283" s="76"/>
      <c r="GW283" s="76"/>
      <c r="GX283" s="76"/>
      <c r="GY283" s="76"/>
      <c r="GZ283" s="76"/>
      <c r="HA283" s="76"/>
      <c r="HB283" s="76"/>
      <c r="HC283" s="76"/>
      <c r="HD283" s="76"/>
      <c r="HE283" s="76"/>
      <c r="HF283" s="76"/>
      <c r="HG283" s="76"/>
      <c r="HH283" s="76"/>
      <c r="HI283" s="76"/>
      <c r="HJ283" s="76"/>
      <c r="HK283" s="76"/>
      <c r="HL283" s="76"/>
      <c r="HM283" s="76"/>
      <c r="HN283" s="76"/>
      <c r="HO283" s="76"/>
      <c r="HP283" s="76"/>
      <c r="HQ283" s="76"/>
      <c r="HR283" s="76"/>
      <c r="HS283" s="76"/>
      <c r="HT283" s="76"/>
      <c r="HU283" s="76"/>
      <c r="HV283" s="76"/>
      <c r="HW283" s="76"/>
      <c r="HX283" s="76"/>
      <c r="HY283" s="76"/>
      <c r="HZ283" s="76"/>
      <c r="IA283" s="76"/>
      <c r="IB283" s="76"/>
      <c r="IC283" s="76"/>
      <c r="ID283" s="76"/>
      <c r="IE283" s="76"/>
      <c r="IF283" s="76"/>
      <c r="IG283" s="76"/>
      <c r="IH283" s="76"/>
      <c r="II283" s="76"/>
      <c r="IJ283" s="76"/>
      <c r="IK283" s="76"/>
      <c r="IL283" s="76"/>
      <c r="IM283" s="76"/>
      <c r="IN283" s="76"/>
      <c r="IO283" s="76"/>
      <c r="IP283" s="76"/>
      <c r="IQ283" s="76"/>
      <c r="IR283" s="76"/>
      <c r="IS283" s="76"/>
      <c r="IT283" s="76"/>
      <c r="IU283" s="76"/>
      <c r="IV283" s="76"/>
      <c r="IW283" s="76"/>
      <c r="IX283" s="76"/>
      <c r="IY283" s="76"/>
      <c r="IZ283" s="76"/>
      <c r="JA283" s="76"/>
      <c r="JB283" s="76"/>
      <c r="JC283" s="76"/>
      <c r="JD283" s="76"/>
      <c r="JE283" s="76"/>
      <c r="JF283" s="76"/>
      <c r="JG283" s="76"/>
      <c r="JH283" s="76"/>
      <c r="JI283" s="76"/>
      <c r="JJ283" s="76"/>
      <c r="JK283" s="76"/>
      <c r="JL283" s="76"/>
      <c r="JM283" s="76"/>
      <c r="JN283" s="76"/>
      <c r="JO283" s="76"/>
      <c r="JP283" s="76"/>
      <c r="JQ283" s="76"/>
      <c r="JR283" s="76"/>
      <c r="JS283" s="76"/>
      <c r="JT283" s="76"/>
      <c r="JU283" s="76"/>
      <c r="JV283" s="76"/>
      <c r="LU283" s="62"/>
      <c r="LV283" s="62"/>
      <c r="LW283" s="62"/>
      <c r="LX283" s="62"/>
      <c r="LY283" s="62"/>
      <c r="LZ283" s="62"/>
      <c r="MA283" s="62"/>
      <c r="MB283" s="62"/>
      <c r="MC283" s="62"/>
      <c r="MD283" s="62"/>
      <c r="ME283" s="62"/>
      <c r="MF283" s="62"/>
      <c r="MG283" s="62"/>
      <c r="MH283" s="62"/>
      <c r="MI283" s="62"/>
      <c r="MJ283" s="62"/>
      <c r="MK283" s="62"/>
      <c r="ML283" s="62"/>
      <c r="MM283" s="62"/>
      <c r="MN283" s="62"/>
      <c r="MO283" s="62"/>
      <c r="MP283" s="62"/>
      <c r="MQ283" s="62"/>
      <c r="MR283" s="62"/>
      <c r="MS283" s="62"/>
      <c r="MT283" s="62"/>
      <c r="MU283" s="62"/>
      <c r="MV283" s="62"/>
      <c r="MW283" s="62"/>
      <c r="MX283" s="62"/>
      <c r="MY283" s="62"/>
      <c r="MZ283" s="62"/>
      <c r="NA283" s="62"/>
      <c r="NB283" s="62"/>
      <c r="NC283" s="62"/>
      <c r="ND283" s="62"/>
      <c r="NE283" s="62"/>
      <c r="NF283" s="62"/>
      <c r="NG283" s="62"/>
      <c r="NH283" s="62"/>
      <c r="NI283" s="62"/>
      <c r="NJ283" s="62"/>
      <c r="NK283" s="62"/>
      <c r="NL283" s="62"/>
      <c r="NM283" s="62"/>
      <c r="NN283" s="62"/>
      <c r="NO283" s="62"/>
      <c r="NP283" s="62"/>
      <c r="NQ283" s="62"/>
      <c r="NR283" s="62"/>
    </row>
    <row r="284" spans="1:384">
      <c r="A284" s="70">
        <v>0</v>
      </c>
    </row>
    <row r="285" spans="1:384">
      <c r="A285" s="70">
        <v>0</v>
      </c>
    </row>
    <row r="286" spans="1:384">
      <c r="A286" s="70">
        <v>0</v>
      </c>
    </row>
    <row r="287" spans="1:384" s="3" customFormat="1">
      <c r="A287" s="45">
        <v>1</v>
      </c>
      <c r="B287" s="3" t="s">
        <v>1440</v>
      </c>
      <c r="C287" s="46"/>
      <c r="D287" s="21"/>
      <c r="E287" s="21"/>
      <c r="F287" s="21"/>
      <c r="G287" s="21"/>
      <c r="EC287" s="81"/>
      <c r="ED287" s="76"/>
      <c r="EE287" s="76"/>
      <c r="EF287" s="76"/>
      <c r="EG287" s="76"/>
      <c r="EH287" s="76"/>
      <c r="EI287" s="76"/>
      <c r="EJ287" s="76"/>
      <c r="EK287" s="76"/>
      <c r="EL287" s="76"/>
      <c r="EM287" s="76"/>
      <c r="EN287" s="76"/>
      <c r="EO287" s="76"/>
      <c r="EP287" s="76"/>
      <c r="EQ287" s="76"/>
      <c r="ER287" s="76"/>
      <c r="ES287" s="76"/>
      <c r="ET287" s="76"/>
      <c r="EU287" s="76"/>
      <c r="EV287" s="76"/>
      <c r="EW287" s="76"/>
      <c r="EX287" s="76"/>
      <c r="EY287" s="76"/>
      <c r="EZ287" s="76"/>
      <c r="FA287" s="76"/>
      <c r="FB287" s="76"/>
      <c r="FC287" s="76"/>
      <c r="FD287" s="76"/>
      <c r="FE287" s="76"/>
      <c r="FF287" s="76"/>
      <c r="FG287" s="76"/>
      <c r="FH287" s="76"/>
      <c r="FI287" s="76"/>
      <c r="FJ287" s="76"/>
      <c r="FK287" s="76"/>
      <c r="FL287" s="76"/>
      <c r="FM287" s="76"/>
      <c r="FN287" s="76"/>
      <c r="FO287" s="76"/>
      <c r="FP287" s="76"/>
      <c r="FQ287" s="76"/>
      <c r="FR287" s="76"/>
      <c r="FS287" s="76"/>
      <c r="FT287" s="76"/>
      <c r="FU287" s="76"/>
      <c r="FV287" s="76"/>
      <c r="FW287" s="76"/>
      <c r="FX287" s="76"/>
      <c r="FY287" s="76"/>
      <c r="FZ287" s="76"/>
      <c r="GA287" s="76"/>
      <c r="GB287" s="76"/>
      <c r="GC287" s="76"/>
      <c r="GD287" s="76"/>
      <c r="GE287" s="76"/>
      <c r="GF287" s="76"/>
      <c r="GG287" s="76"/>
      <c r="GH287" s="76"/>
      <c r="GI287" s="76"/>
      <c r="GJ287" s="76"/>
      <c r="GK287" s="76"/>
      <c r="GL287" s="76"/>
      <c r="GM287" s="76"/>
      <c r="GN287" s="76"/>
      <c r="GO287" s="76"/>
      <c r="GP287" s="76"/>
      <c r="GQ287" s="76"/>
      <c r="GR287" s="76"/>
      <c r="GS287" s="76"/>
      <c r="GT287" s="76"/>
      <c r="GU287" s="76"/>
      <c r="GV287" s="76"/>
      <c r="GW287" s="76"/>
      <c r="GX287" s="76"/>
      <c r="GY287" s="76"/>
      <c r="GZ287" s="76"/>
      <c r="HA287" s="76"/>
      <c r="HB287" s="76"/>
      <c r="HC287" s="76"/>
      <c r="HD287" s="76"/>
      <c r="HE287" s="76"/>
      <c r="HF287" s="76"/>
      <c r="HG287" s="76"/>
      <c r="HH287" s="76"/>
      <c r="HI287" s="76"/>
      <c r="HJ287" s="76"/>
      <c r="HK287" s="76"/>
      <c r="HL287" s="76"/>
      <c r="HM287" s="76"/>
      <c r="HN287" s="76"/>
      <c r="HO287" s="76"/>
      <c r="HP287" s="76"/>
      <c r="HQ287" s="76"/>
      <c r="HR287" s="76"/>
      <c r="HS287" s="76"/>
      <c r="HT287" s="76"/>
      <c r="HU287" s="76"/>
      <c r="HV287" s="76"/>
      <c r="HW287" s="76"/>
      <c r="HX287" s="76"/>
      <c r="HY287" s="76"/>
      <c r="HZ287" s="76"/>
      <c r="IA287" s="76"/>
      <c r="IB287" s="76"/>
      <c r="IC287" s="76"/>
      <c r="ID287" s="76"/>
      <c r="IE287" s="76"/>
      <c r="IF287" s="76"/>
      <c r="IG287" s="76"/>
      <c r="IH287" s="76"/>
      <c r="II287" s="76"/>
      <c r="IJ287" s="76"/>
      <c r="IK287" s="76"/>
      <c r="IL287" s="76"/>
      <c r="IM287" s="76"/>
      <c r="IN287" s="76"/>
      <c r="IO287" s="76"/>
      <c r="IP287" s="76"/>
      <c r="IQ287" s="76"/>
      <c r="IR287" s="76"/>
      <c r="IS287" s="76"/>
      <c r="IT287" s="76"/>
      <c r="IU287" s="76"/>
      <c r="IV287" s="76"/>
      <c r="IW287" s="76"/>
      <c r="IX287" s="76"/>
      <c r="IY287" s="76"/>
      <c r="IZ287" s="76"/>
      <c r="JA287" s="76"/>
      <c r="JB287" s="76"/>
      <c r="JC287" s="76"/>
      <c r="JD287" s="76"/>
      <c r="JE287" s="76"/>
      <c r="JF287" s="76"/>
      <c r="JG287" s="76"/>
      <c r="JH287" s="76"/>
      <c r="JI287" s="76"/>
      <c r="JJ287" s="76"/>
      <c r="JK287" s="76"/>
      <c r="JL287" s="76"/>
      <c r="JM287" s="76"/>
      <c r="JN287" s="76"/>
      <c r="JO287" s="76"/>
      <c r="JP287" s="76"/>
      <c r="JQ287" s="76"/>
      <c r="JR287" s="76"/>
      <c r="JS287" s="76"/>
      <c r="JT287" s="76"/>
      <c r="JU287" s="76"/>
      <c r="JV287" s="76"/>
      <c r="LU287" s="62"/>
      <c r="LV287" s="62"/>
      <c r="LW287" s="62"/>
      <c r="LX287" s="62"/>
      <c r="LY287" s="62"/>
      <c r="LZ287" s="62"/>
      <c r="MA287" s="62"/>
      <c r="MB287" s="62"/>
      <c r="MC287" s="62"/>
      <c r="MD287" s="62"/>
      <c r="ME287" s="62"/>
      <c r="MF287" s="62"/>
      <c r="MG287" s="62"/>
      <c r="MH287" s="62"/>
      <c r="MI287" s="62"/>
      <c r="MJ287" s="62"/>
      <c r="MK287" s="62"/>
      <c r="ML287" s="62"/>
      <c r="MM287" s="62"/>
      <c r="MN287" s="62"/>
      <c r="MO287" s="62"/>
      <c r="MP287" s="62"/>
      <c r="MQ287" s="62"/>
      <c r="MR287" s="62"/>
      <c r="MS287" s="62"/>
      <c r="MT287" s="62"/>
      <c r="MU287" s="62"/>
      <c r="MV287" s="62"/>
      <c r="MW287" s="62"/>
      <c r="MX287" s="62"/>
      <c r="MY287" s="62"/>
      <c r="MZ287" s="62"/>
      <c r="NA287" s="62"/>
      <c r="NB287" s="62"/>
      <c r="NC287" s="62"/>
      <c r="ND287" s="62"/>
      <c r="NE287" s="62"/>
      <c r="NF287" s="62"/>
      <c r="NG287" s="62"/>
      <c r="NH287" s="62"/>
      <c r="NI287" s="62"/>
      <c r="NJ287" s="62"/>
      <c r="NK287" s="62"/>
      <c r="NL287" s="62"/>
      <c r="NM287" s="62"/>
      <c r="NN287" s="62"/>
      <c r="NO287" s="62"/>
      <c r="NP287" s="62"/>
      <c r="NQ287" s="62"/>
      <c r="NR287" s="62"/>
    </row>
    <row r="288" spans="1:384" s="3" customFormat="1">
      <c r="A288" s="45">
        <v>1</v>
      </c>
      <c r="B288" s="3" t="s">
        <v>1441</v>
      </c>
      <c r="C288" s="46"/>
      <c r="D288" s="21"/>
      <c r="E288" s="21"/>
      <c r="F288" s="21"/>
      <c r="G288" s="21"/>
      <c r="EC288" s="81"/>
      <c r="ED288" s="76"/>
      <c r="EE288" s="76"/>
      <c r="EF288" s="76"/>
      <c r="EG288" s="76"/>
      <c r="EH288" s="76"/>
      <c r="EI288" s="76"/>
      <c r="EJ288" s="76"/>
      <c r="EK288" s="76"/>
      <c r="EL288" s="76"/>
      <c r="EM288" s="76"/>
      <c r="EN288" s="76"/>
      <c r="EO288" s="76"/>
      <c r="EP288" s="76"/>
      <c r="EQ288" s="76"/>
      <c r="ER288" s="76"/>
      <c r="ES288" s="76"/>
      <c r="ET288" s="76"/>
      <c r="EU288" s="76"/>
      <c r="EV288" s="76"/>
      <c r="EW288" s="76"/>
      <c r="EX288" s="76"/>
      <c r="EY288" s="76"/>
      <c r="EZ288" s="76"/>
      <c r="FA288" s="76"/>
      <c r="FB288" s="76"/>
      <c r="FC288" s="76"/>
      <c r="FD288" s="76"/>
      <c r="FE288" s="76"/>
      <c r="FF288" s="76"/>
      <c r="FG288" s="76"/>
      <c r="FH288" s="76"/>
      <c r="FI288" s="76"/>
      <c r="FJ288" s="76"/>
      <c r="FK288" s="76"/>
      <c r="FL288" s="76"/>
      <c r="FM288" s="76"/>
      <c r="FN288" s="76"/>
      <c r="FO288" s="76"/>
      <c r="FP288" s="76"/>
      <c r="FQ288" s="76"/>
      <c r="FR288" s="76"/>
      <c r="FS288" s="76"/>
      <c r="FT288" s="76"/>
      <c r="FU288" s="76"/>
      <c r="FV288" s="76"/>
      <c r="FW288" s="76"/>
      <c r="FX288" s="76"/>
      <c r="FY288" s="76"/>
      <c r="FZ288" s="76"/>
      <c r="GA288" s="76"/>
      <c r="GB288" s="76"/>
      <c r="GC288" s="76"/>
      <c r="GD288" s="76"/>
      <c r="GE288" s="76"/>
      <c r="GF288" s="76"/>
      <c r="GG288" s="76"/>
      <c r="GH288" s="76"/>
      <c r="GI288" s="76"/>
      <c r="GJ288" s="76"/>
      <c r="GK288" s="76"/>
      <c r="GL288" s="76"/>
      <c r="GM288" s="76"/>
      <c r="GN288" s="76"/>
      <c r="GO288" s="76"/>
      <c r="GP288" s="76"/>
      <c r="GQ288" s="76"/>
      <c r="GR288" s="76"/>
      <c r="GS288" s="76"/>
      <c r="GT288" s="76"/>
      <c r="GU288" s="76"/>
      <c r="GV288" s="76"/>
      <c r="GW288" s="76"/>
      <c r="GX288" s="76"/>
      <c r="GY288" s="76"/>
      <c r="GZ288" s="76"/>
      <c r="HA288" s="76"/>
      <c r="HB288" s="76"/>
      <c r="HC288" s="76"/>
      <c r="HD288" s="76"/>
      <c r="HE288" s="76"/>
      <c r="HF288" s="76"/>
      <c r="HG288" s="76"/>
      <c r="HH288" s="76"/>
      <c r="HI288" s="76"/>
      <c r="HJ288" s="76"/>
      <c r="HK288" s="76"/>
      <c r="HL288" s="76"/>
      <c r="HM288" s="76"/>
      <c r="HN288" s="76"/>
      <c r="HO288" s="76"/>
      <c r="HP288" s="76"/>
      <c r="HQ288" s="76"/>
      <c r="HR288" s="76"/>
      <c r="HS288" s="76"/>
      <c r="HT288" s="76"/>
      <c r="HU288" s="76"/>
      <c r="HV288" s="76"/>
      <c r="HW288" s="76"/>
      <c r="HX288" s="76"/>
      <c r="HY288" s="76"/>
      <c r="HZ288" s="76"/>
      <c r="IA288" s="76"/>
      <c r="IB288" s="76"/>
      <c r="IC288" s="76"/>
      <c r="ID288" s="76"/>
      <c r="IE288" s="76"/>
      <c r="IF288" s="76"/>
      <c r="IG288" s="76"/>
      <c r="IH288" s="76"/>
      <c r="II288" s="76"/>
      <c r="IJ288" s="76"/>
      <c r="IK288" s="76"/>
      <c r="IL288" s="76"/>
      <c r="IM288" s="76"/>
      <c r="IN288" s="76"/>
      <c r="IO288" s="76"/>
      <c r="IP288" s="76"/>
      <c r="IQ288" s="76"/>
      <c r="IR288" s="76"/>
      <c r="IS288" s="76"/>
      <c r="IT288" s="76"/>
      <c r="IU288" s="76"/>
      <c r="IV288" s="76"/>
      <c r="IW288" s="76"/>
      <c r="IX288" s="76"/>
      <c r="IY288" s="76"/>
      <c r="IZ288" s="76"/>
      <c r="JA288" s="76"/>
      <c r="JB288" s="76"/>
      <c r="JC288" s="76"/>
      <c r="JD288" s="76"/>
      <c r="JE288" s="76"/>
      <c r="JF288" s="76"/>
      <c r="JG288" s="76"/>
      <c r="JH288" s="76"/>
      <c r="JI288" s="76"/>
      <c r="JJ288" s="76"/>
      <c r="JK288" s="76"/>
      <c r="JL288" s="76"/>
      <c r="JM288" s="76"/>
      <c r="JN288" s="76"/>
      <c r="JO288" s="76"/>
      <c r="JP288" s="76"/>
      <c r="JQ288" s="76"/>
      <c r="JR288" s="76"/>
      <c r="JS288" s="76"/>
      <c r="JT288" s="76"/>
      <c r="JU288" s="76"/>
      <c r="JV288" s="76"/>
      <c r="LU288" s="62"/>
      <c r="LV288" s="62"/>
      <c r="LW288" s="62"/>
      <c r="LX288" s="62"/>
      <c r="LY288" s="62"/>
      <c r="LZ288" s="62"/>
      <c r="MA288" s="62"/>
      <c r="MB288" s="62"/>
      <c r="MC288" s="62"/>
      <c r="MD288" s="62"/>
      <c r="ME288" s="62"/>
      <c r="MF288" s="62"/>
      <c r="MG288" s="62"/>
      <c r="MH288" s="62"/>
      <c r="MI288" s="62"/>
      <c r="MJ288" s="62"/>
      <c r="MK288" s="62"/>
      <c r="ML288" s="62"/>
      <c r="MM288" s="62"/>
      <c r="MN288" s="62"/>
      <c r="MO288" s="62"/>
      <c r="MP288" s="62"/>
      <c r="MQ288" s="62"/>
      <c r="MR288" s="62"/>
      <c r="MS288" s="62"/>
      <c r="MT288" s="62"/>
      <c r="MU288" s="62"/>
      <c r="MV288" s="62"/>
      <c r="MW288" s="62"/>
      <c r="MX288" s="62"/>
      <c r="MY288" s="62"/>
      <c r="MZ288" s="62"/>
      <c r="NA288" s="62"/>
      <c r="NB288" s="62"/>
      <c r="NC288" s="62"/>
      <c r="ND288" s="62"/>
      <c r="NE288" s="62"/>
      <c r="NF288" s="62"/>
      <c r="NG288" s="62"/>
      <c r="NH288" s="62"/>
      <c r="NI288" s="62"/>
      <c r="NJ288" s="62"/>
      <c r="NK288" s="62"/>
      <c r="NL288" s="62"/>
      <c r="NM288" s="62"/>
      <c r="NN288" s="62"/>
      <c r="NO288" s="62"/>
      <c r="NP288" s="62"/>
      <c r="NQ288" s="62"/>
      <c r="NR288" s="62"/>
    </row>
    <row r="289" spans="1:382" s="3" customFormat="1">
      <c r="A289" s="45">
        <v>1</v>
      </c>
      <c r="B289" s="3" t="s">
        <v>1442</v>
      </c>
      <c r="C289" s="46"/>
      <c r="D289" s="21"/>
      <c r="E289" s="21"/>
      <c r="F289" s="21"/>
      <c r="G289" s="21"/>
      <c r="EC289" s="81"/>
      <c r="ED289" s="76"/>
      <c r="EE289" s="76"/>
      <c r="EF289" s="76"/>
      <c r="EG289" s="76"/>
      <c r="EH289" s="76"/>
      <c r="EI289" s="76"/>
      <c r="EJ289" s="76"/>
      <c r="EK289" s="76"/>
      <c r="EL289" s="76"/>
      <c r="EM289" s="76"/>
      <c r="EN289" s="76"/>
      <c r="EO289" s="76"/>
      <c r="EP289" s="76"/>
      <c r="EQ289" s="76"/>
      <c r="ER289" s="76"/>
      <c r="ES289" s="76"/>
      <c r="ET289" s="76"/>
      <c r="EU289" s="76"/>
      <c r="EV289" s="76"/>
      <c r="EW289" s="76"/>
      <c r="EX289" s="76"/>
      <c r="EY289" s="76"/>
      <c r="EZ289" s="76"/>
      <c r="FA289" s="76"/>
      <c r="FB289" s="76"/>
      <c r="FC289" s="76"/>
      <c r="FD289" s="76"/>
      <c r="FE289" s="76"/>
      <c r="FF289" s="76"/>
      <c r="FG289" s="76"/>
      <c r="FH289" s="76"/>
      <c r="FI289" s="76"/>
      <c r="FJ289" s="76"/>
      <c r="FK289" s="76"/>
      <c r="FL289" s="76"/>
      <c r="FM289" s="76"/>
      <c r="FN289" s="76"/>
      <c r="FO289" s="76"/>
      <c r="FP289" s="76"/>
      <c r="FQ289" s="76"/>
      <c r="FR289" s="76"/>
      <c r="FS289" s="76"/>
      <c r="FT289" s="76"/>
      <c r="FU289" s="76"/>
      <c r="FV289" s="76"/>
      <c r="FW289" s="76"/>
      <c r="FX289" s="76"/>
      <c r="FY289" s="76"/>
      <c r="FZ289" s="76"/>
      <c r="GA289" s="76"/>
      <c r="GB289" s="76"/>
      <c r="GC289" s="76"/>
      <c r="GD289" s="76"/>
      <c r="GE289" s="76"/>
      <c r="GF289" s="76"/>
      <c r="GG289" s="76"/>
      <c r="GH289" s="76"/>
      <c r="GI289" s="76"/>
      <c r="GJ289" s="76"/>
      <c r="GK289" s="76"/>
      <c r="GL289" s="76"/>
      <c r="GM289" s="76"/>
      <c r="GN289" s="76"/>
      <c r="GO289" s="76"/>
      <c r="GP289" s="76"/>
      <c r="GQ289" s="76"/>
      <c r="GR289" s="76"/>
      <c r="GS289" s="76"/>
      <c r="GT289" s="76"/>
      <c r="GU289" s="76"/>
      <c r="GV289" s="76"/>
      <c r="GW289" s="76"/>
      <c r="GX289" s="76"/>
      <c r="GY289" s="76"/>
      <c r="GZ289" s="76"/>
      <c r="HA289" s="76"/>
      <c r="HB289" s="76"/>
      <c r="HC289" s="76"/>
      <c r="HD289" s="76"/>
      <c r="HE289" s="76"/>
      <c r="HF289" s="76"/>
      <c r="HG289" s="76"/>
      <c r="HH289" s="76"/>
      <c r="HI289" s="76"/>
      <c r="HJ289" s="76"/>
      <c r="HK289" s="76"/>
      <c r="HL289" s="76"/>
      <c r="HM289" s="76"/>
      <c r="HN289" s="76"/>
      <c r="HO289" s="76"/>
      <c r="HP289" s="76"/>
      <c r="HQ289" s="76"/>
      <c r="HR289" s="76"/>
      <c r="HS289" s="76"/>
      <c r="HT289" s="76"/>
      <c r="HU289" s="76"/>
      <c r="HV289" s="76"/>
      <c r="HW289" s="76"/>
      <c r="HX289" s="76"/>
      <c r="HY289" s="76"/>
      <c r="HZ289" s="76"/>
      <c r="IA289" s="76"/>
      <c r="IB289" s="76"/>
      <c r="IC289" s="76"/>
      <c r="ID289" s="76"/>
      <c r="IE289" s="76"/>
      <c r="IF289" s="76"/>
      <c r="IG289" s="76"/>
      <c r="IH289" s="76"/>
      <c r="II289" s="76"/>
      <c r="IJ289" s="76"/>
      <c r="IK289" s="76"/>
      <c r="IL289" s="76"/>
      <c r="IM289" s="76"/>
      <c r="IN289" s="76"/>
      <c r="IO289" s="76"/>
      <c r="IP289" s="76"/>
      <c r="IQ289" s="76"/>
      <c r="IR289" s="76"/>
      <c r="IS289" s="76"/>
      <c r="IT289" s="76"/>
      <c r="IU289" s="76"/>
      <c r="IV289" s="76"/>
      <c r="IW289" s="76"/>
      <c r="IX289" s="76"/>
      <c r="IY289" s="76"/>
      <c r="IZ289" s="76"/>
      <c r="JA289" s="76"/>
      <c r="JB289" s="76"/>
      <c r="JC289" s="76"/>
      <c r="JD289" s="76"/>
      <c r="JE289" s="76"/>
      <c r="JF289" s="76"/>
      <c r="JG289" s="76"/>
      <c r="JH289" s="76"/>
      <c r="JI289" s="76"/>
      <c r="JJ289" s="76"/>
      <c r="JK289" s="76"/>
      <c r="JL289" s="76"/>
      <c r="JM289" s="76"/>
      <c r="JN289" s="76"/>
      <c r="JO289" s="76"/>
      <c r="JP289" s="76"/>
      <c r="JQ289" s="76"/>
      <c r="JR289" s="76"/>
      <c r="JS289" s="76"/>
      <c r="JT289" s="76"/>
      <c r="JU289" s="76"/>
      <c r="JV289" s="76"/>
      <c r="LU289" s="62"/>
      <c r="LV289" s="62"/>
      <c r="LW289" s="62"/>
      <c r="LX289" s="62"/>
      <c r="LY289" s="62"/>
      <c r="LZ289" s="62"/>
      <c r="MA289" s="62"/>
      <c r="MB289" s="62"/>
      <c r="MC289" s="62"/>
      <c r="MD289" s="62"/>
      <c r="ME289" s="62"/>
      <c r="MF289" s="62"/>
      <c r="MG289" s="62"/>
      <c r="MH289" s="62"/>
      <c r="MI289" s="62"/>
      <c r="MJ289" s="62"/>
      <c r="MK289" s="62"/>
      <c r="ML289" s="62"/>
      <c r="MM289" s="62"/>
      <c r="MN289" s="62"/>
      <c r="MO289" s="62"/>
      <c r="MP289" s="62"/>
      <c r="MQ289" s="62"/>
      <c r="MR289" s="62"/>
      <c r="MS289" s="62"/>
      <c r="MT289" s="62"/>
      <c r="MU289" s="62"/>
      <c r="MV289" s="62"/>
      <c r="MW289" s="62"/>
      <c r="MX289" s="62"/>
      <c r="MY289" s="62"/>
      <c r="MZ289" s="62"/>
      <c r="NA289" s="62"/>
      <c r="NB289" s="62"/>
      <c r="NC289" s="62"/>
      <c r="ND289" s="62"/>
      <c r="NE289" s="62"/>
      <c r="NF289" s="62"/>
      <c r="NG289" s="62"/>
      <c r="NH289" s="62"/>
      <c r="NI289" s="62"/>
      <c r="NJ289" s="62"/>
      <c r="NK289" s="62"/>
      <c r="NL289" s="62"/>
      <c r="NM289" s="62"/>
      <c r="NN289" s="62"/>
      <c r="NO289" s="62"/>
      <c r="NP289" s="62"/>
      <c r="NQ289" s="62"/>
      <c r="NR289" s="62"/>
    </row>
    <row r="290" spans="1:382" s="3" customFormat="1">
      <c r="A290" s="45">
        <v>1</v>
      </c>
      <c r="B290" s="3" t="s">
        <v>743</v>
      </c>
      <c r="C290" s="46"/>
      <c r="D290" s="21"/>
      <c r="E290" s="21"/>
      <c r="F290" s="21"/>
      <c r="G290" s="21"/>
      <c r="EC290" s="81"/>
      <c r="ED290" s="76"/>
      <c r="EE290" s="76"/>
      <c r="EF290" s="76"/>
      <c r="EG290" s="76"/>
      <c r="EH290" s="76"/>
      <c r="EI290" s="76"/>
      <c r="EJ290" s="76"/>
      <c r="EK290" s="76"/>
      <c r="EL290" s="76"/>
      <c r="EM290" s="76"/>
      <c r="EN290" s="76"/>
      <c r="EO290" s="76"/>
      <c r="EP290" s="76"/>
      <c r="EQ290" s="76"/>
      <c r="ER290" s="76"/>
      <c r="ES290" s="76"/>
      <c r="ET290" s="76"/>
      <c r="EU290" s="76"/>
      <c r="EV290" s="76"/>
      <c r="EW290" s="76"/>
      <c r="EX290" s="76"/>
      <c r="EY290" s="76"/>
      <c r="EZ290" s="76"/>
      <c r="FA290" s="76"/>
      <c r="FB290" s="76"/>
      <c r="FC290" s="76"/>
      <c r="FD290" s="76"/>
      <c r="FE290" s="76"/>
      <c r="FF290" s="76"/>
      <c r="FG290" s="76"/>
      <c r="FH290" s="76"/>
      <c r="FI290" s="76"/>
      <c r="FJ290" s="76"/>
      <c r="FK290" s="76"/>
      <c r="FL290" s="76"/>
      <c r="FM290" s="76"/>
      <c r="FN290" s="76"/>
      <c r="FO290" s="76"/>
      <c r="FP290" s="76"/>
      <c r="FQ290" s="76"/>
      <c r="FR290" s="76"/>
      <c r="FS290" s="76"/>
      <c r="FT290" s="76"/>
      <c r="FU290" s="76"/>
      <c r="FV290" s="76"/>
      <c r="FW290" s="76"/>
      <c r="FX290" s="76"/>
      <c r="FY290" s="76"/>
      <c r="FZ290" s="76"/>
      <c r="GA290" s="76"/>
      <c r="GB290" s="76"/>
      <c r="GC290" s="76"/>
      <c r="GD290" s="76"/>
      <c r="GE290" s="76"/>
      <c r="GF290" s="76"/>
      <c r="GG290" s="76"/>
      <c r="GH290" s="76"/>
      <c r="GI290" s="76"/>
      <c r="GJ290" s="76"/>
      <c r="GK290" s="76"/>
      <c r="GL290" s="76"/>
      <c r="GM290" s="76"/>
      <c r="GN290" s="76"/>
      <c r="GO290" s="76"/>
      <c r="GP290" s="76"/>
      <c r="GQ290" s="76"/>
      <c r="GR290" s="76"/>
      <c r="GS290" s="76"/>
      <c r="GT290" s="76"/>
      <c r="GU290" s="76"/>
      <c r="GV290" s="76"/>
      <c r="GW290" s="76"/>
      <c r="GX290" s="76"/>
      <c r="GY290" s="76"/>
      <c r="GZ290" s="76"/>
      <c r="HA290" s="76"/>
      <c r="HB290" s="76"/>
      <c r="HC290" s="76"/>
      <c r="HD290" s="76"/>
      <c r="HE290" s="76"/>
      <c r="HF290" s="76"/>
      <c r="HG290" s="76"/>
      <c r="HH290" s="76"/>
      <c r="HI290" s="76"/>
      <c r="HJ290" s="76"/>
      <c r="HK290" s="76"/>
      <c r="HL290" s="76"/>
      <c r="HM290" s="76"/>
      <c r="HN290" s="76"/>
      <c r="HO290" s="76"/>
      <c r="HP290" s="76"/>
      <c r="HQ290" s="76"/>
      <c r="HR290" s="76"/>
      <c r="HS290" s="76"/>
      <c r="HT290" s="76"/>
      <c r="HU290" s="76"/>
      <c r="HV290" s="76"/>
      <c r="HW290" s="76"/>
      <c r="HX290" s="76"/>
      <c r="HY290" s="76"/>
      <c r="HZ290" s="76"/>
      <c r="IA290" s="76"/>
      <c r="IB290" s="76"/>
      <c r="IC290" s="76"/>
      <c r="ID290" s="76"/>
      <c r="IE290" s="76"/>
      <c r="IF290" s="76"/>
      <c r="IG290" s="76"/>
      <c r="IH290" s="76"/>
      <c r="II290" s="76"/>
      <c r="IJ290" s="76"/>
      <c r="IK290" s="76"/>
      <c r="IL290" s="76"/>
      <c r="IM290" s="76"/>
      <c r="IN290" s="76"/>
      <c r="IO290" s="76"/>
      <c r="IP290" s="76"/>
      <c r="IQ290" s="76"/>
      <c r="IR290" s="76"/>
      <c r="IS290" s="76"/>
      <c r="IT290" s="76"/>
      <c r="IU290" s="76"/>
      <c r="IV290" s="76"/>
      <c r="IW290" s="76"/>
      <c r="IX290" s="76"/>
      <c r="IY290" s="76"/>
      <c r="IZ290" s="76"/>
      <c r="JA290" s="76"/>
      <c r="JB290" s="76"/>
      <c r="JC290" s="76"/>
      <c r="JD290" s="76"/>
      <c r="JE290" s="76"/>
      <c r="JF290" s="76"/>
      <c r="JG290" s="76"/>
      <c r="JH290" s="76"/>
      <c r="JI290" s="76"/>
      <c r="JJ290" s="76"/>
      <c r="JK290" s="76"/>
      <c r="JL290" s="76"/>
      <c r="JM290" s="76"/>
      <c r="JN290" s="76"/>
      <c r="JO290" s="76"/>
      <c r="JP290" s="76"/>
      <c r="JQ290" s="76"/>
      <c r="JR290" s="76"/>
      <c r="JS290" s="76"/>
      <c r="JT290" s="76"/>
      <c r="JU290" s="76"/>
      <c r="JV290" s="76"/>
      <c r="LU290" s="62"/>
      <c r="LV290" s="62"/>
      <c r="LW290" s="62"/>
      <c r="LX290" s="62"/>
      <c r="LY290" s="62"/>
      <c r="LZ290" s="62"/>
      <c r="MA290" s="62"/>
      <c r="MB290" s="62"/>
      <c r="MC290" s="62"/>
      <c r="MD290" s="62"/>
      <c r="ME290" s="62"/>
      <c r="MF290" s="62"/>
      <c r="MG290" s="62"/>
      <c r="MH290" s="62"/>
      <c r="MI290" s="62"/>
      <c r="MJ290" s="62"/>
      <c r="MK290" s="62"/>
      <c r="ML290" s="62"/>
      <c r="MM290" s="62"/>
      <c r="MN290" s="62"/>
      <c r="MO290" s="62"/>
      <c r="MP290" s="62"/>
      <c r="MQ290" s="62"/>
      <c r="MR290" s="62"/>
      <c r="MS290" s="62"/>
      <c r="MT290" s="62"/>
      <c r="MU290" s="62"/>
      <c r="MV290" s="62"/>
      <c r="MW290" s="62"/>
      <c r="MX290" s="62"/>
      <c r="MY290" s="62"/>
      <c r="MZ290" s="62"/>
      <c r="NA290" s="62"/>
      <c r="NB290" s="62"/>
      <c r="NC290" s="62"/>
      <c r="ND290" s="62"/>
      <c r="NE290" s="62"/>
      <c r="NF290" s="62"/>
      <c r="NG290" s="62"/>
      <c r="NH290" s="62"/>
      <c r="NI290" s="62"/>
      <c r="NJ290" s="62"/>
      <c r="NK290" s="62"/>
      <c r="NL290" s="62"/>
      <c r="NM290" s="62"/>
      <c r="NN290" s="62"/>
      <c r="NO290" s="62"/>
      <c r="NP290" s="62"/>
      <c r="NQ290" s="62"/>
      <c r="NR290" s="62"/>
    </row>
    <row r="292" spans="1:382" s="102" customFormat="1">
      <c r="A292" s="101">
        <v>2</v>
      </c>
      <c r="B292" s="102" t="s">
        <v>1443</v>
      </c>
      <c r="C292" s="103"/>
      <c r="D292" s="104"/>
      <c r="E292" s="104"/>
      <c r="F292" s="104"/>
      <c r="G292" s="104"/>
      <c r="EC292" s="105"/>
      <c r="ED292" s="105"/>
      <c r="EE292" s="104"/>
      <c r="EF292" s="104"/>
      <c r="EG292" s="104"/>
      <c r="EH292" s="104"/>
      <c r="EI292" s="104"/>
      <c r="EJ292" s="104"/>
      <c r="EK292" s="104"/>
      <c r="EL292" s="104"/>
      <c r="EM292" s="104"/>
      <c r="EN292" s="104"/>
      <c r="EO292" s="104"/>
      <c r="EP292" s="104"/>
      <c r="EQ292" s="104"/>
      <c r="ER292" s="104"/>
      <c r="ES292" s="104"/>
      <c r="ET292" s="104"/>
      <c r="EU292" s="104"/>
      <c r="EV292" s="104"/>
      <c r="EW292" s="104"/>
      <c r="EX292" s="104"/>
      <c r="EY292" s="104"/>
      <c r="EZ292" s="104"/>
      <c r="FA292" s="104"/>
      <c r="FB292" s="104"/>
      <c r="FC292" s="104"/>
      <c r="FD292" s="104"/>
      <c r="FE292" s="104"/>
      <c r="FF292" s="104"/>
      <c r="FG292" s="104"/>
      <c r="FH292" s="104"/>
      <c r="FI292" s="104"/>
      <c r="FJ292" s="104"/>
      <c r="FK292" s="104"/>
      <c r="FL292" s="104"/>
      <c r="FM292" s="104"/>
      <c r="FN292" s="104"/>
      <c r="FO292" s="104"/>
      <c r="FP292" s="104"/>
      <c r="FQ292" s="104"/>
      <c r="FR292" s="104"/>
      <c r="FS292" s="104"/>
      <c r="FT292" s="104"/>
      <c r="FU292" s="104"/>
      <c r="FV292" s="104"/>
      <c r="FW292" s="104"/>
      <c r="FX292" s="104"/>
      <c r="FY292" s="104"/>
      <c r="FZ292" s="104"/>
      <c r="GA292" s="104"/>
      <c r="GB292" s="104"/>
      <c r="GC292" s="104"/>
      <c r="GD292" s="104"/>
      <c r="GE292" s="104"/>
      <c r="GF292" s="104"/>
      <c r="GG292" s="104"/>
      <c r="GH292" s="104"/>
      <c r="GI292" s="104"/>
      <c r="GJ292" s="104"/>
      <c r="GK292" s="106"/>
      <c r="GL292" s="104"/>
      <c r="GM292" s="104"/>
      <c r="GN292" s="104"/>
      <c r="GO292" s="104"/>
      <c r="GP292" s="104"/>
      <c r="GQ292" s="104"/>
      <c r="GR292" s="104"/>
      <c r="GS292" s="104"/>
      <c r="GT292" s="104"/>
      <c r="GU292" s="104"/>
      <c r="GV292" s="104"/>
      <c r="GW292" s="104"/>
      <c r="GX292" s="104"/>
      <c r="GY292" s="104"/>
      <c r="GZ292" s="104"/>
      <c r="HA292" s="104"/>
      <c r="HB292" s="104"/>
      <c r="HC292" s="104"/>
      <c r="HD292" s="104"/>
      <c r="HE292" s="104"/>
      <c r="HF292" s="104"/>
      <c r="HG292" s="104"/>
      <c r="HH292" s="104"/>
      <c r="HI292" s="104"/>
      <c r="HJ292" s="104"/>
      <c r="HK292" s="104"/>
      <c r="HL292" s="104"/>
      <c r="HM292" s="104"/>
      <c r="HN292" s="104"/>
      <c r="HO292" s="104"/>
      <c r="HP292" s="104"/>
      <c r="HQ292" s="104"/>
      <c r="HR292" s="104"/>
      <c r="HS292" s="104"/>
      <c r="HT292" s="104"/>
      <c r="HU292" s="104"/>
      <c r="HV292" s="104"/>
      <c r="HW292" s="104"/>
      <c r="HX292" s="104"/>
      <c r="MD292" s="107"/>
      <c r="ME292" s="107"/>
      <c r="MF292" s="107"/>
      <c r="MG292" s="107"/>
      <c r="MH292" s="107"/>
      <c r="MI292" s="107"/>
      <c r="MJ292" s="107"/>
      <c r="MK292" s="107"/>
      <c r="ML292" s="107"/>
      <c r="MM292" s="107"/>
      <c r="MN292" s="107"/>
      <c r="MO292" s="107"/>
      <c r="MP292" s="107"/>
      <c r="MQ292" s="107"/>
      <c r="MR292" s="107"/>
      <c r="MS292" s="107"/>
      <c r="MT292" s="107"/>
      <c r="MU292" s="107"/>
      <c r="MV292" s="107"/>
      <c r="MW292" s="107"/>
      <c r="MX292" s="107"/>
      <c r="MY292" s="107"/>
      <c r="MZ292" s="107"/>
      <c r="NA292" s="107"/>
      <c r="NB292" s="107"/>
      <c r="NC292" s="107"/>
      <c r="ND292" s="107"/>
      <c r="NE292" s="107"/>
      <c r="NF292" s="107"/>
      <c r="NG292" s="107"/>
      <c r="NH292" s="107"/>
      <c r="NI292" s="107"/>
      <c r="NJ292" s="107"/>
      <c r="NK292" s="107"/>
      <c r="NL292" s="107"/>
      <c r="NM292" s="107"/>
      <c r="NN292" s="107"/>
      <c r="NO292" s="107"/>
      <c r="NP292" s="107"/>
      <c r="NQ292" s="107"/>
      <c r="NR292" s="107"/>
    </row>
    <row r="293" spans="1:382" s="102" customFormat="1">
      <c r="A293" s="101">
        <v>2</v>
      </c>
      <c r="B293" s="102" t="s">
        <v>1444</v>
      </c>
      <c r="C293" s="103"/>
      <c r="D293" s="104"/>
      <c r="E293" s="104"/>
      <c r="F293" s="104"/>
      <c r="G293" s="104"/>
      <c r="EC293" s="105"/>
      <c r="ED293" s="105"/>
      <c r="EE293" s="104"/>
      <c r="EF293" s="104"/>
      <c r="EG293" s="104"/>
      <c r="EH293" s="104"/>
      <c r="EI293" s="104"/>
      <c r="EJ293" s="104"/>
      <c r="EK293" s="104"/>
      <c r="EL293" s="104"/>
      <c r="EM293" s="104"/>
      <c r="EN293" s="104"/>
      <c r="EO293" s="104"/>
      <c r="EP293" s="104"/>
      <c r="EQ293" s="104"/>
      <c r="ER293" s="104"/>
      <c r="ES293" s="104"/>
      <c r="ET293" s="104"/>
      <c r="EU293" s="104"/>
      <c r="EV293" s="104"/>
      <c r="EW293" s="104"/>
      <c r="EX293" s="104"/>
      <c r="EY293" s="104"/>
      <c r="EZ293" s="104"/>
      <c r="FA293" s="104"/>
      <c r="FB293" s="104"/>
      <c r="FC293" s="104"/>
      <c r="FD293" s="104"/>
      <c r="FE293" s="104"/>
      <c r="FF293" s="104"/>
      <c r="FG293" s="104"/>
      <c r="FH293" s="104"/>
      <c r="FI293" s="104"/>
      <c r="FJ293" s="104"/>
      <c r="FK293" s="104"/>
      <c r="FL293" s="104"/>
      <c r="FM293" s="104"/>
      <c r="FN293" s="104"/>
      <c r="FO293" s="104"/>
      <c r="FP293" s="104"/>
      <c r="FQ293" s="104"/>
      <c r="FR293" s="104"/>
      <c r="FS293" s="104"/>
      <c r="FT293" s="104"/>
      <c r="FU293" s="104"/>
      <c r="FV293" s="104"/>
      <c r="FW293" s="104"/>
      <c r="FX293" s="104"/>
      <c r="FY293" s="104"/>
      <c r="FZ293" s="104"/>
      <c r="GA293" s="104"/>
      <c r="GB293" s="104"/>
      <c r="GC293" s="104"/>
      <c r="GD293" s="104"/>
      <c r="GE293" s="104"/>
      <c r="GF293" s="104"/>
      <c r="GG293" s="104"/>
      <c r="GH293" s="104"/>
      <c r="GI293" s="104"/>
      <c r="GJ293" s="104"/>
      <c r="GK293" s="106"/>
      <c r="GL293" s="104"/>
      <c r="GM293" s="104"/>
      <c r="GN293" s="104"/>
      <c r="GO293" s="104"/>
      <c r="GP293" s="104"/>
      <c r="GQ293" s="104"/>
      <c r="GR293" s="104"/>
      <c r="GS293" s="104"/>
      <c r="GT293" s="104"/>
      <c r="GU293" s="104"/>
      <c r="GV293" s="104"/>
      <c r="GW293" s="104"/>
      <c r="GX293" s="104"/>
      <c r="GY293" s="104"/>
      <c r="GZ293" s="104"/>
      <c r="HA293" s="104"/>
      <c r="HB293" s="104"/>
      <c r="HC293" s="104"/>
      <c r="HD293" s="104"/>
      <c r="HE293" s="104"/>
      <c r="HF293" s="104"/>
      <c r="HG293" s="104"/>
      <c r="HH293" s="104"/>
      <c r="HI293" s="104"/>
      <c r="HJ293" s="104"/>
      <c r="HK293" s="104"/>
      <c r="HL293" s="104"/>
      <c r="HM293" s="104"/>
      <c r="HN293" s="104"/>
      <c r="HO293" s="104"/>
      <c r="HP293" s="104"/>
      <c r="HQ293" s="104"/>
      <c r="HR293" s="104"/>
      <c r="HS293" s="104"/>
      <c r="HT293" s="104"/>
      <c r="HU293" s="104"/>
      <c r="HV293" s="104"/>
      <c r="HW293" s="104"/>
      <c r="HX293" s="104"/>
      <c r="MD293" s="107"/>
      <c r="ME293" s="107"/>
      <c r="MF293" s="107"/>
      <c r="MG293" s="107"/>
      <c r="MH293" s="107"/>
      <c r="MI293" s="107"/>
      <c r="MJ293" s="107"/>
      <c r="MK293" s="107"/>
      <c r="ML293" s="107"/>
      <c r="MM293" s="107"/>
      <c r="MN293" s="107"/>
      <c r="MO293" s="107"/>
      <c r="MP293" s="107"/>
      <c r="MQ293" s="107"/>
      <c r="MR293" s="107"/>
      <c r="MS293" s="107"/>
      <c r="MT293" s="107"/>
      <c r="MU293" s="107"/>
      <c r="MV293" s="107"/>
      <c r="MW293" s="107"/>
      <c r="MX293" s="107"/>
      <c r="MY293" s="107"/>
      <c r="MZ293" s="107"/>
      <c r="NA293" s="107"/>
      <c r="NB293" s="107"/>
      <c r="NC293" s="107"/>
      <c r="ND293" s="107"/>
      <c r="NE293" s="107"/>
      <c r="NF293" s="107"/>
      <c r="NG293" s="107"/>
      <c r="NH293" s="107"/>
      <c r="NI293" s="107"/>
      <c r="NJ293" s="107"/>
      <c r="NK293" s="107"/>
      <c r="NL293" s="107"/>
      <c r="NM293" s="107"/>
      <c r="NN293" s="107"/>
      <c r="NO293" s="107"/>
      <c r="NP293" s="107"/>
      <c r="NQ293" s="107"/>
      <c r="NR293" s="107"/>
    </row>
    <row r="294" spans="1:382" s="102" customFormat="1">
      <c r="A294" s="101">
        <v>2</v>
      </c>
      <c r="B294" s="102" t="s">
        <v>1445</v>
      </c>
      <c r="C294" s="103"/>
      <c r="D294" s="104"/>
      <c r="E294" s="104"/>
      <c r="F294" s="104"/>
      <c r="G294" s="104"/>
      <c r="EC294" s="105"/>
      <c r="ED294" s="105"/>
      <c r="EE294" s="104"/>
      <c r="EF294" s="104"/>
      <c r="EG294" s="104"/>
      <c r="EH294" s="104"/>
      <c r="EI294" s="104"/>
      <c r="EJ294" s="104"/>
      <c r="EK294" s="104"/>
      <c r="EL294" s="104"/>
      <c r="EM294" s="104"/>
      <c r="EN294" s="104"/>
      <c r="EO294" s="104"/>
      <c r="EP294" s="104"/>
      <c r="EQ294" s="104"/>
      <c r="ER294" s="104"/>
      <c r="ES294" s="104"/>
      <c r="ET294" s="104"/>
      <c r="EU294" s="104"/>
      <c r="EV294" s="104"/>
      <c r="EW294" s="104"/>
      <c r="EX294" s="104"/>
      <c r="EY294" s="104"/>
      <c r="EZ294" s="104"/>
      <c r="FA294" s="104"/>
      <c r="FB294" s="104"/>
      <c r="FC294" s="104"/>
      <c r="FD294" s="104"/>
      <c r="FE294" s="104"/>
      <c r="FF294" s="104"/>
      <c r="FG294" s="104"/>
      <c r="FH294" s="104"/>
      <c r="FI294" s="104"/>
      <c r="FJ294" s="104"/>
      <c r="FK294" s="104"/>
      <c r="FL294" s="104"/>
      <c r="FM294" s="104"/>
      <c r="FN294" s="104"/>
      <c r="FO294" s="104"/>
      <c r="FP294" s="104"/>
      <c r="FQ294" s="104"/>
      <c r="FR294" s="104"/>
      <c r="FS294" s="104"/>
      <c r="FT294" s="104"/>
      <c r="FU294" s="104"/>
      <c r="FV294" s="104"/>
      <c r="FW294" s="104"/>
      <c r="FX294" s="104"/>
      <c r="FY294" s="104"/>
      <c r="FZ294" s="104"/>
      <c r="GA294" s="104"/>
      <c r="GB294" s="104"/>
      <c r="GC294" s="104"/>
      <c r="GD294" s="104"/>
      <c r="GE294" s="104"/>
      <c r="GF294" s="104"/>
      <c r="GG294" s="104"/>
      <c r="GH294" s="104"/>
      <c r="GI294" s="104"/>
      <c r="GJ294" s="104"/>
      <c r="GK294" s="106"/>
      <c r="GL294" s="104"/>
      <c r="GM294" s="104"/>
      <c r="GN294" s="104"/>
      <c r="GO294" s="104"/>
      <c r="GP294" s="104"/>
      <c r="GQ294" s="104"/>
      <c r="GR294" s="104"/>
      <c r="GS294" s="104"/>
      <c r="GT294" s="104"/>
      <c r="GU294" s="104"/>
      <c r="GV294" s="104"/>
      <c r="GW294" s="104"/>
      <c r="GX294" s="104"/>
      <c r="GY294" s="104"/>
      <c r="GZ294" s="104"/>
      <c r="HA294" s="104"/>
      <c r="HB294" s="104"/>
      <c r="HC294" s="104"/>
      <c r="HD294" s="104"/>
      <c r="HE294" s="104"/>
      <c r="HF294" s="104"/>
      <c r="HG294" s="104"/>
      <c r="HH294" s="104"/>
      <c r="HI294" s="104"/>
      <c r="HJ294" s="104"/>
      <c r="HK294" s="104"/>
      <c r="HL294" s="104"/>
      <c r="HM294" s="104"/>
      <c r="HN294" s="104"/>
      <c r="HO294" s="104"/>
      <c r="HP294" s="104"/>
      <c r="HQ294" s="104"/>
      <c r="HR294" s="104"/>
      <c r="HS294" s="104"/>
      <c r="HT294" s="104"/>
      <c r="HU294" s="104"/>
      <c r="HV294" s="104"/>
      <c r="HW294" s="104"/>
      <c r="HX294" s="104"/>
      <c r="MD294" s="107"/>
      <c r="ME294" s="107"/>
      <c r="MF294" s="107"/>
      <c r="MG294" s="107"/>
      <c r="MH294" s="107"/>
      <c r="MI294" s="107"/>
      <c r="MJ294" s="107"/>
      <c r="MK294" s="107"/>
      <c r="ML294" s="107"/>
      <c r="MM294" s="107"/>
      <c r="MN294" s="107"/>
      <c r="MO294" s="107"/>
      <c r="MP294" s="107"/>
      <c r="MQ294" s="107"/>
      <c r="MR294" s="107"/>
      <c r="MS294" s="107"/>
      <c r="MT294" s="107"/>
      <c r="MU294" s="107"/>
      <c r="MV294" s="107"/>
      <c r="MW294" s="107"/>
      <c r="MX294" s="107"/>
      <c r="MY294" s="107"/>
      <c r="MZ294" s="107"/>
      <c r="NA294" s="107"/>
      <c r="NB294" s="107"/>
      <c r="NC294" s="107"/>
      <c r="ND294" s="107"/>
      <c r="NE294" s="107"/>
      <c r="NF294" s="107"/>
      <c r="NG294" s="107"/>
      <c r="NH294" s="107"/>
      <c r="NI294" s="107"/>
      <c r="NJ294" s="107"/>
      <c r="NK294" s="107"/>
      <c r="NL294" s="107"/>
      <c r="NM294" s="107"/>
      <c r="NN294" s="107"/>
      <c r="NO294" s="107"/>
      <c r="NP294" s="107"/>
      <c r="NQ294" s="107"/>
      <c r="NR294" s="107"/>
    </row>
    <row r="297" spans="1:382" s="109" customFormat="1">
      <c r="A297" s="108">
        <v>3</v>
      </c>
      <c r="B297" s="109" t="s">
        <v>1446</v>
      </c>
      <c r="C297" s="110"/>
      <c r="D297" s="111"/>
      <c r="E297" s="111"/>
      <c r="F297" s="111"/>
      <c r="G297" s="111"/>
      <c r="EC297" s="112"/>
      <c r="ED297" s="112"/>
      <c r="EE297" s="111"/>
      <c r="EF297" s="111"/>
      <c r="EG297" s="111"/>
      <c r="EH297" s="111"/>
      <c r="EI297" s="111"/>
      <c r="EJ297" s="111"/>
      <c r="EK297" s="111"/>
      <c r="EL297" s="111"/>
      <c r="EM297" s="111"/>
      <c r="EN297" s="111"/>
      <c r="EO297" s="111"/>
      <c r="EP297" s="111"/>
      <c r="EQ297" s="111"/>
      <c r="ER297" s="111"/>
      <c r="ES297" s="111"/>
      <c r="ET297" s="111"/>
      <c r="EU297" s="111"/>
      <c r="EV297" s="111"/>
      <c r="EW297" s="111"/>
      <c r="EX297" s="111"/>
      <c r="EY297" s="111"/>
      <c r="EZ297" s="111"/>
      <c r="FA297" s="111"/>
      <c r="FB297" s="111"/>
      <c r="FC297" s="111"/>
      <c r="FD297" s="111"/>
      <c r="FE297" s="111"/>
      <c r="FF297" s="111"/>
      <c r="FG297" s="111"/>
      <c r="FH297" s="111"/>
      <c r="FI297" s="111"/>
      <c r="FJ297" s="111"/>
      <c r="FK297" s="111"/>
      <c r="FL297" s="111"/>
      <c r="FM297" s="111"/>
      <c r="FN297" s="111"/>
      <c r="FO297" s="111"/>
      <c r="FP297" s="111"/>
      <c r="FQ297" s="111"/>
      <c r="FR297" s="111"/>
      <c r="FS297" s="111"/>
      <c r="FT297" s="111"/>
      <c r="FU297" s="111"/>
      <c r="FV297" s="111"/>
      <c r="FW297" s="111"/>
      <c r="FX297" s="111"/>
      <c r="FY297" s="111"/>
      <c r="FZ297" s="111"/>
      <c r="GA297" s="111"/>
      <c r="GB297" s="111"/>
      <c r="GC297" s="111"/>
      <c r="GD297" s="111"/>
      <c r="GE297" s="111"/>
      <c r="GF297" s="111"/>
      <c r="GG297" s="111"/>
      <c r="GH297" s="111"/>
      <c r="GI297" s="111"/>
      <c r="GJ297" s="111"/>
      <c r="GK297" s="113"/>
      <c r="GL297" s="111"/>
      <c r="GM297" s="111"/>
      <c r="GN297" s="111"/>
      <c r="GO297" s="111"/>
      <c r="GP297" s="111"/>
      <c r="GQ297" s="111"/>
      <c r="GR297" s="111"/>
      <c r="GS297" s="111"/>
      <c r="GT297" s="111"/>
      <c r="GU297" s="111"/>
      <c r="GV297" s="111"/>
      <c r="GW297" s="111"/>
      <c r="GX297" s="111"/>
      <c r="GY297" s="111"/>
      <c r="GZ297" s="111"/>
      <c r="HA297" s="111"/>
      <c r="HB297" s="111"/>
      <c r="HC297" s="111"/>
      <c r="HD297" s="111"/>
      <c r="HE297" s="111"/>
      <c r="HF297" s="111"/>
      <c r="HG297" s="111"/>
      <c r="HH297" s="111"/>
      <c r="HI297" s="111"/>
      <c r="HJ297" s="111"/>
      <c r="HK297" s="111"/>
      <c r="HL297" s="111"/>
      <c r="HM297" s="111"/>
      <c r="HN297" s="111"/>
      <c r="HO297" s="111"/>
      <c r="HP297" s="111"/>
      <c r="HQ297" s="111"/>
      <c r="HR297" s="111"/>
      <c r="HS297" s="111"/>
      <c r="HT297" s="111"/>
      <c r="HU297" s="111"/>
      <c r="HV297" s="111"/>
      <c r="HW297" s="111"/>
      <c r="HX297" s="111"/>
      <c r="MD297" s="114"/>
      <c r="ME297" s="114"/>
      <c r="MF297" s="114"/>
      <c r="MG297" s="114"/>
      <c r="MH297" s="114"/>
      <c r="MI297" s="114"/>
      <c r="MJ297" s="114"/>
      <c r="MK297" s="114"/>
      <c r="ML297" s="114"/>
      <c r="MM297" s="114"/>
      <c r="MN297" s="114"/>
      <c r="MO297" s="114"/>
      <c r="MP297" s="114"/>
      <c r="MQ297" s="114"/>
      <c r="MR297" s="114"/>
      <c r="MS297" s="114"/>
      <c r="MT297" s="114"/>
      <c r="MU297" s="114"/>
      <c r="MV297" s="114"/>
      <c r="MW297" s="114"/>
      <c r="MX297" s="114"/>
      <c r="MY297" s="114"/>
      <c r="MZ297" s="114"/>
      <c r="NA297" s="114"/>
      <c r="NB297" s="114"/>
      <c r="NC297" s="114"/>
      <c r="ND297" s="114"/>
      <c r="NE297" s="114"/>
      <c r="NF297" s="114"/>
      <c r="NG297" s="114"/>
      <c r="NH297" s="114"/>
      <c r="NI297" s="114"/>
      <c r="NJ297" s="114"/>
      <c r="NK297" s="114"/>
      <c r="NL297" s="114"/>
      <c r="NM297" s="114"/>
      <c r="NN297" s="114"/>
      <c r="NO297" s="114"/>
      <c r="NP297" s="114"/>
      <c r="NQ297" s="114"/>
      <c r="NR297" s="114"/>
    </row>
    <row r="298" spans="1:382" s="102" customFormat="1">
      <c r="A298" s="101">
        <v>2</v>
      </c>
      <c r="B298" s="102" t="s">
        <v>1447</v>
      </c>
      <c r="C298" s="103"/>
      <c r="D298" s="104"/>
      <c r="E298" s="104"/>
      <c r="F298" s="104"/>
      <c r="G298" s="104"/>
      <c r="EC298" s="105"/>
      <c r="ED298" s="105"/>
      <c r="EE298" s="104"/>
      <c r="EF298" s="104"/>
      <c r="EG298" s="104"/>
      <c r="EH298" s="104"/>
      <c r="EI298" s="104"/>
      <c r="EJ298" s="104"/>
      <c r="EK298" s="104"/>
      <c r="EL298" s="104"/>
      <c r="EM298" s="104"/>
      <c r="EN298" s="104"/>
      <c r="EO298" s="104"/>
      <c r="EP298" s="104"/>
      <c r="EQ298" s="104"/>
      <c r="ER298" s="104"/>
      <c r="ES298" s="104"/>
      <c r="ET298" s="104"/>
      <c r="EU298" s="104"/>
      <c r="EV298" s="104"/>
      <c r="EW298" s="104"/>
      <c r="EX298" s="104"/>
      <c r="EY298" s="104"/>
      <c r="EZ298" s="104"/>
      <c r="FA298" s="104"/>
      <c r="FB298" s="104"/>
      <c r="FC298" s="104"/>
      <c r="FD298" s="104"/>
      <c r="FE298" s="104"/>
      <c r="FF298" s="104"/>
      <c r="FG298" s="104"/>
      <c r="FH298" s="104"/>
      <c r="FI298" s="104"/>
      <c r="FJ298" s="104"/>
      <c r="FK298" s="104"/>
      <c r="FL298" s="104"/>
      <c r="FM298" s="104"/>
      <c r="FN298" s="104"/>
      <c r="FO298" s="104"/>
      <c r="FP298" s="104"/>
      <c r="FQ298" s="104"/>
      <c r="FR298" s="104"/>
      <c r="FS298" s="104"/>
      <c r="FT298" s="104"/>
      <c r="FU298" s="104"/>
      <c r="FV298" s="104"/>
      <c r="FW298" s="104"/>
      <c r="FX298" s="104"/>
      <c r="FY298" s="104"/>
      <c r="FZ298" s="104"/>
      <c r="GA298" s="104"/>
      <c r="GB298" s="104"/>
      <c r="GC298" s="104"/>
      <c r="GD298" s="104"/>
      <c r="GE298" s="104"/>
      <c r="GF298" s="104"/>
      <c r="GG298" s="104"/>
      <c r="GH298" s="104"/>
      <c r="GI298" s="104"/>
      <c r="GJ298" s="104"/>
      <c r="GK298" s="106"/>
      <c r="GL298" s="104"/>
      <c r="GM298" s="104"/>
      <c r="GN298" s="104"/>
      <c r="GO298" s="104"/>
      <c r="GP298" s="104"/>
      <c r="GQ298" s="104"/>
      <c r="GR298" s="104"/>
      <c r="GS298" s="104"/>
      <c r="GT298" s="104"/>
      <c r="GU298" s="104"/>
      <c r="GV298" s="104"/>
      <c r="GW298" s="104"/>
      <c r="GX298" s="104"/>
      <c r="GY298" s="104"/>
      <c r="GZ298" s="104"/>
      <c r="HA298" s="104"/>
      <c r="HB298" s="104"/>
      <c r="HC298" s="104"/>
      <c r="HD298" s="104"/>
      <c r="HE298" s="104"/>
      <c r="HF298" s="104"/>
      <c r="HG298" s="104"/>
      <c r="HH298" s="104"/>
      <c r="HI298" s="104"/>
      <c r="HJ298" s="104"/>
      <c r="HK298" s="104"/>
      <c r="HL298" s="104"/>
      <c r="HM298" s="104"/>
      <c r="HN298" s="104"/>
      <c r="HO298" s="104"/>
      <c r="HP298" s="104"/>
      <c r="HQ298" s="104"/>
      <c r="HR298" s="104"/>
      <c r="HS298" s="104"/>
      <c r="HT298" s="104"/>
      <c r="HU298" s="104"/>
      <c r="HV298" s="104"/>
      <c r="HW298" s="104"/>
      <c r="HX298" s="104"/>
      <c r="MD298" s="107"/>
      <c r="ME298" s="107"/>
      <c r="MF298" s="107"/>
      <c r="MG298" s="107"/>
      <c r="MH298" s="107"/>
      <c r="MI298" s="107"/>
      <c r="MJ298" s="107"/>
      <c r="MK298" s="107"/>
      <c r="ML298" s="107"/>
      <c r="MM298" s="107"/>
      <c r="MN298" s="107"/>
      <c r="MO298" s="107"/>
      <c r="MP298" s="107"/>
      <c r="MQ298" s="107"/>
      <c r="MR298" s="107"/>
      <c r="MS298" s="107"/>
      <c r="MT298" s="107"/>
      <c r="MU298" s="107"/>
      <c r="MV298" s="107"/>
      <c r="MW298" s="107"/>
      <c r="MX298" s="107"/>
      <c r="MY298" s="107"/>
      <c r="MZ298" s="107"/>
      <c r="NA298" s="107"/>
      <c r="NB298" s="107"/>
      <c r="NC298" s="107"/>
      <c r="ND298" s="107"/>
      <c r="NE298" s="107"/>
      <c r="NF298" s="107"/>
      <c r="NG298" s="107"/>
      <c r="NH298" s="107"/>
      <c r="NI298" s="107"/>
      <c r="NJ298" s="107"/>
      <c r="NK298" s="107"/>
      <c r="NL298" s="107"/>
      <c r="NM298" s="107"/>
      <c r="NN298" s="107"/>
      <c r="NO298" s="107"/>
      <c r="NP298" s="107"/>
      <c r="NQ298" s="107"/>
      <c r="NR298" s="107"/>
    </row>
  </sheetData>
  <customSheetViews>
    <customSheetView guid="{A814C86E-25A4-42E3-B299-227C8A9779F4}" scale="85" topLeftCell="A19">
      <pane xSplit="2" ySplit="5" topLeftCell="C24" activePane="bottomRight" state="frozen"/>
      <selection pane="bottomRight" activeCell="E61" sqref="E61"/>
      <pageMargins left="0.7" right="0.7" top="0.75" bottom="0.75" header="0.3" footer="0.3"/>
      <pageSetup paperSize="9" orientation="portrait" verticalDpi="1200" r:id="rId1"/>
      <headerFooter>
        <oddFooter>&amp;LUnrestricted</oddFooter>
      </headerFooter>
    </customSheetView>
  </customSheetViews>
  <conditionalFormatting sqref="A194:FQ194">
    <cfRule type="expression" dxfId="8737" priority="396">
      <formula>($A194=1)</formula>
    </cfRule>
    <cfRule type="expression" dxfId="8736" priority="397">
      <formula>($A194=2)</formula>
    </cfRule>
    <cfRule type="expression" dxfId="8735" priority="398">
      <formula>($A194=3)</formula>
    </cfRule>
  </conditionalFormatting>
  <conditionalFormatting sqref="A267:FQ267">
    <cfRule type="expression" dxfId="8734" priority="109">
      <formula>($A267=1)</formula>
    </cfRule>
    <cfRule type="expression" dxfId="8733" priority="110">
      <formula>($A267=2)</formula>
    </cfRule>
    <cfRule type="expression" dxfId="8732" priority="111">
      <formula>($A267=3)</formula>
    </cfRule>
  </conditionalFormatting>
  <conditionalFormatting sqref="A29:NV32 A34:NV34 A56:NV64 A66:NV72 A75:NV80 A82:NV89 A100:C101 D101:NV101 A106:NV114 A116:NV122 A125:NV129 A131:NV141 A180:NV190 A192:NV201 A204:NV207 A209:J219 L209:V219 AP209:AY219 H221:J221 L221:V223 AP221:AY233 A221:G252 H222:I223 V224:V227 H224:H233 V228:W228 V229:AJ230 M231:U233 V231:NV252 H234:L236 N234:U236 H237:U252 A254:NV263 A265:NV274 A279:NV283 A287:NV290">
    <cfRule type="expression" dxfId="8731" priority="1169">
      <formula>(#REF!="Yes")</formula>
    </cfRule>
    <cfRule type="expression" dxfId="8730" priority="1170">
      <formula>(#REF!="Yes")</formula>
    </cfRule>
    <cfRule type="expression" dxfId="8729" priority="1171">
      <formula>($A29=1)</formula>
    </cfRule>
    <cfRule type="expression" dxfId="8728" priority="1172">
      <formula>($A29=2)</formula>
    </cfRule>
    <cfRule type="expression" dxfId="8727" priority="1173">
      <formula>($A29=3)</formula>
    </cfRule>
  </conditionalFormatting>
  <conditionalFormatting sqref="A29:NV32 A34:NV34 A56:NV64 A66:NV72 A75:NV80 A82:NV89 D101:NV101 A106:NV114 A116:NV122 A125:NV129 A131:NV141 A180:NV190 A192:NV201 A204:NV207 V231:NV252 A254:NV263 A265:NV274 A100:C101 A209:J219 L209:V219 AP209:AY219 H221:J221 L221:V223 AP221:AY233 A221:G252 H222:I223 V224:V227 H224:H233 V228:W228 V229:AJ230 M231:U233 H234:L236 N234:U236 H237:U252 A279:NV283 A287:NV290">
    <cfRule type="expression" dxfId="8726" priority="1168">
      <formula>(#REF!="Yes")</formula>
    </cfRule>
  </conditionalFormatting>
  <conditionalFormatting sqref="A278:NV282">
    <cfRule type="expression" dxfId="8725" priority="22">
      <formula>(#REF!="Yes")</formula>
    </cfRule>
    <cfRule type="expression" dxfId="8724" priority="23">
      <formula>(#REF!="Yes")</formula>
    </cfRule>
    <cfRule type="expression" dxfId="8723" priority="24">
      <formula>(#REF!="Yes")</formula>
    </cfRule>
    <cfRule type="expression" dxfId="8722" priority="25">
      <formula>(#REF!="Yes")</formula>
    </cfRule>
    <cfRule type="expression" dxfId="8721" priority="26">
      <formula>($A278=1)</formula>
    </cfRule>
    <cfRule type="expression" dxfId="8720" priority="27">
      <formula>($A278=2)</formula>
    </cfRule>
    <cfRule type="expression" dxfId="8719" priority="28">
      <formula>($A278=3)</formula>
    </cfRule>
  </conditionalFormatting>
  <conditionalFormatting sqref="J143 I143:I150 X143:AF153 AG143:AJ154 M143:M159 K143:L178 AK143:NV178 J146:J178 Y154:Z154 AB154:AC154 AE154:AF154 X155:AJ156 Y157:Z159 AB157:AC159 AE157:AF159 AG157:AJ178 I160:I178 X160:AF178 M163:M178">
    <cfRule type="expression" dxfId="8718" priority="582">
      <formula>(#REF!="Yes")</formula>
    </cfRule>
    <cfRule type="expression" dxfId="8717" priority="583">
      <formula>(#REF!="Yes")</formula>
    </cfRule>
    <cfRule type="expression" dxfId="8716" priority="584">
      <formula>(#REF!="Yes")</formula>
    </cfRule>
    <cfRule type="expression" dxfId="8715" priority="585">
      <formula>(#REF!="Yes")</formula>
    </cfRule>
    <cfRule type="expression" dxfId="8714" priority="586">
      <formula>($A143=1)</formula>
    </cfRule>
    <cfRule type="expression" dxfId="8713" priority="587">
      <formula>($A143=2)</formula>
    </cfRule>
    <cfRule type="expression" dxfId="8712" priority="588">
      <formula>($A143=3)</formula>
    </cfRule>
  </conditionalFormatting>
  <conditionalFormatting sqref="W209 X209:NV219 K210:K219 W211:W219">
    <cfRule type="expression" dxfId="8711" priority="314">
      <formula>(#REF!="Yes")</formula>
    </cfRule>
    <cfRule type="expression" dxfId="8710" priority="315">
      <formula>(#REF!="Yes")</formula>
    </cfRule>
    <cfRule type="expression" dxfId="8709" priority="316">
      <formula>(#REF!="Yes")</formula>
    </cfRule>
    <cfRule type="expression" dxfId="8708" priority="317">
      <formula>(#REF!="Yes")</formula>
    </cfRule>
    <cfRule type="expression" dxfId="8707" priority="318">
      <formula>($A209=1)</formula>
    </cfRule>
    <cfRule type="expression" dxfId="8706" priority="319">
      <formula>($A209=2)</formula>
    </cfRule>
    <cfRule type="expression" dxfId="8705" priority="320">
      <formula>($A209=3)</formula>
    </cfRule>
  </conditionalFormatting>
  <conditionalFormatting sqref="X24:Y49 Z24:AA50 AC24:GF50 AP24:AX90 J24:J143 I24:I150 AB24:AB153 M24:M159 K24:K208 W24:W209 L24:L227 V24:V227 H24:H236 N24:U236 A24:G274 AY24:AY274 GG24:NV274 H91:U104 W91:NV104 AP105:AX142 AP143:AY178 AP179:AX274 V228:W228 V229:AJ274 H237:U274">
    <cfRule type="expression" dxfId="8704" priority="1263">
      <formula>(#REF!="Yes")</formula>
    </cfRule>
    <cfRule type="expression" dxfId="8703" priority="1264">
      <formula>(#REF!="Yes")</formula>
    </cfRule>
    <cfRule type="expression" dxfId="8702" priority="1265">
      <formula>($A24=2)</formula>
    </cfRule>
    <cfRule type="expression" dxfId="8701" priority="1266">
      <formula>($A24=3)</formula>
    </cfRule>
  </conditionalFormatting>
  <conditionalFormatting sqref="X221:NV223 K221:K227 W221:W227 I224 J224:J227 L224:L227 X224:AJ228 M224:U230 AK224:NV230 J228:L233 N234:U236">
    <cfRule type="expression" dxfId="8700" priority="298">
      <formula>(#REF!="Yes")</formula>
    </cfRule>
    <cfRule type="expression" dxfId="8699" priority="299">
      <formula>(#REF!="Yes")</formula>
    </cfRule>
    <cfRule type="expression" dxfId="8698" priority="300">
      <formula>(#REF!="Yes")</formula>
    </cfRule>
    <cfRule type="expression" dxfId="8697" priority="301">
      <formula>(#REF!="Yes")</formula>
    </cfRule>
    <cfRule type="expression" dxfId="8696" priority="302">
      <formula>($A221=1)</formula>
    </cfRule>
    <cfRule type="expression" dxfId="8695" priority="303">
      <formula>($A221=2)</formula>
    </cfRule>
    <cfRule type="expression" dxfId="8694" priority="304">
      <formula>($A221=3)</formula>
    </cfRule>
  </conditionalFormatting>
  <conditionalFormatting sqref="Z43:Z49 GC43:GC49 IA43:IA49 Z51:Z54 GC51:GC54 IA51:IA54">
    <cfRule type="expression" dxfId="8693" priority="1079">
      <formula>(#REF!="Yes")</formula>
    </cfRule>
    <cfRule type="expression" dxfId="8692" priority="1080">
      <formula>(#REF!="Yes")</formula>
    </cfRule>
    <cfRule type="expression" dxfId="8691" priority="1081">
      <formula>(#REF!="Yes")</formula>
    </cfRule>
    <cfRule type="expression" dxfId="8690" priority="1082">
      <formula>($A43=1)</formula>
    </cfRule>
    <cfRule type="expression" dxfId="8689" priority="1083">
      <formula>($A43=2)</formula>
    </cfRule>
    <cfRule type="expression" dxfId="8688" priority="1084">
      <formula>($A43=3)</formula>
    </cfRule>
  </conditionalFormatting>
  <conditionalFormatting sqref="Z43:Z49 GC43:GC49 IA43:IA49 IA51:IA54 Z51:Z54 GC51:GC54">
    <cfRule type="expression" dxfId="8687" priority="1078">
      <formula>(#REF!="Yes")</formula>
    </cfRule>
  </conditionalFormatting>
  <conditionalFormatting sqref="AC51:GA54 X51:AA153 GB51:GF274 AC55:AF153 AG55:AJ154 AK55:GA274 J146:J221 Y154:Z154 AB154:AC154 AE154:AF154 X155:AJ156 Y157:Z159 AB157:AC159 AE157:AF159 AG157:AJ228 I160:I224 X160:AF228 M163:M233 K210:K227 W211:W227 J224:J227 J228:L233 I234:L236">
    <cfRule type="expression" dxfId="8686" priority="1555">
      <formula>(#REF!="Yes")</formula>
    </cfRule>
    <cfRule type="expression" dxfId="8685" priority="1556">
      <formula>(#REF!="Yes")</formula>
    </cfRule>
    <cfRule type="expression" dxfId="8684" priority="1557">
      <formula>(#REF!="Yes")</formula>
    </cfRule>
    <cfRule type="expression" dxfId="8683" priority="1659">
      <formula>($A51=2)</formula>
    </cfRule>
    <cfRule type="expression" dxfId="8682" priority="1660">
      <formula>($A51=3)</formula>
    </cfRule>
  </conditionalFormatting>
  <conditionalFormatting sqref="AC24:GF50 AP24:AX90 AP105:AX142 AP179:AX274 AY24:AY274 GG24:NV274 X24:Y49 Z24:AA50 J24:J143 I24:I150 AB24:AB153 M24:M159 K24:K208 W24:W209 L24:L227 V24:V227 H24:H236 N24:U236 A24:G274 H91:U104 W91:NV104 V228:W228 V229:AJ274 H237:U274 AP143:AY178">
    <cfRule type="expression" dxfId="8681" priority="1262">
      <formula>(#REF!="Yes")</formula>
    </cfRule>
  </conditionalFormatting>
  <conditionalFormatting sqref="AK34:BX37 AK60:BX79 AK117:BX118 AK194:BX194 AK267:BX267">
    <cfRule type="expression" dxfId="8680" priority="1240">
      <formula>($A34=3)</formula>
    </cfRule>
  </conditionalFormatting>
  <conditionalFormatting sqref="AK34:BX37 AK60:BX79 AK194:BX194 AK267:BX267 AK117:BX118">
    <cfRule type="expression" dxfId="8679" priority="1239">
      <formula>($A34=2)</formula>
    </cfRule>
  </conditionalFormatting>
  <conditionalFormatting sqref="AK34:BX37 AK60:BX79 AK194:BX194 AK267:BX267">
    <cfRule type="expression" dxfId="8678" priority="1238">
      <formula>($A34=1)</formula>
    </cfRule>
  </conditionalFormatting>
  <conditionalFormatting sqref="AK117:BX118">
    <cfRule type="expression" dxfId="8677" priority="638">
      <formula>($A117=1)</formula>
    </cfRule>
  </conditionalFormatting>
  <conditionalFormatting sqref="AK117:CR118">
    <cfRule type="expression" dxfId="8676" priority="639">
      <formula>($A117=2)</formula>
    </cfRule>
    <cfRule type="expression" dxfId="8675" priority="640">
      <formula>($A117=3)</formula>
    </cfRule>
  </conditionalFormatting>
  <conditionalFormatting sqref="AK66:FQ72">
    <cfRule type="expression" dxfId="8674" priority="839">
      <formula>($A66=1)</formula>
    </cfRule>
    <cfRule type="expression" dxfId="8673" priority="840">
      <formula>($A66=2)</formula>
    </cfRule>
    <cfRule type="expression" dxfId="8672" priority="841">
      <formula>($A66=3)</formula>
    </cfRule>
  </conditionalFormatting>
  <conditionalFormatting sqref="AK51:GF274 X51:AA153 AC51:AF153 AG51:AJ154 J146:J221 Y154:Z154 AB154:AC154 AE154:AF154 X155:AJ156 Y157:Z159 AB157:AC159 AE157:AF159 AG157:AJ228 I160:I224 X160:AF228 M163:M233 K210:K227 W211:W227 J224:J227 J228:L233 I234:L236">
    <cfRule type="expression" dxfId="8671" priority="1658">
      <formula>($A51=1)</formula>
    </cfRule>
  </conditionalFormatting>
  <conditionalFormatting sqref="AK34:HS34">
    <cfRule type="expression" dxfId="8670" priority="1103">
      <formula>($A34=1)</formula>
    </cfRule>
    <cfRule type="expression" dxfId="8669" priority="1104">
      <formula>($A34=2)</formula>
    </cfRule>
    <cfRule type="expression" dxfId="8668" priority="1105">
      <formula>($A34=3)</formula>
    </cfRule>
  </conditionalFormatting>
  <conditionalFormatting sqref="AK75:HS79">
    <cfRule type="expression" dxfId="8667" priority="756">
      <formula>($A75=1)</formula>
    </cfRule>
    <cfRule type="expression" dxfId="8666" priority="757">
      <formula>($A75=2)</formula>
    </cfRule>
    <cfRule type="expression" dxfId="8665" priority="758">
      <formula>($A75=3)</formula>
    </cfRule>
  </conditionalFormatting>
  <conditionalFormatting sqref="AK60:IA64">
    <cfRule type="expression" dxfId="8664" priority="979">
      <formula>($A60=1)</formula>
    </cfRule>
    <cfRule type="expression" dxfId="8663" priority="980">
      <formula>($A60=2)</formula>
    </cfRule>
    <cfRule type="expression" dxfId="8662" priority="981">
      <formula>($A60=3)</formula>
    </cfRule>
  </conditionalFormatting>
  <conditionalFormatting sqref="AP194:AY194">
    <cfRule type="expression" dxfId="8661" priority="438">
      <formula>($A194=1)</formula>
    </cfRule>
    <cfRule type="expression" dxfId="8660" priority="439">
      <formula>($A194=2)</formula>
    </cfRule>
    <cfRule type="expression" dxfId="8659" priority="440">
      <formula>($A194=3)</formula>
    </cfRule>
  </conditionalFormatting>
  <conditionalFormatting sqref="AP267:AY267">
    <cfRule type="expression" dxfId="8658" priority="151">
      <formula>($A267=1)</formula>
    </cfRule>
    <cfRule type="expression" dxfId="8657" priority="152">
      <formula>($A267=2)</formula>
    </cfRule>
    <cfRule type="expression" dxfId="8656" priority="153">
      <formula>($A267=3)</formula>
    </cfRule>
  </conditionalFormatting>
  <conditionalFormatting sqref="AR34:AX34">
    <cfRule type="expression" dxfId="8655" priority="1147">
      <formula>($A34=1)</formula>
    </cfRule>
    <cfRule type="expression" dxfId="8654" priority="1148">
      <formula>($A34=2)</formula>
    </cfRule>
    <cfRule type="expression" dxfId="8653" priority="1149">
      <formula>($A34=3)</formula>
    </cfRule>
  </conditionalFormatting>
  <conditionalFormatting sqref="AR34:AX37 AR60:AX79 AR117:AX118 AR194:AX194 AR267:AX267">
    <cfRule type="expression" dxfId="8652" priority="1249">
      <formula>($A34=3)</formula>
    </cfRule>
  </conditionalFormatting>
  <conditionalFormatting sqref="AR34:AX37 AR60:AX79 AR194:AX194 AR267:AX267 AR117:AX118">
    <cfRule type="expression" dxfId="8651" priority="1248">
      <formula>($A34=2)</formula>
    </cfRule>
  </conditionalFormatting>
  <conditionalFormatting sqref="AR34:AX37 AR60:AX79 AR194:AX194 AR267:AX267">
    <cfRule type="expression" dxfId="8650" priority="1247">
      <formula>($A34=1)</formula>
    </cfRule>
  </conditionalFormatting>
  <conditionalFormatting sqref="AR60:AX64">
    <cfRule type="expression" dxfId="8649" priority="1023">
      <formula>($A60=1)</formula>
    </cfRule>
    <cfRule type="expression" dxfId="8648" priority="1024">
      <formula>($A60=2)</formula>
    </cfRule>
    <cfRule type="expression" dxfId="8647" priority="1025">
      <formula>($A60=3)</formula>
    </cfRule>
  </conditionalFormatting>
  <conditionalFormatting sqref="AR66:AX72">
    <cfRule type="expression" dxfId="8646" priority="870">
      <formula>($A66=1)</formula>
    </cfRule>
    <cfRule type="expression" dxfId="8645" priority="871">
      <formula>($A66=2)</formula>
    </cfRule>
    <cfRule type="expression" dxfId="8644" priority="872">
      <formula>($A66=3)</formula>
    </cfRule>
  </conditionalFormatting>
  <conditionalFormatting sqref="AR75:AX79">
    <cfRule type="expression" dxfId="8643" priority="800">
      <formula>($A75=1)</formula>
    </cfRule>
    <cfRule type="expression" dxfId="8642" priority="801">
      <formula>($A75=2)</formula>
    </cfRule>
    <cfRule type="expression" dxfId="8641" priority="802">
      <formula>($A75=3)</formula>
    </cfRule>
  </conditionalFormatting>
  <conditionalFormatting sqref="AR117:AX118">
    <cfRule type="expression" dxfId="8640" priority="647">
      <formula>($A117=1)</formula>
    </cfRule>
    <cfRule type="expression" dxfId="8639" priority="648">
      <formula>($A117=2)</formula>
    </cfRule>
    <cfRule type="expression" dxfId="8638" priority="649">
      <formula>($A117=3)</formula>
    </cfRule>
  </conditionalFormatting>
  <conditionalFormatting sqref="BY34:CR37 DY34:EQ37 FR34:GO37 HT34:IA37 BY60:CR79 DY60:EQ79 FR60:GO79 HT60:IA79 BY117:CR118 DY117:EQ118 FR117:GO118 HT117:IA118 IA127:IM127 IB128:IB138 IC128:IM182 IA139:IB142 IB143:IB182 IA183:IM187 IB188:IM207 BY194:CR194 DY194:EQ194 FR194:GO194 HT194:IA194 IA208:IM208 IB209:IM240 IA241:IM242 IB243:IM274 BY267:CR267 DY267:EQ267 FR267:GO267 HT267:IA267">
    <cfRule type="expression" dxfId="8637" priority="1656">
      <formula>($A34=2)</formula>
    </cfRule>
    <cfRule type="expression" dxfId="8636" priority="1657">
      <formula>($A34=3)</formula>
    </cfRule>
  </conditionalFormatting>
  <conditionalFormatting sqref="CD23:CW23 EC23:EN23 GA23:GT23 JW23:KP23 LU23:MN23">
    <cfRule type="expression" dxfId="8635" priority="42">
      <formula>(#REF!="Yes")</formula>
    </cfRule>
    <cfRule type="expression" dxfId="8634" priority="43">
      <formula>(#REF!="Yes")</formula>
    </cfRule>
    <cfRule type="expression" dxfId="8633" priority="44">
      <formula>(#REF!="Yes")</formula>
    </cfRule>
    <cfRule type="expression" dxfId="8632" priority="45">
      <formula>(#REF!=1)</formula>
    </cfRule>
    <cfRule type="expression" dxfId="8631" priority="46">
      <formula>(#REF!=2)</formula>
    </cfRule>
    <cfRule type="expression" dxfId="8630" priority="47">
      <formula>(#REF!=3)</formula>
    </cfRule>
    <cfRule type="expression" dxfId="8629" priority="1665">
      <formula>(#REF!="Yes")</formula>
    </cfRule>
    <cfRule type="expression" dxfId="8628" priority="1666">
      <formula>(#REF!="Yes")</formula>
    </cfRule>
    <cfRule type="expression" dxfId="8627" priority="1667">
      <formula>(#REF!="Yes")</formula>
    </cfRule>
    <cfRule type="expression" dxfId="8626" priority="1672">
      <formula>(#REF!=2)</formula>
    </cfRule>
    <cfRule type="expression" dxfId="8625" priority="1673">
      <formula>(#REF!=3)</formula>
    </cfRule>
  </conditionalFormatting>
  <conditionalFormatting sqref="CD23:CW23">
    <cfRule type="expression" dxfId="8624" priority="41">
      <formula>($C23="Yes")</formula>
    </cfRule>
  </conditionalFormatting>
  <conditionalFormatting sqref="CS34:DX37 CS60:DX79 CS117:DX118 CS194:DX194 CS267:DX267">
    <cfRule type="expression" dxfId="8623" priority="1223">
      <formula>($A34=3)</formula>
    </cfRule>
  </conditionalFormatting>
  <conditionalFormatting sqref="CS34:DX37 CS60:DX79 CS194:DX194 CS267:DX267 CS117:DX118">
    <cfRule type="expression" dxfId="8622" priority="1222">
      <formula>($A34=2)</formula>
    </cfRule>
  </conditionalFormatting>
  <conditionalFormatting sqref="CS34:DX37 CS60:DX79 CS194:DX194 CS267:DX267">
    <cfRule type="expression" dxfId="8621" priority="1221">
      <formula>($A34=1)</formula>
    </cfRule>
  </conditionalFormatting>
  <conditionalFormatting sqref="CS117:DX118">
    <cfRule type="expression" dxfId="8620" priority="621">
      <formula>($A117=1)</formula>
    </cfRule>
  </conditionalFormatting>
  <conditionalFormatting sqref="CS117:EQ118">
    <cfRule type="expression" dxfId="8619" priority="622">
      <formula>($A117=2)</formula>
    </cfRule>
    <cfRule type="expression" dxfId="8618" priority="623">
      <formula>($A117=3)</formula>
    </cfRule>
  </conditionalFormatting>
  <conditionalFormatting sqref="EC201">
    <cfRule type="expression" dxfId="8617" priority="513">
      <formula>($A201=1)</formula>
    </cfRule>
    <cfRule type="expression" dxfId="8616" priority="514">
      <formula>($A201=2)</formula>
    </cfRule>
    <cfRule type="expression" dxfId="8615" priority="515">
      <formula>($A201=3)</formula>
    </cfRule>
    <cfRule type="expression" dxfId="8614" priority="516">
      <formula>($A201=1)</formula>
    </cfRule>
    <cfRule type="expression" dxfId="8613" priority="517">
      <formula>($A201=2)</formula>
    </cfRule>
    <cfRule type="expression" dxfId="8612" priority="518">
      <formula>($A201=3)</formula>
    </cfRule>
    <cfRule type="expression" dxfId="8611" priority="519">
      <formula>($A201=1)</formula>
    </cfRule>
    <cfRule type="expression" dxfId="8610" priority="520">
      <formula>($A201=2)</formula>
    </cfRule>
    <cfRule type="expression" dxfId="8609" priority="521">
      <formula>($A201=3)</formula>
    </cfRule>
    <cfRule type="expression" dxfId="8608" priority="522">
      <formula>($A201=1)</formula>
    </cfRule>
    <cfRule type="expression" dxfId="8607" priority="523">
      <formula>($A201=2)</formula>
    </cfRule>
    <cfRule type="expression" dxfId="8606" priority="524">
      <formula>($A201=3)</formula>
    </cfRule>
    <cfRule type="expression" dxfId="8605" priority="525">
      <formula>($A201=1)</formula>
    </cfRule>
    <cfRule type="expression" dxfId="8604" priority="526">
      <formula>($A201=2)</formula>
    </cfRule>
    <cfRule type="expression" dxfId="8603" priority="527">
      <formula>($A201=3)</formula>
    </cfRule>
  </conditionalFormatting>
  <conditionalFormatting sqref="EC274">
    <cfRule type="expression" dxfId="8602" priority="226">
      <formula>($A274=1)</formula>
    </cfRule>
    <cfRule type="expression" dxfId="8601" priority="227">
      <formula>($A274=2)</formula>
    </cfRule>
    <cfRule type="expression" dxfId="8600" priority="228">
      <formula>($A274=3)</formula>
    </cfRule>
    <cfRule type="expression" dxfId="8599" priority="229">
      <formula>($A274=1)</formula>
    </cfRule>
    <cfRule type="expression" dxfId="8598" priority="230">
      <formula>($A274=2)</formula>
    </cfRule>
    <cfRule type="expression" dxfId="8597" priority="231">
      <formula>($A274=3)</formula>
    </cfRule>
    <cfRule type="expression" dxfId="8596" priority="232">
      <formula>($A274=1)</formula>
    </cfRule>
    <cfRule type="expression" dxfId="8595" priority="233">
      <formula>($A274=2)</formula>
    </cfRule>
    <cfRule type="expression" dxfId="8594" priority="234">
      <formula>($A274=3)</formula>
    </cfRule>
    <cfRule type="expression" dxfId="8593" priority="235">
      <formula>($A274=1)</formula>
    </cfRule>
    <cfRule type="expression" dxfId="8592" priority="236">
      <formula>($A274=2)</formula>
    </cfRule>
    <cfRule type="expression" dxfId="8591" priority="237">
      <formula>($A274=3)</formula>
    </cfRule>
    <cfRule type="expression" dxfId="8590" priority="238">
      <formula>($A274=1)</formula>
    </cfRule>
    <cfRule type="expression" dxfId="8589" priority="239">
      <formula>($A274=2)</formula>
    </cfRule>
    <cfRule type="expression" dxfId="8588" priority="240">
      <formula>($A274=3)</formula>
    </cfRule>
  </conditionalFormatting>
  <conditionalFormatting sqref="EE100">
    <cfRule type="expression" dxfId="8587" priority="65">
      <formula>(#REF!="Yes")</formula>
    </cfRule>
    <cfRule type="expression" dxfId="8586" priority="66">
      <formula>(#REF!="Yes")</formula>
    </cfRule>
    <cfRule type="expression" dxfId="8585" priority="67">
      <formula>(#REF!="Yes")</formula>
    </cfRule>
    <cfRule type="expression" dxfId="8584" priority="68">
      <formula>(#REF!="Yes")</formula>
    </cfRule>
    <cfRule type="expression" dxfId="8583" priority="69">
      <formula>($A100=1)</formula>
    </cfRule>
    <cfRule type="expression" dxfId="8582" priority="70">
      <formula>($A100=2)</formula>
    </cfRule>
    <cfRule type="expression" dxfId="8581" priority="71">
      <formula>($A100=3)</formula>
    </cfRule>
  </conditionalFormatting>
  <conditionalFormatting sqref="ER34:FQ37 ER60:FQ79 ER117:FQ118 ER194:FQ194 ER267:FQ267">
    <cfRule type="expression" dxfId="8580" priority="1218">
      <formula>($A34=3)</formula>
    </cfRule>
  </conditionalFormatting>
  <conditionalFormatting sqref="ER34:FQ37 ER60:FQ79 ER194:FQ194 ER267:FQ267 ER117:FQ118">
    <cfRule type="expression" dxfId="8579" priority="1217">
      <formula>($A34=2)</formula>
    </cfRule>
  </conditionalFormatting>
  <conditionalFormatting sqref="ER34:FQ37 ER60:FQ79 ER194:FQ194 ER267:FQ267">
    <cfRule type="expression" dxfId="8578" priority="1216">
      <formula>($A34=1)</formula>
    </cfRule>
  </conditionalFormatting>
  <conditionalFormatting sqref="ER117:FQ118">
    <cfRule type="expression" dxfId="8577" priority="616">
      <formula>($A117=1)</formula>
    </cfRule>
    <cfRule type="expression" dxfId="8576" priority="617">
      <formula>($A117=2)</formula>
    </cfRule>
    <cfRule type="expression" dxfId="8575" priority="618">
      <formula>($A117=3)</formula>
    </cfRule>
  </conditionalFormatting>
  <conditionalFormatting sqref="FR66:GO72 GG24:NV274 AP24:AX90 AY24:AY274 W91:NV104 W117:IA118 J24:J143 I24:I150 AB24:AB153 M24:M159 K24:K208 L24:L227 AP143:AY178 AP179:AX274 W24:W209 H24:H236 N24:U236 A24:G274 V80:V227 H194:U194 W194:AJ194 V229:AJ274 H237:U274 V24:V33 X24:Y49 Z24:AA50 AC24:GF50 H34:AJ37 V38:V59 H60:AJ79 H91:U104 AP105:AX116 H117:U118 AP119:AX142 V228:W228">
    <cfRule type="expression" dxfId="8574" priority="976">
      <formula>($A24=1)</formula>
    </cfRule>
  </conditionalFormatting>
  <conditionalFormatting sqref="FR66:GO72 HT66:NV72">
    <cfRule type="expression" dxfId="8573" priority="977">
      <formula>($A66=2)</formula>
    </cfRule>
    <cfRule type="expression" dxfId="8572" priority="978">
      <formula>($A66=3)</formula>
    </cfRule>
  </conditionalFormatting>
  <conditionalFormatting sqref="FR194:GO194 HT194:IA194 IB192:NV201">
    <cfRule type="expression" dxfId="8571" priority="555">
      <formula>($A192=1)</formula>
    </cfRule>
  </conditionalFormatting>
  <conditionalFormatting sqref="FR267:GO267 HT267:IA267 IB265:NV274">
    <cfRule type="expression" dxfId="8570" priority="265">
      <formula>($A265=1)</formula>
    </cfRule>
  </conditionalFormatting>
  <conditionalFormatting sqref="GA57:GA58">
    <cfRule type="expression" dxfId="8569" priority="1041">
      <formula>($A57=1)</formula>
    </cfRule>
    <cfRule type="expression" dxfId="8568" priority="1042">
      <formula>($A57=2)</formula>
    </cfRule>
    <cfRule type="expression" dxfId="8567" priority="1043">
      <formula>($A57=3)</formula>
    </cfRule>
    <cfRule type="expression" dxfId="8566" priority="1542">
      <formula>($A57=1)</formula>
    </cfRule>
    <cfRule type="expression" dxfId="8565" priority="1543">
      <formula>($A57=2)</formula>
    </cfRule>
    <cfRule type="expression" dxfId="8564" priority="1544">
      <formula>($A57=3)</formula>
    </cfRule>
  </conditionalFormatting>
  <conditionalFormatting sqref="GA67">
    <cfRule type="expression" dxfId="8563" priority="897">
      <formula>($A67=1)</formula>
    </cfRule>
    <cfRule type="expression" dxfId="8562" priority="898">
      <formula>($A67=2)</formula>
    </cfRule>
    <cfRule type="expression" dxfId="8561" priority="899">
      <formula>($A67=3)</formula>
    </cfRule>
    <cfRule type="expression" dxfId="8560" priority="900">
      <formula>($A67=1)</formula>
    </cfRule>
    <cfRule type="expression" dxfId="8559" priority="901">
      <formula>($A67=2)</formula>
    </cfRule>
    <cfRule type="expression" dxfId="8558" priority="902">
      <formula>($A67=3)</formula>
    </cfRule>
    <cfRule type="expression" dxfId="8557" priority="903">
      <formula>($A67=1)</formula>
    </cfRule>
    <cfRule type="expression" dxfId="8556" priority="904">
      <formula>($A67=2)</formula>
    </cfRule>
    <cfRule type="expression" dxfId="8555" priority="905">
      <formula>($A67=3)</formula>
    </cfRule>
    <cfRule type="expression" dxfId="8554" priority="965">
      <formula>($A67=1)</formula>
    </cfRule>
    <cfRule type="expression" dxfId="8553" priority="966">
      <formula>($A67=2)</formula>
    </cfRule>
    <cfRule type="expression" dxfId="8552" priority="967">
      <formula>($A67=3)</formula>
    </cfRule>
    <cfRule type="expression" dxfId="8551" priority="968">
      <formula>($A67=1)</formula>
    </cfRule>
    <cfRule type="expression" dxfId="8550" priority="969">
      <formula>($A67=2)</formula>
    </cfRule>
    <cfRule type="expression" dxfId="8549" priority="970">
      <formula>($A67=3)</formula>
    </cfRule>
    <cfRule type="expression" dxfId="8548" priority="971">
      <formula>($A67=1)</formula>
    </cfRule>
    <cfRule type="expression" dxfId="8547" priority="972">
      <formula>($A67=2)</formula>
    </cfRule>
    <cfRule type="expression" dxfId="8546" priority="973">
      <formula>($A67=3)</formula>
    </cfRule>
    <cfRule type="expression" dxfId="8545" priority="1367">
      <formula>($A67=1)</formula>
    </cfRule>
    <cfRule type="expression" dxfId="8544" priority="1368">
      <formula>($A67=2)</formula>
    </cfRule>
    <cfRule type="expression" dxfId="8543" priority="1369">
      <formula>($A67=3)</formula>
    </cfRule>
    <cfRule type="expression" dxfId="8542" priority="1370">
      <formula>($A67=1)</formula>
    </cfRule>
    <cfRule type="expression" dxfId="8541" priority="1371">
      <formula>($A67=2)</formula>
    </cfRule>
    <cfRule type="expression" dxfId="8540" priority="1372">
      <formula>($A67=3)</formula>
    </cfRule>
    <cfRule type="expression" dxfId="8539" priority="1373">
      <formula>($A67=1)</formula>
    </cfRule>
    <cfRule type="expression" dxfId="8538" priority="1374">
      <formula>($A67=2)</formula>
    </cfRule>
    <cfRule type="expression" dxfId="8537" priority="1375">
      <formula>($A67=3)</formula>
    </cfRule>
    <cfRule type="expression" dxfId="8536" priority="1530">
      <formula>($A67=1)</formula>
    </cfRule>
    <cfRule type="expression" dxfId="8535" priority="1531">
      <formula>($A67=2)</formula>
    </cfRule>
    <cfRule type="expression" dxfId="8534" priority="1532">
      <formula>($A67=3)</formula>
    </cfRule>
    <cfRule type="expression" dxfId="8533" priority="1533">
      <formula>($A67=1)</formula>
    </cfRule>
    <cfRule type="expression" dxfId="8532" priority="1534">
      <formula>($A67=2)</formula>
    </cfRule>
    <cfRule type="expression" dxfId="8531" priority="1535">
      <formula>($A67=3)</formula>
    </cfRule>
    <cfRule type="expression" dxfId="8530" priority="1536">
      <formula>($A67=1)</formula>
    </cfRule>
    <cfRule type="expression" dxfId="8529" priority="1537">
      <formula>($A67=2)</formula>
    </cfRule>
    <cfRule type="expression" dxfId="8528" priority="1538">
      <formula>($A67=3)</formula>
    </cfRule>
  </conditionalFormatting>
  <conditionalFormatting sqref="GA67:GA68">
    <cfRule type="expression" dxfId="8527" priority="906">
      <formula>($A67=1)</formula>
    </cfRule>
    <cfRule type="expression" dxfId="8526" priority="907">
      <formula>($A67=2)</formula>
    </cfRule>
    <cfRule type="expression" dxfId="8525" priority="908">
      <formula>($A67=3)</formula>
    </cfRule>
    <cfRule type="expression" dxfId="8524" priority="949">
      <formula>($A67=1)</formula>
    </cfRule>
    <cfRule type="expression" dxfId="8523" priority="950">
      <formula>($A67=2)</formula>
    </cfRule>
    <cfRule type="expression" dxfId="8522" priority="951">
      <formula>($A67=3)</formula>
    </cfRule>
    <cfRule type="expression" dxfId="8521" priority="1376">
      <formula>($A67=1)</formula>
    </cfRule>
    <cfRule type="expression" dxfId="8520" priority="1377">
      <formula>($A67=2)</formula>
    </cfRule>
    <cfRule type="expression" dxfId="8519" priority="1378">
      <formula>($A67=3)</formula>
    </cfRule>
    <cfRule type="expression" dxfId="8518" priority="1514">
      <formula>($A67=1)</formula>
    </cfRule>
    <cfRule type="expression" dxfId="8517" priority="1515">
      <formula>($A67=2)</formula>
    </cfRule>
    <cfRule type="expression" dxfId="8516" priority="1516">
      <formula>($A67=3)</formula>
    </cfRule>
  </conditionalFormatting>
  <conditionalFormatting sqref="GA68">
    <cfRule type="expression" dxfId="8515" priority="931">
      <formula>($A68=1)</formula>
    </cfRule>
    <cfRule type="expression" dxfId="8514" priority="932">
      <formula>($A68=2)</formula>
    </cfRule>
    <cfRule type="expression" dxfId="8513" priority="933">
      <formula>($A68=3)</formula>
    </cfRule>
    <cfRule type="expression" dxfId="8512" priority="934">
      <formula>($A68=1)</formula>
    </cfRule>
    <cfRule type="expression" dxfId="8511" priority="935">
      <formula>($A68=2)</formula>
    </cfRule>
    <cfRule type="expression" dxfId="8510" priority="936">
      <formula>($A68=3)</formula>
    </cfRule>
    <cfRule type="expression" dxfId="8509" priority="937">
      <formula>($A68=1)</formula>
    </cfRule>
    <cfRule type="expression" dxfId="8508" priority="938">
      <formula>($A68=2)</formula>
    </cfRule>
    <cfRule type="expression" dxfId="8507" priority="939">
      <formula>($A68=3)</formula>
    </cfRule>
    <cfRule type="expression" dxfId="8506" priority="940">
      <formula>($A68=1)</formula>
    </cfRule>
    <cfRule type="expression" dxfId="8505" priority="941">
      <formula>($A68=2)</formula>
    </cfRule>
    <cfRule type="expression" dxfId="8504" priority="942">
      <formula>($A68=3)</formula>
    </cfRule>
    <cfRule type="expression" dxfId="8503" priority="943">
      <formula>($A68=1)</formula>
    </cfRule>
    <cfRule type="expression" dxfId="8502" priority="944">
      <formula>($A68=2)</formula>
    </cfRule>
    <cfRule type="expression" dxfId="8501" priority="945">
      <formula>($A68=3)</formula>
    </cfRule>
    <cfRule type="expression" dxfId="8500" priority="946">
      <formula>($A68=1)</formula>
    </cfRule>
    <cfRule type="expression" dxfId="8499" priority="947">
      <formula>($A68=2)</formula>
    </cfRule>
    <cfRule type="expression" dxfId="8498" priority="948">
      <formula>($A68=3)</formula>
    </cfRule>
    <cfRule type="expression" dxfId="8497" priority="1496">
      <formula>($A68=1)</formula>
    </cfRule>
    <cfRule type="expression" dxfId="8496" priority="1497">
      <formula>($A68=2)</formula>
    </cfRule>
    <cfRule type="expression" dxfId="8495" priority="1498">
      <formula>($A68=3)</formula>
    </cfRule>
    <cfRule type="expression" dxfId="8494" priority="1499">
      <formula>($A68=1)</formula>
    </cfRule>
    <cfRule type="expression" dxfId="8493" priority="1500">
      <formula>($A68=2)</formula>
    </cfRule>
    <cfRule type="expression" dxfId="8492" priority="1501">
      <formula>($A68=3)</formula>
    </cfRule>
    <cfRule type="expression" dxfId="8491" priority="1502">
      <formula>($A68=1)</formula>
    </cfRule>
    <cfRule type="expression" dxfId="8490" priority="1503">
      <formula>($A68=2)</formula>
    </cfRule>
    <cfRule type="expression" dxfId="8489" priority="1504">
      <formula>($A68=3)</formula>
    </cfRule>
    <cfRule type="expression" dxfId="8488" priority="1505">
      <formula>($A68=1)</formula>
    </cfRule>
    <cfRule type="expression" dxfId="8487" priority="1506">
      <formula>($A68=2)</formula>
    </cfRule>
    <cfRule type="expression" dxfId="8486" priority="1507">
      <formula>($A68=3)</formula>
    </cfRule>
    <cfRule type="expression" dxfId="8485" priority="1508">
      <formula>($A68=1)</formula>
    </cfRule>
    <cfRule type="expression" dxfId="8484" priority="1509">
      <formula>($A68=2)</formula>
    </cfRule>
    <cfRule type="expression" dxfId="8483" priority="1510">
      <formula>($A68=3)</formula>
    </cfRule>
    <cfRule type="expression" dxfId="8482" priority="1511">
      <formula>($A68=1)</formula>
    </cfRule>
    <cfRule type="expression" dxfId="8481" priority="1512">
      <formula>($A68=2)</formula>
    </cfRule>
    <cfRule type="expression" dxfId="8480" priority="1513">
      <formula>($A68=3)</formula>
    </cfRule>
  </conditionalFormatting>
  <conditionalFormatting sqref="GA107:GA108">
    <cfRule type="expression" dxfId="8479" priority="737">
      <formula>($A107=1)</formula>
    </cfRule>
    <cfRule type="expression" dxfId="8478" priority="738">
      <formula>($A107=2)</formula>
    </cfRule>
    <cfRule type="expression" dxfId="8477" priority="739">
      <formula>($A107=3)</formula>
    </cfRule>
    <cfRule type="expression" dxfId="8476" priority="1464">
      <formula>($A107=1)</formula>
    </cfRule>
    <cfRule type="expression" dxfId="8475" priority="1465">
      <formula>($A107=2)</formula>
    </cfRule>
    <cfRule type="expression" dxfId="8474" priority="1466">
      <formula>($A107=3)</formula>
    </cfRule>
  </conditionalFormatting>
  <conditionalFormatting sqref="GA117">
    <cfRule type="expression" dxfId="8473" priority="720">
      <formula>($A117=1)</formula>
    </cfRule>
    <cfRule type="expression" dxfId="8472" priority="721">
      <formula>($A117=2)</formula>
    </cfRule>
    <cfRule type="expression" dxfId="8471" priority="722">
      <formula>($A117=3)</formula>
    </cfRule>
    <cfRule type="expression" dxfId="8470" priority="723">
      <formula>($A117=1)</formula>
    </cfRule>
    <cfRule type="expression" dxfId="8469" priority="724">
      <formula>($A117=2)</formula>
    </cfRule>
    <cfRule type="expression" dxfId="8468" priority="725">
      <formula>($A117=3)</formula>
    </cfRule>
    <cfRule type="expression" dxfId="8467" priority="726">
      <formula>($A117=1)</formula>
    </cfRule>
    <cfRule type="expression" dxfId="8466" priority="727">
      <formula>($A117=2)</formula>
    </cfRule>
    <cfRule type="expression" dxfId="8465" priority="728">
      <formula>($A117=3)</formula>
    </cfRule>
    <cfRule type="expression" dxfId="8464" priority="1450">
      <formula>($A117=1)</formula>
    </cfRule>
    <cfRule type="expression" dxfId="8463" priority="1451">
      <formula>($A117=2)</formula>
    </cfRule>
    <cfRule type="expression" dxfId="8462" priority="1452">
      <formula>($A117=3)</formula>
    </cfRule>
    <cfRule type="expression" dxfId="8461" priority="1453">
      <formula>($A117=1)</formula>
    </cfRule>
    <cfRule type="expression" dxfId="8460" priority="1454">
      <formula>($A117=2)</formula>
    </cfRule>
    <cfRule type="expression" dxfId="8459" priority="1455">
      <formula>($A117=3)</formula>
    </cfRule>
    <cfRule type="expression" dxfId="8458" priority="1456">
      <formula>($A117=1)</formula>
    </cfRule>
    <cfRule type="expression" dxfId="8457" priority="1457">
      <formula>($A117=2)</formula>
    </cfRule>
    <cfRule type="expression" dxfId="8456" priority="1458">
      <formula>($A117=3)</formula>
    </cfRule>
  </conditionalFormatting>
  <conditionalFormatting sqref="GA117:GA118">
    <cfRule type="expression" dxfId="8455" priority="704">
      <formula>($A117=1)</formula>
    </cfRule>
    <cfRule type="expression" dxfId="8454" priority="705">
      <formula>($A117=2)</formula>
    </cfRule>
    <cfRule type="expression" dxfId="8453" priority="706">
      <formula>($A117=3)</formula>
    </cfRule>
    <cfRule type="expression" dxfId="8452" priority="1434">
      <formula>($A117=1)</formula>
    </cfRule>
    <cfRule type="expression" dxfId="8451" priority="1435">
      <formula>($A117=2)</formula>
    </cfRule>
    <cfRule type="expression" dxfId="8450" priority="1436">
      <formula>($A117=3)</formula>
    </cfRule>
  </conditionalFormatting>
  <conditionalFormatting sqref="GA118">
    <cfRule type="expression" dxfId="8449" priority="683">
      <formula>($A118=1)</formula>
    </cfRule>
    <cfRule type="expression" dxfId="8448" priority="684">
      <formula>($A118=2)</formula>
    </cfRule>
    <cfRule type="expression" dxfId="8447" priority="685">
      <formula>($A118=3)</formula>
    </cfRule>
    <cfRule type="expression" dxfId="8446" priority="686">
      <formula>($A118=1)</formula>
    </cfRule>
    <cfRule type="expression" dxfId="8445" priority="687">
      <formula>($A118=2)</formula>
    </cfRule>
    <cfRule type="expression" dxfId="8444" priority="688">
      <formula>($A118=3)</formula>
    </cfRule>
    <cfRule type="expression" dxfId="8443" priority="689">
      <formula>($A118=1)</formula>
    </cfRule>
    <cfRule type="expression" dxfId="8442" priority="690">
      <formula>($A118=2)</formula>
    </cfRule>
    <cfRule type="expression" dxfId="8441" priority="691">
      <formula>($A118=3)</formula>
    </cfRule>
    <cfRule type="expression" dxfId="8440" priority="692">
      <formula>($A118=1)</formula>
    </cfRule>
    <cfRule type="expression" dxfId="8439" priority="693">
      <formula>($A118=2)</formula>
    </cfRule>
    <cfRule type="expression" dxfId="8438" priority="694">
      <formula>($A118=3)</formula>
    </cfRule>
    <cfRule type="expression" dxfId="8437" priority="695">
      <formula>($A118=1)</formula>
    </cfRule>
    <cfRule type="expression" dxfId="8436" priority="696">
      <formula>($A118=2)</formula>
    </cfRule>
    <cfRule type="expression" dxfId="8435" priority="697">
      <formula>($A118=3)</formula>
    </cfRule>
    <cfRule type="expression" dxfId="8434" priority="698">
      <formula>($A118=1)</formula>
    </cfRule>
    <cfRule type="expression" dxfId="8433" priority="699">
      <formula>($A118=2)</formula>
    </cfRule>
    <cfRule type="expression" dxfId="8432" priority="700">
      <formula>($A118=3)</formula>
    </cfRule>
    <cfRule type="expression" dxfId="8431" priority="701">
      <formula>($A118=1)</formula>
    </cfRule>
    <cfRule type="expression" dxfId="8430" priority="702">
      <formula>($A118=2)</formula>
    </cfRule>
    <cfRule type="expression" dxfId="8429" priority="703">
      <formula>($A118=3)</formula>
    </cfRule>
    <cfRule type="expression" dxfId="8428" priority="1413">
      <formula>($A118=1)</formula>
    </cfRule>
    <cfRule type="expression" dxfId="8427" priority="1414">
      <formula>($A118=2)</formula>
    </cfRule>
    <cfRule type="expression" dxfId="8426" priority="1415">
      <formula>($A118=3)</formula>
    </cfRule>
    <cfRule type="expression" dxfId="8425" priority="1416">
      <formula>($A118=1)</formula>
    </cfRule>
    <cfRule type="expression" dxfId="8424" priority="1417">
      <formula>($A118=2)</formula>
    </cfRule>
    <cfRule type="expression" dxfId="8423" priority="1418">
      <formula>($A118=3)</formula>
    </cfRule>
    <cfRule type="expression" dxfId="8422" priority="1419">
      <formula>($A118=1)</formula>
    </cfRule>
    <cfRule type="expression" dxfId="8421" priority="1420">
      <formula>($A118=2)</formula>
    </cfRule>
    <cfRule type="expression" dxfId="8420" priority="1421">
      <formula>($A118=3)</formula>
    </cfRule>
    <cfRule type="expression" dxfId="8419" priority="1422">
      <formula>($A118=1)</formula>
    </cfRule>
    <cfRule type="expression" dxfId="8418" priority="1423">
      <formula>($A118=2)</formula>
    </cfRule>
    <cfRule type="expression" dxfId="8417" priority="1424">
      <formula>($A118=3)</formula>
    </cfRule>
    <cfRule type="expression" dxfId="8416" priority="1425">
      <formula>($A118=1)</formula>
    </cfRule>
    <cfRule type="expression" dxfId="8415" priority="1426">
      <formula>($A118=2)</formula>
    </cfRule>
    <cfRule type="expression" dxfId="8414" priority="1427">
      <formula>($A118=3)</formula>
    </cfRule>
    <cfRule type="expression" dxfId="8413" priority="1428">
      <formula>($A118=1)</formula>
    </cfRule>
    <cfRule type="expression" dxfId="8412" priority="1429">
      <formula>($A118=2)</formula>
    </cfRule>
    <cfRule type="expression" dxfId="8411" priority="1430">
      <formula>($A118=3)</formula>
    </cfRule>
    <cfRule type="expression" dxfId="8410" priority="1431">
      <formula>($A118=1)</formula>
    </cfRule>
    <cfRule type="expression" dxfId="8409" priority="1432">
      <formula>($A118=2)</formula>
    </cfRule>
    <cfRule type="expression" dxfId="8408" priority="1433">
      <formula>($A118=3)</formula>
    </cfRule>
  </conditionalFormatting>
  <conditionalFormatting sqref="GA181:GA182">
    <cfRule type="expression" dxfId="8407" priority="561">
      <formula>($A181=1)</formula>
    </cfRule>
    <cfRule type="expression" dxfId="8406" priority="562">
      <formula>($A181=2)</formula>
    </cfRule>
    <cfRule type="expression" dxfId="8405" priority="563">
      <formula>($A181=3)</formula>
    </cfRule>
    <cfRule type="expression" dxfId="8404" priority="1382">
      <formula>($A181=1)</formula>
    </cfRule>
    <cfRule type="expression" dxfId="8403" priority="1383">
      <formula>($A181=2)</formula>
    </cfRule>
    <cfRule type="expression" dxfId="8402" priority="1384">
      <formula>($A181=3)</formula>
    </cfRule>
  </conditionalFormatting>
  <conditionalFormatting sqref="GA194">
    <cfRule type="expression" dxfId="8401" priority="540">
      <formula>($A194=1)</formula>
    </cfRule>
    <cfRule type="expression" dxfId="8400" priority="541">
      <formula>($A194=2)</formula>
    </cfRule>
    <cfRule type="expression" dxfId="8399" priority="542">
      <formula>($A194=3)</formula>
    </cfRule>
    <cfRule type="expression" dxfId="8398" priority="543">
      <formula>($A194=1)</formula>
    </cfRule>
    <cfRule type="expression" dxfId="8397" priority="544">
      <formula>($A194=2)</formula>
    </cfRule>
    <cfRule type="expression" dxfId="8396" priority="545">
      <formula>($A194=3)</formula>
    </cfRule>
    <cfRule type="expression" dxfId="8395" priority="546">
      <formula>($A194=1)</formula>
    </cfRule>
    <cfRule type="expression" dxfId="8394" priority="547">
      <formula>($A194=2)</formula>
    </cfRule>
    <cfRule type="expression" dxfId="8393" priority="548">
      <formula>($A194=3)</formula>
    </cfRule>
    <cfRule type="expression" dxfId="8392" priority="549">
      <formula>($A194=1)</formula>
    </cfRule>
    <cfRule type="expression" dxfId="8391" priority="550">
      <formula>($A194=2)</formula>
    </cfRule>
    <cfRule type="expression" dxfId="8390" priority="551">
      <formula>($A194=3)</formula>
    </cfRule>
    <cfRule type="expression" dxfId="8389" priority="1343">
      <formula>($A194=1)</formula>
    </cfRule>
    <cfRule type="expression" dxfId="8388" priority="1344">
      <formula>($A194=2)</formula>
    </cfRule>
    <cfRule type="expression" dxfId="8387" priority="1345">
      <formula>($A194=3)</formula>
    </cfRule>
    <cfRule type="expression" dxfId="8386" priority="1346">
      <formula>($A194=1)</formula>
    </cfRule>
    <cfRule type="expression" dxfId="8385" priority="1347">
      <formula>($A194=2)</formula>
    </cfRule>
    <cfRule type="expression" dxfId="8384" priority="1348">
      <formula>($A194=3)</formula>
    </cfRule>
    <cfRule type="expression" dxfId="8383" priority="1349">
      <formula>($A194=1)</formula>
    </cfRule>
    <cfRule type="expression" dxfId="8382" priority="1350">
      <formula>($A194=2)</formula>
    </cfRule>
    <cfRule type="expression" dxfId="8381" priority="1351">
      <formula>($A194=3)</formula>
    </cfRule>
    <cfRule type="expression" dxfId="8380" priority="1352">
      <formula>($A194=1)</formula>
    </cfRule>
    <cfRule type="expression" dxfId="8379" priority="1353">
      <formula>($A194=2)</formula>
    </cfRule>
    <cfRule type="expression" dxfId="8378" priority="1354">
      <formula>($A194=3)</formula>
    </cfRule>
  </conditionalFormatting>
  <conditionalFormatting sqref="GA201">
    <cfRule type="expression" dxfId="8377" priority="486">
      <formula>($A201=1)</formula>
    </cfRule>
    <cfRule type="expression" dxfId="8376" priority="487">
      <formula>($A201=2)</formula>
    </cfRule>
    <cfRule type="expression" dxfId="8375" priority="488">
      <formula>($A201=3)</formula>
    </cfRule>
    <cfRule type="expression" dxfId="8374" priority="489">
      <formula>($A201=1)</formula>
    </cfRule>
    <cfRule type="expression" dxfId="8373" priority="490">
      <formula>($A201=2)</formula>
    </cfRule>
    <cfRule type="expression" dxfId="8372" priority="491">
      <formula>($A201=3)</formula>
    </cfRule>
    <cfRule type="expression" dxfId="8371" priority="492">
      <formula>($A201=1)</formula>
    </cfRule>
    <cfRule type="expression" dxfId="8370" priority="493">
      <formula>($A201=2)</formula>
    </cfRule>
    <cfRule type="expression" dxfId="8369" priority="494">
      <formula>($A201=3)</formula>
    </cfRule>
    <cfRule type="expression" dxfId="8368" priority="495">
      <formula>($A201=1)</formula>
    </cfRule>
    <cfRule type="expression" dxfId="8367" priority="496">
      <formula>($A201=2)</formula>
    </cfRule>
    <cfRule type="expression" dxfId="8366" priority="497">
      <formula>($A201=3)</formula>
    </cfRule>
    <cfRule type="expression" dxfId="8365" priority="498">
      <formula>($A201=1)</formula>
    </cfRule>
    <cfRule type="expression" dxfId="8364" priority="499">
      <formula>($A201=2)</formula>
    </cfRule>
    <cfRule type="expression" dxfId="8363" priority="500">
      <formula>($A201=3)</formula>
    </cfRule>
    <cfRule type="expression" dxfId="8362" priority="501">
      <formula>($A201=1)</formula>
    </cfRule>
    <cfRule type="expression" dxfId="8361" priority="502">
      <formula>($A201=2)</formula>
    </cfRule>
    <cfRule type="expression" dxfId="8360" priority="503">
      <formula>($A201=3)</formula>
    </cfRule>
    <cfRule type="expression" dxfId="8359" priority="504">
      <formula>($A201=1)</formula>
    </cfRule>
    <cfRule type="expression" dxfId="8358" priority="505">
      <formula>($A201=2)</formula>
    </cfRule>
    <cfRule type="expression" dxfId="8357" priority="506">
      <formula>($A201=3)</formula>
    </cfRule>
    <cfRule type="expression" dxfId="8356" priority="507">
      <formula>($A201=1)</formula>
    </cfRule>
    <cfRule type="expression" dxfId="8355" priority="508">
      <formula>($A201=2)</formula>
    </cfRule>
    <cfRule type="expression" dxfId="8354" priority="509">
      <formula>($A201=3)</formula>
    </cfRule>
    <cfRule type="expression" dxfId="8353" priority="510">
      <formula>($A201=1)</formula>
    </cfRule>
    <cfRule type="expression" dxfId="8352" priority="511">
      <formula>($A201=2)</formula>
    </cfRule>
    <cfRule type="expression" dxfId="8351" priority="512">
      <formula>($A201=3)</formula>
    </cfRule>
  </conditionalFormatting>
  <conditionalFormatting sqref="GA255:GA256">
    <cfRule type="expression" dxfId="8350" priority="271">
      <formula>($A255=1)</formula>
    </cfRule>
    <cfRule type="expression" dxfId="8349" priority="272">
      <formula>($A255=2)</formula>
    </cfRule>
    <cfRule type="expression" dxfId="8348" priority="273">
      <formula>($A255=3)</formula>
    </cfRule>
    <cfRule type="expression" dxfId="8347" priority="1316">
      <formula>($A255=1)</formula>
    </cfRule>
    <cfRule type="expression" dxfId="8346" priority="1317">
      <formula>($A255=2)</formula>
    </cfRule>
    <cfRule type="expression" dxfId="8345" priority="1318">
      <formula>($A255=3)</formula>
    </cfRule>
  </conditionalFormatting>
  <conditionalFormatting sqref="GA267">
    <cfRule type="expression" dxfId="8344" priority="253">
      <formula>($A267=1)</formula>
    </cfRule>
    <cfRule type="expression" dxfId="8343" priority="254">
      <formula>($A267=2)</formula>
    </cfRule>
    <cfRule type="expression" dxfId="8342" priority="255">
      <formula>($A267=3)</formula>
    </cfRule>
    <cfRule type="expression" dxfId="8341" priority="256">
      <formula>($A267=1)</formula>
    </cfRule>
    <cfRule type="expression" dxfId="8340" priority="257">
      <formula>($A267=2)</formula>
    </cfRule>
    <cfRule type="expression" dxfId="8339" priority="258">
      <formula>($A267=3)</formula>
    </cfRule>
    <cfRule type="expression" dxfId="8338" priority="259">
      <formula>($A267=1)</formula>
    </cfRule>
    <cfRule type="expression" dxfId="8337" priority="260">
      <formula>($A267=2)</formula>
    </cfRule>
    <cfRule type="expression" dxfId="8336" priority="261">
      <formula>($A267=3)</formula>
    </cfRule>
    <cfRule type="expression" dxfId="8335" priority="262">
      <formula>($A267=1)</formula>
    </cfRule>
    <cfRule type="expression" dxfId="8334" priority="263">
      <formula>($A267=2)</formula>
    </cfRule>
    <cfRule type="expression" dxfId="8333" priority="264">
      <formula>($A267=3)</formula>
    </cfRule>
    <cfRule type="expression" dxfId="8332" priority="1301">
      <formula>($A267=1)</formula>
    </cfRule>
    <cfRule type="expression" dxfId="8331" priority="1302">
      <formula>($A267=2)</formula>
    </cfRule>
    <cfRule type="expression" dxfId="8330" priority="1303">
      <formula>($A267=3)</formula>
    </cfRule>
    <cfRule type="expression" dxfId="8329" priority="1304">
      <formula>($A267=1)</formula>
    </cfRule>
    <cfRule type="expression" dxfId="8328" priority="1305">
      <formula>($A267=2)</formula>
    </cfRule>
    <cfRule type="expression" dxfId="8327" priority="1306">
      <formula>($A267=3)</formula>
    </cfRule>
    <cfRule type="expression" dxfId="8326" priority="1307">
      <formula>($A267=1)</formula>
    </cfRule>
    <cfRule type="expression" dxfId="8325" priority="1308">
      <formula>($A267=2)</formula>
    </cfRule>
    <cfRule type="expression" dxfId="8324" priority="1309">
      <formula>($A267=3)</formula>
    </cfRule>
    <cfRule type="expression" dxfId="8323" priority="1310">
      <formula>($A267=1)</formula>
    </cfRule>
    <cfRule type="expression" dxfId="8322" priority="1311">
      <formula>($A267=2)</formula>
    </cfRule>
    <cfRule type="expression" dxfId="8321" priority="1312">
      <formula>($A267=3)</formula>
    </cfRule>
  </conditionalFormatting>
  <conditionalFormatting sqref="GA274">
    <cfRule type="expression" dxfId="8320" priority="199">
      <formula>($A274=1)</formula>
    </cfRule>
    <cfRule type="expression" dxfId="8319" priority="200">
      <formula>($A274=2)</formula>
    </cfRule>
    <cfRule type="expression" dxfId="8318" priority="201">
      <formula>($A274=3)</formula>
    </cfRule>
    <cfRule type="expression" dxfId="8317" priority="202">
      <formula>($A274=1)</formula>
    </cfRule>
    <cfRule type="expression" dxfId="8316" priority="203">
      <formula>($A274=2)</formula>
    </cfRule>
    <cfRule type="expression" dxfId="8315" priority="204">
      <formula>($A274=3)</formula>
    </cfRule>
    <cfRule type="expression" dxfId="8314" priority="205">
      <formula>($A274=1)</formula>
    </cfRule>
    <cfRule type="expression" dxfId="8313" priority="206">
      <formula>($A274=2)</formula>
    </cfRule>
    <cfRule type="expression" dxfId="8312" priority="207">
      <formula>($A274=3)</formula>
    </cfRule>
    <cfRule type="expression" dxfId="8311" priority="208">
      <formula>($A274=1)</formula>
    </cfRule>
    <cfRule type="expression" dxfId="8310" priority="209">
      <formula>($A274=2)</formula>
    </cfRule>
    <cfRule type="expression" dxfId="8309" priority="210">
      <formula>($A274=3)</formula>
    </cfRule>
    <cfRule type="expression" dxfId="8308" priority="211">
      <formula>($A274=1)</formula>
    </cfRule>
    <cfRule type="expression" dxfId="8307" priority="212">
      <formula>($A274=2)</formula>
    </cfRule>
    <cfRule type="expression" dxfId="8306" priority="213">
      <formula>($A274=3)</formula>
    </cfRule>
    <cfRule type="expression" dxfId="8305" priority="214">
      <formula>($A274=1)</formula>
    </cfRule>
    <cfRule type="expression" dxfId="8304" priority="215">
      <formula>($A274=2)</formula>
    </cfRule>
    <cfRule type="expression" dxfId="8303" priority="216">
      <formula>($A274=3)</formula>
    </cfRule>
    <cfRule type="expression" dxfId="8302" priority="217">
      <formula>($A274=1)</formula>
    </cfRule>
    <cfRule type="expression" dxfId="8301" priority="218">
      <formula>($A274=2)</formula>
    </cfRule>
    <cfRule type="expression" dxfId="8300" priority="219">
      <formula>($A274=3)</formula>
    </cfRule>
    <cfRule type="expression" dxfId="8299" priority="220">
      <formula>($A274=1)</formula>
    </cfRule>
    <cfRule type="expression" dxfId="8298" priority="221">
      <formula>($A274=2)</formula>
    </cfRule>
    <cfRule type="expression" dxfId="8297" priority="222">
      <formula>($A274=3)</formula>
    </cfRule>
    <cfRule type="expression" dxfId="8296" priority="223">
      <formula>($A274=1)</formula>
    </cfRule>
    <cfRule type="expression" dxfId="8295" priority="224">
      <formula>($A274=2)</formula>
    </cfRule>
    <cfRule type="expression" dxfId="8294" priority="225">
      <formula>($A274=3)</formula>
    </cfRule>
  </conditionalFormatting>
  <conditionalFormatting sqref="GB100">
    <cfRule type="expression" dxfId="8293" priority="58">
      <formula>(#REF!="Yes")</formula>
    </cfRule>
    <cfRule type="expression" dxfId="8292" priority="59">
      <formula>(#REF!="Yes")</formula>
    </cfRule>
    <cfRule type="expression" dxfId="8291" priority="60">
      <formula>(#REF!="Yes")</formula>
    </cfRule>
    <cfRule type="expression" dxfId="8290" priority="61">
      <formula>(#REF!="Yes")</formula>
    </cfRule>
    <cfRule type="expression" dxfId="8289" priority="62">
      <formula>($A100=1)</formula>
    </cfRule>
    <cfRule type="expression" dxfId="8288" priority="63">
      <formula>($A100=2)</formula>
    </cfRule>
    <cfRule type="expression" dxfId="8287" priority="64">
      <formula>($A100=3)</formula>
    </cfRule>
  </conditionalFormatting>
  <conditionalFormatting sqref="GG24:NV274 AK51:GF274 X24:Y49 Z24:AA50 AC24:GF50 J24:J143 I24:I150 AB24:AB153 M24:M159 K24:K208 W24:W209 L24:L227 V24:V227 H24:H236 N24:U236 A24:G274 AP24:AY274 X51:AA153 AC51:AF153 AG51:AJ154 V228:W228 V229:AJ274 H234:L236 H237:U274 M163:M233 X175:AJ228 J177:J221 I177:I224 A279:NV283 A287:NV290 J146:J174 Y154:Z154 AB154:AC154 AE154:AF154 X155:AJ156 Y157:Z159 AB157:AC159 AE157:AF159 AG157:AJ174 I160:I174 X160:AF174 I175:J176 K210:K227 W211:W227 J224:J227 J228:L233">
    <cfRule type="expression" dxfId="8286" priority="1554">
      <formula>(#REF!="Yes")</formula>
    </cfRule>
  </conditionalFormatting>
  <conditionalFormatting sqref="GP34:HS37 GP60:HS79 GP117:HS118 GP194:HS194 GP267:HS267">
    <cfRule type="expression" dxfId="8285" priority="1205">
      <formula>($A34=3)</formula>
    </cfRule>
  </conditionalFormatting>
  <conditionalFormatting sqref="GP34:HS37 GP60:HS79 GP194:HS194 GP267:HS267 GP117:HS118">
    <cfRule type="expression" dxfId="8284" priority="1204">
      <formula>($A34=2)</formula>
    </cfRule>
  </conditionalFormatting>
  <conditionalFormatting sqref="GP34:HS37 GP60:HS79 GP194:HS194 GP267:HS267">
    <cfRule type="expression" dxfId="8283" priority="1203">
      <formula>($A34=1)</formula>
    </cfRule>
  </conditionalFormatting>
  <conditionalFormatting sqref="GP66:HS72">
    <cfRule type="expression" dxfId="8282" priority="826">
      <formula>($A66=1)</formula>
    </cfRule>
    <cfRule type="expression" dxfId="8281" priority="827">
      <formula>($A66=2)</formula>
    </cfRule>
    <cfRule type="expression" dxfId="8280" priority="828">
      <formula>($A66=3)</formula>
    </cfRule>
  </conditionalFormatting>
  <conditionalFormatting sqref="GP117:HS118">
    <cfRule type="expression" dxfId="8279" priority="603">
      <formula>($A117=1)</formula>
    </cfRule>
    <cfRule type="expression" dxfId="8278" priority="604">
      <formula>($A117=2)</formula>
    </cfRule>
    <cfRule type="expression" dxfId="8277" priority="605">
      <formula>($A117=3)</formula>
    </cfRule>
  </conditionalFormatting>
  <conditionalFormatting sqref="GP194:HS194">
    <cfRule type="expression" dxfId="8276" priority="378">
      <formula>($A194=1)</formula>
    </cfRule>
    <cfRule type="expression" dxfId="8275" priority="379">
      <formula>($A194=2)</formula>
    </cfRule>
    <cfRule type="expression" dxfId="8274" priority="380">
      <formula>($A194=3)</formula>
    </cfRule>
  </conditionalFormatting>
  <conditionalFormatting sqref="GP267:HS267">
    <cfRule type="expression" dxfId="8273" priority="91">
      <formula>($A267=1)</formula>
    </cfRule>
    <cfRule type="expression" dxfId="8272" priority="92">
      <formula>($A267=2)</formula>
    </cfRule>
    <cfRule type="expression" dxfId="8271" priority="93">
      <formula>($A267=3)</formula>
    </cfRule>
  </conditionalFormatting>
  <conditionalFormatting sqref="HT60:IA79 HT34:IA37 IA208:IM208 BY60:CR79 DY60:EQ79 FR60:GO79 BY117:CR118 DY117:EQ118 FR117:GO118 BY194:CR194 DY194:EQ194 FR194:GO194 BY267:CR267 DY267:EQ267 FR267:GO267 BY34:CR37 DY34:EQ37 FR34:GO37 HT117:IA118 IA127:IM127 IB128:IB138 IC128:IM182 IA139:IB142 IB143:IB182 IA183:IM187 IB188:IM207 HT194:IA194 IB209:IM240 IA241:IM242 IB243:IM274 HT267:IA267">
    <cfRule type="expression" dxfId="8270" priority="1655">
      <formula>($A34=1)</formula>
    </cfRule>
  </conditionalFormatting>
  <conditionalFormatting sqref="HT75:IA79 IB75:NV80">
    <cfRule type="expression" dxfId="8269" priority="823">
      <formula>($A75=1)</formula>
    </cfRule>
    <cfRule type="expression" dxfId="8268" priority="824">
      <formula>($A75=2)</formula>
    </cfRule>
    <cfRule type="expression" dxfId="8267" priority="825">
      <formula>($A75=3)</formula>
    </cfRule>
  </conditionalFormatting>
  <conditionalFormatting sqref="HT34:NV34">
    <cfRule type="expression" dxfId="8266" priority="1165">
      <formula>($A34=1)</formula>
    </cfRule>
  </conditionalFormatting>
  <conditionalFormatting sqref="HY26">
    <cfRule type="expression" dxfId="8265" priority="1643">
      <formula>($A26=1)</formula>
    </cfRule>
    <cfRule type="expression" dxfId="8264" priority="1644">
      <formula>($A26=2)</formula>
    </cfRule>
    <cfRule type="expression" dxfId="8263" priority="1645">
      <formula>($A26=3)</formula>
    </cfRule>
  </conditionalFormatting>
  <conditionalFormatting sqref="HY57:HY58">
    <cfRule type="expression" dxfId="8262" priority="1038">
      <formula>($A57=1)</formula>
    </cfRule>
    <cfRule type="expression" dxfId="8261" priority="1039">
      <formula>($A57=2)</formula>
    </cfRule>
    <cfRule type="expression" dxfId="8260" priority="1040">
      <formula>($A57=3)</formula>
    </cfRule>
    <cfRule type="expression" dxfId="8259" priority="1539">
      <formula>($A57=1)</formula>
    </cfRule>
    <cfRule type="expression" dxfId="8258" priority="1540">
      <formula>($A57=2)</formula>
    </cfRule>
    <cfRule type="expression" dxfId="8257" priority="1541">
      <formula>($A57=3)</formula>
    </cfRule>
  </conditionalFormatting>
  <conditionalFormatting sqref="HY67">
    <cfRule type="expression" dxfId="8256" priority="885">
      <formula>($A67=1)</formula>
    </cfRule>
    <cfRule type="expression" dxfId="8255" priority="886">
      <formula>($A67=2)</formula>
    </cfRule>
    <cfRule type="expression" dxfId="8254" priority="887">
      <formula>($A67=3)</formula>
    </cfRule>
    <cfRule type="expression" dxfId="8253" priority="888">
      <formula>($A67=1)</formula>
    </cfRule>
    <cfRule type="expression" dxfId="8252" priority="889">
      <formula>($A67=2)</formula>
    </cfRule>
    <cfRule type="expression" dxfId="8251" priority="890">
      <formula>($A67=3)</formula>
    </cfRule>
    <cfRule type="expression" dxfId="8250" priority="891">
      <formula>($A67=1)</formula>
    </cfRule>
    <cfRule type="expression" dxfId="8249" priority="892">
      <formula>($A67=2)</formula>
    </cfRule>
    <cfRule type="expression" dxfId="8248" priority="893">
      <formula>($A67=3)</formula>
    </cfRule>
    <cfRule type="expression" dxfId="8247" priority="954">
      <formula>($A67=1)</formula>
    </cfRule>
    <cfRule type="expression" dxfId="8246" priority="955">
      <formula>($A67=2)</formula>
    </cfRule>
    <cfRule type="expression" dxfId="8245" priority="956">
      <formula>($A67=3)</formula>
    </cfRule>
    <cfRule type="expression" dxfId="8244" priority="957">
      <formula>($A67=1)</formula>
    </cfRule>
    <cfRule type="expression" dxfId="8243" priority="958">
      <formula>($A67=2)</formula>
    </cfRule>
    <cfRule type="expression" dxfId="8242" priority="959">
      <formula>($A67=3)</formula>
    </cfRule>
    <cfRule type="expression" dxfId="8241" priority="1355">
      <formula>($A67=1)</formula>
    </cfRule>
    <cfRule type="expression" dxfId="8240" priority="1356">
      <formula>($A67=2)</formula>
    </cfRule>
    <cfRule type="expression" dxfId="8239" priority="1357">
      <formula>($A67=3)</formula>
    </cfRule>
    <cfRule type="expression" dxfId="8238" priority="1358">
      <formula>($A67=1)</formula>
    </cfRule>
    <cfRule type="expression" dxfId="8237" priority="1359">
      <formula>($A67=2)</formula>
    </cfRule>
    <cfRule type="expression" dxfId="8236" priority="1360">
      <formula>($A67=3)</formula>
    </cfRule>
    <cfRule type="expression" dxfId="8235" priority="1361">
      <formula>($A67=1)</formula>
    </cfRule>
    <cfRule type="expression" dxfId="8234" priority="1362">
      <formula>($A67=2)</formula>
    </cfRule>
    <cfRule type="expression" dxfId="8233" priority="1363">
      <formula>($A67=3)</formula>
    </cfRule>
    <cfRule type="expression" dxfId="8232" priority="1519">
      <formula>($A67=1)</formula>
    </cfRule>
    <cfRule type="expression" dxfId="8231" priority="1520">
      <formula>($A67=2)</formula>
    </cfRule>
    <cfRule type="expression" dxfId="8230" priority="1521">
      <formula>($A67=3)</formula>
    </cfRule>
    <cfRule type="expression" dxfId="8229" priority="1522">
      <formula>($A67=1)</formula>
    </cfRule>
    <cfRule type="expression" dxfId="8228" priority="1523">
      <formula>($A67=2)</formula>
    </cfRule>
    <cfRule type="expression" dxfId="8227" priority="1524">
      <formula>($A67=3)</formula>
    </cfRule>
    <cfRule type="expression" dxfId="8226" priority="1525">
      <formula>($A67=1)</formula>
    </cfRule>
    <cfRule type="expression" dxfId="8225" priority="1526">
      <formula>($A67=2)</formula>
    </cfRule>
    <cfRule type="expression" dxfId="8224" priority="1527">
      <formula>($A67=3)</formula>
    </cfRule>
  </conditionalFormatting>
  <conditionalFormatting sqref="HY67:HY68">
    <cfRule type="expression" dxfId="8223" priority="894">
      <formula>($A67=1)</formula>
    </cfRule>
    <cfRule type="expression" dxfId="8222" priority="895">
      <formula>($A67=2)</formula>
    </cfRule>
    <cfRule type="expression" dxfId="8221" priority="896">
      <formula>($A67=3)</formula>
    </cfRule>
    <cfRule type="expression" dxfId="8220" priority="926">
      <formula>($A67=1)</formula>
    </cfRule>
    <cfRule type="expression" dxfId="8219" priority="927">
      <formula>($A67=2)</formula>
    </cfRule>
    <cfRule type="expression" dxfId="8218" priority="928">
      <formula>($A67=3)</formula>
    </cfRule>
    <cfRule type="expression" dxfId="8217" priority="960">
      <formula>($A67=1)</formula>
    </cfRule>
    <cfRule type="expression" dxfId="8216" priority="961">
      <formula>($A67=2)</formula>
    </cfRule>
    <cfRule type="expression" dxfId="8215" priority="962">
      <formula>($A67=3)</formula>
    </cfRule>
    <cfRule type="expression" dxfId="8214" priority="1364">
      <formula>($A67=1)</formula>
    </cfRule>
    <cfRule type="expression" dxfId="8213" priority="1365">
      <formula>($A67=2)</formula>
    </cfRule>
    <cfRule type="expression" dxfId="8212" priority="1366">
      <formula>($A67=3)</formula>
    </cfRule>
    <cfRule type="expression" dxfId="8211" priority="1491">
      <formula>($A67=1)</formula>
    </cfRule>
    <cfRule type="expression" dxfId="8210" priority="1492">
      <formula>($A67=2)</formula>
    </cfRule>
    <cfRule type="expression" dxfId="8209" priority="1493">
      <formula>($A67=3)</formula>
    </cfRule>
  </conditionalFormatting>
  <conditionalFormatting sqref="HY68">
    <cfRule type="expression" dxfId="8208" priority="911">
      <formula>($A68=1)</formula>
    </cfRule>
    <cfRule type="expression" dxfId="8207" priority="912">
      <formula>($A68=2)</formula>
    </cfRule>
    <cfRule type="expression" dxfId="8206" priority="913">
      <formula>($A68=3)</formula>
    </cfRule>
    <cfRule type="expression" dxfId="8205" priority="914">
      <formula>($A68=1)</formula>
    </cfRule>
    <cfRule type="expression" dxfId="8204" priority="915">
      <formula>($A68=2)</formula>
    </cfRule>
    <cfRule type="expression" dxfId="8203" priority="916">
      <formula>($A68=3)</formula>
    </cfRule>
    <cfRule type="expression" dxfId="8202" priority="917">
      <formula>($A68=1)</formula>
    </cfRule>
    <cfRule type="expression" dxfId="8201" priority="918">
      <formula>($A68=2)</formula>
    </cfRule>
    <cfRule type="expression" dxfId="8200" priority="919">
      <formula>($A68=3)</formula>
    </cfRule>
    <cfRule type="expression" dxfId="8199" priority="920">
      <formula>($A68=1)</formula>
    </cfRule>
    <cfRule type="expression" dxfId="8198" priority="921">
      <formula>($A68=2)</formula>
    </cfRule>
    <cfRule type="expression" dxfId="8197" priority="922">
      <formula>($A68=3)</formula>
    </cfRule>
    <cfRule type="expression" dxfId="8196" priority="923">
      <formula>($A68=1)</formula>
    </cfRule>
    <cfRule type="expression" dxfId="8195" priority="924">
      <formula>($A68=2)</formula>
    </cfRule>
    <cfRule type="expression" dxfId="8194" priority="925">
      <formula>($A68=3)</formula>
    </cfRule>
    <cfRule type="expression" dxfId="8193" priority="1473">
      <formula>($A68=1)</formula>
    </cfRule>
    <cfRule type="expression" dxfId="8192" priority="1474">
      <formula>($A68=2)</formula>
    </cfRule>
    <cfRule type="expression" dxfId="8191" priority="1475">
      <formula>($A68=3)</formula>
    </cfRule>
    <cfRule type="expression" dxfId="8190" priority="1476">
      <formula>($A68=1)</formula>
    </cfRule>
    <cfRule type="expression" dxfId="8189" priority="1477">
      <formula>($A68=2)</formula>
    </cfRule>
    <cfRule type="expression" dxfId="8188" priority="1478">
      <formula>($A68=3)</formula>
    </cfRule>
    <cfRule type="expression" dxfId="8187" priority="1479">
      <formula>($A68=1)</formula>
    </cfRule>
    <cfRule type="expression" dxfId="8186" priority="1480">
      <formula>($A68=2)</formula>
    </cfRule>
    <cfRule type="expression" dxfId="8185" priority="1481">
      <formula>($A68=3)</formula>
    </cfRule>
    <cfRule type="expression" dxfId="8184" priority="1482">
      <formula>($A68=1)</formula>
    </cfRule>
    <cfRule type="expression" dxfId="8183" priority="1483">
      <formula>($A68=2)</formula>
    </cfRule>
    <cfRule type="expression" dxfId="8182" priority="1484">
      <formula>($A68=3)</formula>
    </cfRule>
    <cfRule type="expression" dxfId="8181" priority="1485">
      <formula>($A68=1)</formula>
    </cfRule>
    <cfRule type="expression" dxfId="8180" priority="1486">
      <formula>($A68=2)</formula>
    </cfRule>
    <cfRule type="expression" dxfId="8179" priority="1487">
      <formula>($A68=3)</formula>
    </cfRule>
    <cfRule type="expression" dxfId="8178" priority="1488">
      <formula>($A68=1)</formula>
    </cfRule>
    <cfRule type="expression" dxfId="8177" priority="1489">
      <formula>($A68=2)</formula>
    </cfRule>
    <cfRule type="expression" dxfId="8176" priority="1490">
      <formula>($A68=3)</formula>
    </cfRule>
  </conditionalFormatting>
  <conditionalFormatting sqref="HY107:HY108">
    <cfRule type="expression" dxfId="8175" priority="734">
      <formula>($A107=1)</formula>
    </cfRule>
    <cfRule type="expression" dxfId="8174" priority="735">
      <formula>($A107=2)</formula>
    </cfRule>
    <cfRule type="expression" dxfId="8173" priority="736">
      <formula>($A107=3)</formula>
    </cfRule>
    <cfRule type="expression" dxfId="8172" priority="1461">
      <formula>($A107=1)</formula>
    </cfRule>
    <cfRule type="expression" dxfId="8171" priority="1462">
      <formula>($A107=2)</formula>
    </cfRule>
    <cfRule type="expression" dxfId="8170" priority="1463">
      <formula>($A107=3)</formula>
    </cfRule>
  </conditionalFormatting>
  <conditionalFormatting sqref="HY117">
    <cfRule type="expression" dxfId="8169" priority="709">
      <formula>($A117=1)</formula>
    </cfRule>
    <cfRule type="expression" dxfId="8168" priority="710">
      <formula>($A117=2)</formula>
    </cfRule>
    <cfRule type="expression" dxfId="8167" priority="711">
      <formula>($A117=3)</formula>
    </cfRule>
    <cfRule type="expression" dxfId="8166" priority="712">
      <formula>($A117=1)</formula>
    </cfRule>
    <cfRule type="expression" dxfId="8165" priority="713">
      <formula>($A117=2)</formula>
    </cfRule>
    <cfRule type="expression" dxfId="8164" priority="714">
      <formula>($A117=3)</formula>
    </cfRule>
    <cfRule type="expression" dxfId="8163" priority="1439">
      <formula>($A117=1)</formula>
    </cfRule>
    <cfRule type="expression" dxfId="8162" priority="1440">
      <formula>($A117=2)</formula>
    </cfRule>
    <cfRule type="expression" dxfId="8161" priority="1441">
      <formula>($A117=3)</formula>
    </cfRule>
    <cfRule type="expression" dxfId="8160" priority="1442">
      <formula>($A117=1)</formula>
    </cfRule>
    <cfRule type="expression" dxfId="8159" priority="1443">
      <formula>($A117=2)</formula>
    </cfRule>
    <cfRule type="expression" dxfId="8158" priority="1444">
      <formula>($A117=3)</formula>
    </cfRule>
  </conditionalFormatting>
  <conditionalFormatting sqref="HY117:HY118">
    <cfRule type="expression" dxfId="8157" priority="680">
      <formula>($A117=1)</formula>
    </cfRule>
    <cfRule type="expression" dxfId="8156" priority="681">
      <formula>($A117=2)</formula>
    </cfRule>
    <cfRule type="expression" dxfId="8155" priority="682">
      <formula>($A117=3)</formula>
    </cfRule>
    <cfRule type="expression" dxfId="8154" priority="715">
      <formula>($A117=1)</formula>
    </cfRule>
    <cfRule type="expression" dxfId="8153" priority="716">
      <formula>($A117=2)</formula>
    </cfRule>
    <cfRule type="expression" dxfId="8152" priority="717">
      <formula>($A117=3)</formula>
    </cfRule>
    <cfRule type="expression" dxfId="8151" priority="1410">
      <formula>($A117=1)</formula>
    </cfRule>
    <cfRule type="expression" dxfId="8150" priority="1411">
      <formula>($A117=2)</formula>
    </cfRule>
    <cfRule type="expression" dxfId="8149" priority="1412">
      <formula>($A117=3)</formula>
    </cfRule>
    <cfRule type="expression" dxfId="8148" priority="1445">
      <formula>($A117=1)</formula>
    </cfRule>
    <cfRule type="expression" dxfId="8147" priority="1446">
      <formula>($A117=2)</formula>
    </cfRule>
    <cfRule type="expression" dxfId="8146" priority="1447">
      <formula>($A117=3)</formula>
    </cfRule>
  </conditionalFormatting>
  <conditionalFormatting sqref="HY118">
    <cfRule type="expression" dxfId="8145" priority="662">
      <formula>($A118=1)</formula>
    </cfRule>
    <cfRule type="expression" dxfId="8144" priority="663">
      <formula>($A118=2)</formula>
    </cfRule>
    <cfRule type="expression" dxfId="8143" priority="664">
      <formula>($A118=3)</formula>
    </cfRule>
    <cfRule type="expression" dxfId="8142" priority="665">
      <formula>($A118=1)</formula>
    </cfRule>
    <cfRule type="expression" dxfId="8141" priority="666">
      <formula>($A118=2)</formula>
    </cfRule>
    <cfRule type="expression" dxfId="8140" priority="667">
      <formula>($A118=3)</formula>
    </cfRule>
    <cfRule type="expression" dxfId="8139" priority="668">
      <formula>($A118=1)</formula>
    </cfRule>
    <cfRule type="expression" dxfId="8138" priority="669">
      <formula>($A118=2)</formula>
    </cfRule>
    <cfRule type="expression" dxfId="8137" priority="670">
      <formula>($A118=3)</formula>
    </cfRule>
    <cfRule type="expression" dxfId="8136" priority="671">
      <formula>($A118=1)</formula>
    </cfRule>
    <cfRule type="expression" dxfId="8135" priority="672">
      <formula>($A118=2)</formula>
    </cfRule>
    <cfRule type="expression" dxfId="8134" priority="673">
      <formula>($A118=3)</formula>
    </cfRule>
    <cfRule type="expression" dxfId="8133" priority="674">
      <formula>($A118=1)</formula>
    </cfRule>
    <cfRule type="expression" dxfId="8132" priority="675">
      <formula>($A118=2)</formula>
    </cfRule>
    <cfRule type="expression" dxfId="8131" priority="676">
      <formula>($A118=3)</formula>
    </cfRule>
    <cfRule type="expression" dxfId="8130" priority="677">
      <formula>($A118=1)</formula>
    </cfRule>
    <cfRule type="expression" dxfId="8129" priority="678">
      <formula>($A118=2)</formula>
    </cfRule>
    <cfRule type="expression" dxfId="8128" priority="679">
      <formula>($A118=3)</formula>
    </cfRule>
    <cfRule type="expression" dxfId="8127" priority="1392">
      <formula>($A118=1)</formula>
    </cfRule>
    <cfRule type="expression" dxfId="8126" priority="1393">
      <formula>($A118=2)</formula>
    </cfRule>
    <cfRule type="expression" dxfId="8125" priority="1394">
      <formula>($A118=3)</formula>
    </cfRule>
    <cfRule type="expression" dxfId="8124" priority="1395">
      <formula>($A118=1)</formula>
    </cfRule>
    <cfRule type="expression" dxfId="8123" priority="1396">
      <formula>($A118=2)</formula>
    </cfRule>
    <cfRule type="expression" dxfId="8122" priority="1397">
      <formula>($A118=3)</formula>
    </cfRule>
    <cfRule type="expression" dxfId="8121" priority="1398">
      <formula>($A118=1)</formula>
    </cfRule>
    <cfRule type="expression" dxfId="8120" priority="1399">
      <formula>($A118=2)</formula>
    </cfRule>
    <cfRule type="expression" dxfId="8119" priority="1400">
      <formula>($A118=3)</formula>
    </cfRule>
    <cfRule type="expression" dxfId="8118" priority="1401">
      <formula>($A118=1)</formula>
    </cfRule>
    <cfRule type="expression" dxfId="8117" priority="1402">
      <formula>($A118=2)</formula>
    </cfRule>
    <cfRule type="expression" dxfId="8116" priority="1403">
      <formula>($A118=3)</formula>
    </cfRule>
    <cfRule type="expression" dxfId="8115" priority="1404">
      <formula>($A118=1)</formula>
    </cfRule>
    <cfRule type="expression" dxfId="8114" priority="1405">
      <formula>($A118=2)</formula>
    </cfRule>
    <cfRule type="expression" dxfId="8113" priority="1406">
      <formula>($A118=3)</formula>
    </cfRule>
    <cfRule type="expression" dxfId="8112" priority="1407">
      <formula>($A118=1)</formula>
    </cfRule>
    <cfRule type="expression" dxfId="8111" priority="1408">
      <formula>($A118=2)</formula>
    </cfRule>
    <cfRule type="expression" dxfId="8110" priority="1409">
      <formula>($A118=3)</formula>
    </cfRule>
  </conditionalFormatting>
  <conditionalFormatting sqref="HY181:HY182">
    <cfRule type="expression" dxfId="8109" priority="558">
      <formula>($A181=1)</formula>
    </cfRule>
    <cfRule type="expression" dxfId="8108" priority="559">
      <formula>($A181=2)</formula>
    </cfRule>
    <cfRule type="expression" dxfId="8107" priority="560">
      <formula>($A181=3)</formula>
    </cfRule>
    <cfRule type="expression" dxfId="8106" priority="1379">
      <formula>($A181=1)</formula>
    </cfRule>
    <cfRule type="expression" dxfId="8105" priority="1380">
      <formula>($A181=2)</formula>
    </cfRule>
    <cfRule type="expression" dxfId="8104" priority="1381">
      <formula>($A181=3)</formula>
    </cfRule>
  </conditionalFormatting>
  <conditionalFormatting sqref="HY194">
    <cfRule type="expression" dxfId="8103" priority="528">
      <formula>($A194=1)</formula>
    </cfRule>
    <cfRule type="expression" dxfId="8102" priority="529">
      <formula>($A194=2)</formula>
    </cfRule>
    <cfRule type="expression" dxfId="8101" priority="530">
      <formula>($A194=3)</formula>
    </cfRule>
    <cfRule type="expression" dxfId="8100" priority="531">
      <formula>($A194=1)</formula>
    </cfRule>
    <cfRule type="expression" dxfId="8099" priority="532">
      <formula>($A194=2)</formula>
    </cfRule>
    <cfRule type="expression" dxfId="8098" priority="533">
      <formula>($A194=3)</formula>
    </cfRule>
    <cfRule type="expression" dxfId="8097" priority="534">
      <formula>($A194=1)</formula>
    </cfRule>
    <cfRule type="expression" dxfId="8096" priority="535">
      <formula>($A194=2)</formula>
    </cfRule>
    <cfRule type="expression" dxfId="8095" priority="536">
      <formula>($A194=3)</formula>
    </cfRule>
    <cfRule type="expression" dxfId="8094" priority="537">
      <formula>($A194=1)</formula>
    </cfRule>
    <cfRule type="expression" dxfId="8093" priority="538">
      <formula>($A194=2)</formula>
    </cfRule>
    <cfRule type="expression" dxfId="8092" priority="539">
      <formula>($A194=3)</formula>
    </cfRule>
    <cfRule type="expression" dxfId="8091" priority="1331">
      <formula>($A194=1)</formula>
    </cfRule>
    <cfRule type="expression" dxfId="8090" priority="1332">
      <formula>($A194=2)</formula>
    </cfRule>
    <cfRule type="expression" dxfId="8089" priority="1333">
      <formula>($A194=3)</formula>
    </cfRule>
    <cfRule type="expression" dxfId="8088" priority="1334">
      <formula>($A194=1)</formula>
    </cfRule>
    <cfRule type="expression" dxfId="8087" priority="1335">
      <formula>($A194=2)</formula>
    </cfRule>
    <cfRule type="expression" dxfId="8086" priority="1336">
      <formula>($A194=3)</formula>
    </cfRule>
    <cfRule type="expression" dxfId="8085" priority="1337">
      <formula>($A194=1)</formula>
    </cfRule>
    <cfRule type="expression" dxfId="8084" priority="1338">
      <formula>($A194=2)</formula>
    </cfRule>
    <cfRule type="expression" dxfId="8083" priority="1339">
      <formula>($A194=3)</formula>
    </cfRule>
    <cfRule type="expression" dxfId="8082" priority="1340">
      <formula>($A194=1)</formula>
    </cfRule>
    <cfRule type="expression" dxfId="8081" priority="1341">
      <formula>($A194=2)</formula>
    </cfRule>
    <cfRule type="expression" dxfId="8080" priority="1342">
      <formula>($A194=3)</formula>
    </cfRule>
  </conditionalFormatting>
  <conditionalFormatting sqref="HY201">
    <cfRule type="expression" dxfId="8079" priority="459">
      <formula>($A201=1)</formula>
    </cfRule>
    <cfRule type="expression" dxfId="8078" priority="460">
      <formula>($A201=2)</formula>
    </cfRule>
    <cfRule type="expression" dxfId="8077" priority="461">
      <formula>($A201=3)</formula>
    </cfRule>
    <cfRule type="expression" dxfId="8076" priority="462">
      <formula>($A201=1)</formula>
    </cfRule>
    <cfRule type="expression" dxfId="8075" priority="463">
      <formula>($A201=2)</formula>
    </cfRule>
    <cfRule type="expression" dxfId="8074" priority="464">
      <formula>($A201=3)</formula>
    </cfRule>
    <cfRule type="expression" dxfId="8073" priority="465">
      <formula>($A201=1)</formula>
    </cfRule>
    <cfRule type="expression" dxfId="8072" priority="466">
      <formula>($A201=2)</formula>
    </cfRule>
    <cfRule type="expression" dxfId="8071" priority="467">
      <formula>($A201=3)</formula>
    </cfRule>
    <cfRule type="expression" dxfId="8070" priority="468">
      <formula>($A201=1)</formula>
    </cfRule>
    <cfRule type="expression" dxfId="8069" priority="469">
      <formula>($A201=2)</formula>
    </cfRule>
    <cfRule type="expression" dxfId="8068" priority="470">
      <formula>($A201=3)</formula>
    </cfRule>
    <cfRule type="expression" dxfId="8067" priority="471">
      <formula>($A201=1)</formula>
    </cfRule>
    <cfRule type="expression" dxfId="8066" priority="472">
      <formula>($A201=2)</formula>
    </cfRule>
    <cfRule type="expression" dxfId="8065" priority="473">
      <formula>($A201=3)</formula>
    </cfRule>
    <cfRule type="expression" dxfId="8064" priority="474">
      <formula>($A201=1)</formula>
    </cfRule>
    <cfRule type="expression" dxfId="8063" priority="475">
      <formula>($A201=2)</formula>
    </cfRule>
    <cfRule type="expression" dxfId="8062" priority="476">
      <formula>($A201=3)</formula>
    </cfRule>
    <cfRule type="expression" dxfId="8061" priority="477">
      <formula>($A201=1)</formula>
    </cfRule>
    <cfRule type="expression" dxfId="8060" priority="478">
      <formula>($A201=2)</formula>
    </cfRule>
    <cfRule type="expression" dxfId="8059" priority="479">
      <formula>($A201=3)</formula>
    </cfRule>
    <cfRule type="expression" dxfId="8058" priority="480">
      <formula>($A201=1)</formula>
    </cfRule>
    <cfRule type="expression" dxfId="8057" priority="481">
      <formula>($A201=2)</formula>
    </cfRule>
    <cfRule type="expression" dxfId="8056" priority="482">
      <formula>($A201=3)</formula>
    </cfRule>
    <cfRule type="expression" dxfId="8055" priority="483">
      <formula>($A201=1)</formula>
    </cfRule>
    <cfRule type="expression" dxfId="8054" priority="484">
      <formula>($A201=2)</formula>
    </cfRule>
    <cfRule type="expression" dxfId="8053" priority="485">
      <formula>($A201=3)</formula>
    </cfRule>
  </conditionalFormatting>
  <conditionalFormatting sqref="HY255:HY256">
    <cfRule type="expression" dxfId="8052" priority="268">
      <formula>($A255=1)</formula>
    </cfRule>
    <cfRule type="expression" dxfId="8051" priority="269">
      <formula>($A255=2)</formula>
    </cfRule>
    <cfRule type="expression" dxfId="8050" priority="270">
      <formula>($A255=3)</formula>
    </cfRule>
    <cfRule type="expression" dxfId="8049" priority="1313">
      <formula>($A255=1)</formula>
    </cfRule>
    <cfRule type="expression" dxfId="8048" priority="1314">
      <formula>($A255=2)</formula>
    </cfRule>
    <cfRule type="expression" dxfId="8047" priority="1315">
      <formula>($A255=3)</formula>
    </cfRule>
  </conditionalFormatting>
  <conditionalFormatting sqref="HY267">
    <cfRule type="expression" dxfId="8046" priority="241">
      <formula>($A267=1)</formula>
    </cfRule>
    <cfRule type="expression" dxfId="8045" priority="242">
      <formula>($A267=2)</formula>
    </cfRule>
    <cfRule type="expression" dxfId="8044" priority="243">
      <formula>($A267=3)</formula>
    </cfRule>
    <cfRule type="expression" dxfId="8043" priority="244">
      <formula>($A267=1)</formula>
    </cfRule>
    <cfRule type="expression" dxfId="8042" priority="245">
      <formula>($A267=2)</formula>
    </cfRule>
    <cfRule type="expression" dxfId="8041" priority="246">
      <formula>($A267=3)</formula>
    </cfRule>
    <cfRule type="expression" dxfId="8040" priority="247">
      <formula>($A267=1)</formula>
    </cfRule>
    <cfRule type="expression" dxfId="8039" priority="248">
      <formula>($A267=2)</formula>
    </cfRule>
    <cfRule type="expression" dxfId="8038" priority="249">
      <formula>($A267=3)</formula>
    </cfRule>
    <cfRule type="expression" dxfId="8037" priority="250">
      <formula>($A267=1)</formula>
    </cfRule>
    <cfRule type="expression" dxfId="8036" priority="251">
      <formula>($A267=2)</formula>
    </cfRule>
    <cfRule type="expression" dxfId="8035" priority="252">
      <formula>($A267=3)</formula>
    </cfRule>
    <cfRule type="expression" dxfId="8034" priority="1289">
      <formula>($A267=1)</formula>
    </cfRule>
    <cfRule type="expression" dxfId="8033" priority="1290">
      <formula>($A267=2)</formula>
    </cfRule>
    <cfRule type="expression" dxfId="8032" priority="1291">
      <formula>($A267=3)</formula>
    </cfRule>
    <cfRule type="expression" dxfId="8031" priority="1292">
      <formula>($A267=1)</formula>
    </cfRule>
    <cfRule type="expression" dxfId="8030" priority="1293">
      <formula>($A267=2)</formula>
    </cfRule>
    <cfRule type="expression" dxfId="8029" priority="1294">
      <formula>($A267=3)</formula>
    </cfRule>
    <cfRule type="expression" dxfId="8028" priority="1295">
      <formula>($A267=1)</formula>
    </cfRule>
    <cfRule type="expression" dxfId="8027" priority="1296">
      <formula>($A267=2)</formula>
    </cfRule>
    <cfRule type="expression" dxfId="8026" priority="1297">
      <formula>($A267=3)</formula>
    </cfRule>
    <cfRule type="expression" dxfId="8025" priority="1298">
      <formula>($A267=1)</formula>
    </cfRule>
    <cfRule type="expression" dxfId="8024" priority="1299">
      <formula>($A267=2)</formula>
    </cfRule>
    <cfRule type="expression" dxfId="8023" priority="1300">
      <formula>($A267=3)</formula>
    </cfRule>
  </conditionalFormatting>
  <conditionalFormatting sqref="HY274">
    <cfRule type="expression" dxfId="8022" priority="172">
      <formula>($A274=1)</formula>
    </cfRule>
    <cfRule type="expression" dxfId="8021" priority="173">
      <formula>($A274=2)</formula>
    </cfRule>
    <cfRule type="expression" dxfId="8020" priority="174">
      <formula>($A274=3)</formula>
    </cfRule>
    <cfRule type="expression" dxfId="8019" priority="175">
      <formula>($A274=1)</formula>
    </cfRule>
    <cfRule type="expression" dxfId="8018" priority="176">
      <formula>($A274=2)</formula>
    </cfRule>
    <cfRule type="expression" dxfId="8017" priority="177">
      <formula>($A274=3)</formula>
    </cfRule>
    <cfRule type="expression" dxfId="8016" priority="178">
      <formula>($A274=1)</formula>
    </cfRule>
    <cfRule type="expression" dxfId="8015" priority="179">
      <formula>($A274=2)</formula>
    </cfRule>
    <cfRule type="expression" dxfId="8014" priority="180">
      <formula>($A274=3)</formula>
    </cfRule>
    <cfRule type="expression" dxfId="8013" priority="181">
      <formula>($A274=1)</formula>
    </cfRule>
    <cfRule type="expression" dxfId="8012" priority="182">
      <formula>($A274=2)</formula>
    </cfRule>
    <cfRule type="expression" dxfId="8011" priority="183">
      <formula>($A274=3)</formula>
    </cfRule>
    <cfRule type="expression" dxfId="8010" priority="184">
      <formula>($A274=1)</formula>
    </cfRule>
    <cfRule type="expression" dxfId="8009" priority="185">
      <formula>($A274=2)</formula>
    </cfRule>
    <cfRule type="expression" dxfId="8008" priority="186">
      <formula>($A274=3)</formula>
    </cfRule>
    <cfRule type="expression" dxfId="8007" priority="187">
      <formula>($A274=1)</formula>
    </cfRule>
    <cfRule type="expression" dxfId="8006" priority="188">
      <formula>($A274=2)</formula>
    </cfRule>
    <cfRule type="expression" dxfId="8005" priority="189">
      <formula>($A274=3)</formula>
    </cfRule>
    <cfRule type="expression" dxfId="8004" priority="190">
      <formula>($A274=1)</formula>
    </cfRule>
    <cfRule type="expression" dxfId="8003" priority="191">
      <formula>($A274=2)</formula>
    </cfRule>
    <cfRule type="expression" dxfId="8002" priority="192">
      <formula>($A274=3)</formula>
    </cfRule>
    <cfRule type="expression" dxfId="8001" priority="193">
      <formula>($A274=1)</formula>
    </cfRule>
    <cfRule type="expression" dxfId="8000" priority="194">
      <formula>($A274=2)</formula>
    </cfRule>
    <cfRule type="expression" dxfId="7999" priority="195">
      <formula>($A274=3)</formula>
    </cfRule>
    <cfRule type="expression" dxfId="7998" priority="196">
      <formula>($A274=1)</formula>
    </cfRule>
    <cfRule type="expression" dxfId="7997" priority="197">
      <formula>($A274=2)</formula>
    </cfRule>
    <cfRule type="expression" dxfId="7996" priority="198">
      <formula>($A274=3)</formula>
    </cfRule>
  </conditionalFormatting>
  <conditionalFormatting sqref="HY23:IR23">
    <cfRule type="expression" dxfId="7995" priority="1681">
      <formula>($C23="Yes")</formula>
    </cfRule>
    <cfRule type="expression" dxfId="7994" priority="1682">
      <formula>(#REF!="Yes")</formula>
    </cfRule>
    <cfRule type="expression" dxfId="7993" priority="1683">
      <formula>(#REF!="Yes")</formula>
    </cfRule>
    <cfRule type="expression" dxfId="7992" priority="1684">
      <formula>(#REF!="Yes")</formula>
    </cfRule>
    <cfRule type="expression" dxfId="7991" priority="1685">
      <formula>(#REF!=1)</formula>
    </cfRule>
    <cfRule type="expression" dxfId="7990" priority="1686">
      <formula>(#REF!=2)</formula>
    </cfRule>
    <cfRule type="expression" dxfId="7989" priority="1687">
      <formula>(#REF!=3)</formula>
    </cfRule>
    <cfRule type="expression" dxfId="7988" priority="1688">
      <formula>($C23="Yes")</formula>
    </cfRule>
    <cfRule type="expression" dxfId="7987" priority="1689">
      <formula>(#REF!="Yes")</formula>
    </cfRule>
    <cfRule type="expression" dxfId="7986" priority="1690">
      <formula>(#REF!="Yes")</formula>
    </cfRule>
    <cfRule type="expression" dxfId="7985" priority="1691">
      <formula>(#REF!="Yes")</formula>
    </cfRule>
    <cfRule type="expression" dxfId="7984" priority="1692">
      <formula>(#REF!=1)</formula>
    </cfRule>
    <cfRule type="expression" dxfId="7983" priority="1693">
      <formula>(#REF!=2)</formula>
    </cfRule>
    <cfRule type="expression" dxfId="7982" priority="1694">
      <formula>(#REF!=3)</formula>
    </cfRule>
  </conditionalFormatting>
  <conditionalFormatting sqref="HZ100">
    <cfRule type="expression" dxfId="7981" priority="51">
      <formula>(#REF!="Yes")</formula>
    </cfRule>
    <cfRule type="expression" dxfId="7980" priority="52">
      <formula>(#REF!="Yes")</formula>
    </cfRule>
    <cfRule type="expression" dxfId="7979" priority="53">
      <formula>(#REF!="Yes")</formula>
    </cfRule>
    <cfRule type="expression" dxfId="7978" priority="54">
      <formula>(#REF!="Yes")</formula>
    </cfRule>
    <cfRule type="expression" dxfId="7977" priority="55">
      <formula>($A100=1)</formula>
    </cfRule>
    <cfRule type="expression" dxfId="7976" priority="56">
      <formula>($A100=2)</formula>
    </cfRule>
    <cfRule type="expression" dxfId="7975" priority="57">
      <formula>($A100=3)</formula>
    </cfRule>
  </conditionalFormatting>
  <conditionalFormatting sqref="HZ44:IA45">
    <cfRule type="expression" dxfId="7974" priority="1085">
      <formula>($A44=1)</formula>
    </cfRule>
    <cfRule type="expression" dxfId="7973" priority="1086">
      <formula>($A44=2)</formula>
    </cfRule>
    <cfRule type="expression" dxfId="7972" priority="1087">
      <formula>($A44=3)</formula>
    </cfRule>
    <cfRule type="expression" dxfId="7971" priority="1607">
      <formula>($A44=1)</formula>
    </cfRule>
    <cfRule type="expression" dxfId="7970" priority="1608">
      <formula>($A44=2)</formula>
    </cfRule>
    <cfRule type="expression" dxfId="7969" priority="1609">
      <formula>($A44=3)</formula>
    </cfRule>
  </conditionalFormatting>
  <conditionalFormatting sqref="HZ45:IA46">
    <cfRule type="expression" dxfId="7968" priority="1093">
      <formula>($A45=1)</formula>
    </cfRule>
    <cfRule type="expression" dxfId="7967" priority="1094">
      <formula>($A45=2)</formula>
    </cfRule>
    <cfRule type="expression" dxfId="7966" priority="1095">
      <formula>($A45=3)</formula>
    </cfRule>
    <cfRule type="expression" dxfId="7965" priority="1627">
      <formula>($A45=1)</formula>
    </cfRule>
    <cfRule type="expression" dxfId="7964" priority="1628">
      <formula>($A45=2)</formula>
    </cfRule>
    <cfRule type="expression" dxfId="7963" priority="1629">
      <formula>($A45=3)</formula>
    </cfRule>
  </conditionalFormatting>
  <conditionalFormatting sqref="HZ78:IA78">
    <cfRule type="expression" dxfId="7962" priority="815">
      <formula>($A78=1)</formula>
    </cfRule>
    <cfRule type="expression" dxfId="7961" priority="816">
      <formula>($A78=2)</formula>
    </cfRule>
    <cfRule type="expression" dxfId="7960" priority="817">
      <formula>($A78=3)</formula>
    </cfRule>
    <cfRule type="expression" dxfId="7959" priority="1558">
      <formula>($A78=1)</formula>
    </cfRule>
    <cfRule type="expression" dxfId="7958" priority="1559">
      <formula>($A78=2)</formula>
    </cfRule>
    <cfRule type="expression" dxfId="7957" priority="1560">
      <formula>($A78=3)</formula>
    </cfRule>
  </conditionalFormatting>
  <conditionalFormatting sqref="IA32">
    <cfRule type="expression" dxfId="7956" priority="1174">
      <formula>($A32=1)</formula>
    </cfRule>
    <cfRule type="expression" dxfId="7955" priority="1175">
      <formula>($A32=2)</formula>
    </cfRule>
    <cfRule type="expression" dxfId="7954" priority="1176">
      <formula>($A32=3)</formula>
    </cfRule>
  </conditionalFormatting>
  <conditionalFormatting sqref="IA32:IA33">
    <cfRule type="expression" dxfId="7953" priority="1613">
      <formula>($A32=1)</formula>
    </cfRule>
    <cfRule type="expression" dxfId="7952" priority="1614">
      <formula>($A32=2)</formula>
    </cfRule>
    <cfRule type="expression" dxfId="7951" priority="1615">
      <formula>($A32=3)</formula>
    </cfRule>
  </conditionalFormatting>
  <conditionalFormatting sqref="IA33:IA34">
    <cfRule type="expression" dxfId="7950" priority="1633">
      <formula>($A33=1)</formula>
    </cfRule>
    <cfRule type="expression" dxfId="7949" priority="1634">
      <formula>($A33=2)</formula>
    </cfRule>
    <cfRule type="expression" dxfId="7948" priority="1635">
      <formula>($A33=3)</formula>
    </cfRule>
  </conditionalFormatting>
  <conditionalFormatting sqref="IA34">
    <cfRule type="expression" dxfId="7947" priority="1162">
      <formula>($A34=1)</formula>
    </cfRule>
    <cfRule type="expression" dxfId="7946" priority="1163">
      <formula>($A34=2)</formula>
    </cfRule>
    <cfRule type="expression" dxfId="7945" priority="1164">
      <formula>($A34=3)</formula>
    </cfRule>
  </conditionalFormatting>
  <conditionalFormatting sqref="IA42:IA43">
    <cfRule type="expression" dxfId="7944" priority="1610">
      <formula>($A42=1)</formula>
    </cfRule>
    <cfRule type="expression" dxfId="7943" priority="1611">
      <formula>($A42=2)</formula>
    </cfRule>
    <cfRule type="expression" dxfId="7942" priority="1612">
      <formula>($A42=3)</formula>
    </cfRule>
  </conditionalFormatting>
  <conditionalFormatting sqref="IA43">
    <cfRule type="expression" dxfId="7941" priority="1090">
      <formula>($A43=1)</formula>
    </cfRule>
    <cfRule type="expression" dxfId="7940" priority="1091">
      <formula>($A43=2)</formula>
    </cfRule>
    <cfRule type="expression" dxfId="7939" priority="1092">
      <formula>($A43=3)</formula>
    </cfRule>
  </conditionalFormatting>
  <conditionalFormatting sqref="IA43:IA44">
    <cfRule type="expression" dxfId="7938" priority="1096">
      <formula>($A43=1)</formula>
    </cfRule>
    <cfRule type="expression" dxfId="7937" priority="1097">
      <formula>($A43=2)</formula>
    </cfRule>
    <cfRule type="expression" dxfId="7936" priority="1098">
      <formula>($A43=3)</formula>
    </cfRule>
    <cfRule type="expression" dxfId="7935" priority="1630">
      <formula>($A43=1)</formula>
    </cfRule>
    <cfRule type="expression" dxfId="7934" priority="1631">
      <formula>($A43=2)</formula>
    </cfRule>
    <cfRule type="expression" dxfId="7933" priority="1632">
      <formula>($A43=3)</formula>
    </cfRule>
  </conditionalFormatting>
  <conditionalFormatting sqref="IA73:IA74">
    <cfRule type="expression" dxfId="7932" priority="1616">
      <formula>($A73=1)</formula>
    </cfRule>
    <cfRule type="expression" dxfId="7931" priority="1617">
      <formula>($A73=2)</formula>
    </cfRule>
    <cfRule type="expression" dxfId="7930" priority="1618">
      <formula>($A73=3)</formula>
    </cfRule>
  </conditionalFormatting>
  <conditionalFormatting sqref="IA74:IA75">
    <cfRule type="expression" dxfId="7929" priority="1636">
      <formula>($A74=1)</formula>
    </cfRule>
    <cfRule type="expression" dxfId="7928" priority="1637">
      <formula>($A74=2)</formula>
    </cfRule>
    <cfRule type="expression" dxfId="7927" priority="1638">
      <formula>($A74=3)</formula>
    </cfRule>
  </conditionalFormatting>
  <conditionalFormatting sqref="IA75">
    <cfRule type="expression" dxfId="7926" priority="820">
      <formula>($A75=1)</formula>
    </cfRule>
    <cfRule type="expression" dxfId="7925" priority="821">
      <formula>($A75=2)</formula>
    </cfRule>
    <cfRule type="expression" dxfId="7924" priority="822">
      <formula>($A75=3)</formula>
    </cfRule>
  </conditionalFormatting>
  <conditionalFormatting sqref="IA106">
    <cfRule type="expression" dxfId="7923" priority="744">
      <formula>($A106=1)</formula>
    </cfRule>
    <cfRule type="expression" dxfId="7922" priority="745">
      <formula>($A106=2)</formula>
    </cfRule>
    <cfRule type="expression" dxfId="7921" priority="746">
      <formula>($A106=3)</formula>
    </cfRule>
    <cfRule type="expression" dxfId="7920" priority="1569">
      <formula>($A106=1)</formula>
    </cfRule>
    <cfRule type="expression" dxfId="7919" priority="1570">
      <formula>($A106=2)</formula>
    </cfRule>
    <cfRule type="expression" dxfId="7918" priority="1571">
      <formula>($A106=3)</formula>
    </cfRule>
  </conditionalFormatting>
  <conditionalFormatting sqref="IA180">
    <cfRule type="expression" dxfId="7917" priority="570">
      <formula>($A180=1)</formula>
    </cfRule>
    <cfRule type="expression" dxfId="7916" priority="571">
      <formula>($A180=2)</formula>
    </cfRule>
    <cfRule type="expression" dxfId="7915" priority="572">
      <formula>($A180=3)</formula>
    </cfRule>
    <cfRule type="expression" dxfId="7914" priority="1389">
      <formula>($A180=1)</formula>
    </cfRule>
    <cfRule type="expression" dxfId="7913" priority="1390">
      <formula>($A180=2)</formula>
    </cfRule>
    <cfRule type="expression" dxfId="7912" priority="1391">
      <formula>($A180=3)</formula>
    </cfRule>
  </conditionalFormatting>
  <conditionalFormatting sqref="IA198">
    <cfRule type="expression" dxfId="7911" priority="552">
      <formula>($A198=1)</formula>
    </cfRule>
    <cfRule type="expression" dxfId="7910" priority="553">
      <formula>($A198=2)</formula>
    </cfRule>
    <cfRule type="expression" dxfId="7909" priority="554">
      <formula>($A198=3)</formula>
    </cfRule>
    <cfRule type="expression" dxfId="7908" priority="1572">
      <formula>($A198=1)</formula>
    </cfRule>
    <cfRule type="expression" dxfId="7907" priority="1573">
      <formula>($A198=2)</formula>
    </cfRule>
    <cfRule type="expression" dxfId="7906" priority="1574">
      <formula>($A198=3)</formula>
    </cfRule>
  </conditionalFormatting>
  <conditionalFormatting sqref="IA208:IA209">
    <cfRule type="expression" dxfId="7905" priority="1591">
      <formula>($A208=1)</formula>
    </cfRule>
    <cfRule type="expression" dxfId="7904" priority="1592">
      <formula>($A208=2)</formula>
    </cfRule>
    <cfRule type="expression" dxfId="7903" priority="1593">
      <formula>($A208=3)</formula>
    </cfRule>
  </conditionalFormatting>
  <conditionalFormatting sqref="IA209">
    <cfRule type="expression" dxfId="7902" priority="321">
      <formula>($A209=1)</formula>
    </cfRule>
    <cfRule type="expression" dxfId="7901" priority="322">
      <formula>($A209=2)</formula>
    </cfRule>
    <cfRule type="expression" dxfId="7900" priority="323">
      <formula>($A209=3)</formula>
    </cfRule>
  </conditionalFormatting>
  <conditionalFormatting sqref="IA209:IA210">
    <cfRule type="expression" dxfId="7899" priority="324">
      <formula>($A209=1)</formula>
    </cfRule>
    <cfRule type="expression" dxfId="7898" priority="325">
      <formula>($A209=2)</formula>
    </cfRule>
    <cfRule type="expression" dxfId="7897" priority="326">
      <formula>($A209=3)</formula>
    </cfRule>
    <cfRule type="expression" dxfId="7896" priority="330">
      <formula>($A209=1)</formula>
    </cfRule>
    <cfRule type="expression" dxfId="7895" priority="331">
      <formula>($A209=2)</formula>
    </cfRule>
    <cfRule type="expression" dxfId="7894" priority="332">
      <formula>($A209=3)</formula>
    </cfRule>
    <cfRule type="expression" dxfId="7893" priority="1594">
      <formula>($A209=1)</formula>
    </cfRule>
    <cfRule type="expression" dxfId="7892" priority="1595">
      <formula>($A209=2)</formula>
    </cfRule>
    <cfRule type="expression" dxfId="7891" priority="1596">
      <formula>($A209=3)</formula>
    </cfRule>
    <cfRule type="expression" dxfId="7890" priority="1598">
      <formula>($A209=1)</formula>
    </cfRule>
    <cfRule type="expression" dxfId="7889" priority="1599">
      <formula>($A209=2)</formula>
    </cfRule>
    <cfRule type="expression" dxfId="7888" priority="1600">
      <formula>($A209=3)</formula>
    </cfRule>
  </conditionalFormatting>
  <conditionalFormatting sqref="IA209:IA211">
    <cfRule type="expression" dxfId="7887" priority="339">
      <formula>($A209=1)</formula>
    </cfRule>
    <cfRule type="expression" dxfId="7886" priority="340">
      <formula>($A209=2)</formula>
    </cfRule>
    <cfRule type="expression" dxfId="7885" priority="341">
      <formula>($A209=3)</formula>
    </cfRule>
    <cfRule type="expression" dxfId="7884" priority="1604">
      <formula>($A209=1)</formula>
    </cfRule>
    <cfRule type="expression" dxfId="7883" priority="1605">
      <formula>($A209=2)</formula>
    </cfRule>
    <cfRule type="expression" dxfId="7882" priority="1606">
      <formula>($A209=3)</formula>
    </cfRule>
  </conditionalFormatting>
  <conditionalFormatting sqref="IA210">
    <cfRule type="expression" dxfId="7881" priority="336">
      <formula>($A210=1)</formula>
    </cfRule>
    <cfRule type="expression" dxfId="7880" priority="337">
      <formula>($A210=2)</formula>
    </cfRule>
    <cfRule type="expression" dxfId="7879" priority="338">
      <formula>($A210=3)</formula>
    </cfRule>
    <cfRule type="expression" dxfId="7878" priority="1601">
      <formula>($A210=1)</formula>
    </cfRule>
    <cfRule type="expression" dxfId="7877" priority="1602">
      <formula>($A210=2)</formula>
    </cfRule>
    <cfRule type="expression" dxfId="7876" priority="1603">
      <formula>($A210=3)</formula>
    </cfRule>
  </conditionalFormatting>
  <conditionalFormatting sqref="IA210:IA211">
    <cfRule type="expression" dxfId="7875" priority="348">
      <formula>($A210=1)</formula>
    </cfRule>
    <cfRule type="expression" dxfId="7874" priority="349">
      <formula>($A210=2)</formula>
    </cfRule>
    <cfRule type="expression" dxfId="7873" priority="350">
      <formula>($A210=3)</formula>
    </cfRule>
    <cfRule type="expression" dxfId="7872" priority="354">
      <formula>($A210=1)</formula>
    </cfRule>
    <cfRule type="expression" dxfId="7871" priority="355">
      <formula>($A210=2)</formula>
    </cfRule>
    <cfRule type="expression" dxfId="7870" priority="356">
      <formula>($A210=3)</formula>
    </cfRule>
    <cfRule type="expression" dxfId="7869" priority="1619">
      <formula>($A210=1)</formula>
    </cfRule>
    <cfRule type="expression" dxfId="7868" priority="1620">
      <formula>($A210=2)</formula>
    </cfRule>
    <cfRule type="expression" dxfId="7867" priority="1621">
      <formula>($A210=3)</formula>
    </cfRule>
    <cfRule type="expression" dxfId="7866" priority="1623">
      <formula>($A210=1)</formula>
    </cfRule>
    <cfRule type="expression" dxfId="7865" priority="1624">
      <formula>($A210=2)</formula>
    </cfRule>
    <cfRule type="expression" dxfId="7864" priority="1625">
      <formula>($A210=3)</formula>
    </cfRule>
  </conditionalFormatting>
  <conditionalFormatting sqref="IA211:IA212">
    <cfRule type="expression" dxfId="7863" priority="360">
      <formula>($A211=1)</formula>
    </cfRule>
    <cfRule type="expression" dxfId="7862" priority="361">
      <formula>($A211=2)</formula>
    </cfRule>
    <cfRule type="expression" dxfId="7861" priority="362">
      <formula>($A211=3)</formula>
    </cfRule>
    <cfRule type="expression" dxfId="7860" priority="1639">
      <formula>($A211=1)</formula>
    </cfRule>
    <cfRule type="expression" dxfId="7859" priority="1640">
      <formula>($A211=2)</formula>
    </cfRule>
    <cfRule type="expression" dxfId="7858" priority="1641">
      <formula>($A211=3)</formula>
    </cfRule>
  </conditionalFormatting>
  <conditionalFormatting sqref="IA254">
    <cfRule type="expression" dxfId="7857" priority="280">
      <formula>($A254=1)</formula>
    </cfRule>
    <cfRule type="expression" dxfId="7856" priority="281">
      <formula>($A254=2)</formula>
    </cfRule>
    <cfRule type="expression" dxfId="7855" priority="282">
      <formula>($A254=3)</formula>
    </cfRule>
    <cfRule type="expression" dxfId="7854" priority="1323">
      <formula>($A254=1)</formula>
    </cfRule>
    <cfRule type="expression" dxfId="7853" priority="1324">
      <formula>($A254=2)</formula>
    </cfRule>
    <cfRule type="expression" dxfId="7852" priority="1325">
      <formula>($A254=3)</formula>
    </cfRule>
  </conditionalFormatting>
  <conditionalFormatting sqref="IA283">
    <cfRule type="expression" dxfId="7851" priority="7">
      <formula>($A283=1)</formula>
    </cfRule>
    <cfRule type="expression" dxfId="7850" priority="8">
      <formula>($A283=2)</formula>
    </cfRule>
    <cfRule type="expression" dxfId="7849" priority="9">
      <formula>($A283=3)</formula>
    </cfRule>
  </conditionalFormatting>
  <conditionalFormatting sqref="IA287:IA290">
    <cfRule type="expression" dxfId="7848" priority="1">
      <formula>($A287=1)</formula>
    </cfRule>
    <cfRule type="expression" dxfId="7847" priority="2">
      <formula>($A287=2)</formula>
    </cfRule>
    <cfRule type="expression" dxfId="7846" priority="3">
      <formula>($A287=3)</formula>
    </cfRule>
  </conditionalFormatting>
  <conditionalFormatting sqref="IA283:NV283">
    <cfRule type="expression" dxfId="7845" priority="10">
      <formula>($A283=1)</formula>
    </cfRule>
    <cfRule type="expression" dxfId="7844" priority="11">
      <formula>($A283=2)</formula>
    </cfRule>
    <cfRule type="expression" dxfId="7843" priority="12">
      <formula>($A283=3)</formula>
    </cfRule>
  </conditionalFormatting>
  <conditionalFormatting sqref="IA287:NV290">
    <cfRule type="expression" dxfId="7842" priority="4">
      <formula>($A287=1)</formula>
    </cfRule>
    <cfRule type="expression" dxfId="7841" priority="5">
      <formula>($A287=2)</formula>
    </cfRule>
    <cfRule type="expression" dxfId="7840" priority="6">
      <formula>($A287=3)</formula>
    </cfRule>
  </conditionalFormatting>
  <conditionalFormatting sqref="IB131:IB138 IC131:NV141 IA139:IB141">
    <cfRule type="expression" dxfId="7839" priority="592">
      <formula>($A131=1)</formula>
    </cfRule>
    <cfRule type="expression" dxfId="7838" priority="593">
      <formula>($A131=2)</formula>
    </cfRule>
    <cfRule type="expression" dxfId="7837" priority="594">
      <formula>($A131=3)</formula>
    </cfRule>
  </conditionalFormatting>
  <conditionalFormatting sqref="IB24:IM126 IN24:NV274 HT34:NV34 A34:AJ37 AP34:AQ37 AY34:AY37 A60:AJ79 AP60:AQ79 AY60:AY79 A117:AJ118 AP117:AQ118 AY117:AY118 A194:AJ194 AP194:AQ194 AY194 A267:AJ267 AP267:AQ267 AY267">
    <cfRule type="expression" dxfId="7836" priority="1167">
      <formula>($A24=3)</formula>
    </cfRule>
  </conditionalFormatting>
  <conditionalFormatting sqref="IB24:IM126 IN24:NV274 HT34:NV34 AP34:AQ37 AY34:AY37 AP60:AQ79 AY60:AY79 A34:AJ37 A60:AJ79 A117:AJ118 AP117:AQ118 AY117:AY118 A194:AJ194 AP194:AQ194 AY194 A267:AJ267 AP267:AQ267 AY267">
    <cfRule type="expression" dxfId="7835" priority="1166">
      <formula>($A24=2)</formula>
    </cfRule>
  </conditionalFormatting>
  <conditionalFormatting sqref="IB125:IM126 IN125:NV129 IA127:IM127 IB128:IM129">
    <cfRule type="expression" dxfId="7834" priority="601">
      <formula>($A125=2)</formula>
    </cfRule>
    <cfRule type="expression" dxfId="7833" priority="602">
      <formula>($A125=3)</formula>
    </cfRule>
  </conditionalFormatting>
  <conditionalFormatting sqref="IB180:IM182 IN180:NV190 IA183:IM187 IB188:IM190">
    <cfRule type="expression" dxfId="7832" priority="580">
      <formula>($A180=2)</formula>
    </cfRule>
    <cfRule type="expression" dxfId="7831" priority="581">
      <formula>($A180=3)</formula>
    </cfRule>
  </conditionalFormatting>
  <conditionalFormatting sqref="IB221:IM240 IN221:NV252 IA241:IM242 IB243:IM252">
    <cfRule type="expression" dxfId="7830" priority="312">
      <formula>($A221=2)</formula>
    </cfRule>
    <cfRule type="expression" dxfId="7829" priority="313">
      <formula>($A221=3)</formula>
    </cfRule>
  </conditionalFormatting>
  <conditionalFormatting sqref="IB221:IM240 IN221:NV252 IB243:IM252 IA241:IM242">
    <cfRule type="expression" dxfId="7828" priority="311">
      <formula>($A221=1)</formula>
    </cfRule>
  </conditionalFormatting>
  <conditionalFormatting sqref="IB23:IR23">
    <cfRule type="expression" dxfId="7827" priority="38">
      <formula>(#REF!=1)</formula>
    </cfRule>
    <cfRule type="expression" dxfId="7826" priority="39">
      <formula>(#REF!=2)</formula>
    </cfRule>
    <cfRule type="expression" dxfId="7825" priority="40">
      <formula>(#REF!=3)</formula>
    </cfRule>
    <cfRule type="expression" dxfId="7824" priority="1661">
      <formula>(#REF!=1)</formula>
    </cfRule>
    <cfRule type="expression" dxfId="7823" priority="1662">
      <formula>(#REF!=2)</formula>
    </cfRule>
    <cfRule type="expression" dxfId="7822" priority="1663">
      <formula>(#REF!=3)</formula>
    </cfRule>
  </conditionalFormatting>
  <conditionalFormatting sqref="IB29:NV32">
    <cfRule type="expression" dxfId="7821" priority="1177">
      <formula>($A29=1)</formula>
    </cfRule>
    <cfRule type="expression" dxfId="7820" priority="1178">
      <formula>($A29=2)</formula>
    </cfRule>
    <cfRule type="expression" dxfId="7819" priority="1179">
      <formula>($A29=3)</formula>
    </cfRule>
  </conditionalFormatting>
  <conditionalFormatting sqref="IB56:NV64">
    <cfRule type="expression" dxfId="7818" priority="1055">
      <formula>($A56=1)</formula>
    </cfRule>
    <cfRule type="expression" dxfId="7817" priority="1056">
      <formula>($A56=2)</formula>
    </cfRule>
    <cfRule type="expression" dxfId="7816" priority="1057">
      <formula>($A56=3)</formula>
    </cfRule>
  </conditionalFormatting>
  <conditionalFormatting sqref="IB82:NV89">
    <cfRule type="expression" dxfId="7815" priority="753">
      <formula>($A82=1)</formula>
    </cfRule>
    <cfRule type="expression" dxfId="7814" priority="754">
      <formula>($A82=2)</formula>
    </cfRule>
    <cfRule type="expression" dxfId="7813" priority="755">
      <formula>($A82=3)</formula>
    </cfRule>
  </conditionalFormatting>
  <conditionalFormatting sqref="IB91:NV104">
    <cfRule type="expression" dxfId="7812" priority="750">
      <formula>($A91=1)</formula>
    </cfRule>
    <cfRule type="expression" dxfId="7811" priority="751">
      <formula>($A91=2)</formula>
    </cfRule>
    <cfRule type="expression" dxfId="7810" priority="752">
      <formula>($A91=3)</formula>
    </cfRule>
  </conditionalFormatting>
  <conditionalFormatting sqref="IB100:NV100">
    <cfRule type="expression" dxfId="7809" priority="72">
      <formula>(#REF!="Yes")</formula>
    </cfRule>
    <cfRule type="expression" dxfId="7808" priority="73">
      <formula>(#REF!="Yes")</formula>
    </cfRule>
    <cfRule type="expression" dxfId="7807" priority="74">
      <formula>(#REF!="Yes")</formula>
    </cfRule>
    <cfRule type="expression" dxfId="7806" priority="75">
      <formula>(#REF!="Yes")</formula>
    </cfRule>
    <cfRule type="expression" dxfId="7805" priority="76">
      <formula>($A100=1)</formula>
    </cfRule>
    <cfRule type="expression" dxfId="7804" priority="77">
      <formula>($A100=2)</formula>
    </cfRule>
    <cfRule type="expression" dxfId="7803" priority="78">
      <formula>($A100=3)</formula>
    </cfRule>
  </conditionalFormatting>
  <conditionalFormatting sqref="IB100:NV101">
    <cfRule type="expression" dxfId="7802" priority="79">
      <formula>($A100=1)</formula>
    </cfRule>
    <cfRule type="expression" dxfId="7801" priority="80">
      <formula>($A100=2)</formula>
    </cfRule>
    <cfRule type="expression" dxfId="7800" priority="81">
      <formula>($A100=3)</formula>
    </cfRule>
  </conditionalFormatting>
  <conditionalFormatting sqref="IB106:NV114">
    <cfRule type="expression" dxfId="7799" priority="747">
      <formula>($A106=1)</formula>
    </cfRule>
    <cfRule type="expression" dxfId="7798" priority="748">
      <formula>($A106=2)</formula>
    </cfRule>
    <cfRule type="expression" dxfId="7797" priority="749">
      <formula>($A106=3)</formula>
    </cfRule>
  </conditionalFormatting>
  <conditionalFormatting sqref="IB116:NV122 FR117:GO118 HT117:IA118">
    <cfRule type="expression" dxfId="7796" priority="732">
      <formula>($A116=2)</formula>
    </cfRule>
    <cfRule type="expression" dxfId="7795" priority="733">
      <formula>($A116=3)</formula>
    </cfRule>
  </conditionalFormatting>
  <conditionalFormatting sqref="IB116:NV122">
    <cfRule type="expression" dxfId="7794" priority="731">
      <formula>($A116=1)</formula>
    </cfRule>
  </conditionalFormatting>
  <conditionalFormatting sqref="IB143:NV178">
    <cfRule type="expression" dxfId="7793" priority="589">
      <formula>($A143=1)</formula>
    </cfRule>
    <cfRule type="expression" dxfId="7792" priority="590">
      <formula>($A143=2)</formula>
    </cfRule>
    <cfRule type="expression" dxfId="7791" priority="591">
      <formula>($A143=3)</formula>
    </cfRule>
  </conditionalFormatting>
  <conditionalFormatting sqref="IB192:NV201 FR194:GO194 HT194:IA194">
    <cfRule type="expression" dxfId="7790" priority="556">
      <formula>($A192=2)</formula>
    </cfRule>
    <cfRule type="expression" dxfId="7789" priority="557">
      <formula>($A192=3)</formula>
    </cfRule>
  </conditionalFormatting>
  <conditionalFormatting sqref="IB204:NV207">
    <cfRule type="expression" dxfId="7788" priority="375">
      <formula>($A204=1)</formula>
    </cfRule>
    <cfRule type="expression" dxfId="7787" priority="376">
      <formula>($A204=2)</formula>
    </cfRule>
    <cfRule type="expression" dxfId="7786" priority="377">
      <formula>($A204=3)</formula>
    </cfRule>
  </conditionalFormatting>
  <conditionalFormatting sqref="IB209:NV219">
    <cfRule type="expression" dxfId="7785" priority="366">
      <formula>($A209=1)</formula>
    </cfRule>
    <cfRule type="expression" dxfId="7784" priority="367">
      <formula>($A209=2)</formula>
    </cfRule>
    <cfRule type="expression" dxfId="7783" priority="368">
      <formula>($A209=3)</formula>
    </cfRule>
  </conditionalFormatting>
  <conditionalFormatting sqref="IB234:NV236">
    <cfRule type="expression" dxfId="7782" priority="88">
      <formula>($A234=1)</formula>
    </cfRule>
    <cfRule type="expression" dxfId="7781" priority="89">
      <formula>($A234=2)</formula>
    </cfRule>
    <cfRule type="expression" dxfId="7780" priority="90">
      <formula>($A234=3)</formula>
    </cfRule>
  </conditionalFormatting>
  <conditionalFormatting sqref="IB243:NV243">
    <cfRule type="expression" dxfId="7779" priority="85">
      <formula>($A243=1)</formula>
    </cfRule>
    <cfRule type="expression" dxfId="7778" priority="86">
      <formula>($A243=2)</formula>
    </cfRule>
    <cfRule type="expression" dxfId="7777" priority="87">
      <formula>($A243=3)</formula>
    </cfRule>
  </conditionalFormatting>
  <conditionalFormatting sqref="IB254:NV263">
    <cfRule type="expression" dxfId="7776" priority="289">
      <formula>($A254=1)</formula>
    </cfRule>
    <cfRule type="expression" dxfId="7775" priority="290">
      <formula>($A254=2)</formula>
    </cfRule>
    <cfRule type="expression" dxfId="7774" priority="291">
      <formula>($A254=3)</formula>
    </cfRule>
  </conditionalFormatting>
  <conditionalFormatting sqref="IB265:NV274 FR267:GO267 HT267:IA267">
    <cfRule type="expression" dxfId="7773" priority="266">
      <formula>($A265=2)</formula>
    </cfRule>
    <cfRule type="expression" dxfId="7772" priority="267">
      <formula>($A265=3)</formula>
    </cfRule>
  </conditionalFormatting>
  <conditionalFormatting sqref="IB278:NV282">
    <cfRule type="expression" dxfId="7771" priority="35">
      <formula>($A278=1)</formula>
    </cfRule>
    <cfRule type="expression" dxfId="7770" priority="36">
      <formula>($A278=2)</formula>
    </cfRule>
    <cfRule type="expression" dxfId="7769" priority="37">
      <formula>($A278=3)</formula>
    </cfRule>
  </conditionalFormatting>
  <conditionalFormatting sqref="IB279:NV282">
    <cfRule type="expression" dxfId="7768" priority="19">
      <formula>($A279=1)</formula>
    </cfRule>
    <cfRule type="expression" dxfId="7767" priority="20">
      <formula>($A279=2)</formula>
    </cfRule>
    <cfRule type="expression" dxfId="7766" priority="21">
      <formula>($A279=3)</formula>
    </cfRule>
  </conditionalFormatting>
  <conditionalFormatting sqref="IN125:NV129 IB125:IM126 IA127:IM127 IB128:IM129">
    <cfRule type="expression" dxfId="7765" priority="600">
      <formula>($A125=1)</formula>
    </cfRule>
  </conditionalFormatting>
  <conditionalFormatting sqref="IN180:NV190 IB180:IM182 IA183:IM187 IB188:IM190">
    <cfRule type="expression" dxfId="7764" priority="579">
      <formula>($A180=1)</formula>
    </cfRule>
  </conditionalFormatting>
  <conditionalFormatting sqref="JW23:KP23 CD23:CW23 EC23:EN23 GA23:GT23 LU23:MN23">
    <cfRule type="expression" dxfId="7763" priority="1664">
      <formula>($C23="Yes")</formula>
    </cfRule>
  </conditionalFormatting>
  <conditionalFormatting sqref="JW23:KP23 LU23:MN23 CD23:CW23 EC23:EN23 GA23:GT23">
    <cfRule type="expression" dxfId="7762" priority="1671">
      <formula>(#REF!=1)</formula>
    </cfRule>
  </conditionalFormatting>
  <conditionalFormatting sqref="JW23:KP23 LU23:MN23">
    <cfRule type="expression" dxfId="7761" priority="1668">
      <formula>(#REF!=1)</formula>
    </cfRule>
    <cfRule type="expression" dxfId="7760" priority="1669">
      <formula>(#REF!=2)</formula>
    </cfRule>
    <cfRule type="expression" dxfId="7759" priority="1670">
      <formula>(#REF!=3)</formula>
    </cfRule>
  </conditionalFormatting>
  <conditionalFormatting sqref="JW23:KP23">
    <cfRule type="expression" dxfId="7758" priority="48">
      <formula>(#REF!=1)</formula>
    </cfRule>
    <cfRule type="expression" dxfId="7757" priority="49">
      <formula>(#REF!=2)</formula>
    </cfRule>
    <cfRule type="expression" dxfId="7756" priority="50">
      <formula>(#REF!=3)</formula>
    </cfRule>
  </conditionalFormatting>
  <conditionalFormatting sqref="LU59:LW59">
    <cfRule type="expression" dxfId="7755" priority="1048">
      <formula>($A59=1)</formula>
    </cfRule>
    <cfRule type="expression" dxfId="7754" priority="1049">
      <formula>($A59=2)</formula>
    </cfRule>
    <cfRule type="expression" dxfId="7753" priority="1050">
      <formula>($A59=3)</formula>
    </cfRule>
    <cfRule type="expression" dxfId="7752" priority="1565">
      <formula>($A59=1)</formula>
    </cfRule>
    <cfRule type="expression" dxfId="7751" priority="1566">
      <formula>($A59=2)</formula>
    </cfRule>
    <cfRule type="expression" dxfId="7750" priority="1567">
      <formula>($A59=3)</formula>
    </cfRule>
  </conditionalFormatting>
  <conditionalFormatting sqref="LW125:LX125">
    <cfRule type="expression" dxfId="7749" priority="595">
      <formula>($A125=1)</formula>
    </cfRule>
    <cfRule type="expression" dxfId="7748" priority="596">
      <formula>($A125=2)</formula>
    </cfRule>
    <cfRule type="expression" dxfId="7747" priority="597">
      <formula>($A125=3)</formula>
    </cfRule>
    <cfRule type="expression" dxfId="7746" priority="1587">
      <formula>($A125=1)</formula>
    </cfRule>
    <cfRule type="expression" dxfId="7745" priority="1588">
      <formula>($A125=2)</formula>
    </cfRule>
    <cfRule type="expression" dxfId="7744" priority="1589">
      <formula>($A125=3)</formula>
    </cfRule>
  </conditionalFormatting>
  <conditionalFormatting sqref="LW181:LX181">
    <cfRule type="expression" dxfId="7743" priority="573">
      <formula>($A181=1)</formula>
    </cfRule>
    <cfRule type="expression" dxfId="7742" priority="574">
      <formula>($A181=2)</formula>
    </cfRule>
    <cfRule type="expression" dxfId="7741" priority="575">
      <formula>($A181=3)</formula>
    </cfRule>
    <cfRule type="expression" dxfId="7740" priority="1583">
      <formula>($A181=1)</formula>
    </cfRule>
    <cfRule type="expression" dxfId="7739" priority="1584">
      <formula>($A181=2)</formula>
    </cfRule>
    <cfRule type="expression" dxfId="7738" priority="1585">
      <formula>($A181=3)</formula>
    </cfRule>
  </conditionalFormatting>
  <conditionalFormatting sqref="LW207:LX207">
    <cfRule type="expression" dxfId="7737" priority="369">
      <formula>($A207=1)</formula>
    </cfRule>
    <cfRule type="expression" dxfId="7736" priority="370">
      <formula>($A207=2)</formula>
    </cfRule>
    <cfRule type="expression" dxfId="7735" priority="371">
      <formula>($A207=3)</formula>
    </cfRule>
    <cfRule type="expression" dxfId="7734" priority="1579">
      <formula>($A207=1)</formula>
    </cfRule>
    <cfRule type="expression" dxfId="7733" priority="1580">
      <formula>($A207=2)</formula>
    </cfRule>
    <cfRule type="expression" dxfId="7732" priority="1581">
      <formula>($A207=3)</formula>
    </cfRule>
  </conditionalFormatting>
  <conditionalFormatting sqref="LW239:LX239">
    <cfRule type="expression" dxfId="7731" priority="1575">
      <formula>($A239=1)</formula>
    </cfRule>
    <cfRule type="expression" dxfId="7730" priority="1576">
      <formula>($A239=2)</formula>
    </cfRule>
    <cfRule type="expression" dxfId="7729" priority="1577">
      <formula>($A239=3)</formula>
    </cfRule>
  </conditionalFormatting>
  <conditionalFormatting sqref="LW239:LX240">
    <cfRule type="expression" dxfId="7728" priority="292">
      <formula>($A239=1)</formula>
    </cfRule>
    <cfRule type="expression" dxfId="7727" priority="293">
      <formula>($A239=2)</formula>
    </cfRule>
    <cfRule type="expression" dxfId="7726" priority="294">
      <formula>($A239=3)</formula>
    </cfRule>
  </conditionalFormatting>
  <conditionalFormatting sqref="LW240:LX240">
    <cfRule type="expression" dxfId="7725" priority="1549">
      <formula>($A240=1)</formula>
    </cfRule>
    <cfRule type="expression" dxfId="7724" priority="1550">
      <formula>($A240=2)</formula>
    </cfRule>
    <cfRule type="expression" dxfId="7723" priority="1551">
      <formula>($A240=3)</formula>
    </cfRule>
  </conditionalFormatting>
  <conditionalFormatting sqref="LW255:LX255">
    <cfRule type="expression" dxfId="7722" priority="283">
      <formula>($A255=1)</formula>
    </cfRule>
    <cfRule type="expression" dxfId="7721" priority="284">
      <formula>($A255=2)</formula>
    </cfRule>
    <cfRule type="expression" dxfId="7720" priority="285">
      <formula>($A255=3)</formula>
    </cfRule>
    <cfRule type="expression" dxfId="7719" priority="1326">
      <formula>($A255=1)</formula>
    </cfRule>
    <cfRule type="expression" dxfId="7718" priority="1327">
      <formula>($A255=2)</formula>
    </cfRule>
    <cfRule type="expression" dxfId="7717" priority="1328">
      <formula>($A255=3)</formula>
    </cfRule>
  </conditionalFormatting>
  <conditionalFormatting sqref="LW282:LX282">
    <cfRule type="expression" dxfId="7716" priority="13">
      <formula>($A282=1)</formula>
    </cfRule>
    <cfRule type="expression" dxfId="7715" priority="14">
      <formula>($A282=2)</formula>
    </cfRule>
    <cfRule type="expression" dxfId="7714" priority="15">
      <formula>($A282=3)</formula>
    </cfRule>
    <cfRule type="expression" dxfId="7713" priority="29">
      <formula>($A282=1)</formula>
    </cfRule>
    <cfRule type="expression" dxfId="7712" priority="30">
      <formula>($A282=2)</formula>
    </cfRule>
    <cfRule type="expression" dxfId="7711" priority="31">
      <formula>($A282=3)</formula>
    </cfRule>
  </conditionalFormatting>
  <conditionalFormatting sqref="NT43:NT44">
    <cfRule type="expression" dxfId="7710" priority="1058">
      <formula>($A43=1)</formula>
    </cfRule>
    <cfRule type="expression" dxfId="7709" priority="1059">
      <formula>($A43=2)</formula>
    </cfRule>
    <cfRule type="expression" dxfId="7708" priority="1060">
      <formula>($A43=3)</formula>
    </cfRule>
    <cfRule type="expression" dxfId="7707" priority="1270">
      <formula>($A43=2)</formula>
    </cfRule>
    <cfRule type="expression" dxfId="7706" priority="1271">
      <formula>($A43=3)</formula>
    </cfRule>
  </conditionalFormatting>
  <conditionalFormatting sqref="NT43:NT46">
    <cfRule type="expression" dxfId="7705" priority="1073">
      <formula>($A43=1)</formula>
    </cfRule>
  </conditionalFormatting>
  <conditionalFormatting sqref="NT44:NT45">
    <cfRule type="expression" dxfId="7704" priority="1063">
      <formula>($A44=1)</formula>
    </cfRule>
    <cfRule type="expression" dxfId="7703" priority="1064">
      <formula>($A44=2)</formula>
    </cfRule>
    <cfRule type="expression" dxfId="7702" priority="1065">
      <formula>($A44=3)</formula>
    </cfRule>
    <cfRule type="expression" dxfId="7701" priority="1068">
      <formula>($A44=1)</formula>
    </cfRule>
    <cfRule type="expression" dxfId="7700" priority="1069">
      <formula>($A44=2)</formula>
    </cfRule>
    <cfRule type="expression" dxfId="7699" priority="1070">
      <formula>($A44=3)</formula>
    </cfRule>
    <cfRule type="expression" dxfId="7698" priority="1274">
      <formula>($A44=1)</formula>
    </cfRule>
    <cfRule type="expression" dxfId="7697" priority="1275">
      <formula>($A44=2)</formula>
    </cfRule>
    <cfRule type="expression" dxfId="7696" priority="1276">
      <formula>($A44=3)</formula>
    </cfRule>
    <cfRule type="expression" dxfId="7695" priority="1279">
      <formula>($A44=1)</formula>
    </cfRule>
    <cfRule type="expression" dxfId="7694" priority="1280">
      <formula>($A44=2)</formula>
    </cfRule>
    <cfRule type="expression" dxfId="7693" priority="1281">
      <formula>($A44=3)</formula>
    </cfRule>
  </conditionalFormatting>
  <conditionalFormatting sqref="NT45:NT46">
    <cfRule type="expression" dxfId="7692" priority="1074">
      <formula>($A45=2)</formula>
    </cfRule>
    <cfRule type="expression" dxfId="7691" priority="1075">
      <formula>($A45=3)</formula>
    </cfRule>
    <cfRule type="expression" dxfId="7690" priority="1284">
      <formula>($A45=1)</formula>
    </cfRule>
    <cfRule type="expression" dxfId="7689" priority="1285">
      <formula>($A45=2)</formula>
    </cfRule>
    <cfRule type="expression" dxfId="7688" priority="1286">
      <formula>($A45=3)</formula>
    </cfRule>
  </conditionalFormatting>
  <dataValidations count="4">
    <dataValidation type="list" allowBlank="1" showInputMessage="1" showErrorMessage="1" sqref="CD24:EB274 CD23:CW23 CD278:EB283 CD287:EB290" xr:uid="{CBCB10F6-B94C-48DA-9F5B-14CE633A2277}">
      <formula1>"0-是否,1-描述,2-百分值,3-整数,4-数值,5-版本,6-订货号,7-描述短"</formula1>
    </dataValidation>
    <dataValidation type="list" allowBlank="1" showInputMessage="1" showErrorMessage="1" sqref="LU23:MN23 LU278:NR283 LU287:NR290 LU24:NR274" xr:uid="{F21E6A7A-BD92-478D-B1F0-4A3A1B4B41EC}">
      <formula1>"[-1Y],[-1N],[-2Y],[-2N],[-3Y],[-3N],[-4Y],[-4N],[-5Y],[-5N],[-6Y],[-6N],[-7Y],[-7N],[-8Y],[-8N],[-9Y],[-9N]"</formula1>
    </dataValidation>
    <dataValidation type="list" allowBlank="1" showInputMessage="1" showErrorMessage="1" sqref="JW23:KP23 JW278:LT283 JW287:LT290 JW24:LT274" xr:uid="{9C7D7BCD-840F-4ADF-BD6F-005F0B1D176F}">
      <formula1>"0-Always,1-Never,2-IfYes,3-IfNo,4-IfNotBlank,5-IfNotZero,9-Version"</formula1>
    </dataValidation>
    <dataValidation type="list" allowBlank="1" showInputMessage="1" showErrorMessage="1" sqref="NT278:NV283 NT287:NV290 NT24:NV274" xr:uid="{4734B6EF-4613-4BAD-B1FE-B3F048FBFAF2}">
      <formula1>"Yes"</formula1>
    </dataValidation>
  </dataValidations>
  <pageMargins left="0.7" right="0.7" top="0.75" bottom="0.75" header="0.3" footer="0.3"/>
  <pageSetup paperSize="9" orientation="portrait" verticalDpi="1200" r:id="rId2"/>
  <headerFooter>
    <oddFooter>&amp;LUnrestricted</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586649-3B4B-47E0-BAE2-4C0817FAA683}">
  <dimension ref="A1:F20"/>
  <sheetViews>
    <sheetView workbookViewId="0">
      <selection activeCell="A8" sqref="A8"/>
    </sheetView>
  </sheetViews>
  <sheetFormatPr defaultRowHeight="15"/>
  <cols>
    <col min="1" max="1" width="17.140625" customWidth="1"/>
    <col min="2" max="2" width="13.85546875" customWidth="1"/>
    <col min="3" max="3" width="12.7109375" customWidth="1"/>
    <col min="4" max="4" width="17.140625" customWidth="1"/>
    <col min="5" max="5" width="61.7109375" customWidth="1"/>
    <col min="6" max="6" width="42.5703125" style="116" customWidth="1"/>
    <col min="7" max="7" width="54" customWidth="1"/>
    <col min="8" max="8" width="11.140625" customWidth="1"/>
  </cols>
  <sheetData>
    <row r="1" spans="1:6">
      <c r="A1" t="s">
        <v>1472</v>
      </c>
      <c r="B1" s="127" t="s">
        <v>1473</v>
      </c>
      <c r="C1" s="127"/>
    </row>
    <row r="2" spans="1:6" s="121" customFormat="1">
      <c r="A2" s="119" t="s">
        <v>1463</v>
      </c>
      <c r="B2" s="119" t="s">
        <v>1464</v>
      </c>
      <c r="C2" s="119" t="s">
        <v>1454</v>
      </c>
      <c r="D2" s="122" t="s">
        <v>1453</v>
      </c>
      <c r="E2" s="119" t="s">
        <v>1452</v>
      </c>
      <c r="F2" s="120" t="s">
        <v>1448</v>
      </c>
    </row>
    <row r="3" spans="1:6" s="121" customFormat="1" ht="16.5">
      <c r="A3" s="117"/>
      <c r="B3" s="125"/>
      <c r="C3" s="125"/>
      <c r="D3" s="125"/>
      <c r="E3" s="118"/>
      <c r="F3" s="118"/>
    </row>
    <row r="4" spans="1:6" ht="16.5">
      <c r="A4" s="117"/>
      <c r="B4" s="117"/>
      <c r="C4" s="117"/>
      <c r="D4" s="125"/>
      <c r="E4" s="118"/>
      <c r="F4" s="118"/>
    </row>
    <row r="5" spans="1:6" ht="16.5">
      <c r="A5" s="126"/>
      <c r="B5" s="117"/>
      <c r="C5" s="117"/>
      <c r="D5" s="125"/>
      <c r="E5" s="118"/>
      <c r="F5" s="118"/>
    </row>
    <row r="6" spans="1:6" ht="16.5">
      <c r="A6" s="126"/>
      <c r="B6" s="117"/>
      <c r="C6" s="117"/>
      <c r="D6" s="125"/>
      <c r="E6" s="118"/>
      <c r="F6" s="118"/>
    </row>
    <row r="7" spans="1:6" ht="16.5">
      <c r="A7" s="126"/>
      <c r="B7" s="117"/>
      <c r="C7" s="117"/>
      <c r="D7" s="125"/>
      <c r="E7" s="118"/>
      <c r="F7" s="118"/>
    </row>
    <row r="8" spans="1:6" ht="16.5">
      <c r="A8" s="126"/>
      <c r="B8" s="117"/>
      <c r="C8" s="125"/>
      <c r="D8" s="125"/>
      <c r="E8" s="118"/>
      <c r="F8" s="118"/>
    </row>
    <row r="9" spans="1:6" ht="16.5">
      <c r="A9" s="126"/>
      <c r="B9" s="117"/>
      <c r="C9" s="117"/>
      <c r="D9" s="125"/>
      <c r="E9" s="118"/>
      <c r="F9" s="118"/>
    </row>
    <row r="10" spans="1:6" ht="16.5">
      <c r="A10" s="126"/>
      <c r="B10" s="117"/>
      <c r="C10" s="117"/>
      <c r="D10" s="125"/>
      <c r="E10" s="118"/>
      <c r="F10" s="118"/>
    </row>
    <row r="11" spans="1:6" ht="16.5">
      <c r="A11" s="126"/>
      <c r="B11" s="117"/>
      <c r="C11" s="117"/>
      <c r="D11" s="125"/>
      <c r="E11" s="118"/>
      <c r="F11" s="118"/>
    </row>
    <row r="12" spans="1:6" ht="16.5">
      <c r="A12" s="126"/>
      <c r="B12" s="117"/>
      <c r="C12" s="125"/>
      <c r="D12" s="125"/>
      <c r="E12" s="118"/>
      <c r="F12" s="118"/>
    </row>
    <row r="13" spans="1:6" ht="16.5">
      <c r="A13" s="126"/>
      <c r="B13" s="117"/>
      <c r="C13" s="117"/>
      <c r="D13" s="125"/>
      <c r="E13" s="118"/>
      <c r="F13" s="118"/>
    </row>
    <row r="14" spans="1:6" ht="16.5">
      <c r="A14" s="126"/>
      <c r="B14" s="117"/>
      <c r="C14" s="117"/>
      <c r="D14" s="125"/>
      <c r="E14" s="118"/>
      <c r="F14" s="118"/>
    </row>
    <row r="15" spans="1:6" ht="16.5">
      <c r="A15" s="126"/>
      <c r="B15" s="125"/>
      <c r="C15" s="125"/>
      <c r="D15" s="125"/>
      <c r="E15" s="118"/>
      <c r="F15" s="118"/>
    </row>
    <row r="16" spans="1:6" ht="16.5">
      <c r="A16" s="126"/>
      <c r="B16" s="117"/>
      <c r="C16" s="117"/>
      <c r="D16" s="125"/>
      <c r="E16" s="118"/>
      <c r="F16" s="118"/>
    </row>
    <row r="17" spans="1:6" ht="16.5">
      <c r="A17" s="126"/>
      <c r="B17" s="117"/>
      <c r="C17" s="117"/>
      <c r="D17" s="125"/>
      <c r="E17" s="118"/>
      <c r="F17" s="118"/>
    </row>
    <row r="18" spans="1:6" ht="16.5">
      <c r="A18" s="126"/>
      <c r="B18" s="125"/>
      <c r="C18" s="125"/>
      <c r="D18" s="125"/>
      <c r="E18" s="118"/>
      <c r="F18" s="118"/>
    </row>
    <row r="19" spans="1:6" ht="16.5">
      <c r="A19" s="126"/>
      <c r="B19" s="117"/>
      <c r="C19" s="117"/>
      <c r="D19" s="125"/>
      <c r="E19" s="118"/>
      <c r="F19" s="118"/>
    </row>
    <row r="20" spans="1:6" ht="16.5">
      <c r="A20" s="126"/>
      <c r="B20" s="117"/>
      <c r="C20" s="117"/>
      <c r="D20" s="125"/>
      <c r="E20" s="118"/>
      <c r="F20" s="118"/>
    </row>
  </sheetData>
  <customSheetViews>
    <customSheetView guid="{A814C86E-25A4-42E3-B299-227C8A9779F4}">
      <selection activeCell="A8" sqref="A8"/>
      <pageMargins left="0.7" right="0.7" top="0.75" bottom="0.75" header="0.3" footer="0.3"/>
    </customSheetView>
  </customSheetViews>
  <conditionalFormatting sqref="A5:A20">
    <cfRule type="expression" dxfId="7687" priority="1">
      <formula>(#REF!="Yes")</formula>
    </cfRule>
    <cfRule type="expression" dxfId="7686" priority="2">
      <formula>(#REF!="Yes")</formula>
    </cfRule>
    <cfRule type="expression" dxfId="7685" priority="3">
      <formula>(#REF!="Yes")</formula>
    </cfRule>
    <cfRule type="expression" dxfId="7684" priority="4">
      <formula>($A5=2)</formula>
    </cfRule>
    <cfRule type="expression" dxfId="7683" priority="5">
      <formula>($A5=3)</formula>
    </cfRule>
    <cfRule type="expression" dxfId="7682" priority="6">
      <formula>($A5=1)</formula>
    </cfRule>
  </conditionalFormatting>
  <conditionalFormatting sqref="B3">
    <cfRule type="expression" dxfId="7681" priority="7">
      <formula>($A5=1)</formula>
    </cfRule>
    <cfRule type="expression" dxfId="7680" priority="8">
      <formula>(#REF!="Yes")</formula>
    </cfRule>
    <cfRule type="expression" dxfId="7679" priority="9">
      <formula>(#REF!="Yes")</formula>
    </cfRule>
    <cfRule type="expression" dxfId="7678" priority="10">
      <formula>(#REF!="Yes")</formula>
    </cfRule>
    <cfRule type="expression" dxfId="7677" priority="11">
      <formula>($A5=2)</formula>
    </cfRule>
    <cfRule type="expression" dxfId="7676" priority="12">
      <formula>($A5=3)</formula>
    </cfRule>
  </conditionalFormatting>
  <conditionalFormatting sqref="B15:C15 D15:D20 B18:C18">
    <cfRule type="expression" dxfId="7675" priority="37">
      <formula>(#REF!=1)</formula>
    </cfRule>
    <cfRule type="expression" dxfId="7674" priority="38">
      <formula>(#REF!="Yes")</formula>
    </cfRule>
    <cfRule type="expression" dxfId="7673" priority="39">
      <formula>(#REF!="Yes")</formula>
    </cfRule>
    <cfRule type="expression" dxfId="7672" priority="40">
      <formula>(#REF!="Yes")</formula>
    </cfRule>
    <cfRule type="expression" dxfId="7671" priority="41">
      <formula>(#REF!=2)</formula>
    </cfRule>
    <cfRule type="expression" dxfId="7670" priority="42">
      <formula>(#REF!=3)</formula>
    </cfRule>
  </conditionalFormatting>
  <conditionalFormatting sqref="C3">
    <cfRule type="expression" dxfId="7669" priority="13">
      <formula>($A6=1)</formula>
    </cfRule>
    <cfRule type="expression" dxfId="7668" priority="14">
      <formula>(#REF!="Yes")</formula>
    </cfRule>
    <cfRule type="expression" dxfId="7667" priority="15">
      <formula>(#REF!="Yes")</formula>
    </cfRule>
    <cfRule type="expression" dxfId="7666" priority="16">
      <formula>(#REF!="Yes")</formula>
    </cfRule>
    <cfRule type="expression" dxfId="7665" priority="17">
      <formula>($A6=2)</formula>
    </cfRule>
    <cfRule type="expression" dxfId="7664" priority="18">
      <formula>($A6=3)</formula>
    </cfRule>
  </conditionalFormatting>
  <conditionalFormatting sqref="D3:D7 C8">
    <cfRule type="expression" dxfId="7663" priority="19">
      <formula>($A7=1)</formula>
    </cfRule>
    <cfRule type="expression" dxfId="7662" priority="20">
      <formula>(#REF!="Yes")</formula>
    </cfRule>
    <cfRule type="expression" dxfId="7661" priority="21">
      <formula>(#REF!="Yes")</formula>
    </cfRule>
    <cfRule type="expression" dxfId="7660" priority="22">
      <formula>(#REF!="Yes")</formula>
    </cfRule>
    <cfRule type="expression" dxfId="7659" priority="23">
      <formula>($A7=2)</formula>
    </cfRule>
    <cfRule type="expression" dxfId="7658" priority="24">
      <formula>($A7=3)</formula>
    </cfRule>
  </conditionalFormatting>
  <conditionalFormatting sqref="D8:D11 C12">
    <cfRule type="expression" dxfId="7657" priority="25">
      <formula>($A13=1)</formula>
    </cfRule>
    <cfRule type="expression" dxfId="7656" priority="26">
      <formula>(#REF!="Yes")</formula>
    </cfRule>
    <cfRule type="expression" dxfId="7655" priority="27">
      <formula>(#REF!="Yes")</formula>
    </cfRule>
    <cfRule type="expression" dxfId="7654" priority="28">
      <formula>(#REF!="Yes")</formula>
    </cfRule>
    <cfRule type="expression" dxfId="7653" priority="29">
      <formula>($A13=2)</formula>
    </cfRule>
    <cfRule type="expression" dxfId="7652" priority="30">
      <formula>($A13=3)</formula>
    </cfRule>
  </conditionalFormatting>
  <conditionalFormatting sqref="D12:D14">
    <cfRule type="expression" dxfId="7651" priority="31">
      <formula>($A18=1)</formula>
    </cfRule>
    <cfRule type="expression" dxfId="7650" priority="32">
      <formula>(#REF!="Yes")</formula>
    </cfRule>
    <cfRule type="expression" dxfId="7649" priority="33">
      <formula>(#REF!="Yes")</formula>
    </cfRule>
    <cfRule type="expression" dxfId="7648" priority="34">
      <formula>(#REF!="Yes")</formula>
    </cfRule>
    <cfRule type="expression" dxfId="7647" priority="35">
      <formula>($A18=2)</formula>
    </cfRule>
    <cfRule type="expression" dxfId="7646" priority="36">
      <formula>($A18=3)</formula>
    </cfRule>
  </conditionalFormatting>
  <pageMargins left="0.7" right="0.7" top="0.75" bottom="0.75" header="0.3" footer="0.3"/>
  <legacy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A1D50E-E6A6-4464-ACE4-9341EF69F819}">
  <dimension ref="A1:NW325"/>
  <sheetViews>
    <sheetView showWhiteSpace="0" topLeftCell="A19" zoomScale="85" zoomScaleNormal="85" workbookViewId="0">
      <pane xSplit="2" ySplit="5" topLeftCell="C24" activePane="bottomRight" state="frozen"/>
      <selection pane="topRight" activeCell="C19" sqref="C19"/>
      <selection pane="bottomLeft" activeCell="A24" sqref="A24"/>
      <selection pane="bottomRight" activeCell="K47" sqref="K47"/>
    </sheetView>
  </sheetViews>
  <sheetFormatPr defaultColWidth="8.85546875" defaultRowHeight="16.5"/>
  <cols>
    <col min="1" max="1" width="5.7109375" style="70" customWidth="1"/>
    <col min="2" max="2" width="28.85546875" style="1" customWidth="1"/>
    <col min="3" max="3" width="6.7109375" style="2" customWidth="1"/>
    <col min="4" max="7" width="8.85546875" style="3" customWidth="1"/>
    <col min="8" max="8" width="33.28515625" style="1" customWidth="1"/>
    <col min="9" max="9" width="17.85546875" style="1" customWidth="1"/>
    <col min="10" max="17" width="8.85546875" style="1"/>
    <col min="18" max="18" width="31" style="1" customWidth="1"/>
    <col min="19" max="19" width="44.85546875" style="1" customWidth="1"/>
    <col min="20" max="25" width="8.85546875" style="1"/>
    <col min="26" max="31" width="8.85546875" style="1" customWidth="1"/>
    <col min="32" max="32" width="65.28515625" style="1" bestFit="1" customWidth="1"/>
    <col min="33" max="33" width="52" style="1" bestFit="1" customWidth="1"/>
    <col min="34" max="34" width="58" style="1" bestFit="1" customWidth="1"/>
    <col min="35" max="35" width="23.42578125" style="1" customWidth="1"/>
    <col min="36" max="38" width="42.5703125" style="1" bestFit="1" customWidth="1"/>
    <col min="39" max="39" width="27.85546875" style="1" bestFit="1" customWidth="1"/>
    <col min="40" max="132" width="9.7109375" style="1" customWidth="1"/>
    <col min="133" max="133" width="9.7109375" style="46" customWidth="1"/>
    <col min="134" max="134" width="10.85546875" style="46" customWidth="1"/>
    <col min="135" max="192" width="9.7109375" style="3" customWidth="1"/>
    <col min="193" max="193" width="9.7109375" style="49" customWidth="1"/>
    <col min="194" max="232" width="9.7109375" style="3" customWidth="1"/>
    <col min="233" max="233" width="62.28515625" style="1" bestFit="1" customWidth="1"/>
    <col min="234" max="282" width="9.7109375" style="1" customWidth="1"/>
    <col min="283" max="332" width="10.85546875" style="1" customWidth="1"/>
    <col min="333" max="341" width="9.5703125" style="58" customWidth="1"/>
    <col min="342" max="382" width="9.5703125" style="61" customWidth="1"/>
    <col min="383" max="386" width="8.85546875" style="1" customWidth="1"/>
    <col min="387" max="16384" width="8.85546875" style="1"/>
  </cols>
  <sheetData>
    <row r="1" spans="4:387">
      <c r="NW1" s="1" t="s">
        <v>4</v>
      </c>
    </row>
    <row r="2" spans="4:387">
      <c r="D2" s="45"/>
      <c r="E2" s="45"/>
      <c r="F2" s="45"/>
      <c r="G2" s="45"/>
      <c r="I2" s="42"/>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c r="BP2" s="42"/>
      <c r="BQ2" s="42"/>
      <c r="BR2" s="42"/>
      <c r="BS2" s="42"/>
      <c r="BT2" s="42"/>
      <c r="BU2" s="42"/>
      <c r="BV2" s="42"/>
      <c r="BW2" s="42"/>
      <c r="BX2" s="42"/>
      <c r="BY2" s="42"/>
      <c r="BZ2" s="42"/>
      <c r="CA2" s="42"/>
      <c r="CB2" s="42"/>
      <c r="CC2" s="42"/>
      <c r="CD2" s="42"/>
      <c r="CE2" s="42"/>
      <c r="CF2" s="42"/>
      <c r="CG2" s="42"/>
      <c r="CH2" s="42"/>
      <c r="CI2" s="42"/>
      <c r="CJ2" s="42"/>
      <c r="CK2" s="42"/>
      <c r="MB2" s="59"/>
      <c r="MC2" s="59"/>
      <c r="MD2" s="59"/>
      <c r="ME2" s="59"/>
      <c r="MF2" s="59"/>
      <c r="MG2" s="59"/>
      <c r="MH2" s="59"/>
      <c r="MI2" s="59"/>
      <c r="MJ2" s="59"/>
      <c r="MK2" s="59"/>
      <c r="ML2" s="59"/>
      <c r="MM2" s="59"/>
      <c r="MN2" s="59"/>
      <c r="MO2" s="59"/>
      <c r="MP2" s="59"/>
      <c r="MQ2" s="59"/>
      <c r="MR2" s="59"/>
      <c r="MS2" s="59"/>
      <c r="MT2" s="59"/>
      <c r="MU2" s="59"/>
      <c r="MV2" s="59"/>
      <c r="MW2" s="59"/>
      <c r="MX2" s="59"/>
      <c r="MY2" s="59"/>
      <c r="MZ2" s="59"/>
      <c r="NA2" s="59"/>
      <c r="NB2" s="59"/>
      <c r="NC2" s="59"/>
      <c r="ND2" s="59"/>
      <c r="NE2" s="59"/>
      <c r="NF2" s="59"/>
      <c r="NG2" s="59"/>
      <c r="NH2" s="59"/>
      <c r="NI2" s="59"/>
      <c r="NJ2" s="59"/>
      <c r="NK2" s="59"/>
      <c r="NL2" s="59"/>
      <c r="NM2" s="59"/>
      <c r="NN2" s="59"/>
      <c r="NO2" s="59"/>
      <c r="NP2" s="59"/>
      <c r="NQ2" s="59"/>
      <c r="NR2" s="59"/>
      <c r="NS2" s="42"/>
      <c r="NT2" s="42"/>
      <c r="NW2" s="1" t="s">
        <v>6</v>
      </c>
    </row>
    <row r="3" spans="4:387">
      <c r="D3" s="46"/>
      <c r="E3" s="46"/>
      <c r="F3" s="46"/>
      <c r="G3" s="46"/>
      <c r="I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c r="BK3" s="2"/>
      <c r="BL3" s="2"/>
      <c r="BM3" s="2"/>
      <c r="BN3" s="2"/>
      <c r="BO3" s="2"/>
      <c r="BP3" s="2"/>
      <c r="BQ3" s="2"/>
      <c r="BR3" s="2"/>
      <c r="BS3" s="2"/>
      <c r="BT3" s="2"/>
      <c r="BU3" s="2"/>
      <c r="BV3" s="2"/>
      <c r="BW3" s="2"/>
      <c r="BX3" s="2"/>
      <c r="BY3" s="2"/>
      <c r="BZ3" s="2"/>
      <c r="CA3" s="2"/>
      <c r="CB3" s="2"/>
      <c r="CC3" s="2"/>
      <c r="CD3" s="2"/>
      <c r="CE3" s="2"/>
      <c r="CF3" s="2"/>
      <c r="CG3" s="2"/>
      <c r="CH3" s="2"/>
      <c r="CI3" s="2"/>
      <c r="CJ3" s="2"/>
      <c r="CK3" s="2"/>
      <c r="MB3" s="60"/>
      <c r="MC3" s="60"/>
      <c r="MD3" s="60"/>
      <c r="ME3" s="60"/>
      <c r="MF3" s="60"/>
      <c r="MG3" s="60"/>
      <c r="MH3" s="60"/>
      <c r="MI3" s="60"/>
      <c r="MJ3" s="60"/>
      <c r="MK3" s="60"/>
      <c r="ML3" s="60"/>
      <c r="MM3" s="60"/>
      <c r="MN3" s="60"/>
      <c r="MO3" s="60"/>
      <c r="MP3" s="60"/>
      <c r="MQ3" s="60"/>
      <c r="MR3" s="60"/>
      <c r="MS3" s="60"/>
      <c r="MT3" s="60"/>
      <c r="MU3" s="60"/>
      <c r="MV3" s="60"/>
      <c r="MW3" s="60"/>
      <c r="MX3" s="60"/>
      <c r="MY3" s="60"/>
      <c r="MZ3" s="60"/>
      <c r="NA3" s="60"/>
      <c r="NB3" s="60"/>
      <c r="NC3" s="60"/>
      <c r="ND3" s="60"/>
      <c r="NE3" s="60"/>
      <c r="NF3" s="60"/>
      <c r="NG3" s="60"/>
      <c r="NH3" s="60"/>
      <c r="NI3" s="60"/>
      <c r="NJ3" s="60"/>
      <c r="NK3" s="60"/>
      <c r="NL3" s="60"/>
      <c r="NM3" s="60"/>
      <c r="NN3" s="60"/>
      <c r="NO3" s="60"/>
      <c r="NP3" s="60"/>
      <c r="NQ3" s="60"/>
      <c r="NR3" s="60"/>
      <c r="NS3" s="2"/>
      <c r="NT3" s="2"/>
      <c r="NW3" s="1" t="s">
        <v>4</v>
      </c>
    </row>
    <row r="4" spans="4:387" ht="17.25" customHeight="1">
      <c r="D4" s="46"/>
      <c r="E4" s="46"/>
      <c r="F4" s="46"/>
      <c r="G4" s="46"/>
      <c r="I4" s="2"/>
      <c r="AF4" s="2"/>
      <c r="AG4" s="2"/>
      <c r="AH4" s="2"/>
      <c r="AI4" s="2"/>
      <c r="AJ4" s="2"/>
      <c r="AK4" s="2"/>
      <c r="AL4" s="2"/>
      <c r="AM4" s="2"/>
      <c r="AN4" s="2"/>
      <c r="AO4" s="2"/>
      <c r="AP4" s="2"/>
      <c r="AQ4" s="2"/>
      <c r="AR4" s="2"/>
      <c r="AS4" s="2"/>
      <c r="AT4" s="2"/>
      <c r="AU4" s="2"/>
      <c r="AV4" s="2"/>
      <c r="AW4" s="2"/>
      <c r="AX4" s="2"/>
      <c r="AY4" s="2"/>
      <c r="AZ4" s="2"/>
      <c r="BA4" s="2"/>
      <c r="BB4" s="2"/>
      <c r="BC4" s="2"/>
      <c r="BD4" s="2"/>
      <c r="BE4" s="2"/>
      <c r="BF4" s="2"/>
      <c r="BG4" s="2"/>
      <c r="BH4" s="2"/>
      <c r="BI4" s="2"/>
      <c r="BJ4" s="2"/>
      <c r="BK4" s="2"/>
      <c r="BL4" s="2"/>
      <c r="BM4" s="2"/>
      <c r="BN4" s="2"/>
      <c r="BO4" s="2"/>
      <c r="BP4" s="2"/>
      <c r="BQ4" s="2"/>
      <c r="BR4" s="2"/>
      <c r="BS4" s="2"/>
      <c r="BT4" s="2"/>
      <c r="BU4" s="2"/>
      <c r="BV4" s="2"/>
      <c r="BW4" s="2"/>
      <c r="BX4" s="2"/>
      <c r="BY4" s="2"/>
      <c r="BZ4" s="2"/>
      <c r="CA4" s="2"/>
      <c r="CB4" s="2"/>
      <c r="CC4" s="2"/>
      <c r="CD4" s="2"/>
      <c r="CE4" s="2"/>
      <c r="CF4" s="2"/>
      <c r="CG4" s="2"/>
      <c r="CH4" s="2"/>
      <c r="CI4" s="2"/>
      <c r="CJ4" s="2"/>
      <c r="CK4" s="2"/>
      <c r="MB4" s="60"/>
      <c r="MC4" s="60"/>
      <c r="MD4" s="60"/>
      <c r="ME4" s="60"/>
      <c r="MF4" s="60"/>
      <c r="MG4" s="60"/>
      <c r="MH4" s="60"/>
      <c r="MI4" s="60"/>
      <c r="MJ4" s="60"/>
      <c r="MK4" s="60"/>
      <c r="ML4" s="60"/>
      <c r="MM4" s="60"/>
      <c r="MN4" s="60"/>
      <c r="MO4" s="60"/>
      <c r="MP4" s="60"/>
      <c r="MQ4" s="60"/>
      <c r="MR4" s="60"/>
      <c r="MS4" s="60"/>
      <c r="MT4" s="60"/>
      <c r="MU4" s="60"/>
      <c r="MV4" s="60"/>
      <c r="MW4" s="60"/>
      <c r="MX4" s="60"/>
      <c r="MY4" s="60"/>
      <c r="MZ4" s="60"/>
      <c r="NA4" s="60"/>
      <c r="NB4" s="60"/>
      <c r="NC4" s="60"/>
      <c r="ND4" s="60"/>
      <c r="NE4" s="60"/>
      <c r="NF4" s="60"/>
      <c r="NG4" s="60"/>
      <c r="NH4" s="60"/>
      <c r="NI4" s="60"/>
      <c r="NJ4" s="60"/>
      <c r="NK4" s="60"/>
      <c r="NL4" s="60"/>
      <c r="NM4" s="60"/>
      <c r="NN4" s="60"/>
      <c r="NO4" s="60"/>
      <c r="NP4" s="60"/>
      <c r="NQ4" s="60"/>
      <c r="NR4" s="60"/>
      <c r="NS4" s="2"/>
      <c r="NT4" s="2"/>
      <c r="NW4" s="1" t="s">
        <v>9</v>
      </c>
    </row>
    <row r="5" spans="4:387">
      <c r="D5" s="46"/>
      <c r="E5" s="46"/>
      <c r="F5" s="46"/>
      <c r="G5" s="46"/>
      <c r="I5" s="2"/>
      <c r="AF5" s="2"/>
      <c r="AG5" s="2"/>
      <c r="AH5" s="2"/>
      <c r="AI5" s="2"/>
      <c r="AJ5" s="2"/>
      <c r="AK5" s="2"/>
      <c r="AL5" s="2"/>
      <c r="AM5" s="2"/>
      <c r="AN5" s="2"/>
      <c r="AO5" s="2"/>
      <c r="AP5" s="2"/>
      <c r="AQ5" s="2"/>
      <c r="AR5" s="2"/>
      <c r="AS5" s="2"/>
      <c r="AT5" s="2"/>
      <c r="AU5" s="2"/>
      <c r="AV5" s="2"/>
      <c r="AW5" s="2"/>
      <c r="AX5" s="2"/>
      <c r="AY5" s="2"/>
      <c r="AZ5" s="2"/>
      <c r="BA5" s="2"/>
      <c r="BB5" s="2"/>
      <c r="BC5" s="2"/>
      <c r="BD5" s="2"/>
      <c r="BE5" s="2"/>
      <c r="BF5" s="2"/>
      <c r="BG5" s="2"/>
      <c r="BH5" s="2"/>
      <c r="BI5" s="2"/>
      <c r="BJ5" s="2"/>
      <c r="BK5" s="2"/>
      <c r="BL5" s="2"/>
      <c r="BM5" s="2"/>
      <c r="BN5" s="2"/>
      <c r="BO5" s="2"/>
      <c r="BP5" s="2"/>
      <c r="BQ5" s="2"/>
      <c r="BR5" s="2"/>
      <c r="BS5" s="2"/>
      <c r="BT5" s="2"/>
      <c r="BU5" s="2"/>
      <c r="BV5" s="2"/>
      <c r="BW5" s="2"/>
      <c r="BX5" s="2"/>
      <c r="BY5" s="2"/>
      <c r="BZ5" s="2"/>
      <c r="CA5" s="2"/>
      <c r="CB5" s="2"/>
      <c r="CC5" s="2"/>
      <c r="CD5" s="2"/>
      <c r="CE5" s="2"/>
      <c r="CF5" s="2"/>
      <c r="CG5" s="2"/>
      <c r="CH5" s="2"/>
      <c r="CI5" s="2"/>
      <c r="CJ5" s="2"/>
      <c r="CK5" s="2"/>
      <c r="MB5" s="60"/>
      <c r="MC5" s="60"/>
      <c r="MD5" s="60"/>
      <c r="ME5" s="60"/>
      <c r="MF5" s="60"/>
      <c r="MG5" s="60"/>
      <c r="MH5" s="60"/>
      <c r="MI5" s="60"/>
      <c r="MJ5" s="60"/>
      <c r="MK5" s="60"/>
      <c r="ML5" s="60"/>
      <c r="MM5" s="60"/>
      <c r="MN5" s="60"/>
      <c r="MO5" s="60"/>
      <c r="MP5" s="60"/>
      <c r="MQ5" s="60"/>
      <c r="MR5" s="60"/>
      <c r="MS5" s="60"/>
      <c r="MT5" s="60"/>
      <c r="MU5" s="60"/>
      <c r="MV5" s="60"/>
      <c r="MW5" s="60"/>
      <c r="MX5" s="60"/>
      <c r="MY5" s="60"/>
      <c r="MZ5" s="60"/>
      <c r="NA5" s="60"/>
      <c r="NB5" s="60"/>
      <c r="NC5" s="60"/>
      <c r="ND5" s="60"/>
      <c r="NE5" s="60"/>
      <c r="NF5" s="60"/>
      <c r="NG5" s="60"/>
      <c r="NH5" s="60"/>
      <c r="NI5" s="60"/>
      <c r="NJ5" s="60"/>
      <c r="NK5" s="60"/>
      <c r="NL5" s="60"/>
      <c r="NM5" s="60"/>
      <c r="NN5" s="60"/>
      <c r="NO5" s="60"/>
      <c r="NP5" s="60"/>
      <c r="NQ5" s="60"/>
      <c r="NR5" s="60"/>
      <c r="NS5" s="2"/>
      <c r="NT5" s="2"/>
      <c r="NW5" s="1" t="s">
        <v>6</v>
      </c>
    </row>
    <row r="6" spans="4:387">
      <c r="D6" s="45"/>
      <c r="E6" s="45"/>
      <c r="F6" s="45"/>
      <c r="G6" s="45"/>
      <c r="AF6" s="42"/>
      <c r="AG6" s="42"/>
      <c r="AH6" s="42"/>
      <c r="AI6" s="42"/>
      <c r="AJ6" s="42"/>
      <c r="AK6" s="42"/>
      <c r="AL6" s="42"/>
      <c r="AM6" s="42"/>
      <c r="AN6" s="42"/>
      <c r="AO6" s="42"/>
      <c r="AP6" s="42"/>
      <c r="AQ6" s="42"/>
      <c r="AR6" s="42"/>
      <c r="AS6" s="42"/>
      <c r="AT6" s="42"/>
      <c r="AU6" s="42"/>
      <c r="AV6" s="42"/>
      <c r="AW6" s="42"/>
      <c r="AX6" s="42"/>
      <c r="AY6" s="42"/>
      <c r="AZ6" s="42"/>
      <c r="BA6" s="42"/>
      <c r="BB6" s="42"/>
      <c r="BC6" s="42"/>
      <c r="BD6" s="42"/>
      <c r="BE6" s="42"/>
      <c r="BF6" s="42"/>
      <c r="BG6" s="42"/>
      <c r="BH6" s="42"/>
      <c r="BI6" s="42"/>
      <c r="BJ6" s="42"/>
      <c r="BK6" s="42"/>
      <c r="BL6" s="42"/>
      <c r="BM6" s="42"/>
      <c r="BN6" s="42"/>
      <c r="BO6" s="42"/>
      <c r="BP6" s="42"/>
      <c r="BQ6" s="42"/>
      <c r="BR6" s="42"/>
      <c r="BS6" s="42"/>
      <c r="BT6" s="42"/>
      <c r="BU6" s="42"/>
      <c r="BV6" s="42"/>
      <c r="BW6" s="42"/>
      <c r="BX6" s="42"/>
      <c r="BY6" s="42"/>
      <c r="BZ6" s="42"/>
      <c r="CA6" s="42"/>
      <c r="CB6" s="42"/>
      <c r="CC6" s="42"/>
      <c r="CD6" s="42"/>
      <c r="CE6" s="42"/>
      <c r="CF6" s="42"/>
      <c r="CG6" s="42"/>
      <c r="CH6" s="42"/>
      <c r="CI6" s="42"/>
      <c r="CJ6" s="42"/>
      <c r="CK6" s="42"/>
      <c r="MB6" s="59"/>
      <c r="MC6" s="59"/>
      <c r="MD6" s="59"/>
      <c r="ME6" s="59"/>
      <c r="MF6" s="59"/>
      <c r="MG6" s="59"/>
      <c r="MH6" s="59"/>
      <c r="MI6" s="59"/>
      <c r="MJ6" s="59"/>
      <c r="MK6" s="59"/>
      <c r="ML6" s="59"/>
      <c r="MM6" s="59"/>
      <c r="MN6" s="59"/>
      <c r="MO6" s="59"/>
      <c r="MP6" s="59"/>
      <c r="MQ6" s="59"/>
      <c r="MR6" s="59"/>
      <c r="MS6" s="59"/>
      <c r="MT6" s="59"/>
      <c r="MU6" s="59"/>
      <c r="MV6" s="59"/>
      <c r="MW6" s="59"/>
      <c r="MX6" s="59"/>
      <c r="MY6" s="59"/>
      <c r="MZ6" s="59"/>
      <c r="NA6" s="59"/>
      <c r="NB6" s="59"/>
      <c r="NC6" s="59"/>
      <c r="ND6" s="59"/>
      <c r="NE6" s="59"/>
      <c r="NF6" s="59"/>
      <c r="NG6" s="59"/>
      <c r="NH6" s="59"/>
      <c r="NI6" s="59"/>
      <c r="NJ6" s="59"/>
      <c r="NK6" s="59"/>
      <c r="NL6" s="59"/>
      <c r="NM6" s="59"/>
      <c r="NN6" s="59"/>
      <c r="NO6" s="59"/>
      <c r="NP6" s="59"/>
      <c r="NQ6" s="59"/>
      <c r="NR6" s="59"/>
      <c r="NS6" s="42"/>
      <c r="NT6" s="42"/>
      <c r="NW6" s="1" t="s">
        <v>10</v>
      </c>
    </row>
    <row r="7" spans="4:387">
      <c r="NW7" s="1" t="s">
        <v>10</v>
      </c>
    </row>
    <row r="8" spans="4:387">
      <c r="D8" s="45"/>
      <c r="E8" s="45"/>
      <c r="F8" s="45"/>
      <c r="G8" s="45"/>
      <c r="I8" s="42"/>
      <c r="AF8" s="42"/>
      <c r="AG8" s="42"/>
      <c r="AH8" s="42"/>
      <c r="AI8" s="42"/>
      <c r="AJ8" s="42"/>
      <c r="AK8" s="42"/>
      <c r="AL8" s="42"/>
      <c r="AM8" s="42"/>
      <c r="AN8" s="42"/>
      <c r="AO8" s="42"/>
      <c r="AP8" s="42"/>
      <c r="AQ8" s="42"/>
      <c r="AR8" s="42"/>
      <c r="AS8" s="42"/>
      <c r="AT8" s="42"/>
      <c r="AU8" s="42"/>
      <c r="AV8" s="42"/>
      <c r="AW8" s="42"/>
      <c r="AX8" s="42"/>
      <c r="AY8" s="42"/>
      <c r="AZ8" s="42"/>
      <c r="BA8" s="42"/>
      <c r="BB8" s="42"/>
      <c r="BC8" s="42"/>
      <c r="BD8" s="42"/>
      <c r="BE8" s="42"/>
      <c r="BF8" s="42"/>
      <c r="BG8" s="42"/>
      <c r="BH8" s="42"/>
      <c r="BI8" s="42"/>
      <c r="BJ8" s="42"/>
      <c r="BK8" s="42"/>
      <c r="BL8" s="42"/>
      <c r="BM8" s="42"/>
      <c r="BN8" s="42"/>
      <c r="BO8" s="42"/>
      <c r="BP8" s="42"/>
      <c r="BQ8" s="42"/>
      <c r="BR8" s="42"/>
      <c r="BS8" s="42"/>
      <c r="BT8" s="42"/>
      <c r="BU8" s="42"/>
      <c r="BV8" s="42"/>
      <c r="BW8" s="42"/>
      <c r="BX8" s="42"/>
      <c r="BY8" s="42"/>
      <c r="BZ8" s="42"/>
      <c r="CA8" s="42"/>
      <c r="CB8" s="42"/>
      <c r="CC8" s="42"/>
      <c r="CD8" s="42"/>
      <c r="CE8" s="42"/>
      <c r="CF8" s="42"/>
      <c r="CG8" s="42"/>
      <c r="CH8" s="42"/>
      <c r="CI8" s="42"/>
      <c r="CJ8" s="42"/>
      <c r="CK8" s="42"/>
      <c r="MB8" s="59"/>
      <c r="MC8" s="59"/>
      <c r="MD8" s="59"/>
      <c r="ME8" s="59"/>
      <c r="MF8" s="59"/>
      <c r="MG8" s="59"/>
      <c r="MH8" s="59"/>
      <c r="MI8" s="59"/>
      <c r="MJ8" s="59"/>
      <c r="MK8" s="59"/>
      <c r="ML8" s="59"/>
      <c r="MM8" s="59"/>
      <c r="MN8" s="59"/>
      <c r="MO8" s="59"/>
      <c r="MP8" s="59"/>
      <c r="MQ8" s="59"/>
      <c r="MR8" s="59"/>
      <c r="MS8" s="59"/>
      <c r="MT8" s="59"/>
      <c r="MU8" s="59"/>
      <c r="MV8" s="59"/>
      <c r="MW8" s="59"/>
      <c r="MX8" s="59"/>
      <c r="MY8" s="59"/>
      <c r="MZ8" s="59"/>
      <c r="NA8" s="59"/>
      <c r="NB8" s="59"/>
      <c r="NC8" s="59"/>
      <c r="ND8" s="59"/>
      <c r="NE8" s="59"/>
      <c r="NF8" s="59"/>
      <c r="NG8" s="59"/>
      <c r="NH8" s="59"/>
      <c r="NI8" s="59"/>
      <c r="NJ8" s="59"/>
      <c r="NK8" s="59"/>
      <c r="NL8" s="59"/>
      <c r="NM8" s="59"/>
      <c r="NN8" s="59"/>
      <c r="NO8" s="59"/>
      <c r="NP8" s="59"/>
      <c r="NQ8" s="59"/>
      <c r="NR8" s="59"/>
      <c r="NS8" s="42"/>
      <c r="NT8" s="42"/>
      <c r="NW8" s="1" t="s">
        <v>6</v>
      </c>
    </row>
    <row r="9" spans="4:387">
      <c r="D9" s="46"/>
      <c r="E9" s="46"/>
      <c r="F9" s="46"/>
      <c r="G9" s="46"/>
      <c r="I9" s="2"/>
      <c r="AF9" s="2"/>
      <c r="AG9" s="2"/>
      <c r="AH9" s="2"/>
      <c r="AI9" s="2"/>
      <c r="AJ9" s="2"/>
      <c r="AK9" s="2"/>
      <c r="AL9" s="2"/>
      <c r="AM9" s="2"/>
      <c r="AN9" s="2"/>
      <c r="AO9" s="2"/>
      <c r="AP9" s="2"/>
      <c r="AQ9" s="2"/>
      <c r="AR9" s="2"/>
      <c r="AS9" s="2"/>
      <c r="AT9" s="2"/>
      <c r="AU9" s="2"/>
      <c r="AV9" s="2"/>
      <c r="AW9" s="2"/>
      <c r="AX9" s="2"/>
      <c r="AY9" s="2"/>
      <c r="AZ9" s="2"/>
      <c r="BA9" s="2"/>
      <c r="BB9" s="2"/>
      <c r="BC9" s="2"/>
      <c r="BD9" s="2"/>
      <c r="BE9" s="2"/>
      <c r="BF9" s="2"/>
      <c r="BG9" s="2"/>
      <c r="BH9" s="2"/>
      <c r="BI9" s="2"/>
      <c r="BJ9" s="2"/>
      <c r="BK9" s="2"/>
      <c r="BL9" s="2"/>
      <c r="BM9" s="2"/>
      <c r="BN9" s="2"/>
      <c r="BO9" s="2"/>
      <c r="BP9" s="2"/>
      <c r="BQ9" s="2"/>
      <c r="BR9" s="2"/>
      <c r="BS9" s="2"/>
      <c r="BT9" s="2"/>
      <c r="BU9" s="2"/>
      <c r="BV9" s="2"/>
      <c r="BW9" s="2"/>
      <c r="BX9" s="2"/>
      <c r="BY9" s="2"/>
      <c r="BZ9" s="2"/>
      <c r="CA9" s="2"/>
      <c r="CB9" s="2"/>
      <c r="CC9" s="2"/>
      <c r="CD9" s="2"/>
      <c r="CE9" s="2"/>
      <c r="CF9" s="2"/>
      <c r="CG9" s="2"/>
      <c r="CH9" s="2"/>
      <c r="CI9" s="2"/>
      <c r="CJ9" s="2"/>
      <c r="CK9" s="2"/>
      <c r="MB9" s="60"/>
      <c r="MC9" s="60"/>
      <c r="MD9" s="60"/>
      <c r="ME9" s="60"/>
      <c r="MF9" s="60"/>
      <c r="MG9" s="60"/>
      <c r="MH9" s="60"/>
      <c r="MI9" s="60"/>
      <c r="MJ9" s="60"/>
      <c r="MK9" s="60"/>
      <c r="ML9" s="60"/>
      <c r="MM9" s="60"/>
      <c r="MN9" s="60"/>
      <c r="MO9" s="60"/>
      <c r="MP9" s="60"/>
      <c r="MQ9" s="60"/>
      <c r="MR9" s="60"/>
      <c r="MS9" s="60"/>
      <c r="MT9" s="60"/>
      <c r="MU9" s="60"/>
      <c r="MV9" s="60"/>
      <c r="MW9" s="60"/>
      <c r="MX9" s="60"/>
      <c r="MY9" s="60"/>
      <c r="MZ9" s="60"/>
      <c r="NA9" s="60"/>
      <c r="NB9" s="60"/>
      <c r="NC9" s="60"/>
      <c r="ND9" s="60"/>
      <c r="NE9" s="60"/>
      <c r="NF9" s="60"/>
      <c r="NG9" s="60"/>
      <c r="NH9" s="60"/>
      <c r="NI9" s="60"/>
      <c r="NJ9" s="60"/>
      <c r="NK9" s="60"/>
      <c r="NL9" s="60"/>
      <c r="NM9" s="60"/>
      <c r="NN9" s="60"/>
      <c r="NO9" s="60"/>
      <c r="NP9" s="60"/>
      <c r="NQ9" s="60"/>
      <c r="NR9" s="60"/>
      <c r="NS9" s="2"/>
      <c r="NT9" s="2"/>
      <c r="NW9" s="1" t="s">
        <v>6</v>
      </c>
    </row>
    <row r="10" spans="4:387">
      <c r="D10" s="46"/>
      <c r="E10" s="46"/>
      <c r="F10" s="46"/>
      <c r="G10" s="46"/>
      <c r="I10" s="2"/>
      <c r="AF10" s="2"/>
      <c r="AG10" s="2"/>
      <c r="AH10" s="2"/>
      <c r="AI10" s="2"/>
      <c r="AJ10" s="2"/>
      <c r="AK10" s="2"/>
      <c r="AL10" s="2"/>
      <c r="AM10" s="2"/>
      <c r="AN10" s="2"/>
      <c r="AO10" s="2"/>
      <c r="AP10" s="2"/>
      <c r="AQ10" s="2"/>
      <c r="AR10" s="2"/>
      <c r="AS10" s="2"/>
      <c r="AT10" s="2"/>
      <c r="AU10" s="2"/>
      <c r="AV10" s="2"/>
      <c r="AW10" s="2"/>
      <c r="AX10" s="2"/>
      <c r="AY10" s="2"/>
      <c r="AZ10" s="2"/>
      <c r="BA10" s="2"/>
      <c r="BB10" s="2"/>
      <c r="BC10" s="2"/>
      <c r="BD10" s="2"/>
      <c r="BE10" s="2"/>
      <c r="BF10" s="2"/>
      <c r="BG10" s="2"/>
      <c r="BH10" s="2"/>
      <c r="BI10" s="2"/>
      <c r="BJ10" s="2"/>
      <c r="BK10" s="2"/>
      <c r="BL10" s="2"/>
      <c r="BM10" s="2"/>
      <c r="BN10" s="2"/>
      <c r="BO10" s="2"/>
      <c r="BP10" s="2"/>
      <c r="BQ10" s="2"/>
      <c r="BR10" s="2"/>
      <c r="BS10" s="2"/>
      <c r="BT10" s="2"/>
      <c r="BU10" s="2"/>
      <c r="BV10" s="2"/>
      <c r="BW10" s="2"/>
      <c r="BX10" s="2"/>
      <c r="BY10" s="2"/>
      <c r="BZ10" s="2"/>
      <c r="CA10" s="2"/>
      <c r="CB10" s="2"/>
      <c r="CC10" s="2"/>
      <c r="CD10" s="2"/>
      <c r="CE10" s="2"/>
      <c r="CF10" s="2"/>
      <c r="CG10" s="2"/>
      <c r="CH10" s="2"/>
      <c r="CI10" s="2"/>
      <c r="CJ10" s="2"/>
      <c r="CK10" s="2"/>
      <c r="MB10" s="60"/>
      <c r="MC10" s="60"/>
      <c r="MD10" s="60"/>
      <c r="ME10" s="60"/>
      <c r="MF10" s="60"/>
      <c r="MG10" s="60"/>
      <c r="MH10" s="60"/>
      <c r="MI10" s="60"/>
      <c r="MJ10" s="60"/>
      <c r="MK10" s="60"/>
      <c r="ML10" s="60"/>
      <c r="MM10" s="60"/>
      <c r="MN10" s="60"/>
      <c r="MO10" s="60"/>
      <c r="MP10" s="60"/>
      <c r="MQ10" s="60"/>
      <c r="MR10" s="60"/>
      <c r="MS10" s="60"/>
      <c r="MT10" s="60"/>
      <c r="MU10" s="60"/>
      <c r="MV10" s="60"/>
      <c r="MW10" s="60"/>
      <c r="MX10" s="60"/>
      <c r="MY10" s="60"/>
      <c r="MZ10" s="60"/>
      <c r="NA10" s="60"/>
      <c r="NB10" s="60"/>
      <c r="NC10" s="60"/>
      <c r="ND10" s="60"/>
      <c r="NE10" s="60"/>
      <c r="NF10" s="60"/>
      <c r="NG10" s="60"/>
      <c r="NH10" s="60"/>
      <c r="NI10" s="60"/>
      <c r="NJ10" s="60"/>
      <c r="NK10" s="60"/>
      <c r="NL10" s="60"/>
      <c r="NM10" s="60"/>
      <c r="NN10" s="60"/>
      <c r="NO10" s="60"/>
      <c r="NP10" s="60"/>
      <c r="NQ10" s="60"/>
      <c r="NR10" s="60"/>
      <c r="NS10" s="2"/>
      <c r="NT10" s="2"/>
      <c r="NW10" s="1" t="s">
        <v>4</v>
      </c>
    </row>
    <row r="11" spans="4:387">
      <c r="D11" s="46"/>
      <c r="E11" s="46"/>
      <c r="F11" s="46"/>
      <c r="G11" s="46"/>
      <c r="I11" s="2"/>
      <c r="AF11" s="2"/>
      <c r="AG11" s="2"/>
      <c r="AH11" s="2"/>
      <c r="AI11" s="2"/>
      <c r="AJ11" s="2"/>
      <c r="AK11" s="2"/>
      <c r="AL11" s="2"/>
      <c r="AM11" s="2"/>
      <c r="AN11" s="2"/>
      <c r="AO11" s="2"/>
      <c r="AP11" s="2"/>
      <c r="AQ11" s="2"/>
      <c r="AR11" s="2"/>
      <c r="AS11" s="2"/>
      <c r="AT11" s="2"/>
      <c r="AU11" s="2"/>
      <c r="AV11" s="2"/>
      <c r="AW11" s="2"/>
      <c r="AX11" s="2"/>
      <c r="AY11" s="2"/>
      <c r="AZ11" s="2"/>
      <c r="BA11" s="2"/>
      <c r="BB11" s="2"/>
      <c r="BC11" s="2"/>
      <c r="BD11" s="2"/>
      <c r="BE11" s="2"/>
      <c r="BF11" s="2"/>
      <c r="BG11" s="2"/>
      <c r="BH11" s="2"/>
      <c r="BI11" s="2"/>
      <c r="BJ11" s="2"/>
      <c r="BK11" s="2"/>
      <c r="BL11" s="2"/>
      <c r="BM11" s="2"/>
      <c r="BN11" s="2"/>
      <c r="BO11" s="2"/>
      <c r="BP11" s="2"/>
      <c r="BQ11" s="2"/>
      <c r="BR11" s="2"/>
      <c r="BS11" s="2"/>
      <c r="BT11" s="2"/>
      <c r="BU11" s="2"/>
      <c r="BV11" s="2"/>
      <c r="BW11" s="2"/>
      <c r="BX11" s="2"/>
      <c r="BY11" s="2"/>
      <c r="BZ11" s="2"/>
      <c r="CA11" s="2"/>
      <c r="CB11" s="2"/>
      <c r="CC11" s="2"/>
      <c r="CD11" s="2"/>
      <c r="CE11" s="2"/>
      <c r="CF11" s="2"/>
      <c r="CG11" s="2"/>
      <c r="CH11" s="2"/>
      <c r="CI11" s="2"/>
      <c r="CJ11" s="2"/>
      <c r="CK11" s="2"/>
      <c r="MB11" s="60"/>
      <c r="MC11" s="60"/>
      <c r="MD11" s="60"/>
      <c r="ME11" s="60"/>
      <c r="MF11" s="60"/>
      <c r="MG11" s="60"/>
      <c r="MH11" s="60"/>
      <c r="MI11" s="60"/>
      <c r="MJ11" s="60"/>
      <c r="MK11" s="60"/>
      <c r="ML11" s="60"/>
      <c r="MM11" s="60"/>
      <c r="MN11" s="60"/>
      <c r="MO11" s="60"/>
      <c r="MP11" s="60"/>
      <c r="MQ11" s="60"/>
      <c r="MR11" s="60"/>
      <c r="MS11" s="60"/>
      <c r="MT11" s="60"/>
      <c r="MU11" s="60"/>
      <c r="MV11" s="60"/>
      <c r="MW11" s="60"/>
      <c r="MX11" s="60"/>
      <c r="MY11" s="60"/>
      <c r="MZ11" s="60"/>
      <c r="NA11" s="60"/>
      <c r="NB11" s="60"/>
      <c r="NC11" s="60"/>
      <c r="ND11" s="60"/>
      <c r="NE11" s="60"/>
      <c r="NF11" s="60"/>
      <c r="NG11" s="60"/>
      <c r="NH11" s="60"/>
      <c r="NI11" s="60"/>
      <c r="NJ11" s="60"/>
      <c r="NK11" s="60"/>
      <c r="NL11" s="60"/>
      <c r="NM11" s="60"/>
      <c r="NN11" s="60"/>
      <c r="NO11" s="60"/>
      <c r="NP11" s="60"/>
      <c r="NQ11" s="60"/>
      <c r="NR11" s="60"/>
      <c r="NS11" s="2"/>
      <c r="NT11" s="2"/>
      <c r="NW11" s="1" t="s">
        <v>4</v>
      </c>
    </row>
    <row r="12" spans="4:387">
      <c r="D12" s="46"/>
      <c r="E12" s="46"/>
      <c r="F12" s="46"/>
      <c r="G12" s="46"/>
      <c r="I12" s="2"/>
      <c r="AF12" s="2"/>
      <c r="AG12" s="2"/>
      <c r="AH12" s="2"/>
      <c r="AI12" s="2"/>
      <c r="AJ12" s="2"/>
      <c r="AK12" s="2"/>
      <c r="AL12" s="2"/>
      <c r="AM12" s="2"/>
      <c r="AN12" s="2"/>
      <c r="AO12" s="2"/>
      <c r="AP12" s="2"/>
      <c r="AQ12" s="2"/>
      <c r="AR12" s="2"/>
      <c r="AS12" s="2"/>
      <c r="AT12" s="2"/>
      <c r="AU12" s="2"/>
      <c r="AV12" s="2"/>
      <c r="AW12" s="2"/>
      <c r="AX12" s="2"/>
      <c r="AY12" s="2"/>
      <c r="AZ12" s="2"/>
      <c r="BA12" s="2"/>
      <c r="BB12" s="2"/>
      <c r="BC12" s="2"/>
      <c r="BD12" s="2"/>
      <c r="BE12" s="2"/>
      <c r="BF12" s="2"/>
      <c r="BG12" s="2"/>
      <c r="BH12" s="2"/>
      <c r="BI12" s="2"/>
      <c r="BJ12" s="2"/>
      <c r="BK12" s="2"/>
      <c r="BL12" s="2"/>
      <c r="BM12" s="2"/>
      <c r="BN12" s="2"/>
      <c r="BO12" s="2"/>
      <c r="BP12" s="2"/>
      <c r="BQ12" s="2"/>
      <c r="BR12" s="2"/>
      <c r="BS12" s="2"/>
      <c r="BT12" s="2"/>
      <c r="BU12" s="2"/>
      <c r="BV12" s="2"/>
      <c r="BW12" s="2"/>
      <c r="BX12" s="2"/>
      <c r="BY12" s="2"/>
      <c r="BZ12" s="2"/>
      <c r="CA12" s="2"/>
      <c r="CB12" s="2"/>
      <c r="CC12" s="2"/>
      <c r="CD12" s="2"/>
      <c r="CE12" s="2"/>
      <c r="CF12" s="2"/>
      <c r="CG12" s="2"/>
      <c r="CH12" s="2"/>
      <c r="CI12" s="2"/>
      <c r="CJ12" s="2"/>
      <c r="CK12" s="2"/>
      <c r="MB12" s="60"/>
      <c r="MC12" s="60"/>
      <c r="MD12" s="60"/>
      <c r="ME12" s="60"/>
      <c r="MF12" s="60"/>
      <c r="MG12" s="60"/>
      <c r="MH12" s="60"/>
      <c r="MI12" s="60"/>
      <c r="MJ12" s="60"/>
      <c r="MK12" s="60"/>
      <c r="ML12" s="60"/>
      <c r="MM12" s="60"/>
      <c r="MN12" s="60"/>
      <c r="MO12" s="60"/>
      <c r="MP12" s="60"/>
      <c r="MQ12" s="60"/>
      <c r="MR12" s="60"/>
      <c r="MS12" s="60"/>
      <c r="MT12" s="60"/>
      <c r="MU12" s="60"/>
      <c r="MV12" s="60"/>
      <c r="MW12" s="60"/>
      <c r="MX12" s="60"/>
      <c r="MY12" s="60"/>
      <c r="MZ12" s="60"/>
      <c r="NA12" s="60"/>
      <c r="NB12" s="60"/>
      <c r="NC12" s="60"/>
      <c r="ND12" s="60"/>
      <c r="NE12" s="60"/>
      <c r="NF12" s="60"/>
      <c r="NG12" s="60"/>
      <c r="NH12" s="60"/>
      <c r="NI12" s="60"/>
      <c r="NJ12" s="60"/>
      <c r="NK12" s="60"/>
      <c r="NL12" s="60"/>
      <c r="NM12" s="60"/>
      <c r="NN12" s="60"/>
      <c r="NO12" s="60"/>
      <c r="NP12" s="60"/>
      <c r="NQ12" s="60"/>
      <c r="NR12" s="60"/>
      <c r="NS12" s="2"/>
      <c r="NT12" s="2"/>
      <c r="NW12" s="1" t="s">
        <v>6</v>
      </c>
    </row>
    <row r="13" spans="4:387">
      <c r="D13" s="46"/>
      <c r="E13" s="46"/>
      <c r="F13" s="46"/>
      <c r="G13" s="46"/>
      <c r="I13" s="2"/>
      <c r="AF13" s="2"/>
      <c r="AG13" s="2"/>
      <c r="AH13" s="2"/>
      <c r="AI13" s="2"/>
      <c r="AJ13" s="2"/>
      <c r="AK13" s="2"/>
      <c r="AL13" s="2"/>
      <c r="AM13" s="2"/>
      <c r="AN13" s="2"/>
      <c r="AO13" s="2"/>
      <c r="AP13" s="2"/>
      <c r="AQ13" s="2"/>
      <c r="AR13" s="2"/>
      <c r="AS13" s="2"/>
      <c r="AT13" s="2"/>
      <c r="AU13" s="2"/>
      <c r="AV13" s="2"/>
      <c r="AW13" s="2"/>
      <c r="AX13" s="2"/>
      <c r="AY13" s="2"/>
      <c r="AZ13" s="2"/>
      <c r="BA13" s="2"/>
      <c r="BB13" s="2"/>
      <c r="BC13" s="2"/>
      <c r="BD13" s="2"/>
      <c r="BE13" s="2"/>
      <c r="BF13" s="2"/>
      <c r="BG13" s="2"/>
      <c r="BH13" s="2"/>
      <c r="BI13" s="2"/>
      <c r="BJ13" s="2"/>
      <c r="BK13" s="2"/>
      <c r="BL13" s="2"/>
      <c r="BM13" s="2"/>
      <c r="BN13" s="2"/>
      <c r="BO13" s="2"/>
      <c r="BP13" s="2"/>
      <c r="BQ13" s="2"/>
      <c r="BR13" s="2"/>
      <c r="BS13" s="2"/>
      <c r="BT13" s="2"/>
      <c r="BU13" s="2"/>
      <c r="BV13" s="2"/>
      <c r="BW13" s="2"/>
      <c r="BX13" s="2"/>
      <c r="BY13" s="2"/>
      <c r="BZ13" s="2"/>
      <c r="CA13" s="2"/>
      <c r="CB13" s="2"/>
      <c r="CC13" s="2"/>
      <c r="CD13" s="2"/>
      <c r="CE13" s="2"/>
      <c r="CF13" s="2"/>
      <c r="CG13" s="2"/>
      <c r="CH13" s="2"/>
      <c r="CI13" s="2"/>
      <c r="CJ13" s="2"/>
      <c r="CK13" s="2"/>
      <c r="MB13" s="60"/>
      <c r="MC13" s="60"/>
      <c r="MD13" s="60"/>
      <c r="ME13" s="60"/>
      <c r="MF13" s="60"/>
      <c r="MG13" s="60"/>
      <c r="MH13" s="60"/>
      <c r="MI13" s="60"/>
      <c r="MJ13" s="60"/>
      <c r="MK13" s="60"/>
      <c r="ML13" s="60"/>
      <c r="MM13" s="60"/>
      <c r="MN13" s="60"/>
      <c r="MO13" s="60"/>
      <c r="MP13" s="60"/>
      <c r="MQ13" s="60"/>
      <c r="MR13" s="60"/>
      <c r="MS13" s="60"/>
      <c r="MT13" s="60"/>
      <c r="MU13" s="60"/>
      <c r="MV13" s="60"/>
      <c r="MW13" s="60"/>
      <c r="MX13" s="60"/>
      <c r="MY13" s="60"/>
      <c r="MZ13" s="60"/>
      <c r="NA13" s="60"/>
      <c r="NB13" s="60"/>
      <c r="NC13" s="60"/>
      <c r="ND13" s="60"/>
      <c r="NE13" s="60"/>
      <c r="NF13" s="60"/>
      <c r="NG13" s="60"/>
      <c r="NH13" s="60"/>
      <c r="NI13" s="60"/>
      <c r="NJ13" s="60"/>
      <c r="NK13" s="60"/>
      <c r="NL13" s="60"/>
      <c r="NM13" s="60"/>
      <c r="NN13" s="60"/>
      <c r="NO13" s="60"/>
      <c r="NP13" s="60"/>
      <c r="NQ13" s="60"/>
      <c r="NR13" s="60"/>
      <c r="NS13" s="2"/>
      <c r="NT13" s="2"/>
      <c r="NW13" s="1" t="s">
        <v>6</v>
      </c>
    </row>
    <row r="14" spans="4:387">
      <c r="D14" s="45"/>
      <c r="E14" s="45"/>
      <c r="F14" s="45"/>
      <c r="G14" s="45"/>
      <c r="AF14" s="42"/>
      <c r="AG14" s="42"/>
      <c r="AH14" s="42"/>
      <c r="AI14" s="42"/>
      <c r="AJ14" s="42"/>
      <c r="AK14" s="42"/>
      <c r="AL14" s="42"/>
      <c r="AM14" s="42"/>
      <c r="AN14" s="42"/>
      <c r="AO14" s="42"/>
      <c r="AP14" s="42"/>
      <c r="AQ14" s="42"/>
      <c r="AR14" s="42"/>
      <c r="AS14" s="42"/>
      <c r="AT14" s="42"/>
      <c r="AU14" s="42"/>
      <c r="AV14" s="42"/>
      <c r="AW14" s="42"/>
      <c r="AX14" s="42"/>
      <c r="AY14" s="42"/>
      <c r="AZ14" s="42"/>
      <c r="BA14" s="42"/>
      <c r="BB14" s="42"/>
      <c r="BC14" s="42"/>
      <c r="BD14" s="42"/>
      <c r="BE14" s="42"/>
      <c r="BF14" s="42"/>
      <c r="BG14" s="42"/>
      <c r="BH14" s="42"/>
      <c r="BI14" s="42"/>
      <c r="BJ14" s="42"/>
      <c r="BK14" s="42"/>
      <c r="BL14" s="42"/>
      <c r="BM14" s="42"/>
      <c r="BN14" s="42"/>
      <c r="BO14" s="42"/>
      <c r="BP14" s="42"/>
      <c r="BQ14" s="42"/>
      <c r="BR14" s="42"/>
      <c r="BS14" s="42"/>
      <c r="BT14" s="42"/>
      <c r="BU14" s="42"/>
      <c r="BV14" s="42"/>
      <c r="BW14" s="42"/>
      <c r="BX14" s="42"/>
      <c r="BY14" s="42"/>
      <c r="BZ14" s="42"/>
      <c r="CA14" s="42"/>
      <c r="CB14" s="42"/>
      <c r="CC14" s="42"/>
      <c r="CD14" s="42"/>
      <c r="CE14" s="42"/>
      <c r="CF14" s="42"/>
      <c r="CG14" s="42"/>
      <c r="CH14" s="42"/>
      <c r="CI14" s="42"/>
      <c r="CJ14" s="42"/>
      <c r="CK14" s="42"/>
      <c r="MB14" s="59"/>
      <c r="MC14" s="59"/>
      <c r="MD14" s="59"/>
      <c r="ME14" s="59"/>
      <c r="MF14" s="59"/>
      <c r="MG14" s="59"/>
      <c r="MH14" s="59"/>
      <c r="MI14" s="59"/>
      <c r="MJ14" s="59"/>
      <c r="MK14" s="59"/>
      <c r="ML14" s="59"/>
      <c r="MM14" s="59"/>
      <c r="MN14" s="59"/>
      <c r="MO14" s="59"/>
      <c r="MP14" s="59"/>
      <c r="MQ14" s="59"/>
      <c r="MR14" s="59"/>
      <c r="MS14" s="59"/>
      <c r="MT14" s="59"/>
      <c r="MU14" s="59"/>
      <c r="MV14" s="59"/>
      <c r="MW14" s="59"/>
      <c r="MX14" s="59"/>
      <c r="MY14" s="59"/>
      <c r="MZ14" s="59"/>
      <c r="NA14" s="59"/>
      <c r="NB14" s="59"/>
      <c r="NC14" s="59"/>
      <c r="ND14" s="59"/>
      <c r="NE14" s="59"/>
      <c r="NF14" s="59"/>
      <c r="NG14" s="59"/>
      <c r="NH14" s="59"/>
      <c r="NI14" s="59"/>
      <c r="NJ14" s="59"/>
      <c r="NK14" s="59"/>
      <c r="NL14" s="59"/>
      <c r="NM14" s="59"/>
      <c r="NN14" s="59"/>
      <c r="NO14" s="59"/>
      <c r="NP14" s="59"/>
      <c r="NQ14" s="59"/>
      <c r="NR14" s="59"/>
      <c r="NS14" s="42"/>
      <c r="NT14" s="42"/>
      <c r="NW14" s="1" t="s">
        <v>6</v>
      </c>
    </row>
    <row r="15" spans="4:387">
      <c r="EC15" s="3"/>
      <c r="ED15" s="3"/>
      <c r="MD15" s="58"/>
      <c r="ME15" s="58"/>
      <c r="MF15" s="58"/>
      <c r="MG15" s="58"/>
      <c r="MH15" s="58"/>
      <c r="MI15" s="58"/>
      <c r="MJ15" s="58"/>
      <c r="MK15" s="58"/>
      <c r="ML15" s="58"/>
      <c r="MM15" s="58"/>
      <c r="MN15" s="58"/>
      <c r="MO15" s="58"/>
      <c r="MP15" s="58"/>
      <c r="MQ15" s="58"/>
      <c r="MR15" s="58"/>
      <c r="MS15" s="58"/>
      <c r="MT15" s="58"/>
      <c r="MU15" s="58"/>
      <c r="MV15" s="58"/>
      <c r="MW15" s="58"/>
      <c r="MX15" s="58"/>
      <c r="MY15" s="58"/>
      <c r="MZ15" s="58"/>
      <c r="NA15" s="58"/>
      <c r="NB15" s="58"/>
      <c r="NC15" s="58"/>
      <c r="ND15" s="58"/>
      <c r="NE15" s="58"/>
      <c r="NF15" s="58"/>
      <c r="NG15" s="58"/>
      <c r="NH15" s="58"/>
      <c r="NI15" s="58"/>
      <c r="NJ15" s="58"/>
      <c r="NK15" s="58"/>
      <c r="NL15" s="58"/>
      <c r="NM15" s="58"/>
      <c r="NN15" s="58"/>
      <c r="NO15" s="58"/>
      <c r="NP15" s="58"/>
      <c r="NQ15" s="58"/>
      <c r="NR15" s="58"/>
      <c r="NW15" s="1" t="s">
        <v>4</v>
      </c>
    </row>
    <row r="16" spans="4:387">
      <c r="D16" s="46"/>
      <c r="E16" s="46"/>
      <c r="F16" s="46"/>
      <c r="G16" s="46"/>
      <c r="I16" s="2"/>
      <c r="AF16" s="2"/>
      <c r="AG16" s="2"/>
      <c r="AH16" s="2"/>
      <c r="AI16" s="2"/>
      <c r="AJ16" s="2"/>
      <c r="AK16" s="2"/>
      <c r="AL16" s="2"/>
      <c r="AM16" s="2"/>
      <c r="AN16" s="2"/>
      <c r="AO16" s="2"/>
      <c r="AP16" s="2"/>
      <c r="AQ16" s="2"/>
      <c r="AR16" s="2"/>
      <c r="AS16" s="2"/>
      <c r="AT16" s="2"/>
      <c r="AU16" s="2"/>
      <c r="AV16" s="2"/>
      <c r="AW16" s="2"/>
      <c r="AX16" s="2"/>
      <c r="AY16" s="2"/>
      <c r="AZ16" s="2"/>
      <c r="BA16" s="2"/>
      <c r="BB16" s="2"/>
      <c r="BC16" s="2"/>
      <c r="BD16" s="2"/>
      <c r="BE16" s="2"/>
      <c r="BF16" s="2"/>
      <c r="BG16" s="2"/>
      <c r="BH16" s="2"/>
      <c r="BI16" s="2"/>
      <c r="BJ16" s="2"/>
      <c r="BK16" s="2"/>
      <c r="BL16" s="2"/>
      <c r="BM16" s="2"/>
      <c r="BN16" s="2"/>
      <c r="BO16" s="2"/>
      <c r="BP16" s="2"/>
      <c r="BQ16" s="2"/>
      <c r="BR16" s="2"/>
      <c r="BS16" s="2"/>
      <c r="BT16" s="2"/>
      <c r="BU16" s="2"/>
      <c r="BV16" s="2"/>
      <c r="BW16" s="2"/>
      <c r="BX16" s="2"/>
      <c r="BY16" s="2"/>
      <c r="BZ16" s="2"/>
      <c r="CA16" s="2"/>
      <c r="CB16" s="2"/>
      <c r="CC16" s="2"/>
      <c r="CD16" s="2"/>
      <c r="CE16" s="2"/>
      <c r="CF16" s="2"/>
      <c r="CG16" s="2"/>
      <c r="CH16" s="2"/>
      <c r="CI16" s="2"/>
      <c r="CJ16" s="2"/>
      <c r="CK16" s="2"/>
      <c r="MB16" s="60"/>
      <c r="MC16" s="60"/>
      <c r="MD16" s="60"/>
      <c r="ME16" s="60"/>
      <c r="MF16" s="60"/>
      <c r="MG16" s="60"/>
      <c r="MH16" s="60"/>
      <c r="MI16" s="60"/>
      <c r="MJ16" s="60"/>
      <c r="MK16" s="60"/>
      <c r="ML16" s="60"/>
      <c r="MM16" s="60"/>
      <c r="MN16" s="60"/>
      <c r="MO16" s="60"/>
      <c r="MP16" s="60"/>
      <c r="MQ16" s="60"/>
      <c r="MR16" s="60"/>
      <c r="MS16" s="60"/>
      <c r="MT16" s="60"/>
      <c r="MU16" s="60"/>
      <c r="MV16" s="60"/>
      <c r="MW16" s="60"/>
      <c r="MX16" s="60"/>
      <c r="MY16" s="60"/>
      <c r="MZ16" s="60"/>
      <c r="NA16" s="60"/>
      <c r="NB16" s="60"/>
      <c r="NC16" s="60"/>
      <c r="ND16" s="60"/>
      <c r="NE16" s="60"/>
      <c r="NF16" s="60"/>
      <c r="NG16" s="60"/>
      <c r="NH16" s="60"/>
      <c r="NI16" s="60"/>
      <c r="NJ16" s="60"/>
      <c r="NK16" s="60"/>
      <c r="NL16" s="60"/>
      <c r="NM16" s="60"/>
      <c r="NN16" s="60"/>
      <c r="NO16" s="60"/>
      <c r="NP16" s="60"/>
      <c r="NQ16" s="60"/>
      <c r="NR16" s="60"/>
      <c r="NS16" s="2"/>
      <c r="NT16" s="2"/>
      <c r="NW16" s="1" t="s">
        <v>4</v>
      </c>
    </row>
    <row r="17" spans="1:387">
      <c r="D17" s="46"/>
      <c r="E17" s="46"/>
      <c r="F17" s="46"/>
      <c r="G17" s="46"/>
      <c r="I17" s="2"/>
      <c r="AF17" s="2"/>
      <c r="AG17" s="2"/>
      <c r="AH17" s="2"/>
      <c r="AI17" s="2"/>
      <c r="AJ17" s="2"/>
      <c r="AK17" s="2"/>
      <c r="AL17" s="2"/>
      <c r="AM17" s="2"/>
      <c r="AN17" s="2"/>
      <c r="AO17" s="2"/>
      <c r="AP17" s="2"/>
      <c r="AQ17" s="2"/>
      <c r="AR17" s="2"/>
      <c r="AS17" s="2"/>
      <c r="AT17" s="2"/>
      <c r="AU17" s="2"/>
      <c r="AV17" s="2"/>
      <c r="AW17" s="2"/>
      <c r="AX17" s="2"/>
      <c r="AY17" s="2"/>
      <c r="AZ17" s="2"/>
      <c r="BA17" s="2"/>
      <c r="BB17" s="2"/>
      <c r="BC17" s="2"/>
      <c r="BD17" s="2"/>
      <c r="BE17" s="2"/>
      <c r="BF17" s="2"/>
      <c r="BG17" s="2"/>
      <c r="BH17" s="2"/>
      <c r="BI17" s="2"/>
      <c r="BJ17" s="2"/>
      <c r="BK17" s="2"/>
      <c r="BL17" s="2"/>
      <c r="BM17" s="2"/>
      <c r="BN17" s="2"/>
      <c r="BO17" s="2"/>
      <c r="BP17" s="2"/>
      <c r="BQ17" s="2"/>
      <c r="BR17" s="2"/>
      <c r="BS17" s="2"/>
      <c r="BT17" s="2"/>
      <c r="BU17" s="2"/>
      <c r="BV17" s="2"/>
      <c r="BW17" s="2"/>
      <c r="BX17" s="2"/>
      <c r="BY17" s="2"/>
      <c r="BZ17" s="2"/>
      <c r="CA17" s="2"/>
      <c r="CB17" s="2"/>
      <c r="CC17" s="2"/>
      <c r="CD17" s="2"/>
      <c r="CE17" s="2"/>
      <c r="CF17" s="2"/>
      <c r="CG17" s="2"/>
      <c r="CH17" s="2"/>
      <c r="CI17" s="2"/>
      <c r="CJ17" s="2"/>
      <c r="CK17" s="2"/>
      <c r="MB17" s="60"/>
      <c r="MC17" s="60"/>
      <c r="MD17" s="60"/>
      <c r="ME17" s="60"/>
      <c r="MF17" s="60"/>
      <c r="MG17" s="60"/>
      <c r="MH17" s="60"/>
      <c r="MI17" s="60"/>
      <c r="MJ17" s="60"/>
      <c r="MK17" s="60"/>
      <c r="ML17" s="60"/>
      <c r="MM17" s="60"/>
      <c r="MN17" s="60"/>
      <c r="MO17" s="60"/>
      <c r="MP17" s="60"/>
      <c r="MQ17" s="60"/>
      <c r="MR17" s="60"/>
      <c r="MS17" s="60"/>
      <c r="MT17" s="60"/>
      <c r="MU17" s="60"/>
      <c r="MV17" s="60"/>
      <c r="MW17" s="60"/>
      <c r="MX17" s="60"/>
      <c r="MY17" s="60"/>
      <c r="MZ17" s="60"/>
      <c r="NA17" s="60"/>
      <c r="NB17" s="60"/>
      <c r="NC17" s="60"/>
      <c r="ND17" s="60"/>
      <c r="NE17" s="60"/>
      <c r="NF17" s="60"/>
      <c r="NG17" s="60"/>
      <c r="NH17" s="60"/>
      <c r="NI17" s="60"/>
      <c r="NJ17" s="60"/>
      <c r="NK17" s="60"/>
      <c r="NL17" s="60"/>
      <c r="NM17" s="60"/>
      <c r="NN17" s="60"/>
      <c r="NO17" s="60"/>
      <c r="NP17" s="60"/>
      <c r="NQ17" s="60"/>
      <c r="NR17" s="60"/>
      <c r="NS17" s="2"/>
      <c r="NT17" s="2"/>
      <c r="NW17" s="1" t="s">
        <v>4</v>
      </c>
    </row>
    <row r="18" spans="1:387">
      <c r="D18" s="46"/>
      <c r="E18" s="46"/>
      <c r="F18" s="46"/>
      <c r="G18" s="46"/>
      <c r="I18" s="2"/>
      <c r="AF18" s="2"/>
      <c r="AG18" s="2"/>
      <c r="AH18" s="2"/>
      <c r="AI18" s="2"/>
      <c r="AJ18" s="2"/>
      <c r="AK18" s="2"/>
      <c r="AL18" s="2"/>
      <c r="AM18" s="2"/>
      <c r="AN18" s="2"/>
      <c r="AO18" s="2"/>
      <c r="AP18" s="2"/>
      <c r="AQ18" s="2"/>
      <c r="AR18" s="2"/>
      <c r="AS18" s="2"/>
      <c r="AT18" s="2"/>
      <c r="AU18" s="2"/>
      <c r="AV18" s="2"/>
      <c r="AW18" s="2"/>
      <c r="AX18" s="2"/>
      <c r="AY18" s="2"/>
      <c r="AZ18" s="2"/>
      <c r="BA18" s="2"/>
      <c r="BB18" s="2"/>
      <c r="BC18" s="2"/>
      <c r="BD18" s="2"/>
      <c r="BE18" s="2"/>
      <c r="BF18" s="2"/>
      <c r="BG18" s="2"/>
      <c r="BH18" s="2"/>
      <c r="BI18" s="2"/>
      <c r="BJ18" s="2"/>
      <c r="BK18" s="2"/>
      <c r="BL18" s="2"/>
      <c r="BM18" s="2"/>
      <c r="BN18" s="2"/>
      <c r="BO18" s="2"/>
      <c r="BP18" s="2"/>
      <c r="BQ18" s="2"/>
      <c r="BR18" s="2"/>
      <c r="BS18" s="2"/>
      <c r="BT18" s="2"/>
      <c r="BU18" s="2"/>
      <c r="BV18" s="2"/>
      <c r="BW18" s="2"/>
      <c r="BX18" s="2"/>
      <c r="BY18" s="2"/>
      <c r="BZ18" s="2"/>
      <c r="CA18" s="2"/>
      <c r="CB18" s="2"/>
      <c r="CC18" s="2"/>
      <c r="CD18" s="2"/>
      <c r="CE18" s="2"/>
      <c r="CF18" s="2"/>
      <c r="CG18" s="2"/>
      <c r="CH18" s="2"/>
      <c r="CI18" s="2"/>
      <c r="CJ18" s="2"/>
      <c r="CK18" s="2"/>
      <c r="MB18" s="60"/>
      <c r="MC18" s="60"/>
      <c r="MD18" s="60"/>
      <c r="ME18" s="60"/>
      <c r="MF18" s="60"/>
      <c r="MG18" s="60"/>
      <c r="MH18" s="60"/>
      <c r="MI18" s="60"/>
      <c r="MJ18" s="60"/>
      <c r="MK18" s="60"/>
      <c r="ML18" s="60"/>
      <c r="MM18" s="60"/>
      <c r="MN18" s="60"/>
      <c r="MO18" s="60"/>
      <c r="MP18" s="60"/>
      <c r="MQ18" s="60"/>
      <c r="MR18" s="60"/>
      <c r="MS18" s="60"/>
      <c r="MT18" s="60"/>
      <c r="MU18" s="60"/>
      <c r="MV18" s="60"/>
      <c r="MW18" s="60"/>
      <c r="MX18" s="60"/>
      <c r="MY18" s="60"/>
      <c r="MZ18" s="60"/>
      <c r="NA18" s="60"/>
      <c r="NB18" s="60"/>
      <c r="NC18" s="60"/>
      <c r="ND18" s="60"/>
      <c r="NE18" s="60"/>
      <c r="NF18" s="60"/>
      <c r="NG18" s="60"/>
      <c r="NH18" s="60"/>
      <c r="NI18" s="60"/>
      <c r="NJ18" s="60"/>
      <c r="NK18" s="60"/>
      <c r="NL18" s="60"/>
      <c r="NM18" s="60"/>
      <c r="NN18" s="60"/>
      <c r="NO18" s="60"/>
      <c r="NP18" s="60"/>
      <c r="NQ18" s="60"/>
      <c r="NR18" s="60"/>
      <c r="NS18" s="2"/>
      <c r="NT18" s="2"/>
      <c r="NW18" s="1" t="s">
        <v>4</v>
      </c>
    </row>
    <row r="19" spans="1:387">
      <c r="D19" s="45"/>
      <c r="E19" s="45"/>
      <c r="F19" s="45"/>
      <c r="G19" s="45"/>
      <c r="AF19" s="42"/>
      <c r="AG19" s="42"/>
      <c r="AH19" s="42"/>
      <c r="AI19" s="42"/>
      <c r="AJ19" s="42"/>
      <c r="AK19" s="42"/>
      <c r="AL19" s="42"/>
      <c r="AM19" s="42"/>
      <c r="AN19" s="42"/>
      <c r="AO19" s="42"/>
      <c r="AP19" s="42"/>
      <c r="AQ19" s="42"/>
      <c r="AR19" s="42"/>
      <c r="AS19" s="42"/>
      <c r="AT19" s="42"/>
      <c r="AU19" s="42"/>
      <c r="AV19" s="42"/>
      <c r="AW19" s="42"/>
      <c r="AX19" s="42"/>
      <c r="AY19" s="42"/>
      <c r="AZ19" s="42"/>
      <c r="BA19" s="42"/>
      <c r="BB19" s="42"/>
      <c r="BC19" s="42"/>
      <c r="BD19" s="42"/>
      <c r="BE19" s="42"/>
      <c r="BF19" s="42"/>
      <c r="BG19" s="42"/>
      <c r="BH19" s="42"/>
      <c r="BI19" s="42"/>
      <c r="BJ19" s="42"/>
      <c r="BK19" s="42"/>
      <c r="BL19" s="42"/>
      <c r="BM19" s="42"/>
      <c r="BN19" s="42"/>
      <c r="BO19" s="42"/>
      <c r="BP19" s="42"/>
      <c r="BQ19" s="42"/>
      <c r="BR19" s="42"/>
      <c r="BS19" s="42"/>
      <c r="BT19" s="42"/>
      <c r="BU19" s="42"/>
      <c r="BV19" s="42"/>
      <c r="BW19" s="42"/>
      <c r="BX19" s="42"/>
      <c r="BY19" s="42"/>
      <c r="BZ19" s="42"/>
      <c r="CA19" s="42"/>
      <c r="CB19" s="42"/>
      <c r="CC19" s="42"/>
      <c r="CD19" s="42"/>
      <c r="CE19" s="42"/>
      <c r="CF19" s="42"/>
      <c r="CG19" s="42"/>
      <c r="CH19" s="42"/>
      <c r="CI19" s="42"/>
      <c r="CJ19" s="42"/>
      <c r="CK19" s="42"/>
      <c r="MB19" s="59"/>
      <c r="MC19" s="59"/>
      <c r="MD19" s="59"/>
      <c r="ME19" s="59"/>
      <c r="MF19" s="59"/>
      <c r="MG19" s="59"/>
      <c r="MH19" s="59"/>
      <c r="MI19" s="59"/>
      <c r="MJ19" s="59"/>
      <c r="MK19" s="59"/>
      <c r="ML19" s="59"/>
      <c r="MM19" s="59"/>
      <c r="MN19" s="59"/>
      <c r="MO19" s="59"/>
      <c r="MP19" s="59"/>
      <c r="MQ19" s="59"/>
      <c r="MR19" s="59"/>
      <c r="MS19" s="59"/>
      <c r="MT19" s="59"/>
      <c r="MU19" s="59"/>
      <c r="MV19" s="59"/>
      <c r="MW19" s="59"/>
      <c r="MX19" s="59"/>
      <c r="MY19" s="59"/>
      <c r="MZ19" s="59"/>
      <c r="NA19" s="59"/>
      <c r="NB19" s="59"/>
      <c r="NC19" s="59"/>
      <c r="ND19" s="59"/>
      <c r="NE19" s="59"/>
      <c r="NF19" s="59"/>
      <c r="NG19" s="59"/>
      <c r="NH19" s="59"/>
      <c r="NI19" s="59"/>
      <c r="NJ19" s="59"/>
      <c r="NK19" s="59"/>
      <c r="NL19" s="59"/>
      <c r="NM19" s="59"/>
      <c r="NN19" s="59"/>
      <c r="NO19" s="59"/>
      <c r="NP19" s="59"/>
      <c r="NQ19" s="59"/>
      <c r="NR19" s="59"/>
      <c r="NS19" s="42"/>
      <c r="NT19" s="42"/>
      <c r="NW19" s="1" t="s">
        <v>4</v>
      </c>
    </row>
    <row r="20" spans="1:387">
      <c r="EC20" s="3"/>
      <c r="ED20" s="3"/>
      <c r="MD20" s="58"/>
      <c r="ME20" s="58"/>
      <c r="MF20" s="58"/>
      <c r="MG20" s="58"/>
      <c r="MH20" s="58"/>
      <c r="MI20" s="58"/>
      <c r="MJ20" s="58"/>
      <c r="MK20" s="58"/>
      <c r="ML20" s="58"/>
      <c r="MM20" s="58"/>
      <c r="MN20" s="58"/>
      <c r="MO20" s="58"/>
      <c r="MP20" s="58"/>
      <c r="MQ20" s="58"/>
      <c r="MR20" s="58"/>
      <c r="MS20" s="58"/>
      <c r="MT20" s="58"/>
      <c r="MU20" s="58"/>
      <c r="MV20" s="58"/>
      <c r="MW20" s="58"/>
      <c r="MX20" s="58"/>
      <c r="MY20" s="58"/>
      <c r="MZ20" s="58"/>
      <c r="NA20" s="58"/>
      <c r="NB20" s="58"/>
      <c r="NC20" s="58"/>
      <c r="ND20" s="58"/>
      <c r="NE20" s="58"/>
      <c r="NF20" s="58"/>
      <c r="NG20" s="58"/>
      <c r="NH20" s="58"/>
      <c r="NI20" s="58"/>
      <c r="NJ20" s="58"/>
      <c r="NK20" s="58"/>
      <c r="NL20" s="58"/>
      <c r="NM20" s="58"/>
      <c r="NN20" s="58"/>
      <c r="NO20" s="58"/>
      <c r="NP20" s="58"/>
      <c r="NQ20" s="58"/>
      <c r="NR20" s="58"/>
      <c r="NW20" s="1" t="s">
        <v>11</v>
      </c>
    </row>
    <row r="21" spans="1:387" s="5" customFormat="1" ht="29.25" customHeight="1">
      <c r="A21" s="72"/>
      <c r="B21" s="8" t="s">
        <v>12</v>
      </c>
      <c r="C21" s="74"/>
      <c r="D21" s="39"/>
      <c r="E21" s="39"/>
      <c r="F21" s="39"/>
      <c r="G21" s="39"/>
      <c r="H21" s="36"/>
      <c r="I21" s="38"/>
      <c r="J21" s="37"/>
      <c r="K21" s="37"/>
      <c r="L21" s="37"/>
      <c r="M21" s="37"/>
      <c r="N21" s="37"/>
      <c r="O21" s="37"/>
      <c r="P21" s="37"/>
      <c r="Q21" s="37"/>
      <c r="R21" s="34"/>
      <c r="S21" s="34"/>
      <c r="T21" s="34"/>
      <c r="U21" s="34"/>
      <c r="V21" s="34"/>
      <c r="W21" s="34"/>
      <c r="X21" s="34"/>
      <c r="Y21" s="34"/>
      <c r="Z21" s="34"/>
      <c r="AA21" s="34"/>
      <c r="AB21" s="34"/>
      <c r="AC21" s="34"/>
      <c r="AD21" s="34"/>
      <c r="AE21" s="34"/>
      <c r="AF21" s="40"/>
      <c r="AG21" s="41"/>
      <c r="AH21" s="41"/>
      <c r="AI21" s="41"/>
      <c r="AJ21" s="41"/>
      <c r="AK21" s="41"/>
      <c r="AL21" s="41"/>
      <c r="AM21" s="41"/>
      <c r="AN21" s="41"/>
      <c r="AO21" s="41"/>
      <c r="AP21" s="41"/>
      <c r="AQ21" s="41"/>
      <c r="AR21" s="41"/>
      <c r="AS21" s="41"/>
      <c r="AT21" s="41"/>
      <c r="AU21" s="41"/>
      <c r="AV21" s="41"/>
      <c r="AW21" s="41"/>
      <c r="AX21" s="41"/>
      <c r="AY21" s="41"/>
      <c r="AZ21" s="41"/>
      <c r="BA21" s="41"/>
      <c r="BB21" s="41"/>
      <c r="BC21" s="41"/>
      <c r="BD21" s="41"/>
      <c r="BE21" s="41"/>
      <c r="BF21" s="41"/>
      <c r="BG21" s="41"/>
      <c r="BH21" s="41"/>
      <c r="BI21" s="41"/>
      <c r="BJ21" s="41"/>
      <c r="BK21" s="41"/>
      <c r="BL21" s="41"/>
      <c r="BM21" s="41"/>
      <c r="BN21" s="41"/>
      <c r="BO21" s="41"/>
      <c r="BP21" s="41"/>
      <c r="BQ21" s="41"/>
      <c r="BR21" s="41"/>
      <c r="BS21" s="41"/>
      <c r="BT21" s="41"/>
      <c r="BU21" s="41"/>
      <c r="BV21" s="41"/>
      <c r="BW21" s="41"/>
      <c r="BX21" s="41"/>
      <c r="BY21" s="41"/>
      <c r="BZ21" s="41"/>
      <c r="CA21" s="41"/>
      <c r="CB21" s="41"/>
      <c r="CC21" s="41"/>
      <c r="CD21" s="41"/>
      <c r="CE21" s="41"/>
      <c r="CF21" s="41"/>
      <c r="CG21" s="41"/>
      <c r="CH21" s="41"/>
      <c r="CI21" s="41"/>
      <c r="CJ21" s="41"/>
      <c r="CK21" s="41"/>
      <c r="CL21" s="41"/>
      <c r="CM21" s="41"/>
      <c r="CN21" s="41"/>
      <c r="CO21" s="41"/>
      <c r="CP21" s="41"/>
      <c r="CQ21" s="41"/>
      <c r="CR21" s="41"/>
      <c r="CS21" s="41"/>
      <c r="CT21" s="41"/>
      <c r="CU21" s="41"/>
      <c r="CV21" s="41"/>
      <c r="CW21" s="41"/>
      <c r="CX21" s="41"/>
      <c r="CY21" s="41"/>
      <c r="CZ21" s="41"/>
      <c r="DA21" s="41"/>
      <c r="DB21" s="41"/>
      <c r="DC21" s="41"/>
      <c r="DD21" s="41"/>
      <c r="DE21" s="41"/>
      <c r="DF21" s="41"/>
      <c r="DG21" s="41"/>
      <c r="DH21" s="41"/>
      <c r="DI21" s="41"/>
      <c r="DJ21" s="41"/>
      <c r="DK21" s="41"/>
      <c r="DL21" s="41"/>
      <c r="DM21" s="41"/>
      <c r="DN21" s="41"/>
      <c r="DO21" s="41"/>
      <c r="DP21" s="41"/>
      <c r="DQ21" s="41"/>
      <c r="DR21" s="41"/>
      <c r="DS21" s="41"/>
      <c r="DT21" s="41"/>
      <c r="DU21" s="41"/>
      <c r="DV21" s="41"/>
      <c r="DW21" s="41"/>
      <c r="DX21" s="41"/>
      <c r="DY21" s="41"/>
      <c r="DZ21" s="41"/>
      <c r="EA21" s="41"/>
      <c r="EB21" s="77"/>
      <c r="EC21" s="48"/>
      <c r="ED21" s="48"/>
      <c r="EE21" s="48"/>
      <c r="EF21" s="48"/>
      <c r="EG21" s="48"/>
      <c r="EH21" s="48"/>
      <c r="EI21" s="48"/>
      <c r="EJ21" s="48"/>
      <c r="EK21" s="48"/>
      <c r="EL21" s="48"/>
      <c r="EM21" s="48"/>
      <c r="EN21" s="48"/>
      <c r="EO21" s="48"/>
      <c r="EP21" s="48"/>
      <c r="EQ21" s="48"/>
      <c r="ER21" s="48"/>
      <c r="ES21" s="48"/>
      <c r="ET21" s="48"/>
      <c r="EU21" s="48"/>
      <c r="EV21" s="48"/>
      <c r="EW21" s="48"/>
      <c r="EX21" s="48"/>
      <c r="EY21" s="48"/>
      <c r="EZ21" s="48"/>
      <c r="FA21" s="48"/>
      <c r="FB21" s="48"/>
      <c r="FC21" s="48"/>
      <c r="FD21" s="48"/>
      <c r="FE21" s="48"/>
      <c r="FF21" s="48"/>
      <c r="FG21" s="48"/>
      <c r="FH21" s="48"/>
      <c r="FI21" s="48"/>
      <c r="FJ21" s="48"/>
      <c r="FK21" s="48"/>
      <c r="FL21" s="48"/>
      <c r="FM21" s="48"/>
      <c r="FN21" s="48"/>
      <c r="FO21" s="48"/>
      <c r="FP21" s="48"/>
      <c r="FQ21" s="48"/>
      <c r="FR21" s="48"/>
      <c r="FS21" s="48"/>
      <c r="FT21" s="48"/>
      <c r="FU21" s="48"/>
      <c r="FV21" s="48"/>
      <c r="FW21" s="48"/>
      <c r="FX21" s="48"/>
      <c r="FY21" s="48"/>
      <c r="FZ21" s="48"/>
      <c r="GA21" s="50"/>
      <c r="GB21" s="50"/>
      <c r="GC21" s="50"/>
      <c r="GD21" s="50"/>
      <c r="GE21" s="50"/>
      <c r="GF21" s="50"/>
      <c r="GG21" s="50"/>
      <c r="GH21" s="50"/>
      <c r="GI21" s="51"/>
      <c r="GJ21" s="51"/>
      <c r="GK21" s="51"/>
      <c r="GL21" s="51"/>
      <c r="GM21" s="50"/>
      <c r="GN21" s="50"/>
      <c r="GO21" s="50"/>
      <c r="GP21" s="50"/>
      <c r="GQ21" s="50"/>
      <c r="GR21" s="50"/>
      <c r="GS21" s="50"/>
      <c r="GT21" s="50"/>
      <c r="GU21" s="50"/>
      <c r="GV21" s="50"/>
      <c r="GW21" s="50"/>
      <c r="GX21" s="50"/>
      <c r="GY21" s="50"/>
      <c r="GZ21" s="50"/>
      <c r="HA21" s="50"/>
      <c r="HB21" s="50"/>
      <c r="HC21" s="50"/>
      <c r="HD21" s="50"/>
      <c r="HE21" s="50"/>
      <c r="HF21" s="50"/>
      <c r="HG21" s="50"/>
      <c r="HH21" s="50"/>
      <c r="HI21" s="50"/>
      <c r="HJ21" s="50"/>
      <c r="HK21" s="50"/>
      <c r="HL21" s="50"/>
      <c r="HM21" s="50"/>
      <c r="HN21" s="50"/>
      <c r="HO21" s="50"/>
      <c r="HP21" s="50"/>
      <c r="HQ21" s="50"/>
      <c r="HR21" s="50"/>
      <c r="HS21" s="50"/>
      <c r="HT21" s="50"/>
      <c r="HU21" s="50"/>
      <c r="HV21" s="50"/>
      <c r="HW21" s="50"/>
      <c r="HX21" s="50"/>
      <c r="HY21" s="48"/>
      <c r="HZ21" s="48"/>
      <c r="IA21" s="48"/>
      <c r="IB21" s="48"/>
      <c r="IC21" s="48"/>
      <c r="ID21" s="48"/>
      <c r="IE21" s="48"/>
      <c r="IF21" s="48"/>
      <c r="IG21" s="48"/>
      <c r="IH21" s="48"/>
      <c r="II21" s="48"/>
      <c r="IJ21" s="48"/>
      <c r="IK21" s="48"/>
      <c r="IL21" s="48"/>
      <c r="IM21" s="48"/>
      <c r="IN21" s="48"/>
      <c r="IO21" s="48"/>
      <c r="IP21" s="48"/>
      <c r="IQ21" s="48"/>
      <c r="IR21" s="48"/>
      <c r="IS21" s="48"/>
      <c r="IT21" s="48"/>
      <c r="IU21" s="48"/>
      <c r="IV21" s="48"/>
      <c r="IW21" s="48"/>
      <c r="IX21" s="48"/>
      <c r="IY21" s="48"/>
      <c r="IZ21" s="48"/>
      <c r="JA21" s="48"/>
      <c r="JB21" s="48"/>
      <c r="JC21" s="48"/>
      <c r="JD21" s="48"/>
      <c r="JE21" s="48"/>
      <c r="JF21" s="48"/>
      <c r="JG21" s="48"/>
      <c r="JH21" s="48"/>
      <c r="JI21" s="48"/>
      <c r="JJ21" s="48"/>
      <c r="JK21" s="48"/>
      <c r="JL21" s="48"/>
      <c r="JM21" s="48"/>
      <c r="JN21" s="48"/>
      <c r="JO21" s="48"/>
      <c r="JP21" s="48"/>
      <c r="JQ21" s="48"/>
      <c r="JR21" s="48"/>
      <c r="JS21" s="48"/>
      <c r="JT21" s="48"/>
      <c r="JU21" s="48"/>
      <c r="JV21" s="48"/>
      <c r="JW21" s="54"/>
      <c r="JX21" s="54"/>
      <c r="JY21" s="54"/>
      <c r="JZ21" s="54"/>
      <c r="KA21" s="54"/>
      <c r="KB21" s="54"/>
      <c r="KC21" s="54"/>
      <c r="KD21" s="54"/>
      <c r="KE21" s="54"/>
      <c r="KF21" s="54"/>
      <c r="KG21" s="54"/>
      <c r="KH21" s="54"/>
      <c r="KI21" s="54"/>
      <c r="KJ21" s="54"/>
      <c r="KK21" s="54"/>
      <c r="KL21" s="54"/>
      <c r="KM21" s="54"/>
      <c r="KN21" s="54"/>
      <c r="KO21" s="54"/>
      <c r="KP21" s="54"/>
      <c r="KQ21" s="54"/>
      <c r="KR21" s="54"/>
      <c r="KS21" s="54"/>
      <c r="KT21" s="54"/>
      <c r="KU21" s="54"/>
      <c r="KV21" s="54"/>
      <c r="KW21" s="54"/>
      <c r="KX21" s="54"/>
      <c r="KY21" s="54"/>
      <c r="KZ21" s="54"/>
      <c r="LA21" s="54"/>
      <c r="LB21" s="54"/>
      <c r="LC21" s="54"/>
      <c r="LD21" s="54"/>
      <c r="LE21" s="54"/>
      <c r="LF21" s="54"/>
      <c r="LG21" s="54"/>
      <c r="LH21" s="54"/>
      <c r="LI21" s="54"/>
      <c r="LJ21" s="54"/>
      <c r="LK21" s="54"/>
      <c r="LL21" s="54"/>
      <c r="LM21" s="54"/>
      <c r="LN21" s="54"/>
      <c r="LO21" s="54"/>
      <c r="LP21" s="54"/>
      <c r="LQ21" s="54"/>
      <c r="LR21" s="54"/>
      <c r="LS21" s="54"/>
      <c r="LT21" s="54"/>
      <c r="LU21" s="56" t="s">
        <v>26</v>
      </c>
      <c r="LV21" s="56"/>
      <c r="LW21" s="56"/>
      <c r="LX21" s="56"/>
      <c r="LY21" s="56"/>
      <c r="LZ21" s="56"/>
      <c r="MA21" s="56"/>
      <c r="MB21" s="56"/>
      <c r="MC21" s="56"/>
      <c r="MD21" s="56"/>
      <c r="ME21" s="56"/>
      <c r="MF21" s="56"/>
      <c r="MG21" s="56"/>
      <c r="MH21" s="56"/>
      <c r="MI21" s="56"/>
      <c r="MJ21" s="56"/>
      <c r="MK21" s="56"/>
      <c r="ML21" s="56"/>
      <c r="MM21" s="56"/>
      <c r="MN21" s="56"/>
      <c r="MO21" s="56"/>
      <c r="MP21" s="56"/>
      <c r="MQ21" s="56"/>
      <c r="MR21" s="56"/>
      <c r="MS21" s="56"/>
      <c r="MT21" s="56"/>
      <c r="MU21" s="56"/>
      <c r="MV21" s="56"/>
      <c r="MW21" s="56"/>
      <c r="MX21" s="56"/>
      <c r="MY21" s="56"/>
      <c r="MZ21" s="56"/>
      <c r="NA21" s="56"/>
      <c r="NB21" s="56"/>
      <c r="NC21" s="56"/>
      <c r="ND21" s="56"/>
      <c r="NE21" s="56"/>
      <c r="NF21" s="56"/>
      <c r="NG21" s="56"/>
      <c r="NH21" s="56"/>
      <c r="NI21" s="56"/>
      <c r="NJ21" s="56"/>
      <c r="NK21" s="56"/>
      <c r="NL21" s="56"/>
      <c r="NM21" s="56"/>
      <c r="NN21" s="56"/>
      <c r="NO21" s="56"/>
      <c r="NP21" s="56"/>
      <c r="NQ21" s="56"/>
      <c r="NR21" s="56"/>
      <c r="NS21" s="63"/>
      <c r="NT21" s="66"/>
      <c r="NU21" s="68"/>
      <c r="NV21" s="64"/>
      <c r="NW21" s="78"/>
    </row>
    <row r="22" spans="1:387" s="20" customFormat="1" ht="48.6" customHeight="1">
      <c r="A22" s="6" t="s">
        <v>27</v>
      </c>
      <c r="B22" s="8" t="s">
        <v>28</v>
      </c>
      <c r="C22" s="8" t="s">
        <v>30</v>
      </c>
      <c r="D22" s="17" t="s">
        <v>76</v>
      </c>
      <c r="E22" s="17" t="s">
        <v>77</v>
      </c>
      <c r="F22" s="17" t="s">
        <v>78</v>
      </c>
      <c r="G22" s="17" t="s">
        <v>79</v>
      </c>
      <c r="H22" s="16" t="s">
        <v>80</v>
      </c>
      <c r="I22" s="16" t="s">
        <v>81</v>
      </c>
      <c r="J22" s="16" t="s">
        <v>82</v>
      </c>
      <c r="K22" s="16"/>
      <c r="L22" s="16"/>
      <c r="M22" s="16"/>
      <c r="N22" s="16"/>
      <c r="O22" s="16"/>
      <c r="P22" s="16"/>
      <c r="Q22" s="16"/>
      <c r="R22" s="15" t="s">
        <v>83</v>
      </c>
      <c r="S22" s="15" t="s">
        <v>84</v>
      </c>
      <c r="T22" s="15" t="s">
        <v>85</v>
      </c>
      <c r="U22" s="15" t="s">
        <v>86</v>
      </c>
      <c r="V22" s="15" t="s">
        <v>87</v>
      </c>
      <c r="W22" s="15" t="s">
        <v>88</v>
      </c>
      <c r="X22" s="15" t="s">
        <v>89</v>
      </c>
      <c r="Y22" s="15" t="s">
        <v>90</v>
      </c>
      <c r="Z22" s="15" t="s">
        <v>91</v>
      </c>
      <c r="AA22" s="15" t="s">
        <v>92</v>
      </c>
      <c r="AB22" s="15" t="s">
        <v>93</v>
      </c>
      <c r="AC22" s="15" t="s">
        <v>94</v>
      </c>
      <c r="AD22" s="15"/>
      <c r="AE22" s="15"/>
      <c r="AF22" s="18" t="s">
        <v>105</v>
      </c>
      <c r="AG22" s="18" t="s">
        <v>106</v>
      </c>
      <c r="AH22" s="18" t="s">
        <v>107</v>
      </c>
      <c r="AI22" s="18" t="s">
        <v>108</v>
      </c>
      <c r="AJ22" s="18" t="s">
        <v>109</v>
      </c>
      <c r="AK22" s="18" t="s">
        <v>110</v>
      </c>
      <c r="AL22" s="18" t="s">
        <v>111</v>
      </c>
      <c r="AM22" s="18" t="s">
        <v>112</v>
      </c>
      <c r="AN22" s="18" t="s">
        <v>113</v>
      </c>
      <c r="AO22" s="18" t="s">
        <v>114</v>
      </c>
      <c r="AP22" s="18" t="s">
        <v>115</v>
      </c>
      <c r="AQ22" s="18" t="s">
        <v>116</v>
      </c>
      <c r="AR22" s="18" t="s">
        <v>117</v>
      </c>
      <c r="AS22" s="18" t="s">
        <v>118</v>
      </c>
      <c r="AT22" s="18" t="s">
        <v>119</v>
      </c>
      <c r="AU22" s="18" t="s">
        <v>120</v>
      </c>
      <c r="AV22" s="18" t="s">
        <v>121</v>
      </c>
      <c r="AW22" s="18" t="s">
        <v>122</v>
      </c>
      <c r="AX22" s="18" t="s">
        <v>123</v>
      </c>
      <c r="AY22" s="18" t="s">
        <v>124</v>
      </c>
      <c r="AZ22" s="18"/>
      <c r="BA22" s="18"/>
      <c r="BB22" s="18"/>
      <c r="BC22" s="18"/>
      <c r="BD22" s="18"/>
      <c r="BE22" s="18"/>
      <c r="BF22" s="18"/>
      <c r="BG22" s="18"/>
      <c r="BH22" s="18"/>
      <c r="BI22" s="18"/>
      <c r="BJ22" s="18"/>
      <c r="BK22" s="18"/>
      <c r="BL22" s="18"/>
      <c r="BM22" s="18"/>
      <c r="BN22" s="18"/>
      <c r="BO22" s="18"/>
      <c r="BP22" s="18"/>
      <c r="BQ22" s="18"/>
      <c r="BR22" s="18"/>
      <c r="BS22" s="18"/>
      <c r="BT22" s="18"/>
      <c r="BU22" s="18"/>
      <c r="BV22" s="18"/>
      <c r="BW22" s="18"/>
      <c r="BX22" s="18"/>
      <c r="BY22" s="18"/>
      <c r="BZ22" s="18"/>
      <c r="CA22" s="18"/>
      <c r="CB22" s="18"/>
      <c r="CC22" s="18"/>
      <c r="CD22" s="18" t="s">
        <v>125</v>
      </c>
      <c r="CE22" s="18" t="s">
        <v>126</v>
      </c>
      <c r="CF22" s="18" t="s">
        <v>127</v>
      </c>
      <c r="CG22" s="18" t="s">
        <v>128</v>
      </c>
      <c r="CH22" s="18" t="s">
        <v>129</v>
      </c>
      <c r="CI22" s="18" t="s">
        <v>130</v>
      </c>
      <c r="CJ22" s="18" t="s">
        <v>131</v>
      </c>
      <c r="CK22" s="18" t="s">
        <v>132</v>
      </c>
      <c r="CL22" s="18" t="s">
        <v>133</v>
      </c>
      <c r="CM22" s="18" t="s">
        <v>134</v>
      </c>
      <c r="CN22" s="18" t="s">
        <v>135</v>
      </c>
      <c r="CO22" s="18" t="s">
        <v>136</v>
      </c>
      <c r="CP22" s="18" t="s">
        <v>137</v>
      </c>
      <c r="CQ22" s="18" t="s">
        <v>138</v>
      </c>
      <c r="CR22" s="18" t="s">
        <v>139</v>
      </c>
      <c r="CS22" s="18" t="s">
        <v>140</v>
      </c>
      <c r="CT22" s="18" t="s">
        <v>141</v>
      </c>
      <c r="CU22" s="18" t="s">
        <v>142</v>
      </c>
      <c r="CV22" s="18" t="s">
        <v>143</v>
      </c>
      <c r="CW22" s="18" t="s">
        <v>144</v>
      </c>
      <c r="CX22" s="18"/>
      <c r="CY22" s="18"/>
      <c r="CZ22" s="18"/>
      <c r="DA22" s="18"/>
      <c r="DB22" s="18"/>
      <c r="DC22" s="18"/>
      <c r="DD22" s="18"/>
      <c r="DE22" s="18"/>
      <c r="DF22" s="18"/>
      <c r="DG22" s="18"/>
      <c r="DH22" s="18"/>
      <c r="DI22" s="18"/>
      <c r="DJ22" s="18"/>
      <c r="DK22" s="18"/>
      <c r="DL22" s="18"/>
      <c r="DM22" s="18"/>
      <c r="DN22" s="18"/>
      <c r="DO22" s="18"/>
      <c r="DP22" s="18"/>
      <c r="DQ22" s="18"/>
      <c r="DR22" s="18"/>
      <c r="DS22" s="18"/>
      <c r="DT22" s="18"/>
      <c r="DU22" s="18"/>
      <c r="DV22" s="18"/>
      <c r="DW22" s="18"/>
      <c r="DX22" s="18"/>
      <c r="DY22" s="18"/>
      <c r="DZ22" s="18"/>
      <c r="EA22" s="18"/>
      <c r="EB22" s="77" t="s">
        <v>145</v>
      </c>
      <c r="EC22" s="47" t="s">
        <v>146</v>
      </c>
      <c r="ED22" s="47" t="s">
        <v>147</v>
      </c>
      <c r="EE22" s="47" t="s">
        <v>148</v>
      </c>
      <c r="EF22" s="47" t="s">
        <v>149</v>
      </c>
      <c r="EG22" s="47" t="s">
        <v>150</v>
      </c>
      <c r="EH22" s="47" t="s">
        <v>151</v>
      </c>
      <c r="EI22" s="47" t="s">
        <v>152</v>
      </c>
      <c r="EJ22" s="47" t="s">
        <v>153</v>
      </c>
      <c r="EK22" s="47" t="s">
        <v>154</v>
      </c>
      <c r="EL22" s="47" t="s">
        <v>155</v>
      </c>
      <c r="EM22" s="47" t="s">
        <v>156</v>
      </c>
      <c r="EN22" s="47" t="s">
        <v>157</v>
      </c>
      <c r="EO22" s="47"/>
      <c r="EP22" s="47"/>
      <c r="EQ22" s="47"/>
      <c r="ER22" s="47"/>
      <c r="ES22" s="47"/>
      <c r="ET22" s="47"/>
      <c r="EU22" s="47"/>
      <c r="EV22" s="47"/>
      <c r="EW22" s="47"/>
      <c r="EX22" s="47"/>
      <c r="EY22" s="47"/>
      <c r="EZ22" s="47"/>
      <c r="FA22" s="47"/>
      <c r="FB22" s="47"/>
      <c r="FC22" s="47"/>
      <c r="FD22" s="47"/>
      <c r="FE22" s="47"/>
      <c r="FF22" s="47"/>
      <c r="FG22" s="47"/>
      <c r="FH22" s="47"/>
      <c r="FI22" s="47"/>
      <c r="FJ22" s="47"/>
      <c r="FK22" s="47"/>
      <c r="FL22" s="47"/>
      <c r="FM22" s="47"/>
      <c r="FN22" s="47"/>
      <c r="FO22" s="47"/>
      <c r="FP22" s="47"/>
      <c r="FQ22" s="47"/>
      <c r="FR22" s="47"/>
      <c r="FS22" s="47"/>
      <c r="FT22" s="47"/>
      <c r="FU22" s="47"/>
      <c r="FV22" s="47"/>
      <c r="FW22" s="47"/>
      <c r="FX22" s="47"/>
      <c r="FY22" s="47"/>
      <c r="FZ22" s="47"/>
      <c r="GA22" s="52" t="s">
        <v>158</v>
      </c>
      <c r="GB22" s="52" t="s">
        <v>159</v>
      </c>
      <c r="GC22" s="52" t="s">
        <v>160</v>
      </c>
      <c r="GD22" s="52" t="s">
        <v>161</v>
      </c>
      <c r="GE22" s="52" t="s">
        <v>162</v>
      </c>
      <c r="GF22" s="52" t="s">
        <v>163</v>
      </c>
      <c r="GG22" s="52" t="s">
        <v>164</v>
      </c>
      <c r="GH22" s="52" t="s">
        <v>165</v>
      </c>
      <c r="GI22" s="52" t="s">
        <v>166</v>
      </c>
      <c r="GJ22" s="52" t="s">
        <v>167</v>
      </c>
      <c r="GK22" s="52" t="s">
        <v>168</v>
      </c>
      <c r="GL22" s="52" t="s">
        <v>169</v>
      </c>
      <c r="GM22" s="52" t="s">
        <v>170</v>
      </c>
      <c r="GN22" s="52" t="s">
        <v>171</v>
      </c>
      <c r="GO22" s="52" t="s">
        <v>172</v>
      </c>
      <c r="GP22" s="52" t="s">
        <v>173</v>
      </c>
      <c r="GQ22" s="52" t="s">
        <v>174</v>
      </c>
      <c r="GR22" s="52" t="s">
        <v>175</v>
      </c>
      <c r="GS22" s="52" t="s">
        <v>176</v>
      </c>
      <c r="GT22" s="52" t="s">
        <v>177</v>
      </c>
      <c r="GU22" s="52"/>
      <c r="GV22" s="52"/>
      <c r="GW22" s="52"/>
      <c r="GX22" s="52"/>
      <c r="GY22" s="52"/>
      <c r="GZ22" s="52"/>
      <c r="HA22" s="52"/>
      <c r="HB22" s="52"/>
      <c r="HC22" s="52"/>
      <c r="HD22" s="52"/>
      <c r="HE22" s="52"/>
      <c r="HF22" s="52"/>
      <c r="HG22" s="52"/>
      <c r="HH22" s="52"/>
      <c r="HI22" s="52"/>
      <c r="HJ22" s="52"/>
      <c r="HK22" s="52"/>
      <c r="HL22" s="52"/>
      <c r="HM22" s="52"/>
      <c r="HN22" s="52"/>
      <c r="HO22" s="52"/>
      <c r="HP22" s="52"/>
      <c r="HQ22" s="52"/>
      <c r="HR22" s="52"/>
      <c r="HS22" s="52"/>
      <c r="HT22" s="52"/>
      <c r="HU22" s="52"/>
      <c r="HV22" s="52"/>
      <c r="HW22" s="52"/>
      <c r="HX22" s="52"/>
      <c r="HY22" s="47" t="s">
        <v>178</v>
      </c>
      <c r="HZ22" s="47" t="s">
        <v>179</v>
      </c>
      <c r="IA22" s="47" t="s">
        <v>180</v>
      </c>
      <c r="IB22" s="47" t="s">
        <v>181</v>
      </c>
      <c r="IC22" s="47" t="s">
        <v>182</v>
      </c>
      <c r="ID22" s="47" t="s">
        <v>183</v>
      </c>
      <c r="IE22" s="47" t="s">
        <v>184</v>
      </c>
      <c r="IF22" s="47" t="s">
        <v>185</v>
      </c>
      <c r="IG22" s="47" t="s">
        <v>186</v>
      </c>
      <c r="IH22" s="47" t="s">
        <v>187</v>
      </c>
      <c r="II22" s="47" t="s">
        <v>188</v>
      </c>
      <c r="IJ22" s="47" t="s">
        <v>189</v>
      </c>
      <c r="IK22" s="47" t="s">
        <v>190</v>
      </c>
      <c r="IL22" s="47" t="s">
        <v>191</v>
      </c>
      <c r="IM22" s="47" t="s">
        <v>192</v>
      </c>
      <c r="IN22" s="47" t="s">
        <v>193</v>
      </c>
      <c r="IO22" s="47" t="s">
        <v>194</v>
      </c>
      <c r="IP22" s="47" t="s">
        <v>195</v>
      </c>
      <c r="IQ22" s="47" t="s">
        <v>196</v>
      </c>
      <c r="IR22" s="47" t="s">
        <v>197</v>
      </c>
      <c r="IS22" s="47"/>
      <c r="IT22" s="47"/>
      <c r="IU22" s="47"/>
      <c r="IV22" s="47"/>
      <c r="IW22" s="47"/>
      <c r="IX22" s="47"/>
      <c r="IY22" s="47"/>
      <c r="IZ22" s="47"/>
      <c r="JA22" s="47"/>
      <c r="JB22" s="47"/>
      <c r="JC22" s="47"/>
      <c r="JD22" s="47"/>
      <c r="JE22" s="47"/>
      <c r="JF22" s="47"/>
      <c r="JG22" s="47"/>
      <c r="JH22" s="47"/>
      <c r="JI22" s="47"/>
      <c r="JJ22" s="47"/>
      <c r="JK22" s="47"/>
      <c r="JL22" s="47"/>
      <c r="JM22" s="47"/>
      <c r="JN22" s="47"/>
      <c r="JO22" s="47"/>
      <c r="JP22" s="47"/>
      <c r="JQ22" s="47"/>
      <c r="JR22" s="47"/>
      <c r="JS22" s="47"/>
      <c r="JT22" s="47"/>
      <c r="JU22" s="47"/>
      <c r="JV22" s="47"/>
      <c r="JW22" s="55" t="s">
        <v>198</v>
      </c>
      <c r="JX22" s="55" t="s">
        <v>199</v>
      </c>
      <c r="JY22" s="55" t="s">
        <v>200</v>
      </c>
      <c r="JZ22" s="55" t="s">
        <v>201</v>
      </c>
      <c r="KA22" s="55" t="s">
        <v>202</v>
      </c>
      <c r="KB22" s="55" t="s">
        <v>203</v>
      </c>
      <c r="KC22" s="55" t="s">
        <v>204</v>
      </c>
      <c r="KD22" s="55" t="s">
        <v>205</v>
      </c>
      <c r="KE22" s="55" t="s">
        <v>206</v>
      </c>
      <c r="KF22" s="55" t="s">
        <v>207</v>
      </c>
      <c r="KG22" s="55" t="s">
        <v>208</v>
      </c>
      <c r="KH22" s="55" t="s">
        <v>209</v>
      </c>
      <c r="KI22" s="55" t="s">
        <v>210</v>
      </c>
      <c r="KJ22" s="55" t="s">
        <v>211</v>
      </c>
      <c r="KK22" s="55" t="s">
        <v>212</v>
      </c>
      <c r="KL22" s="55" t="s">
        <v>213</v>
      </c>
      <c r="KM22" s="55" t="s">
        <v>214</v>
      </c>
      <c r="KN22" s="55" t="s">
        <v>215</v>
      </c>
      <c r="KO22" s="55" t="s">
        <v>216</v>
      </c>
      <c r="KP22" s="55" t="s">
        <v>217</v>
      </c>
      <c r="KQ22" s="55"/>
      <c r="KR22" s="55"/>
      <c r="KS22" s="55"/>
      <c r="KT22" s="55"/>
      <c r="KU22" s="55"/>
      <c r="KV22" s="55"/>
      <c r="KW22" s="55"/>
      <c r="KX22" s="55"/>
      <c r="KY22" s="55"/>
      <c r="KZ22" s="55"/>
      <c r="LA22" s="55"/>
      <c r="LB22" s="55"/>
      <c r="LC22" s="55"/>
      <c r="LD22" s="55"/>
      <c r="LE22" s="55"/>
      <c r="LF22" s="55"/>
      <c r="LG22" s="55"/>
      <c r="LH22" s="55"/>
      <c r="LI22" s="55"/>
      <c r="LJ22" s="55"/>
      <c r="LK22" s="55"/>
      <c r="LL22" s="55"/>
      <c r="LM22" s="55"/>
      <c r="LN22" s="55"/>
      <c r="LO22" s="55"/>
      <c r="LP22" s="55"/>
      <c r="LQ22" s="55"/>
      <c r="LR22" s="55"/>
      <c r="LS22" s="55"/>
      <c r="LT22" s="55"/>
      <c r="LU22" s="57" t="s">
        <v>218</v>
      </c>
      <c r="LV22" s="57" t="s">
        <v>219</v>
      </c>
      <c r="LW22" s="57" t="s">
        <v>220</v>
      </c>
      <c r="LX22" s="57" t="s">
        <v>221</v>
      </c>
      <c r="LY22" s="57" t="s">
        <v>222</v>
      </c>
      <c r="LZ22" s="57" t="s">
        <v>223</v>
      </c>
      <c r="MA22" s="57" t="s">
        <v>224</v>
      </c>
      <c r="MB22" s="57" t="s">
        <v>225</v>
      </c>
      <c r="MC22" s="57" t="s">
        <v>226</v>
      </c>
      <c r="MD22" s="57" t="s">
        <v>227</v>
      </c>
      <c r="ME22" s="57" t="s">
        <v>228</v>
      </c>
      <c r="MF22" s="57" t="s">
        <v>229</v>
      </c>
      <c r="MG22" s="57" t="s">
        <v>230</v>
      </c>
      <c r="MH22" s="57" t="s">
        <v>231</v>
      </c>
      <c r="MI22" s="57" t="s">
        <v>232</v>
      </c>
      <c r="MJ22" s="57" t="s">
        <v>233</v>
      </c>
      <c r="MK22" s="57" t="s">
        <v>234</v>
      </c>
      <c r="ML22" s="57" t="s">
        <v>235</v>
      </c>
      <c r="MM22" s="57" t="s">
        <v>236</v>
      </c>
      <c r="MN22" s="57" t="s">
        <v>237</v>
      </c>
      <c r="MO22" s="57"/>
      <c r="MP22" s="57"/>
      <c r="MQ22" s="57"/>
      <c r="MR22" s="57"/>
      <c r="MS22" s="57"/>
      <c r="MT22" s="57"/>
      <c r="MU22" s="57"/>
      <c r="MV22" s="57"/>
      <c r="MW22" s="57"/>
      <c r="MX22" s="57"/>
      <c r="MY22" s="57"/>
      <c r="MZ22" s="57"/>
      <c r="NA22" s="57"/>
      <c r="NB22" s="57"/>
      <c r="NC22" s="57"/>
      <c r="ND22" s="57"/>
      <c r="NE22" s="57"/>
      <c r="NF22" s="57"/>
      <c r="NG22" s="57"/>
      <c r="NH22" s="57"/>
      <c r="NI22" s="57"/>
      <c r="NJ22" s="57"/>
      <c r="NK22" s="57"/>
      <c r="NL22" s="57"/>
      <c r="NM22" s="57"/>
      <c r="NN22" s="57"/>
      <c r="NO22" s="57"/>
      <c r="NP22" s="57"/>
      <c r="NQ22" s="57"/>
      <c r="NR22" s="57"/>
      <c r="NS22" s="17" t="s">
        <v>238</v>
      </c>
      <c r="NT22" s="67" t="s">
        <v>239</v>
      </c>
      <c r="NU22" s="53" t="s">
        <v>240</v>
      </c>
      <c r="NV22" s="65" t="s">
        <v>241</v>
      </c>
      <c r="NW22" s="78" t="s">
        <v>242</v>
      </c>
    </row>
    <row r="23" spans="1:387" s="5" customFormat="1" ht="29.25" customHeight="1">
      <c r="A23" s="72"/>
      <c r="B23" s="8"/>
      <c r="C23" s="74"/>
      <c r="D23" s="39"/>
      <c r="E23" s="39"/>
      <c r="F23" s="39"/>
      <c r="G23" s="39"/>
      <c r="H23" s="36"/>
      <c r="I23" s="38"/>
      <c r="J23" s="37"/>
      <c r="K23" s="37"/>
      <c r="L23" s="37"/>
      <c r="M23" s="37"/>
      <c r="N23" s="37"/>
      <c r="O23" s="37"/>
      <c r="P23" s="37"/>
      <c r="Q23" s="37"/>
      <c r="R23" s="34"/>
      <c r="S23" s="34"/>
      <c r="T23" s="34"/>
      <c r="U23" s="34"/>
      <c r="V23" s="34"/>
      <c r="W23" s="34"/>
      <c r="X23" s="34"/>
      <c r="Y23" s="34"/>
      <c r="Z23" s="34"/>
      <c r="AA23" s="34"/>
      <c r="AB23" s="34"/>
      <c r="AC23" s="34"/>
      <c r="AD23" s="34"/>
      <c r="AE23" s="34"/>
      <c r="AF23" s="40"/>
      <c r="AG23" s="41"/>
      <c r="AH23" s="41"/>
      <c r="AI23" s="41"/>
      <c r="AJ23" s="41"/>
      <c r="AK23" s="41"/>
      <c r="AL23" s="41"/>
      <c r="AM23" s="41"/>
      <c r="AN23" s="41"/>
      <c r="AO23" s="41"/>
      <c r="AP23" s="41"/>
      <c r="AQ23" s="41"/>
      <c r="AR23" s="41"/>
      <c r="AS23" s="41"/>
      <c r="AT23" s="41"/>
      <c r="AU23" s="41"/>
      <c r="AV23" s="41"/>
      <c r="AW23" s="41"/>
      <c r="AX23" s="41"/>
      <c r="AY23" s="41"/>
      <c r="AZ23" s="41"/>
      <c r="BA23" s="41"/>
      <c r="BB23" s="41"/>
      <c r="BC23" s="41"/>
      <c r="BD23" s="41"/>
      <c r="BE23" s="41"/>
      <c r="BF23" s="41"/>
      <c r="BG23" s="41"/>
      <c r="BH23" s="41"/>
      <c r="BI23" s="41"/>
      <c r="BJ23" s="41"/>
      <c r="BK23" s="41"/>
      <c r="BL23" s="41"/>
      <c r="BM23" s="41"/>
      <c r="BN23" s="41"/>
      <c r="BO23" s="41"/>
      <c r="BP23" s="41"/>
      <c r="BQ23" s="41"/>
      <c r="BR23" s="41"/>
      <c r="BS23" s="41"/>
      <c r="BT23" s="41"/>
      <c r="BU23" s="41"/>
      <c r="BV23" s="41"/>
      <c r="BW23" s="41"/>
      <c r="BX23" s="41"/>
      <c r="BY23" s="41"/>
      <c r="BZ23" s="41"/>
      <c r="CA23" s="41"/>
      <c r="CB23" s="41"/>
      <c r="CC23" s="41"/>
      <c r="CD23" s="3"/>
      <c r="CE23" s="3"/>
      <c r="CF23" s="3"/>
      <c r="CG23" s="3"/>
      <c r="CH23" s="3"/>
      <c r="CI23" s="3"/>
      <c r="CJ23" s="3"/>
      <c r="CK23" s="3"/>
      <c r="CL23" s="3"/>
      <c r="CM23" s="3"/>
      <c r="CN23" s="3"/>
      <c r="CO23" s="3"/>
      <c r="CP23" s="3"/>
      <c r="CQ23" s="3"/>
      <c r="CR23" s="3"/>
      <c r="CS23" s="3"/>
      <c r="CT23" s="3"/>
      <c r="CU23" s="3"/>
      <c r="CV23" s="3"/>
      <c r="CW23" s="3"/>
      <c r="CX23" s="41"/>
      <c r="CY23" s="41"/>
      <c r="CZ23" s="41"/>
      <c r="DA23" s="41"/>
      <c r="DB23" s="41"/>
      <c r="DC23" s="41"/>
      <c r="DD23" s="41"/>
      <c r="DE23" s="41"/>
      <c r="DF23" s="41"/>
      <c r="DG23" s="41"/>
      <c r="DH23" s="41"/>
      <c r="DI23" s="41"/>
      <c r="DJ23" s="41"/>
      <c r="DK23" s="41"/>
      <c r="DL23" s="41"/>
      <c r="DM23" s="41"/>
      <c r="DN23" s="41"/>
      <c r="DO23" s="41"/>
      <c r="DP23" s="41"/>
      <c r="DQ23" s="41"/>
      <c r="DR23" s="41"/>
      <c r="DS23" s="41"/>
      <c r="DT23" s="41"/>
      <c r="DU23" s="41"/>
      <c r="DV23" s="41"/>
      <c r="DW23" s="41"/>
      <c r="DX23" s="41"/>
      <c r="DY23" s="41"/>
      <c r="DZ23" s="41"/>
      <c r="EA23" s="41"/>
      <c r="EB23" s="77"/>
      <c r="EC23" s="76" t="s">
        <v>269</v>
      </c>
      <c r="ED23" s="76" t="s">
        <v>269</v>
      </c>
      <c r="EE23" s="76" t="s">
        <v>269</v>
      </c>
      <c r="EF23" s="76" t="s">
        <v>269</v>
      </c>
      <c r="EG23" s="76" t="s">
        <v>269</v>
      </c>
      <c r="EH23" s="76" t="s">
        <v>269</v>
      </c>
      <c r="EI23" s="76" t="s">
        <v>269</v>
      </c>
      <c r="EJ23" s="76" t="s">
        <v>269</v>
      </c>
      <c r="EK23" s="76" t="s">
        <v>269</v>
      </c>
      <c r="EL23" s="76" t="s">
        <v>269</v>
      </c>
      <c r="EM23" s="76" t="s">
        <v>269</v>
      </c>
      <c r="EN23" s="76" t="s">
        <v>269</v>
      </c>
      <c r="EO23" s="48"/>
      <c r="EP23" s="48"/>
      <c r="EQ23" s="48"/>
      <c r="ER23" s="48"/>
      <c r="ES23" s="48"/>
      <c r="ET23" s="48"/>
      <c r="EU23" s="48"/>
      <c r="EV23" s="48"/>
      <c r="EW23" s="48"/>
      <c r="EX23" s="48"/>
      <c r="EY23" s="48"/>
      <c r="EZ23" s="48"/>
      <c r="FA23" s="48"/>
      <c r="FB23" s="48"/>
      <c r="FC23" s="48"/>
      <c r="FD23" s="48"/>
      <c r="FE23" s="48"/>
      <c r="FF23" s="48"/>
      <c r="FG23" s="48"/>
      <c r="FH23" s="48"/>
      <c r="FI23" s="48"/>
      <c r="FJ23" s="48"/>
      <c r="FK23" s="48"/>
      <c r="FL23" s="48"/>
      <c r="FM23" s="48"/>
      <c r="FN23" s="48"/>
      <c r="FO23" s="48"/>
      <c r="FP23" s="48"/>
      <c r="FQ23" s="48"/>
      <c r="FR23" s="48"/>
      <c r="FS23" s="48"/>
      <c r="FT23" s="48"/>
      <c r="FU23" s="48"/>
      <c r="FV23" s="48"/>
      <c r="FW23" s="48"/>
      <c r="FX23" s="48"/>
      <c r="FY23" s="48"/>
      <c r="FZ23" s="48"/>
      <c r="GA23" s="76" t="s">
        <v>269</v>
      </c>
      <c r="GB23" s="76" t="s">
        <v>269</v>
      </c>
      <c r="GC23" s="76" t="s">
        <v>269</v>
      </c>
      <c r="GD23" s="76" t="s">
        <v>269</v>
      </c>
      <c r="GE23" s="76" t="s">
        <v>269</v>
      </c>
      <c r="GF23" s="76" t="s">
        <v>269</v>
      </c>
      <c r="GG23" s="76" t="s">
        <v>269</v>
      </c>
      <c r="GH23" s="76" t="s">
        <v>269</v>
      </c>
      <c r="GI23" s="76" t="s">
        <v>269</v>
      </c>
      <c r="GJ23" s="76" t="s">
        <v>269</v>
      </c>
      <c r="GK23" s="76" t="s">
        <v>269</v>
      </c>
      <c r="GL23" s="76" t="s">
        <v>269</v>
      </c>
      <c r="GM23" s="76" t="s">
        <v>269</v>
      </c>
      <c r="GN23" s="76" t="s">
        <v>269</v>
      </c>
      <c r="GO23" s="76" t="s">
        <v>269</v>
      </c>
      <c r="GP23" s="76" t="s">
        <v>269</v>
      </c>
      <c r="GQ23" s="76" t="s">
        <v>269</v>
      </c>
      <c r="GR23" s="76" t="s">
        <v>269</v>
      </c>
      <c r="GS23" s="76" t="s">
        <v>269</v>
      </c>
      <c r="GT23" s="76" t="s">
        <v>269</v>
      </c>
      <c r="GU23" s="50"/>
      <c r="GV23" s="50"/>
      <c r="GW23" s="50"/>
      <c r="GX23" s="50"/>
      <c r="GY23" s="50"/>
      <c r="GZ23" s="50"/>
      <c r="HA23" s="50"/>
      <c r="HB23" s="50"/>
      <c r="HC23" s="50"/>
      <c r="HD23" s="50"/>
      <c r="HE23" s="50"/>
      <c r="HF23" s="50"/>
      <c r="HG23" s="50"/>
      <c r="HH23" s="50"/>
      <c r="HI23" s="50"/>
      <c r="HJ23" s="50"/>
      <c r="HK23" s="50"/>
      <c r="HL23" s="50"/>
      <c r="HM23" s="50"/>
      <c r="HN23" s="50"/>
      <c r="HO23" s="50"/>
      <c r="HP23" s="50"/>
      <c r="HQ23" s="50"/>
      <c r="HR23" s="50"/>
      <c r="HS23" s="50"/>
      <c r="HT23" s="50"/>
      <c r="HU23" s="50"/>
      <c r="HV23" s="50"/>
      <c r="HW23" s="50"/>
      <c r="HX23" s="50"/>
      <c r="HY23" s="76"/>
      <c r="HZ23" s="76"/>
      <c r="IA23" s="76"/>
      <c r="IB23" s="76"/>
      <c r="IC23" s="76"/>
      <c r="ID23" s="76"/>
      <c r="IE23" s="76"/>
      <c r="IF23" s="76"/>
      <c r="IG23" s="76"/>
      <c r="IH23" s="76"/>
      <c r="II23" s="76"/>
      <c r="IJ23" s="76"/>
      <c r="IK23" s="76"/>
      <c r="IL23" s="76"/>
      <c r="IM23" s="76"/>
      <c r="IN23" s="76"/>
      <c r="IO23" s="76"/>
      <c r="IP23" s="76"/>
      <c r="IQ23" s="76"/>
      <c r="IR23" s="76"/>
      <c r="IS23" s="48"/>
      <c r="IT23" s="48"/>
      <c r="IU23" s="48"/>
      <c r="IV23" s="48"/>
      <c r="IW23" s="48"/>
      <c r="IX23" s="48"/>
      <c r="IY23" s="48"/>
      <c r="IZ23" s="48"/>
      <c r="JA23" s="48"/>
      <c r="JB23" s="48"/>
      <c r="JC23" s="48"/>
      <c r="JD23" s="48"/>
      <c r="JE23" s="48"/>
      <c r="JF23" s="48"/>
      <c r="JG23" s="48"/>
      <c r="JH23" s="48"/>
      <c r="JI23" s="48"/>
      <c r="JJ23" s="48"/>
      <c r="JK23" s="48"/>
      <c r="JL23" s="48"/>
      <c r="JM23" s="48"/>
      <c r="JN23" s="48"/>
      <c r="JO23" s="48"/>
      <c r="JP23" s="48"/>
      <c r="JQ23" s="48"/>
      <c r="JR23" s="48"/>
      <c r="JS23" s="48"/>
      <c r="JT23" s="48"/>
      <c r="JU23" s="48"/>
      <c r="JV23" s="48"/>
      <c r="JW23" s="3"/>
      <c r="JX23" s="3"/>
      <c r="JY23" s="3"/>
      <c r="JZ23" s="3"/>
      <c r="KA23" s="3"/>
      <c r="KB23" s="3"/>
      <c r="KC23" s="3"/>
      <c r="KD23" s="3"/>
      <c r="KE23" s="3"/>
      <c r="KF23" s="3"/>
      <c r="KG23" s="3"/>
      <c r="KH23" s="3"/>
      <c r="KI23" s="3"/>
      <c r="KJ23" s="3"/>
      <c r="KK23" s="3"/>
      <c r="KL23" s="3"/>
      <c r="KM23" s="3"/>
      <c r="KN23" s="3"/>
      <c r="KO23" s="3"/>
      <c r="KP23" s="3"/>
      <c r="KQ23" s="54"/>
      <c r="KR23" s="54"/>
      <c r="KS23" s="54"/>
      <c r="KT23" s="54"/>
      <c r="KU23" s="54"/>
      <c r="KV23" s="54"/>
      <c r="KW23" s="54"/>
      <c r="KX23" s="54"/>
      <c r="KY23" s="54"/>
      <c r="KZ23" s="54"/>
      <c r="LA23" s="54"/>
      <c r="LB23" s="54"/>
      <c r="LC23" s="54"/>
      <c r="LD23" s="54"/>
      <c r="LE23" s="54"/>
      <c r="LF23" s="54"/>
      <c r="LG23" s="54"/>
      <c r="LH23" s="54"/>
      <c r="LI23" s="54"/>
      <c r="LJ23" s="54"/>
      <c r="LK23" s="54"/>
      <c r="LL23" s="54"/>
      <c r="LM23" s="54"/>
      <c r="LN23" s="54"/>
      <c r="LO23" s="54"/>
      <c r="LP23" s="54"/>
      <c r="LQ23" s="54"/>
      <c r="LR23" s="54"/>
      <c r="LS23" s="54"/>
      <c r="LT23" s="54"/>
      <c r="LU23" s="62"/>
      <c r="LV23" s="62"/>
      <c r="LW23" s="62"/>
      <c r="LX23" s="62"/>
      <c r="LY23" s="62"/>
      <c r="LZ23" s="62"/>
      <c r="MA23" s="62"/>
      <c r="MB23" s="62"/>
      <c r="MC23" s="62"/>
      <c r="MD23" s="62"/>
      <c r="ME23" s="62"/>
      <c r="MF23" s="62"/>
      <c r="MG23" s="62"/>
      <c r="MH23" s="62"/>
      <c r="MI23" s="62"/>
      <c r="MJ23" s="62"/>
      <c r="MK23" s="62"/>
      <c r="ML23" s="62"/>
      <c r="MM23" s="62"/>
      <c r="MN23" s="62"/>
      <c r="MO23" s="56"/>
      <c r="MP23" s="56"/>
      <c r="MQ23" s="56"/>
      <c r="MR23" s="56"/>
      <c r="MS23" s="56"/>
      <c r="MT23" s="56"/>
      <c r="MU23" s="56"/>
      <c r="MV23" s="56"/>
      <c r="MW23" s="56"/>
      <c r="MX23" s="56"/>
      <c r="MY23" s="56"/>
      <c r="MZ23" s="56"/>
      <c r="NA23" s="56"/>
      <c r="NB23" s="56"/>
      <c r="NC23" s="56"/>
      <c r="ND23" s="56"/>
      <c r="NE23" s="56"/>
      <c r="NF23" s="56"/>
      <c r="NG23" s="56"/>
      <c r="NH23" s="56"/>
      <c r="NI23" s="56"/>
      <c r="NJ23" s="56"/>
      <c r="NK23" s="56"/>
      <c r="NL23" s="56"/>
      <c r="NM23" s="56"/>
      <c r="NN23" s="56"/>
      <c r="NO23" s="56"/>
      <c r="NP23" s="56"/>
      <c r="NQ23" s="56"/>
      <c r="NR23" s="56"/>
      <c r="NS23" s="63"/>
      <c r="NT23" s="66"/>
      <c r="NU23" s="68"/>
      <c r="NV23" s="64"/>
      <c r="NW23" s="78"/>
    </row>
    <row r="24" spans="1:387" s="3" customFormat="1">
      <c r="A24" s="45">
        <v>3</v>
      </c>
      <c r="B24" s="3" t="s">
        <v>52</v>
      </c>
      <c r="C24" s="46"/>
      <c r="D24" s="21"/>
      <c r="E24" s="21"/>
      <c r="F24" s="21"/>
      <c r="G24" s="21"/>
      <c r="EC24" s="81"/>
      <c r="ED24" s="76"/>
      <c r="EE24" s="76"/>
      <c r="EF24" s="76"/>
      <c r="EG24" s="76"/>
      <c r="EH24" s="76"/>
      <c r="EI24" s="76"/>
      <c r="EJ24" s="76"/>
      <c r="EK24" s="76"/>
      <c r="EL24" s="76"/>
      <c r="EM24" s="76"/>
      <c r="EN24" s="76"/>
      <c r="EO24" s="76"/>
      <c r="EP24" s="76"/>
      <c r="EQ24" s="76"/>
      <c r="ER24" s="76"/>
      <c r="ES24" s="76"/>
      <c r="ET24" s="76"/>
      <c r="EU24" s="76"/>
      <c r="EV24" s="76"/>
      <c r="EW24" s="76"/>
      <c r="EX24" s="76"/>
      <c r="EY24" s="76"/>
      <c r="EZ24" s="76"/>
      <c r="FA24" s="76"/>
      <c r="FB24" s="76"/>
      <c r="FC24" s="76"/>
      <c r="FD24" s="76"/>
      <c r="FE24" s="76"/>
      <c r="FF24" s="76"/>
      <c r="FG24" s="76"/>
      <c r="FH24" s="76"/>
      <c r="FI24" s="76"/>
      <c r="FJ24" s="76"/>
      <c r="FK24" s="76"/>
      <c r="FL24" s="76"/>
      <c r="FM24" s="76"/>
      <c r="FN24" s="76"/>
      <c r="FO24" s="76"/>
      <c r="FP24" s="76"/>
      <c r="FQ24" s="76"/>
      <c r="FR24" s="76"/>
      <c r="FS24" s="76"/>
      <c r="FT24" s="76"/>
      <c r="FU24" s="76"/>
      <c r="FV24" s="76"/>
      <c r="FW24" s="76"/>
      <c r="FX24" s="76"/>
      <c r="FY24" s="76"/>
      <c r="FZ24" s="76"/>
      <c r="GA24" s="76"/>
      <c r="GB24" s="76"/>
      <c r="GC24" s="76"/>
      <c r="GD24" s="76"/>
      <c r="GE24" s="76"/>
      <c r="GF24" s="76"/>
      <c r="GG24" s="76"/>
      <c r="GH24" s="76"/>
      <c r="GI24" s="76"/>
      <c r="GJ24" s="76"/>
      <c r="GK24" s="76"/>
      <c r="GL24" s="76"/>
      <c r="GM24" s="76"/>
      <c r="GN24" s="76"/>
      <c r="GO24" s="76"/>
      <c r="GP24" s="76"/>
      <c r="GQ24" s="76"/>
      <c r="GR24" s="76"/>
      <c r="GS24" s="76"/>
      <c r="GT24" s="76"/>
      <c r="GU24" s="76"/>
      <c r="GV24" s="76"/>
      <c r="GW24" s="76"/>
      <c r="GX24" s="76"/>
      <c r="GY24" s="76"/>
      <c r="GZ24" s="76"/>
      <c r="HA24" s="76"/>
      <c r="HB24" s="76"/>
      <c r="HC24" s="76"/>
      <c r="HD24" s="76"/>
      <c r="HE24" s="76"/>
      <c r="HF24" s="76"/>
      <c r="HG24" s="76"/>
      <c r="HH24" s="76"/>
      <c r="HI24" s="76"/>
      <c r="HJ24" s="76"/>
      <c r="HK24" s="76"/>
      <c r="HL24" s="76"/>
      <c r="HM24" s="76"/>
      <c r="HN24" s="76"/>
      <c r="HO24" s="76"/>
      <c r="HP24" s="76"/>
      <c r="HQ24" s="76"/>
      <c r="HR24" s="76"/>
      <c r="HS24" s="76"/>
      <c r="HT24" s="76"/>
      <c r="HU24" s="76"/>
      <c r="HV24" s="76"/>
      <c r="HW24" s="76"/>
      <c r="HX24" s="76"/>
      <c r="HY24" s="76"/>
      <c r="HZ24" s="76"/>
      <c r="IA24" s="76"/>
      <c r="IB24" s="76"/>
      <c r="IC24" s="76"/>
      <c r="ID24" s="76"/>
      <c r="IE24" s="76"/>
      <c r="IF24" s="76"/>
      <c r="IG24" s="76"/>
      <c r="IH24" s="76"/>
      <c r="II24" s="76"/>
      <c r="IJ24" s="76"/>
      <c r="IK24" s="76"/>
      <c r="IL24" s="76"/>
      <c r="IM24" s="76"/>
      <c r="IN24" s="76"/>
      <c r="IO24" s="76"/>
      <c r="IP24" s="76"/>
      <c r="IQ24" s="76"/>
      <c r="IR24" s="76"/>
      <c r="IS24" s="76"/>
      <c r="IT24" s="76"/>
      <c r="IU24" s="76"/>
      <c r="IV24" s="76"/>
      <c r="IW24" s="76"/>
      <c r="IX24" s="76"/>
      <c r="IY24" s="76"/>
      <c r="IZ24" s="76"/>
      <c r="JA24" s="76"/>
      <c r="JB24" s="76"/>
      <c r="JC24" s="76"/>
      <c r="JD24" s="76"/>
      <c r="JE24" s="76"/>
      <c r="JF24" s="76"/>
      <c r="JG24" s="76"/>
      <c r="JH24" s="76"/>
      <c r="JI24" s="76"/>
      <c r="JJ24" s="76"/>
      <c r="JK24" s="76"/>
      <c r="JL24" s="76"/>
      <c r="JM24" s="76"/>
      <c r="JN24" s="76"/>
      <c r="JO24" s="76"/>
      <c r="JP24" s="76"/>
      <c r="JQ24" s="76"/>
      <c r="JR24" s="76"/>
      <c r="JS24" s="76"/>
      <c r="JT24" s="76"/>
      <c r="JU24" s="76"/>
      <c r="JV24" s="76"/>
      <c r="LU24" s="62"/>
      <c r="LV24" s="62"/>
      <c r="LW24" s="62"/>
      <c r="LX24" s="62"/>
      <c r="LY24" s="62"/>
      <c r="LZ24" s="62"/>
      <c r="MA24" s="62"/>
      <c r="MB24" s="62"/>
      <c r="MC24" s="62"/>
      <c r="MD24" s="62"/>
      <c r="ME24" s="62"/>
      <c r="MF24" s="62"/>
      <c r="MG24" s="62"/>
      <c r="MH24" s="62"/>
      <c r="MI24" s="62"/>
      <c r="MJ24" s="62"/>
      <c r="MK24" s="62"/>
      <c r="ML24" s="62"/>
      <c r="MM24" s="62"/>
      <c r="MN24" s="62"/>
      <c r="MO24" s="62"/>
      <c r="MP24" s="62"/>
      <c r="MQ24" s="62"/>
      <c r="MR24" s="62"/>
      <c r="MS24" s="62"/>
      <c r="MT24" s="62"/>
      <c r="MU24" s="62"/>
      <c r="MV24" s="62"/>
      <c r="MW24" s="62"/>
      <c r="MX24" s="62"/>
      <c r="MY24" s="62"/>
      <c r="MZ24" s="62"/>
      <c r="NA24" s="62"/>
      <c r="NB24" s="62"/>
      <c r="NC24" s="62"/>
      <c r="ND24" s="62"/>
      <c r="NE24" s="62"/>
      <c r="NF24" s="62"/>
      <c r="NG24" s="62"/>
      <c r="NH24" s="62"/>
      <c r="NI24" s="62"/>
      <c r="NJ24" s="62"/>
      <c r="NK24" s="62"/>
      <c r="NL24" s="62"/>
      <c r="NM24" s="62"/>
      <c r="NN24" s="62"/>
      <c r="NO24" s="62"/>
      <c r="NP24" s="62"/>
      <c r="NQ24" s="62"/>
      <c r="NR24" s="62"/>
    </row>
    <row r="25" spans="1:387" s="3" customFormat="1">
      <c r="A25" s="45">
        <v>2</v>
      </c>
      <c r="B25" s="3" t="s">
        <v>270</v>
      </c>
      <c r="C25" s="46"/>
      <c r="D25" s="21" t="s">
        <v>270</v>
      </c>
      <c r="E25" s="21"/>
      <c r="F25" s="21"/>
      <c r="G25" s="21"/>
      <c r="EC25" s="81"/>
      <c r="ED25" s="76"/>
      <c r="EE25" s="76"/>
      <c r="EF25" s="76"/>
      <c r="EG25" s="76"/>
      <c r="EH25" s="76"/>
      <c r="EI25" s="76"/>
      <c r="EJ25" s="76"/>
      <c r="EK25" s="76"/>
      <c r="EL25" s="76"/>
      <c r="EM25" s="76"/>
      <c r="EN25" s="76"/>
      <c r="EO25" s="76"/>
      <c r="EP25" s="76"/>
      <c r="EQ25" s="76"/>
      <c r="ER25" s="76"/>
      <c r="ES25" s="76"/>
      <c r="ET25" s="76"/>
      <c r="EU25" s="76"/>
      <c r="EV25" s="76"/>
      <c r="EW25" s="76"/>
      <c r="EX25" s="76"/>
      <c r="EY25" s="76"/>
      <c r="EZ25" s="76"/>
      <c r="FA25" s="76"/>
      <c r="FB25" s="76"/>
      <c r="FC25" s="76"/>
      <c r="FD25" s="76"/>
      <c r="FE25" s="76"/>
      <c r="FF25" s="76"/>
      <c r="FG25" s="76"/>
      <c r="FH25" s="76"/>
      <c r="FI25" s="76"/>
      <c r="FJ25" s="76"/>
      <c r="FK25" s="76"/>
      <c r="FL25" s="76"/>
      <c r="FM25" s="76"/>
      <c r="FN25" s="76"/>
      <c r="FO25" s="76"/>
      <c r="FP25" s="76"/>
      <c r="FQ25" s="76"/>
      <c r="FR25" s="76"/>
      <c r="FS25" s="76"/>
      <c r="FT25" s="76"/>
      <c r="FU25" s="76"/>
      <c r="FV25" s="76"/>
      <c r="FW25" s="76"/>
      <c r="FX25" s="76"/>
      <c r="FY25" s="76"/>
      <c r="FZ25" s="76"/>
      <c r="GA25" s="76"/>
      <c r="GB25" s="76"/>
      <c r="GC25" s="76"/>
      <c r="GD25" s="76"/>
      <c r="GE25" s="76"/>
      <c r="GF25" s="76"/>
      <c r="GG25" s="76"/>
      <c r="GH25" s="76"/>
      <c r="GI25" s="76"/>
      <c r="GJ25" s="76"/>
      <c r="GK25" s="76"/>
      <c r="GL25" s="76"/>
      <c r="GM25" s="76"/>
      <c r="GN25" s="76"/>
      <c r="GO25" s="76"/>
      <c r="GP25" s="76"/>
      <c r="GQ25" s="76"/>
      <c r="GR25" s="76"/>
      <c r="GS25" s="76"/>
      <c r="GT25" s="76"/>
      <c r="GU25" s="76"/>
      <c r="GV25" s="76"/>
      <c r="GW25" s="76"/>
      <c r="GX25" s="76"/>
      <c r="GY25" s="76"/>
      <c r="GZ25" s="76"/>
      <c r="HA25" s="76"/>
      <c r="HB25" s="76"/>
      <c r="HC25" s="76"/>
      <c r="HD25" s="76"/>
      <c r="HE25" s="76"/>
      <c r="HF25" s="76"/>
      <c r="HG25" s="76"/>
      <c r="HH25" s="76"/>
      <c r="HI25" s="76"/>
      <c r="HJ25" s="76"/>
      <c r="HK25" s="76"/>
      <c r="HL25" s="76"/>
      <c r="HM25" s="76"/>
      <c r="HN25" s="76"/>
      <c r="HO25" s="76"/>
      <c r="HP25" s="76"/>
      <c r="HQ25" s="76"/>
      <c r="HR25" s="76"/>
      <c r="HS25" s="76"/>
      <c r="HT25" s="76"/>
      <c r="HU25" s="76"/>
      <c r="HV25" s="76"/>
      <c r="HW25" s="76"/>
      <c r="HX25" s="76"/>
      <c r="HY25" s="76"/>
      <c r="HZ25" s="76"/>
      <c r="IA25" s="76"/>
      <c r="IB25" s="76"/>
      <c r="IC25" s="76"/>
      <c r="ID25" s="76"/>
      <c r="IE25" s="76"/>
      <c r="IF25" s="76"/>
      <c r="IG25" s="76"/>
      <c r="IH25" s="76"/>
      <c r="II25" s="76"/>
      <c r="IJ25" s="76"/>
      <c r="IK25" s="76"/>
      <c r="IL25" s="76"/>
      <c r="IM25" s="76"/>
      <c r="IN25" s="76"/>
      <c r="IO25" s="76"/>
      <c r="IP25" s="76"/>
      <c r="IQ25" s="76"/>
      <c r="IR25" s="76"/>
      <c r="IS25" s="76"/>
      <c r="IT25" s="76"/>
      <c r="IU25" s="76"/>
      <c r="IV25" s="76"/>
      <c r="IW25" s="76"/>
      <c r="IX25" s="76"/>
      <c r="IY25" s="76"/>
      <c r="IZ25" s="76"/>
      <c r="JA25" s="76"/>
      <c r="JB25" s="76"/>
      <c r="JC25" s="76"/>
      <c r="JD25" s="76"/>
      <c r="JE25" s="76"/>
      <c r="JF25" s="76"/>
      <c r="JG25" s="76"/>
      <c r="JH25" s="76"/>
      <c r="JI25" s="76"/>
      <c r="JJ25" s="76"/>
      <c r="JK25" s="76"/>
      <c r="JL25" s="76"/>
      <c r="JM25" s="76"/>
      <c r="JN25" s="76"/>
      <c r="JO25" s="76"/>
      <c r="JP25" s="76"/>
      <c r="JQ25" s="76"/>
      <c r="JR25" s="76"/>
      <c r="JS25" s="76"/>
      <c r="JT25" s="76"/>
      <c r="JU25" s="76"/>
      <c r="JV25" s="76"/>
      <c r="LU25" s="62"/>
      <c r="LV25" s="62"/>
      <c r="LW25" s="62"/>
      <c r="LX25" s="62"/>
      <c r="LY25" s="62"/>
      <c r="LZ25" s="62"/>
      <c r="MA25" s="62"/>
      <c r="MB25" s="62"/>
      <c r="MC25" s="62"/>
      <c r="MD25" s="62"/>
      <c r="ME25" s="62"/>
      <c r="MF25" s="62"/>
      <c r="MG25" s="62"/>
      <c r="MH25" s="62"/>
      <c r="MI25" s="62"/>
      <c r="MJ25" s="62"/>
      <c r="MK25" s="62"/>
      <c r="ML25" s="62"/>
      <c r="MM25" s="62"/>
      <c r="MN25" s="62"/>
      <c r="MO25" s="62"/>
      <c r="MP25" s="62"/>
      <c r="MQ25" s="62"/>
      <c r="MR25" s="62"/>
      <c r="MS25" s="62"/>
      <c r="MT25" s="62"/>
      <c r="MU25" s="62"/>
      <c r="MV25" s="62"/>
      <c r="MW25" s="62"/>
      <c r="MX25" s="62"/>
      <c r="MY25" s="62"/>
      <c r="MZ25" s="62"/>
      <c r="NA25" s="62"/>
      <c r="NB25" s="62"/>
      <c r="NC25" s="62"/>
      <c r="ND25" s="62"/>
      <c r="NE25" s="62"/>
      <c r="NF25" s="62"/>
      <c r="NG25" s="62"/>
      <c r="NH25" s="62"/>
      <c r="NI25" s="62"/>
      <c r="NJ25" s="62"/>
      <c r="NK25" s="62"/>
      <c r="NL25" s="62"/>
      <c r="NM25" s="62"/>
      <c r="NN25" s="62"/>
      <c r="NO25" s="62"/>
      <c r="NP25" s="62"/>
      <c r="NQ25" s="62"/>
      <c r="NR25" s="62"/>
      <c r="NW25" s="3" t="s">
        <v>271</v>
      </c>
    </row>
    <row r="26" spans="1:387" s="3" customFormat="1">
      <c r="A26" s="45">
        <v>1</v>
      </c>
      <c r="B26" s="3" t="s">
        <v>272</v>
      </c>
      <c r="C26" s="46"/>
      <c r="D26" s="21"/>
      <c r="E26" s="21"/>
      <c r="F26" s="21"/>
      <c r="G26" s="21"/>
      <c r="EC26" s="81"/>
      <c r="ED26" s="76"/>
      <c r="EE26" s="76"/>
      <c r="EF26" s="76"/>
      <c r="EG26" s="76"/>
      <c r="EH26" s="76"/>
      <c r="EI26" s="76"/>
      <c r="EJ26" s="76"/>
      <c r="EK26" s="76"/>
      <c r="EL26" s="76"/>
      <c r="EM26" s="76"/>
      <c r="EN26" s="76"/>
      <c r="EO26" s="76"/>
      <c r="EP26" s="76"/>
      <c r="EQ26" s="76"/>
      <c r="ER26" s="76"/>
      <c r="ES26" s="76"/>
      <c r="ET26" s="76"/>
      <c r="EU26" s="76"/>
      <c r="EV26" s="76"/>
      <c r="EW26" s="76"/>
      <c r="EX26" s="76"/>
      <c r="EY26" s="76"/>
      <c r="EZ26" s="76"/>
      <c r="FA26" s="76"/>
      <c r="FB26" s="76"/>
      <c r="FC26" s="76"/>
      <c r="FD26" s="76"/>
      <c r="FE26" s="76"/>
      <c r="FF26" s="76"/>
      <c r="FG26" s="76"/>
      <c r="FH26" s="76"/>
      <c r="FI26" s="76"/>
      <c r="FJ26" s="76"/>
      <c r="FK26" s="76"/>
      <c r="FL26" s="76"/>
      <c r="FM26" s="76"/>
      <c r="FN26" s="76"/>
      <c r="FO26" s="76"/>
      <c r="FP26" s="76"/>
      <c r="FQ26" s="76"/>
      <c r="FR26" s="76"/>
      <c r="FS26" s="76"/>
      <c r="FT26" s="76"/>
      <c r="FU26" s="76"/>
      <c r="FV26" s="76"/>
      <c r="FW26" s="76"/>
      <c r="FX26" s="76"/>
      <c r="FY26" s="76"/>
      <c r="FZ26" s="76"/>
      <c r="GA26" s="76"/>
      <c r="GB26" s="76"/>
      <c r="GC26" s="76"/>
      <c r="GD26" s="76"/>
      <c r="GE26" s="76"/>
      <c r="GF26" s="76"/>
      <c r="GG26" s="76"/>
      <c r="GH26" s="76"/>
      <c r="GI26" s="76"/>
      <c r="GJ26" s="76"/>
      <c r="GK26" s="76"/>
      <c r="GL26" s="76"/>
      <c r="GM26" s="76"/>
      <c r="GN26" s="76"/>
      <c r="GO26" s="76"/>
      <c r="GP26" s="76"/>
      <c r="GQ26" s="76"/>
      <c r="GR26" s="76"/>
      <c r="GS26" s="76"/>
      <c r="GT26" s="76"/>
      <c r="GU26" s="76"/>
      <c r="GV26" s="76"/>
      <c r="GW26" s="76"/>
      <c r="GX26" s="76"/>
      <c r="GY26" s="76"/>
      <c r="GZ26" s="76"/>
      <c r="HA26" s="76"/>
      <c r="HB26" s="76"/>
      <c r="HC26" s="76"/>
      <c r="HD26" s="76"/>
      <c r="HE26" s="76"/>
      <c r="HF26" s="76"/>
      <c r="HG26" s="76"/>
      <c r="HH26" s="76"/>
      <c r="HI26" s="76"/>
      <c r="HJ26" s="76"/>
      <c r="HK26" s="76"/>
      <c r="HL26" s="76"/>
      <c r="HM26" s="76"/>
      <c r="HN26" s="76"/>
      <c r="HO26" s="76"/>
      <c r="HP26" s="76"/>
      <c r="HQ26" s="76"/>
      <c r="HR26" s="76"/>
      <c r="HS26" s="76"/>
      <c r="HT26" s="76"/>
      <c r="HU26" s="76"/>
      <c r="HV26" s="76"/>
      <c r="HW26" s="76"/>
      <c r="HX26" s="76"/>
      <c r="HY26" s="76"/>
      <c r="HZ26" s="76"/>
      <c r="IA26" s="76"/>
      <c r="IB26" s="76"/>
      <c r="IC26" s="76"/>
      <c r="ID26" s="76"/>
      <c r="IE26" s="76"/>
      <c r="IF26" s="76"/>
      <c r="IG26" s="76"/>
      <c r="IH26" s="76"/>
      <c r="II26" s="76"/>
      <c r="IJ26" s="76"/>
      <c r="IK26" s="76"/>
      <c r="IL26" s="76"/>
      <c r="IM26" s="76"/>
      <c r="IN26" s="76"/>
      <c r="IO26" s="76"/>
      <c r="IP26" s="76"/>
      <c r="IQ26" s="76"/>
      <c r="IR26" s="76"/>
      <c r="IS26" s="76"/>
      <c r="IT26" s="76"/>
      <c r="IU26" s="76"/>
      <c r="IV26" s="76"/>
      <c r="IW26" s="76"/>
      <c r="IX26" s="76"/>
      <c r="IY26" s="76"/>
      <c r="IZ26" s="76"/>
      <c r="JA26" s="76"/>
      <c r="JB26" s="76"/>
      <c r="JC26" s="76"/>
      <c r="JD26" s="76"/>
      <c r="JE26" s="76"/>
      <c r="JF26" s="76"/>
      <c r="JG26" s="76"/>
      <c r="JH26" s="76"/>
      <c r="JI26" s="76"/>
      <c r="JJ26" s="76"/>
      <c r="JK26" s="76"/>
      <c r="JL26" s="76"/>
      <c r="JM26" s="76"/>
      <c r="JN26" s="76"/>
      <c r="JO26" s="76"/>
      <c r="JP26" s="76"/>
      <c r="JQ26" s="76"/>
      <c r="JR26" s="76"/>
      <c r="JS26" s="76"/>
      <c r="JT26" s="76"/>
      <c r="JU26" s="76"/>
      <c r="JV26" s="76"/>
      <c r="LU26" s="62"/>
      <c r="LV26" s="62"/>
      <c r="LW26" s="62"/>
      <c r="LX26" s="62"/>
      <c r="LY26" s="62"/>
      <c r="LZ26" s="62"/>
      <c r="MA26" s="62"/>
      <c r="MB26" s="62"/>
      <c r="MC26" s="62"/>
      <c r="MD26" s="62"/>
      <c r="ME26" s="62"/>
      <c r="MF26" s="62"/>
      <c r="MG26" s="62"/>
      <c r="MH26" s="62"/>
      <c r="MI26" s="62"/>
      <c r="MJ26" s="62"/>
      <c r="MK26" s="62"/>
      <c r="ML26" s="62"/>
      <c r="MM26" s="62"/>
      <c r="MN26" s="62"/>
      <c r="MO26" s="62"/>
      <c r="MP26" s="62"/>
      <c r="MQ26" s="62"/>
      <c r="MR26" s="62"/>
      <c r="MS26" s="62"/>
      <c r="MT26" s="62"/>
      <c r="MU26" s="62"/>
      <c r="MV26" s="62"/>
      <c r="MW26" s="62"/>
      <c r="MX26" s="62"/>
      <c r="MY26" s="62"/>
      <c r="MZ26" s="62"/>
      <c r="NA26" s="62"/>
      <c r="NB26" s="62"/>
      <c r="NC26" s="62"/>
      <c r="ND26" s="62"/>
      <c r="NE26" s="62"/>
      <c r="NF26" s="62"/>
      <c r="NG26" s="62"/>
      <c r="NH26" s="62"/>
      <c r="NI26" s="62"/>
      <c r="NJ26" s="62"/>
      <c r="NK26" s="62"/>
      <c r="NL26" s="62"/>
      <c r="NM26" s="62"/>
      <c r="NN26" s="62"/>
      <c r="NO26" s="62"/>
      <c r="NP26" s="62"/>
      <c r="NQ26" s="62"/>
      <c r="NR26" s="62"/>
    </row>
    <row r="27" spans="1:387" s="3" customFormat="1">
      <c r="A27" s="45">
        <v>0</v>
      </c>
      <c r="B27" s="3" t="s">
        <v>273</v>
      </c>
      <c r="C27" s="46">
        <v>5</v>
      </c>
      <c r="D27" s="21"/>
      <c r="E27" s="21"/>
      <c r="F27" s="21"/>
      <c r="G27" s="21"/>
      <c r="H27" s="3" t="s">
        <v>274</v>
      </c>
      <c r="R27" s="3" t="s">
        <v>275</v>
      </c>
      <c r="AF27" s="3" t="s">
        <v>276</v>
      </c>
      <c r="CD27" s="3" t="s">
        <v>277</v>
      </c>
      <c r="EC27" s="96" t="s">
        <v>278</v>
      </c>
      <c r="ED27" s="76"/>
      <c r="EE27" s="76"/>
      <c r="EF27" s="76"/>
      <c r="EG27" s="76"/>
      <c r="EH27" s="76"/>
      <c r="EI27" s="76"/>
      <c r="EJ27" s="76"/>
      <c r="EK27" s="76"/>
      <c r="EL27" s="76"/>
      <c r="EM27" s="76"/>
      <c r="EN27" s="76"/>
      <c r="EO27" s="76"/>
      <c r="EP27" s="76"/>
      <c r="EQ27" s="76"/>
      <c r="ER27" s="76"/>
      <c r="ES27" s="76"/>
      <c r="ET27" s="76"/>
      <c r="EU27" s="76"/>
      <c r="EV27" s="76"/>
      <c r="EW27" s="76"/>
      <c r="EX27" s="76"/>
      <c r="EY27" s="76"/>
      <c r="EZ27" s="76"/>
      <c r="FA27" s="76"/>
      <c r="FB27" s="76"/>
      <c r="FC27" s="76"/>
      <c r="FD27" s="76"/>
      <c r="FE27" s="76"/>
      <c r="FF27" s="76"/>
      <c r="FG27" s="76"/>
      <c r="FH27" s="76"/>
      <c r="FI27" s="76"/>
      <c r="FJ27" s="76"/>
      <c r="FK27" s="76"/>
      <c r="FL27" s="76"/>
      <c r="FM27" s="76"/>
      <c r="FN27" s="76"/>
      <c r="FO27" s="76"/>
      <c r="FP27" s="76"/>
      <c r="FQ27" s="76"/>
      <c r="FR27" s="76"/>
      <c r="FS27" s="76"/>
      <c r="FT27" s="76"/>
      <c r="FU27" s="76"/>
      <c r="FV27" s="76"/>
      <c r="FW27" s="76"/>
      <c r="FX27" s="76"/>
      <c r="FY27" s="76"/>
      <c r="FZ27" s="76"/>
      <c r="GA27" s="76" t="s">
        <v>279</v>
      </c>
      <c r="GB27" s="76" t="s">
        <v>280</v>
      </c>
      <c r="GC27" s="76"/>
      <c r="GD27" s="76"/>
      <c r="GE27" s="76"/>
      <c r="GF27" s="76"/>
      <c r="GH27" s="76"/>
      <c r="GI27" s="76"/>
      <c r="GJ27" s="76"/>
      <c r="GK27" s="76"/>
      <c r="GL27" s="76"/>
      <c r="GM27" s="76"/>
      <c r="GN27" s="76"/>
      <c r="GO27" s="76"/>
      <c r="GP27" s="76"/>
      <c r="GQ27" s="76"/>
      <c r="GR27" s="76"/>
      <c r="GS27" s="76"/>
      <c r="GT27" s="76"/>
      <c r="GU27" s="76"/>
      <c r="GV27" s="76"/>
      <c r="GW27" s="76"/>
      <c r="GX27" s="76"/>
      <c r="GY27" s="76"/>
      <c r="GZ27" s="76"/>
      <c r="HA27" s="76"/>
      <c r="HB27" s="76"/>
      <c r="HC27" s="76"/>
      <c r="HD27" s="76"/>
      <c r="HE27" s="76"/>
      <c r="HF27" s="76"/>
      <c r="HG27" s="76"/>
      <c r="HH27" s="76"/>
      <c r="HI27" s="76"/>
      <c r="HJ27" s="76"/>
      <c r="HK27" s="76"/>
      <c r="HL27" s="76"/>
      <c r="HM27" s="76"/>
      <c r="HN27" s="76"/>
      <c r="HO27" s="76"/>
      <c r="HP27" s="76"/>
      <c r="HQ27" s="76"/>
      <c r="HR27" s="76"/>
      <c r="HS27" s="76"/>
      <c r="HT27" s="76"/>
      <c r="HU27" s="76"/>
      <c r="HV27" s="76"/>
      <c r="HW27" s="76"/>
      <c r="HX27" s="76"/>
      <c r="HY27" s="76" t="s">
        <v>281</v>
      </c>
      <c r="HZ27" s="76" t="s">
        <v>282</v>
      </c>
      <c r="IA27" s="76"/>
      <c r="IB27" s="76"/>
      <c r="IC27" s="76"/>
      <c r="ID27" s="76"/>
      <c r="IF27" s="76"/>
      <c r="IG27" s="76"/>
      <c r="IH27" s="76"/>
      <c r="II27" s="76"/>
      <c r="IJ27" s="76"/>
      <c r="IK27" s="76"/>
      <c r="IL27" s="76"/>
      <c r="IM27" s="76"/>
      <c r="IN27" s="76"/>
      <c r="IO27" s="76"/>
      <c r="IP27" s="76"/>
      <c r="IQ27" s="76"/>
      <c r="IR27" s="76"/>
      <c r="IS27" s="76"/>
      <c r="IT27" s="76"/>
      <c r="IU27" s="76"/>
      <c r="IV27" s="76"/>
      <c r="IW27" s="76"/>
      <c r="IX27" s="76"/>
      <c r="IY27" s="76"/>
      <c r="IZ27" s="76"/>
      <c r="JA27" s="76"/>
      <c r="JB27" s="76"/>
      <c r="JC27" s="76"/>
      <c r="JD27" s="76"/>
      <c r="JE27" s="76"/>
      <c r="JF27" s="76"/>
      <c r="JG27" s="76"/>
      <c r="JH27" s="76"/>
      <c r="JI27" s="76"/>
      <c r="JJ27" s="76"/>
      <c r="JK27" s="76"/>
      <c r="JL27" s="76"/>
      <c r="JM27" s="76"/>
      <c r="JN27" s="76"/>
      <c r="JO27" s="76"/>
      <c r="JP27" s="76"/>
      <c r="JQ27" s="76"/>
      <c r="JR27" s="76"/>
      <c r="JS27" s="76"/>
      <c r="JT27" s="76"/>
      <c r="JU27" s="76"/>
      <c r="JV27" s="76"/>
      <c r="JW27" s="3" t="s">
        <v>283</v>
      </c>
      <c r="LU27" s="62"/>
      <c r="LV27" s="62"/>
      <c r="LW27" s="62"/>
      <c r="LX27" s="62"/>
      <c r="LY27" s="62"/>
      <c r="LZ27" s="62"/>
      <c r="MA27" s="62"/>
      <c r="MB27" s="62"/>
      <c r="MC27" s="62"/>
      <c r="MD27" s="62"/>
      <c r="ME27" s="62"/>
      <c r="MF27" s="62"/>
      <c r="MG27" s="62"/>
      <c r="MH27" s="62"/>
      <c r="MI27" s="62"/>
      <c r="MJ27" s="62"/>
      <c r="MK27" s="62"/>
      <c r="ML27" s="62"/>
      <c r="MM27" s="62"/>
      <c r="MN27" s="62"/>
      <c r="MO27" s="62"/>
      <c r="MP27" s="62"/>
      <c r="MQ27" s="62"/>
      <c r="MR27" s="62"/>
      <c r="MS27" s="62"/>
      <c r="MT27" s="62"/>
      <c r="MU27" s="62"/>
      <c r="MV27" s="62"/>
      <c r="MW27" s="62"/>
      <c r="MX27" s="62"/>
      <c r="MY27" s="62"/>
      <c r="MZ27" s="62"/>
      <c r="NA27" s="62"/>
      <c r="NB27" s="62"/>
      <c r="NC27" s="62"/>
      <c r="ND27" s="62"/>
      <c r="NE27" s="62"/>
      <c r="NF27" s="62"/>
      <c r="NG27" s="62"/>
      <c r="NH27" s="62"/>
      <c r="NI27" s="62"/>
      <c r="NJ27" s="62"/>
      <c r="NK27" s="62"/>
      <c r="NL27" s="62"/>
      <c r="NM27" s="62"/>
      <c r="NN27" s="62"/>
      <c r="NO27" s="62"/>
      <c r="NP27" s="62"/>
      <c r="NQ27" s="62"/>
      <c r="NR27" s="62"/>
    </row>
    <row r="28" spans="1:387" s="3" customFormat="1">
      <c r="A28" s="45">
        <v>0</v>
      </c>
      <c r="B28" s="3" t="s">
        <v>284</v>
      </c>
      <c r="C28" s="46">
        <v>5</v>
      </c>
      <c r="D28" s="21"/>
      <c r="E28" s="21"/>
      <c r="F28" s="21"/>
      <c r="G28" s="21"/>
      <c r="H28" s="3" t="s">
        <v>274</v>
      </c>
      <c r="R28" s="3" t="s">
        <v>285</v>
      </c>
      <c r="S28" s="3" t="s">
        <v>286</v>
      </c>
      <c r="AF28" s="3" t="s">
        <v>287</v>
      </c>
      <c r="AG28" s="3" t="s">
        <v>288</v>
      </c>
      <c r="CD28" s="3" t="s">
        <v>277</v>
      </c>
      <c r="CE28" s="3" t="s">
        <v>289</v>
      </c>
      <c r="EC28" s="96" t="s">
        <v>290</v>
      </c>
      <c r="ED28" s="76" t="s">
        <v>291</v>
      </c>
      <c r="EE28" s="76"/>
      <c r="EF28" s="76"/>
      <c r="EG28" s="76"/>
      <c r="EH28" s="76"/>
      <c r="EI28" s="76"/>
      <c r="EJ28" s="76"/>
      <c r="EK28" s="76"/>
      <c r="EL28" s="76"/>
      <c r="EM28" s="76"/>
      <c r="EN28" s="76"/>
      <c r="EO28" s="76"/>
      <c r="EP28" s="76"/>
      <c r="EQ28" s="76"/>
      <c r="ER28" s="76"/>
      <c r="ES28" s="76"/>
      <c r="ET28" s="76"/>
      <c r="EU28" s="76"/>
      <c r="EV28" s="76"/>
      <c r="EW28" s="76"/>
      <c r="EX28" s="76"/>
      <c r="EY28" s="76"/>
      <c r="EZ28" s="76"/>
      <c r="FA28" s="76"/>
      <c r="FB28" s="76"/>
      <c r="FC28" s="76"/>
      <c r="FD28" s="76"/>
      <c r="FE28" s="76"/>
      <c r="FF28" s="76"/>
      <c r="FG28" s="76"/>
      <c r="FH28" s="76"/>
      <c r="FI28" s="76"/>
      <c r="FJ28" s="76"/>
      <c r="FK28" s="76"/>
      <c r="FL28" s="76"/>
      <c r="FM28" s="76"/>
      <c r="FN28" s="76"/>
      <c r="FO28" s="76"/>
      <c r="FP28" s="76"/>
      <c r="FQ28" s="76"/>
      <c r="FR28" s="76"/>
      <c r="FS28" s="76"/>
      <c r="FT28" s="76"/>
      <c r="FU28" s="76"/>
      <c r="FV28" s="76"/>
      <c r="FW28" s="76"/>
      <c r="FX28" s="76"/>
      <c r="FY28" s="76"/>
      <c r="FZ28" s="76"/>
      <c r="GA28" s="76" t="s">
        <v>292</v>
      </c>
      <c r="GB28" s="76" t="str">
        <f>IF(CJ28="是","可在室内安装除湿设备，或者在柜内安装加热器。","")</f>
        <v/>
      </c>
      <c r="GC28" s="76"/>
      <c r="GD28" s="76"/>
      <c r="GE28" s="76"/>
      <c r="GF28" s="76"/>
      <c r="GG28" s="76"/>
      <c r="GH28" s="76"/>
      <c r="GI28" s="76"/>
      <c r="GJ28" s="76"/>
      <c r="GK28" s="76"/>
      <c r="GL28" s="76"/>
      <c r="GM28" s="76"/>
      <c r="GN28" s="76"/>
      <c r="GO28" s="76"/>
      <c r="GP28" s="76"/>
      <c r="GQ28" s="76"/>
      <c r="GR28" s="76"/>
      <c r="GS28" s="76"/>
      <c r="GT28" s="76"/>
      <c r="GU28" s="76"/>
      <c r="GV28" s="76"/>
      <c r="GW28" s="76"/>
      <c r="GX28" s="76"/>
      <c r="GY28" s="76"/>
      <c r="GZ28" s="76"/>
      <c r="HA28" s="76"/>
      <c r="HB28" s="76"/>
      <c r="HC28" s="76"/>
      <c r="HD28" s="76"/>
      <c r="HE28" s="76"/>
      <c r="HF28" s="76"/>
      <c r="HG28" s="76"/>
      <c r="HH28" s="76"/>
      <c r="HI28" s="76"/>
      <c r="HJ28" s="76"/>
      <c r="HK28" s="76"/>
      <c r="HL28" s="76"/>
      <c r="HM28" s="76"/>
      <c r="HN28" s="76"/>
      <c r="HO28" s="76"/>
      <c r="HP28" s="76"/>
      <c r="HQ28" s="76"/>
      <c r="HR28" s="76"/>
      <c r="HS28" s="76"/>
      <c r="HT28" s="76"/>
      <c r="HU28" s="76"/>
      <c r="HV28" s="76"/>
      <c r="HW28" s="76"/>
      <c r="HX28" s="76"/>
      <c r="HY28" s="76" t="s">
        <v>293</v>
      </c>
      <c r="HZ28" s="76" t="s">
        <v>294</v>
      </c>
      <c r="IA28" s="76"/>
      <c r="IB28" s="76"/>
      <c r="IC28" s="76"/>
      <c r="ID28" s="76"/>
      <c r="IE28" s="76"/>
      <c r="IF28" s="76"/>
      <c r="IG28" s="76"/>
      <c r="IH28" s="76"/>
      <c r="II28" s="76"/>
      <c r="IJ28" s="76"/>
      <c r="IK28" s="76"/>
      <c r="IL28" s="76"/>
      <c r="IM28" s="76"/>
      <c r="IN28" s="76"/>
      <c r="IO28" s="76"/>
      <c r="IP28" s="76"/>
      <c r="IQ28" s="76"/>
      <c r="IR28" s="76"/>
      <c r="IS28" s="76"/>
      <c r="IT28" s="76"/>
      <c r="IU28" s="76"/>
      <c r="IV28" s="76"/>
      <c r="IW28" s="76"/>
      <c r="IX28" s="76"/>
      <c r="IY28" s="76"/>
      <c r="IZ28" s="76"/>
      <c r="JA28" s="76"/>
      <c r="JB28" s="76"/>
      <c r="JC28" s="76"/>
      <c r="JD28" s="76"/>
      <c r="JE28" s="76"/>
      <c r="JF28" s="76"/>
      <c r="JG28" s="76"/>
      <c r="JH28" s="76"/>
      <c r="JI28" s="76"/>
      <c r="JJ28" s="76"/>
      <c r="JK28" s="76"/>
      <c r="JL28" s="76"/>
      <c r="JM28" s="76"/>
      <c r="JN28" s="76"/>
      <c r="JO28" s="76"/>
      <c r="JP28" s="76"/>
      <c r="JQ28" s="76"/>
      <c r="JR28" s="76"/>
      <c r="JS28" s="76"/>
      <c r="JT28" s="76"/>
      <c r="JU28" s="76"/>
      <c r="JV28" s="76"/>
      <c r="JW28" s="3" t="s">
        <v>283</v>
      </c>
      <c r="JX28" s="3" t="s">
        <v>283</v>
      </c>
      <c r="LU28" s="62"/>
      <c r="LV28" s="62"/>
      <c r="LW28" s="62"/>
      <c r="LX28" s="62"/>
      <c r="LY28" s="62"/>
      <c r="LZ28" s="62"/>
      <c r="MA28" s="62"/>
      <c r="MB28" s="62"/>
      <c r="MC28" s="62"/>
      <c r="MD28" s="62"/>
      <c r="ME28" s="62"/>
      <c r="MF28" s="62"/>
      <c r="MG28" s="62"/>
      <c r="MH28" s="62"/>
      <c r="MI28" s="62"/>
      <c r="MJ28" s="62"/>
      <c r="MK28" s="62"/>
      <c r="ML28" s="62"/>
      <c r="MM28" s="62"/>
      <c r="MN28" s="62"/>
      <c r="MO28" s="62"/>
      <c r="MP28" s="62"/>
      <c r="MQ28" s="62"/>
      <c r="MR28" s="62"/>
      <c r="MS28" s="62"/>
      <c r="MT28" s="62"/>
      <c r="MU28" s="62"/>
      <c r="MV28" s="62"/>
      <c r="MW28" s="62"/>
      <c r="MX28" s="62"/>
      <c r="MY28" s="62"/>
      <c r="MZ28" s="62"/>
      <c r="NA28" s="62"/>
      <c r="NB28" s="62"/>
      <c r="NC28" s="62"/>
      <c r="ND28" s="62"/>
      <c r="NE28" s="62"/>
      <c r="NF28" s="62"/>
      <c r="NG28" s="62"/>
      <c r="NH28" s="62"/>
      <c r="NI28" s="62"/>
      <c r="NJ28" s="62"/>
      <c r="NK28" s="62"/>
      <c r="NL28" s="62"/>
      <c r="NM28" s="62"/>
      <c r="NN28" s="62"/>
      <c r="NO28" s="62"/>
      <c r="NP28" s="62"/>
      <c r="NQ28" s="62"/>
      <c r="NR28" s="62"/>
    </row>
    <row r="29" spans="1:387" s="62" customFormat="1">
      <c r="A29" s="82">
        <v>0</v>
      </c>
      <c r="B29" s="62" t="s">
        <v>295</v>
      </c>
      <c r="C29" s="83">
        <v>5</v>
      </c>
      <c r="H29" s="62" t="s">
        <v>296</v>
      </c>
      <c r="R29" s="62" t="s">
        <v>297</v>
      </c>
      <c r="S29" s="62" t="s">
        <v>298</v>
      </c>
      <c r="T29" s="62" t="s">
        <v>299</v>
      </c>
      <c r="AF29" s="62" t="s">
        <v>300</v>
      </c>
      <c r="AG29" s="62" t="s">
        <v>301</v>
      </c>
      <c r="AH29" s="62" t="s">
        <v>302</v>
      </c>
      <c r="CD29" s="62" t="s">
        <v>289</v>
      </c>
      <c r="CE29" s="62" t="s">
        <v>289</v>
      </c>
      <c r="CF29" s="62" t="s">
        <v>289</v>
      </c>
      <c r="EC29" s="84" t="s">
        <v>303</v>
      </c>
      <c r="ED29" s="84" t="s">
        <v>304</v>
      </c>
      <c r="EE29" s="85"/>
      <c r="EF29" s="85"/>
      <c r="EG29" s="85"/>
      <c r="EH29" s="85"/>
      <c r="EI29" s="85"/>
      <c r="EJ29" s="85"/>
      <c r="EK29" s="85"/>
      <c r="EL29" s="85"/>
      <c r="EM29" s="85"/>
      <c r="EN29" s="85"/>
      <c r="EO29" s="85"/>
      <c r="EP29" s="85"/>
      <c r="EQ29" s="85"/>
      <c r="ER29" s="85"/>
      <c r="ES29" s="85"/>
      <c r="ET29" s="85"/>
      <c r="EU29" s="85"/>
      <c r="EV29" s="85"/>
      <c r="EW29" s="85"/>
      <c r="EX29" s="85"/>
      <c r="EY29" s="85"/>
      <c r="EZ29" s="85"/>
      <c r="FA29" s="85"/>
      <c r="FB29" s="85"/>
      <c r="FC29" s="85"/>
      <c r="FD29" s="85"/>
      <c r="FE29" s="85"/>
      <c r="FF29" s="85"/>
      <c r="FG29" s="85"/>
      <c r="FH29" s="85"/>
      <c r="FI29" s="85"/>
      <c r="FJ29" s="85"/>
      <c r="FK29" s="85"/>
      <c r="FL29" s="85"/>
      <c r="FM29" s="85"/>
      <c r="FN29" s="85"/>
      <c r="FO29" s="85"/>
      <c r="FP29" s="85"/>
      <c r="FQ29" s="85"/>
      <c r="FR29" s="85"/>
      <c r="FS29" s="85"/>
      <c r="FT29" s="85"/>
      <c r="FU29" s="85"/>
      <c r="FV29" s="85"/>
      <c r="FW29" s="85"/>
      <c r="FX29" s="85"/>
      <c r="FY29" s="85"/>
      <c r="FZ29" s="85"/>
      <c r="GA29" s="85" t="s">
        <v>305</v>
      </c>
      <c r="GB29" s="85" t="s">
        <v>306</v>
      </c>
      <c r="GC29" s="85"/>
      <c r="GD29" s="85"/>
      <c r="GE29" s="85"/>
      <c r="GF29" s="85"/>
      <c r="GG29" s="85"/>
      <c r="GH29" s="85"/>
      <c r="GI29" s="85"/>
      <c r="GJ29" s="85"/>
      <c r="GK29" s="85"/>
      <c r="GL29" s="85"/>
      <c r="GM29" s="85"/>
      <c r="GN29" s="85"/>
      <c r="GO29" s="85"/>
      <c r="GP29" s="85"/>
      <c r="GQ29" s="85"/>
      <c r="GR29" s="85"/>
      <c r="GS29" s="85"/>
      <c r="GT29" s="85"/>
      <c r="GU29" s="85"/>
      <c r="GV29" s="85"/>
      <c r="GW29" s="85"/>
      <c r="GX29" s="85"/>
      <c r="GY29" s="85"/>
      <c r="GZ29" s="85"/>
      <c r="HA29" s="85"/>
      <c r="HB29" s="85"/>
      <c r="HC29" s="85"/>
      <c r="HD29" s="85"/>
      <c r="HE29" s="85"/>
      <c r="HF29" s="85"/>
      <c r="HG29" s="85"/>
      <c r="HH29" s="85"/>
      <c r="HI29" s="85"/>
      <c r="HJ29" s="85"/>
      <c r="HK29" s="85"/>
      <c r="HL29" s="85"/>
      <c r="HM29" s="85"/>
      <c r="HN29" s="85"/>
      <c r="HO29" s="85"/>
      <c r="HP29" s="85"/>
      <c r="HQ29" s="85"/>
      <c r="HR29" s="85"/>
      <c r="HS29" s="85"/>
      <c r="HT29" s="85"/>
      <c r="HU29" s="85"/>
      <c r="HV29" s="85"/>
      <c r="HW29" s="85"/>
      <c r="HX29" s="85"/>
      <c r="HY29" s="85" t="s">
        <v>307</v>
      </c>
      <c r="HZ29" s="85" t="s">
        <v>308</v>
      </c>
      <c r="IA29" s="85"/>
      <c r="IB29" s="85"/>
      <c r="IC29" s="85"/>
      <c r="ID29" s="85"/>
      <c r="IE29" s="85"/>
      <c r="IF29" s="85"/>
      <c r="IG29" s="85"/>
      <c r="IH29" s="85"/>
      <c r="II29" s="85"/>
      <c r="IJ29" s="85"/>
      <c r="IK29" s="85"/>
      <c r="IL29" s="85"/>
      <c r="IM29" s="85"/>
      <c r="IN29" s="85"/>
      <c r="IO29" s="85"/>
      <c r="IP29" s="85"/>
      <c r="IQ29" s="85"/>
      <c r="IR29" s="85"/>
      <c r="IS29" s="85"/>
      <c r="IT29" s="85"/>
      <c r="IU29" s="85"/>
      <c r="IV29" s="85"/>
      <c r="IW29" s="85"/>
      <c r="IX29" s="85"/>
      <c r="IY29" s="85"/>
      <c r="IZ29" s="85"/>
      <c r="JA29" s="85"/>
      <c r="JB29" s="85"/>
      <c r="JC29" s="85"/>
      <c r="JD29" s="85"/>
      <c r="JE29" s="85"/>
      <c r="JF29" s="85"/>
      <c r="JG29" s="85"/>
      <c r="JH29" s="85"/>
      <c r="JI29" s="85"/>
      <c r="JJ29" s="85"/>
      <c r="JK29" s="85"/>
      <c r="JL29" s="85"/>
      <c r="JM29" s="85"/>
      <c r="JN29" s="85"/>
      <c r="JO29" s="85"/>
      <c r="JP29" s="85"/>
      <c r="JQ29" s="85"/>
      <c r="JR29" s="85"/>
      <c r="JS29" s="85"/>
      <c r="JT29" s="85"/>
      <c r="JU29" s="85"/>
      <c r="JV29" s="85"/>
      <c r="JW29" s="62" t="s">
        <v>283</v>
      </c>
      <c r="JX29" s="62" t="s">
        <v>283</v>
      </c>
      <c r="JY29" s="62" t="s">
        <v>283</v>
      </c>
      <c r="LV29" s="62" t="s">
        <v>309</v>
      </c>
      <c r="LW29" s="62" t="s">
        <v>310</v>
      </c>
      <c r="NT29" s="62" t="s">
        <v>1</v>
      </c>
    </row>
    <row r="30" spans="1:387" s="3" customFormat="1">
      <c r="A30" s="45">
        <v>0</v>
      </c>
      <c r="B30" s="3" t="s">
        <v>311</v>
      </c>
      <c r="C30" s="46">
        <v>5</v>
      </c>
      <c r="D30" s="21"/>
      <c r="E30" s="21"/>
      <c r="F30" s="21"/>
      <c r="G30" s="21"/>
      <c r="R30" s="3" t="s">
        <v>312</v>
      </c>
      <c r="AF30" s="3" t="s">
        <v>313</v>
      </c>
      <c r="CD30" s="3" t="s">
        <v>289</v>
      </c>
      <c r="EC30" s="96" t="s">
        <v>314</v>
      </c>
      <c r="ED30" s="76"/>
      <c r="EE30" s="76"/>
      <c r="EF30" s="76"/>
      <c r="EG30" s="76"/>
      <c r="EH30" s="76"/>
      <c r="EI30" s="76"/>
      <c r="EJ30" s="76"/>
      <c r="EK30" s="76"/>
      <c r="EL30" s="76"/>
      <c r="EM30" s="76"/>
      <c r="EN30" s="76"/>
      <c r="EO30" s="76"/>
      <c r="EP30" s="76"/>
      <c r="EQ30" s="76"/>
      <c r="ER30" s="76"/>
      <c r="ES30" s="76"/>
      <c r="ET30" s="76"/>
      <c r="EU30" s="76"/>
      <c r="EV30" s="76"/>
      <c r="EW30" s="76"/>
      <c r="EX30" s="76"/>
      <c r="EY30" s="76"/>
      <c r="EZ30" s="76"/>
      <c r="FA30" s="76"/>
      <c r="FB30" s="76"/>
      <c r="FC30" s="76"/>
      <c r="FD30" s="76"/>
      <c r="FE30" s="76"/>
      <c r="FF30" s="76"/>
      <c r="FG30" s="76"/>
      <c r="FH30" s="76"/>
      <c r="FI30" s="76"/>
      <c r="FJ30" s="76"/>
      <c r="FK30" s="76"/>
      <c r="FL30" s="76"/>
      <c r="FM30" s="76"/>
      <c r="FN30" s="76"/>
      <c r="FO30" s="76"/>
      <c r="FP30" s="76"/>
      <c r="FQ30" s="76"/>
      <c r="FR30" s="76"/>
      <c r="FS30" s="76"/>
      <c r="FT30" s="76"/>
      <c r="FU30" s="76"/>
      <c r="FV30" s="76"/>
      <c r="FW30" s="76"/>
      <c r="FX30" s="76"/>
      <c r="FY30" s="76"/>
      <c r="FZ30" s="76"/>
      <c r="GA30" s="76" t="s">
        <v>315</v>
      </c>
      <c r="GB30" s="76"/>
      <c r="GC30" s="76"/>
      <c r="GD30" s="76"/>
      <c r="GE30" s="76"/>
      <c r="GF30" s="76"/>
      <c r="GG30" s="76"/>
      <c r="GH30" s="76"/>
      <c r="GI30" s="76"/>
      <c r="GJ30" s="76"/>
      <c r="GK30" s="76"/>
      <c r="GL30" s="76"/>
      <c r="GM30" s="76"/>
      <c r="GN30" s="76"/>
      <c r="GO30" s="76"/>
      <c r="GP30" s="76"/>
      <c r="GQ30" s="76"/>
      <c r="GR30" s="76"/>
      <c r="GS30" s="76"/>
      <c r="GT30" s="76"/>
      <c r="GU30" s="76"/>
      <c r="GV30" s="76"/>
      <c r="GW30" s="76"/>
      <c r="GX30" s="76"/>
      <c r="GY30" s="76"/>
      <c r="GZ30" s="76"/>
      <c r="HA30" s="76"/>
      <c r="HB30" s="76"/>
      <c r="HC30" s="76"/>
      <c r="HD30" s="76"/>
      <c r="HE30" s="76"/>
      <c r="HF30" s="76"/>
      <c r="HG30" s="76"/>
      <c r="HH30" s="76"/>
      <c r="HI30" s="76"/>
      <c r="HJ30" s="76"/>
      <c r="HK30" s="76"/>
      <c r="HL30" s="76"/>
      <c r="HM30" s="76"/>
      <c r="HN30" s="76"/>
      <c r="HO30" s="76"/>
      <c r="HP30" s="76"/>
      <c r="HQ30" s="76"/>
      <c r="HR30" s="76"/>
      <c r="HS30" s="76"/>
      <c r="HT30" s="76"/>
      <c r="HU30" s="76"/>
      <c r="HV30" s="76"/>
      <c r="HW30" s="76"/>
      <c r="HX30" s="76"/>
      <c r="HY30" s="76" t="s">
        <v>316</v>
      </c>
      <c r="HZ30" s="76"/>
      <c r="IA30" s="76"/>
      <c r="IB30" s="76"/>
      <c r="IC30" s="76"/>
      <c r="ID30" s="76"/>
      <c r="IE30" s="76"/>
      <c r="IF30" s="76"/>
      <c r="IG30" s="76"/>
      <c r="IH30" s="76"/>
      <c r="II30" s="76"/>
      <c r="IJ30" s="76"/>
      <c r="IK30" s="76"/>
      <c r="IL30" s="76"/>
      <c r="IM30" s="76"/>
      <c r="IN30" s="76"/>
      <c r="IO30" s="76"/>
      <c r="IP30" s="76"/>
      <c r="IQ30" s="76"/>
      <c r="IR30" s="76"/>
      <c r="IS30" s="76"/>
      <c r="IT30" s="76"/>
      <c r="IU30" s="76"/>
      <c r="IV30" s="76"/>
      <c r="IW30" s="76"/>
      <c r="IX30" s="76"/>
      <c r="IY30" s="76"/>
      <c r="IZ30" s="76"/>
      <c r="JA30" s="76"/>
      <c r="JB30" s="76"/>
      <c r="JC30" s="76"/>
      <c r="JD30" s="76"/>
      <c r="JE30" s="76"/>
      <c r="JF30" s="76"/>
      <c r="JG30" s="76"/>
      <c r="JH30" s="76"/>
      <c r="JI30" s="76"/>
      <c r="JJ30" s="76"/>
      <c r="JK30" s="76"/>
      <c r="JL30" s="76"/>
      <c r="JM30" s="76"/>
      <c r="JN30" s="76"/>
      <c r="JO30" s="76"/>
      <c r="JP30" s="76"/>
      <c r="JQ30" s="76"/>
      <c r="JR30" s="76"/>
      <c r="JS30" s="76"/>
      <c r="JT30" s="76"/>
      <c r="JU30" s="76"/>
      <c r="JV30" s="76"/>
      <c r="JW30" s="3" t="s">
        <v>283</v>
      </c>
      <c r="LU30" s="62"/>
      <c r="LV30" s="62"/>
      <c r="LW30" s="62"/>
      <c r="LX30" s="62"/>
      <c r="LY30" s="62"/>
      <c r="LZ30" s="62"/>
      <c r="MA30" s="62"/>
      <c r="MB30" s="62"/>
      <c r="MC30" s="62"/>
      <c r="MD30" s="62"/>
      <c r="ME30" s="62"/>
      <c r="MF30" s="62"/>
      <c r="MG30" s="62"/>
      <c r="MH30" s="62"/>
      <c r="MI30" s="62"/>
      <c r="MJ30" s="62"/>
      <c r="MK30" s="62"/>
      <c r="ML30" s="62"/>
      <c r="MM30" s="62"/>
      <c r="MN30" s="62"/>
      <c r="MO30" s="62"/>
      <c r="MP30" s="62"/>
      <c r="MQ30" s="62"/>
      <c r="MR30" s="62"/>
      <c r="MS30" s="62"/>
      <c r="MT30" s="62"/>
      <c r="MU30" s="62"/>
      <c r="MV30" s="62"/>
      <c r="MW30" s="62"/>
      <c r="MX30" s="62"/>
      <c r="MY30" s="62"/>
      <c r="MZ30" s="62"/>
      <c r="NA30" s="62"/>
      <c r="NB30" s="62"/>
      <c r="NC30" s="62"/>
      <c r="ND30" s="62"/>
      <c r="NE30" s="62"/>
      <c r="NF30" s="62"/>
      <c r="NG30" s="62"/>
      <c r="NH30" s="62"/>
      <c r="NI30" s="62"/>
      <c r="NJ30" s="62"/>
      <c r="NK30" s="62"/>
      <c r="NL30" s="62"/>
      <c r="NM30" s="62"/>
      <c r="NN30" s="62"/>
      <c r="NO30" s="62"/>
      <c r="NP30" s="62"/>
      <c r="NQ30" s="62"/>
      <c r="NR30" s="62"/>
    </row>
    <row r="31" spans="1:387" s="3" customFormat="1">
      <c r="A31" s="45">
        <v>0</v>
      </c>
      <c r="B31" s="3" t="s">
        <v>317</v>
      </c>
      <c r="C31" s="46">
        <v>5</v>
      </c>
      <c r="D31" s="21"/>
      <c r="E31" s="21"/>
      <c r="F31" s="21"/>
      <c r="G31" s="21"/>
      <c r="R31" s="3" t="s">
        <v>318</v>
      </c>
      <c r="AF31" s="3" t="s">
        <v>319</v>
      </c>
      <c r="CD31" s="3" t="s">
        <v>289</v>
      </c>
      <c r="EC31" s="96" t="s">
        <v>320</v>
      </c>
      <c r="ED31" s="76"/>
      <c r="EE31" s="76"/>
      <c r="EF31" s="76"/>
      <c r="EG31" s="76"/>
      <c r="EH31" s="76"/>
      <c r="EI31" s="76"/>
      <c r="EJ31" s="76"/>
      <c r="EK31" s="76"/>
      <c r="EL31" s="76"/>
      <c r="EM31" s="76"/>
      <c r="EN31" s="76"/>
      <c r="EO31" s="76"/>
      <c r="EP31" s="76"/>
      <c r="EQ31" s="76"/>
      <c r="ER31" s="76"/>
      <c r="ES31" s="76"/>
      <c r="ET31" s="76"/>
      <c r="EU31" s="76"/>
      <c r="EV31" s="76"/>
      <c r="EW31" s="76"/>
      <c r="EX31" s="76"/>
      <c r="EY31" s="76"/>
      <c r="EZ31" s="76"/>
      <c r="FA31" s="76"/>
      <c r="FB31" s="76"/>
      <c r="FC31" s="76"/>
      <c r="FD31" s="76"/>
      <c r="FE31" s="76"/>
      <c r="FF31" s="76"/>
      <c r="FG31" s="76"/>
      <c r="FH31" s="76"/>
      <c r="FI31" s="76"/>
      <c r="FJ31" s="76"/>
      <c r="FK31" s="76"/>
      <c r="FL31" s="76"/>
      <c r="FM31" s="76"/>
      <c r="FN31" s="76"/>
      <c r="FO31" s="76"/>
      <c r="FP31" s="76"/>
      <c r="FQ31" s="76"/>
      <c r="FR31" s="76"/>
      <c r="FS31" s="76"/>
      <c r="FT31" s="76"/>
      <c r="FU31" s="76"/>
      <c r="FV31" s="76"/>
      <c r="FW31" s="76"/>
      <c r="FX31" s="76"/>
      <c r="FY31" s="76"/>
      <c r="FZ31" s="76"/>
      <c r="GA31" s="76" t="s">
        <v>321</v>
      </c>
      <c r="GB31" s="76"/>
      <c r="GC31" s="76"/>
      <c r="GD31" s="76"/>
      <c r="GE31" s="76"/>
      <c r="GF31" s="76"/>
      <c r="GG31" s="76"/>
      <c r="GH31" s="76"/>
      <c r="GI31" s="76"/>
      <c r="GJ31" s="76"/>
      <c r="GK31" s="76"/>
      <c r="GL31" s="76"/>
      <c r="GM31" s="76"/>
      <c r="GN31" s="76"/>
      <c r="GO31" s="76"/>
      <c r="GP31" s="76"/>
      <c r="GQ31" s="76"/>
      <c r="GR31" s="76"/>
      <c r="GS31" s="76"/>
      <c r="GT31" s="76"/>
      <c r="GU31" s="76"/>
      <c r="GV31" s="76"/>
      <c r="GW31" s="76"/>
      <c r="GX31" s="76"/>
      <c r="GY31" s="76"/>
      <c r="GZ31" s="76"/>
      <c r="HA31" s="76"/>
      <c r="HB31" s="76"/>
      <c r="HC31" s="76"/>
      <c r="HD31" s="76"/>
      <c r="HE31" s="76"/>
      <c r="HF31" s="76"/>
      <c r="HG31" s="76"/>
      <c r="HH31" s="76"/>
      <c r="HI31" s="76"/>
      <c r="HJ31" s="76"/>
      <c r="HK31" s="76"/>
      <c r="HL31" s="76"/>
      <c r="HM31" s="76"/>
      <c r="HN31" s="76"/>
      <c r="HO31" s="76"/>
      <c r="HP31" s="76"/>
      <c r="HQ31" s="76"/>
      <c r="HR31" s="76"/>
      <c r="HS31" s="76"/>
      <c r="HT31" s="76"/>
      <c r="HU31" s="76"/>
      <c r="HV31" s="76"/>
      <c r="HW31" s="76"/>
      <c r="HX31" s="76"/>
      <c r="HY31" s="76" t="s">
        <v>322</v>
      </c>
      <c r="HZ31" s="76"/>
      <c r="IA31" s="76"/>
      <c r="IB31" s="76"/>
      <c r="IC31" s="76"/>
      <c r="ID31" s="76"/>
      <c r="IE31" s="76"/>
      <c r="IF31" s="76"/>
      <c r="IG31" s="76"/>
      <c r="IH31" s="76"/>
      <c r="II31" s="76"/>
      <c r="IJ31" s="76"/>
      <c r="IK31" s="76"/>
      <c r="IL31" s="76"/>
      <c r="IM31" s="76"/>
      <c r="IN31" s="76"/>
      <c r="IO31" s="76"/>
      <c r="IP31" s="76"/>
      <c r="IQ31" s="76"/>
      <c r="IR31" s="76"/>
      <c r="IS31" s="76"/>
      <c r="IT31" s="76"/>
      <c r="IU31" s="76"/>
      <c r="IV31" s="76"/>
      <c r="IW31" s="76"/>
      <c r="IX31" s="76"/>
      <c r="IY31" s="76"/>
      <c r="IZ31" s="76"/>
      <c r="JA31" s="76"/>
      <c r="JB31" s="76"/>
      <c r="JC31" s="76"/>
      <c r="JD31" s="76"/>
      <c r="JE31" s="76"/>
      <c r="JF31" s="76"/>
      <c r="JG31" s="76"/>
      <c r="JH31" s="76"/>
      <c r="JI31" s="76"/>
      <c r="JJ31" s="76"/>
      <c r="JK31" s="76"/>
      <c r="JL31" s="76"/>
      <c r="JM31" s="76"/>
      <c r="JN31" s="76"/>
      <c r="JO31" s="76"/>
      <c r="JP31" s="76"/>
      <c r="JQ31" s="76"/>
      <c r="JR31" s="76"/>
      <c r="JS31" s="76"/>
      <c r="JT31" s="76"/>
      <c r="JU31" s="76"/>
      <c r="JV31" s="76"/>
      <c r="JW31" s="3" t="s">
        <v>283</v>
      </c>
      <c r="LU31" s="62"/>
      <c r="LV31" s="62"/>
      <c r="LW31" s="62"/>
      <c r="LX31" s="62"/>
      <c r="LY31" s="62"/>
      <c r="LZ31" s="62"/>
      <c r="MA31" s="62"/>
      <c r="MB31" s="62"/>
      <c r="MC31" s="62"/>
      <c r="MD31" s="62"/>
      <c r="ME31" s="62"/>
      <c r="MF31" s="62"/>
      <c r="MG31" s="62"/>
      <c r="MH31" s="62"/>
      <c r="MI31" s="62"/>
      <c r="MJ31" s="62"/>
      <c r="MK31" s="62"/>
      <c r="ML31" s="62"/>
      <c r="MM31" s="62"/>
      <c r="MN31" s="62"/>
      <c r="MO31" s="62"/>
      <c r="MP31" s="62"/>
      <c r="MQ31" s="62"/>
      <c r="MR31" s="62"/>
      <c r="MS31" s="62"/>
      <c r="MT31" s="62"/>
      <c r="MU31" s="62"/>
      <c r="MV31" s="62"/>
      <c r="MW31" s="62"/>
      <c r="MX31" s="62"/>
      <c r="MY31" s="62"/>
      <c r="MZ31" s="62"/>
      <c r="NA31" s="62"/>
      <c r="NB31" s="62"/>
      <c r="NC31" s="62"/>
      <c r="ND31" s="62"/>
      <c r="NE31" s="62"/>
      <c r="NF31" s="62"/>
      <c r="NG31" s="62"/>
      <c r="NH31" s="62"/>
      <c r="NI31" s="62"/>
      <c r="NJ31" s="62"/>
      <c r="NK31" s="62"/>
      <c r="NL31" s="62"/>
      <c r="NM31" s="62"/>
      <c r="NN31" s="62"/>
      <c r="NO31" s="62"/>
      <c r="NP31" s="62"/>
      <c r="NQ31" s="62"/>
      <c r="NR31" s="62"/>
    </row>
    <row r="32" spans="1:387" s="3" customFormat="1">
      <c r="A32" s="45">
        <v>1</v>
      </c>
      <c r="B32" s="3" t="s">
        <v>323</v>
      </c>
      <c r="C32" s="46"/>
      <c r="D32" s="21"/>
      <c r="E32" s="21"/>
      <c r="F32" s="21"/>
      <c r="G32" s="21"/>
      <c r="EC32" s="96"/>
      <c r="ED32" s="76"/>
      <c r="EE32" s="76"/>
      <c r="EF32" s="76"/>
      <c r="EG32" s="76"/>
      <c r="EH32" s="76"/>
      <c r="EI32" s="76"/>
      <c r="EJ32" s="76"/>
      <c r="EK32" s="76"/>
      <c r="EL32" s="76"/>
      <c r="EM32" s="76"/>
      <c r="EN32" s="76"/>
      <c r="EO32" s="76"/>
      <c r="EP32" s="76"/>
      <c r="EQ32" s="76"/>
      <c r="ER32" s="76"/>
      <c r="ES32" s="76"/>
      <c r="ET32" s="76"/>
      <c r="EU32" s="76"/>
      <c r="EV32" s="76"/>
      <c r="EW32" s="76"/>
      <c r="EX32" s="76"/>
      <c r="EY32" s="76"/>
      <c r="EZ32" s="76"/>
      <c r="FA32" s="76"/>
      <c r="FB32" s="76"/>
      <c r="FC32" s="76"/>
      <c r="FD32" s="76"/>
      <c r="FE32" s="76"/>
      <c r="FF32" s="76"/>
      <c r="FG32" s="76"/>
      <c r="FH32" s="76"/>
      <c r="FI32" s="76"/>
      <c r="FJ32" s="76"/>
      <c r="FK32" s="76"/>
      <c r="FL32" s="76"/>
      <c r="FM32" s="76"/>
      <c r="FN32" s="76"/>
      <c r="FO32" s="76"/>
      <c r="FP32" s="76"/>
      <c r="FQ32" s="76"/>
      <c r="FR32" s="76"/>
      <c r="FS32" s="76"/>
      <c r="FT32" s="76"/>
      <c r="FU32" s="76"/>
      <c r="FV32" s="76"/>
      <c r="FW32" s="76"/>
      <c r="FX32" s="76"/>
      <c r="FY32" s="76"/>
      <c r="FZ32" s="76"/>
      <c r="GA32" s="76"/>
      <c r="GB32" s="76"/>
      <c r="GC32" s="76"/>
      <c r="GD32" s="76"/>
      <c r="GE32" s="76"/>
      <c r="GF32" s="76"/>
      <c r="GG32" s="76"/>
      <c r="GH32" s="76"/>
      <c r="GI32" s="76"/>
      <c r="GJ32" s="76"/>
      <c r="GK32" s="76"/>
      <c r="GL32" s="76"/>
      <c r="GM32" s="76"/>
      <c r="GN32" s="76"/>
      <c r="GO32" s="76"/>
      <c r="GP32" s="76"/>
      <c r="GQ32" s="76"/>
      <c r="GR32" s="76"/>
      <c r="GS32" s="76"/>
      <c r="GT32" s="76"/>
      <c r="GU32" s="76"/>
      <c r="GV32" s="76"/>
      <c r="GW32" s="76"/>
      <c r="GX32" s="76"/>
      <c r="GY32" s="76"/>
      <c r="GZ32" s="76"/>
      <c r="HA32" s="76"/>
      <c r="HB32" s="76"/>
      <c r="HC32" s="76"/>
      <c r="HD32" s="76"/>
      <c r="HE32" s="76"/>
      <c r="HF32" s="76"/>
      <c r="HG32" s="76"/>
      <c r="HH32" s="76"/>
      <c r="HI32" s="76"/>
      <c r="HJ32" s="76"/>
      <c r="HK32" s="76"/>
      <c r="HL32" s="76"/>
      <c r="HM32" s="76"/>
      <c r="HN32" s="76"/>
      <c r="HO32" s="76"/>
      <c r="HP32" s="76"/>
      <c r="HQ32" s="76"/>
      <c r="HR32" s="76"/>
      <c r="HS32" s="76"/>
      <c r="HT32" s="76"/>
      <c r="HU32" s="76"/>
      <c r="HV32" s="76"/>
      <c r="HW32" s="76"/>
      <c r="HX32" s="76"/>
      <c r="HY32" s="76"/>
      <c r="HZ32" s="76"/>
      <c r="IA32" s="76"/>
      <c r="IB32" s="76"/>
      <c r="IC32" s="76"/>
      <c r="ID32" s="76"/>
      <c r="IE32" s="76"/>
      <c r="IF32" s="76"/>
      <c r="IG32" s="76"/>
      <c r="IH32" s="76"/>
      <c r="II32" s="76"/>
      <c r="IJ32" s="76"/>
      <c r="IK32" s="76"/>
      <c r="IL32" s="76"/>
      <c r="IM32" s="76"/>
      <c r="IN32" s="76"/>
      <c r="IO32" s="76"/>
      <c r="IP32" s="76"/>
      <c r="IQ32" s="76"/>
      <c r="IR32" s="76"/>
      <c r="IS32" s="76"/>
      <c r="IT32" s="76"/>
      <c r="IU32" s="76"/>
      <c r="IV32" s="76"/>
      <c r="IW32" s="76"/>
      <c r="IX32" s="76"/>
      <c r="IY32" s="76"/>
      <c r="IZ32" s="76"/>
      <c r="JA32" s="76"/>
      <c r="JB32" s="76"/>
      <c r="JC32" s="76"/>
      <c r="JD32" s="76"/>
      <c r="JE32" s="76"/>
      <c r="JF32" s="76"/>
      <c r="JG32" s="76"/>
      <c r="JH32" s="76"/>
      <c r="JI32" s="76"/>
      <c r="JJ32" s="76"/>
      <c r="JK32" s="76"/>
      <c r="JL32" s="76"/>
      <c r="JM32" s="76"/>
      <c r="JN32" s="76"/>
      <c r="JO32" s="76"/>
      <c r="JP32" s="76"/>
      <c r="JQ32" s="76"/>
      <c r="JR32" s="76"/>
      <c r="JS32" s="76"/>
      <c r="JT32" s="76"/>
      <c r="JU32" s="76"/>
      <c r="JV32" s="76"/>
      <c r="LU32" s="62"/>
      <c r="LV32" s="62"/>
      <c r="LW32" s="62"/>
      <c r="LX32" s="62"/>
      <c r="LY32" s="62"/>
      <c r="LZ32" s="62"/>
      <c r="MA32" s="62"/>
      <c r="MB32" s="62"/>
      <c r="MC32" s="62"/>
      <c r="MD32" s="62"/>
      <c r="ME32" s="62"/>
      <c r="MF32" s="62"/>
      <c r="MG32" s="62"/>
      <c r="MH32" s="62"/>
      <c r="MI32" s="62"/>
      <c r="MJ32" s="62"/>
      <c r="MK32" s="62"/>
      <c r="ML32" s="62"/>
      <c r="MM32" s="62"/>
      <c r="MN32" s="62"/>
      <c r="MO32" s="62"/>
      <c r="MP32" s="62"/>
      <c r="MQ32" s="62"/>
      <c r="MR32" s="62"/>
      <c r="MS32" s="62"/>
      <c r="MT32" s="62"/>
      <c r="MU32" s="62"/>
      <c r="MV32" s="62"/>
      <c r="MW32" s="62"/>
      <c r="MX32" s="62"/>
      <c r="MY32" s="62"/>
      <c r="MZ32" s="62"/>
      <c r="NA32" s="62"/>
      <c r="NB32" s="62"/>
      <c r="NC32" s="62"/>
      <c r="ND32" s="62"/>
      <c r="NE32" s="62"/>
      <c r="NF32" s="62"/>
      <c r="NG32" s="62"/>
      <c r="NH32" s="62"/>
      <c r="NI32" s="62"/>
      <c r="NJ32" s="62"/>
      <c r="NK32" s="62"/>
      <c r="NL32" s="62"/>
      <c r="NM32" s="62"/>
      <c r="NN32" s="62"/>
      <c r="NO32" s="62"/>
      <c r="NP32" s="62"/>
      <c r="NQ32" s="62"/>
      <c r="NR32" s="62"/>
    </row>
    <row r="33" spans="1:387" s="3" customFormat="1">
      <c r="A33" s="45">
        <v>0</v>
      </c>
      <c r="B33" s="3" t="s">
        <v>324</v>
      </c>
      <c r="C33" s="46">
        <v>5</v>
      </c>
      <c r="D33" s="21"/>
      <c r="E33" s="21"/>
      <c r="F33" s="21"/>
      <c r="G33" s="21"/>
      <c r="R33" s="3" t="s">
        <v>325</v>
      </c>
      <c r="S33" s="3" t="s">
        <v>326</v>
      </c>
      <c r="T33" s="3" t="s">
        <v>327</v>
      </c>
      <c r="U33" s="3" t="s">
        <v>328</v>
      </c>
      <c r="AF33" s="3" t="s">
        <v>329</v>
      </c>
      <c r="AG33" s="3" t="s">
        <v>330</v>
      </c>
      <c r="AH33" s="3" t="s">
        <v>331</v>
      </c>
      <c r="AI33" s="3" t="s">
        <v>332</v>
      </c>
      <c r="CD33" s="3" t="s">
        <v>289</v>
      </c>
      <c r="CE33" s="3" t="s">
        <v>289</v>
      </c>
      <c r="CF33" s="3" t="s">
        <v>289</v>
      </c>
      <c r="CG33" s="3" t="s">
        <v>289</v>
      </c>
      <c r="EC33" s="96" t="s">
        <v>333</v>
      </c>
      <c r="ED33" s="76"/>
      <c r="EE33" s="76"/>
      <c r="EF33" s="76"/>
      <c r="EG33" s="76"/>
      <c r="EH33" s="76"/>
      <c r="EI33" s="76"/>
      <c r="EJ33" s="76"/>
      <c r="EK33" s="76"/>
      <c r="EL33" s="76"/>
      <c r="EM33" s="76"/>
      <c r="EN33" s="76"/>
      <c r="EO33" s="76"/>
      <c r="EP33" s="76"/>
      <c r="EQ33" s="76"/>
      <c r="ER33" s="76"/>
      <c r="ES33" s="76"/>
      <c r="ET33" s="76"/>
      <c r="EU33" s="76"/>
      <c r="EV33" s="76"/>
      <c r="EW33" s="76"/>
      <c r="EX33" s="76"/>
      <c r="EY33" s="76"/>
      <c r="EZ33" s="76"/>
      <c r="FA33" s="76"/>
      <c r="FB33" s="76"/>
      <c r="FC33" s="76"/>
      <c r="FD33" s="76"/>
      <c r="FE33" s="76"/>
      <c r="FF33" s="76"/>
      <c r="FG33" s="76"/>
      <c r="FH33" s="76"/>
      <c r="FI33" s="76"/>
      <c r="FJ33" s="76"/>
      <c r="FK33" s="76"/>
      <c r="FL33" s="76"/>
      <c r="FM33" s="76"/>
      <c r="FN33" s="76"/>
      <c r="FO33" s="76"/>
      <c r="FP33" s="76"/>
      <c r="FQ33" s="76"/>
      <c r="FR33" s="76"/>
      <c r="FS33" s="76"/>
      <c r="FT33" s="76"/>
      <c r="FU33" s="76"/>
      <c r="FV33" s="76"/>
      <c r="FW33" s="76"/>
      <c r="FX33" s="76"/>
      <c r="FY33" s="76"/>
      <c r="FZ33" s="76"/>
      <c r="GA33" s="76" t="s">
        <v>334</v>
      </c>
      <c r="GB33" s="76" t="str">
        <f>IF(CE33="否","调整或者更换柜体。","")</f>
        <v/>
      </c>
      <c r="GC33" s="76" t="str">
        <f>IF(CF33="否","更换柜门锁。","")</f>
        <v/>
      </c>
      <c r="GD33" s="76" t="str">
        <f>IF(CG33="否","加装柜顶防护。","")</f>
        <v/>
      </c>
      <c r="GE33" s="76"/>
      <c r="GF33" s="76"/>
      <c r="GG33" s="76"/>
      <c r="GH33" s="76"/>
      <c r="GI33" s="76"/>
      <c r="GJ33" s="76"/>
      <c r="GK33" s="76"/>
      <c r="GL33" s="76"/>
      <c r="GM33" s="76"/>
      <c r="GN33" s="76"/>
      <c r="GO33" s="76"/>
      <c r="GP33" s="76"/>
      <c r="GQ33" s="76"/>
      <c r="GR33" s="76"/>
      <c r="GS33" s="76"/>
      <c r="GT33" s="76"/>
      <c r="GU33" s="76"/>
      <c r="GV33" s="76"/>
      <c r="GW33" s="76"/>
      <c r="GX33" s="76"/>
      <c r="GY33" s="76"/>
      <c r="GZ33" s="76"/>
      <c r="HA33" s="76"/>
      <c r="HB33" s="76"/>
      <c r="HC33" s="76"/>
      <c r="HD33" s="76"/>
      <c r="HE33" s="76"/>
      <c r="HF33" s="76"/>
      <c r="HG33" s="76"/>
      <c r="HH33" s="76"/>
      <c r="HI33" s="76"/>
      <c r="HJ33" s="76"/>
      <c r="HK33" s="76"/>
      <c r="HL33" s="76"/>
      <c r="HM33" s="76"/>
      <c r="HN33" s="76"/>
      <c r="HO33" s="76"/>
      <c r="HP33" s="76"/>
      <c r="HQ33" s="76"/>
      <c r="HR33" s="76"/>
      <c r="HS33" s="76"/>
      <c r="HT33" s="76"/>
      <c r="HU33" s="76"/>
      <c r="HV33" s="76"/>
      <c r="HW33" s="76"/>
      <c r="HX33" s="76"/>
      <c r="HY33" s="76" t="s">
        <v>335</v>
      </c>
      <c r="HZ33" s="76" t="str">
        <f>IF(CE33="否","柜体变形可能造成装置拆装难度高，以及装置受力不均变形。","")</f>
        <v/>
      </c>
      <c r="IA33" s="76" t="str">
        <f>IF(CF33="否","柜门长期开启，会造成电气室内灰尘进入装置，也增加了人员触电几率。","")</f>
        <v/>
      </c>
      <c r="IB33" s="76" t="str">
        <f>IF(CG33="否","柜顶无防护可能造成异物坠落。","")</f>
        <v/>
      </c>
      <c r="IC33" s="76"/>
      <c r="ID33" s="76"/>
      <c r="IE33" s="76"/>
      <c r="IF33" s="76"/>
      <c r="IG33" s="76"/>
      <c r="IH33" s="76"/>
      <c r="II33" s="76"/>
      <c r="IJ33" s="76"/>
      <c r="IK33" s="76"/>
      <c r="IL33" s="76"/>
      <c r="IM33" s="76"/>
      <c r="IN33" s="76"/>
      <c r="IO33" s="76"/>
      <c r="IP33" s="76"/>
      <c r="IQ33" s="76"/>
      <c r="IR33" s="76"/>
      <c r="IS33" s="76"/>
      <c r="IT33" s="76"/>
      <c r="IU33" s="76"/>
      <c r="IV33" s="76"/>
      <c r="IW33" s="76"/>
      <c r="IX33" s="76"/>
      <c r="IY33" s="76"/>
      <c r="IZ33" s="76"/>
      <c r="JA33" s="76"/>
      <c r="JB33" s="76"/>
      <c r="JC33" s="76"/>
      <c r="JD33" s="76"/>
      <c r="JE33" s="76"/>
      <c r="JF33" s="76"/>
      <c r="JG33" s="76"/>
      <c r="JH33" s="76"/>
      <c r="JI33" s="76"/>
      <c r="JJ33" s="76"/>
      <c r="JK33" s="76"/>
      <c r="JL33" s="76"/>
      <c r="JM33" s="76"/>
      <c r="JN33" s="76"/>
      <c r="JO33" s="76"/>
      <c r="JP33" s="76"/>
      <c r="JQ33" s="76"/>
      <c r="JR33" s="76"/>
      <c r="JS33" s="76"/>
      <c r="JT33" s="76"/>
      <c r="JU33" s="76"/>
      <c r="JV33" s="76"/>
      <c r="JW33" s="3" t="s">
        <v>283</v>
      </c>
      <c r="JX33" s="3" t="s">
        <v>283</v>
      </c>
      <c r="JY33" s="3" t="s">
        <v>283</v>
      </c>
      <c r="JZ33" s="3" t="s">
        <v>283</v>
      </c>
      <c r="LU33" s="62"/>
      <c r="LV33" s="62"/>
      <c r="LW33" s="62"/>
      <c r="LX33" s="62"/>
      <c r="LY33" s="62"/>
      <c r="LZ33" s="62"/>
      <c r="MA33" s="62"/>
      <c r="MB33" s="62"/>
      <c r="MC33" s="62"/>
      <c r="MD33" s="62"/>
      <c r="ME33" s="62"/>
      <c r="MF33" s="62"/>
      <c r="MG33" s="62"/>
      <c r="MH33" s="62"/>
      <c r="MI33" s="62"/>
      <c r="MJ33" s="62"/>
      <c r="MK33" s="62"/>
      <c r="ML33" s="62"/>
      <c r="MM33" s="62"/>
      <c r="MN33" s="62"/>
      <c r="MO33" s="62"/>
      <c r="MP33" s="62"/>
      <c r="MQ33" s="62"/>
      <c r="MR33" s="62"/>
      <c r="MS33" s="62"/>
      <c r="MT33" s="62"/>
      <c r="MU33" s="62"/>
      <c r="MV33" s="62"/>
      <c r="MW33" s="62"/>
      <c r="MX33" s="62"/>
      <c r="MY33" s="62"/>
      <c r="MZ33" s="62"/>
      <c r="NA33" s="62"/>
      <c r="NB33" s="62"/>
      <c r="NC33" s="62"/>
      <c r="ND33" s="62"/>
      <c r="NE33" s="62"/>
      <c r="NF33" s="62"/>
      <c r="NG33" s="62"/>
      <c r="NH33" s="62"/>
      <c r="NI33" s="62"/>
      <c r="NJ33" s="62"/>
      <c r="NK33" s="62"/>
      <c r="NL33" s="62"/>
      <c r="NM33" s="62"/>
      <c r="NN33" s="62"/>
      <c r="NO33" s="62"/>
      <c r="NP33" s="62"/>
      <c r="NQ33" s="62"/>
      <c r="NR33" s="62"/>
    </row>
    <row r="34" spans="1:387" s="98" customFormat="1">
      <c r="A34" s="97">
        <v>0</v>
      </c>
      <c r="B34" s="98" t="s">
        <v>336</v>
      </c>
      <c r="C34" s="99">
        <v>5</v>
      </c>
      <c r="R34" s="98" t="s">
        <v>337</v>
      </c>
      <c r="S34" s="98" t="s">
        <v>338</v>
      </c>
      <c r="AF34" s="98" t="s">
        <v>339</v>
      </c>
      <c r="AG34" s="98" t="s">
        <v>340</v>
      </c>
      <c r="CD34" s="98" t="s">
        <v>289</v>
      </c>
      <c r="CE34" s="98" t="s">
        <v>289</v>
      </c>
      <c r="EC34" s="96" t="s">
        <v>303</v>
      </c>
      <c r="ED34" s="96" t="s">
        <v>341</v>
      </c>
      <c r="EE34" s="100"/>
      <c r="EF34" s="100"/>
      <c r="EG34" s="100"/>
      <c r="EH34" s="100"/>
      <c r="EI34" s="100"/>
      <c r="EJ34" s="100"/>
      <c r="EK34" s="100"/>
      <c r="EL34" s="100"/>
      <c r="EM34" s="100"/>
      <c r="EN34" s="100"/>
      <c r="EO34" s="100"/>
      <c r="EP34" s="100"/>
      <c r="EQ34" s="100"/>
      <c r="ER34" s="100"/>
      <c r="ES34" s="100"/>
      <c r="ET34" s="100"/>
      <c r="EU34" s="100"/>
      <c r="EV34" s="100"/>
      <c r="EW34" s="100"/>
      <c r="EX34" s="100"/>
      <c r="EY34" s="100"/>
      <c r="EZ34" s="100"/>
      <c r="FA34" s="100"/>
      <c r="FB34" s="100"/>
      <c r="FC34" s="100"/>
      <c r="FD34" s="100"/>
      <c r="FE34" s="100"/>
      <c r="FF34" s="100"/>
      <c r="FG34" s="100"/>
      <c r="FH34" s="100"/>
      <c r="FI34" s="100"/>
      <c r="FJ34" s="100"/>
      <c r="FK34" s="100"/>
      <c r="FL34" s="100"/>
      <c r="FM34" s="100"/>
      <c r="FN34" s="100"/>
      <c r="FO34" s="100"/>
      <c r="FP34" s="100"/>
      <c r="FQ34" s="100"/>
      <c r="FR34" s="100"/>
      <c r="FS34" s="100"/>
      <c r="FT34" s="100"/>
      <c r="FU34" s="100"/>
      <c r="FV34" s="100"/>
      <c r="FW34" s="100"/>
      <c r="FX34" s="100"/>
      <c r="FY34" s="100"/>
      <c r="FZ34" s="100"/>
      <c r="GA34" s="100" t="s">
        <v>342</v>
      </c>
      <c r="GB34" s="100"/>
      <c r="GC34" s="100"/>
      <c r="GD34" s="100"/>
      <c r="GE34" s="100"/>
      <c r="GF34" s="100"/>
      <c r="GG34" s="100"/>
      <c r="GH34" s="100"/>
      <c r="GI34" s="100"/>
      <c r="GJ34" s="100"/>
      <c r="GK34" s="100"/>
      <c r="GL34" s="100"/>
      <c r="GM34" s="100"/>
      <c r="GN34" s="100"/>
      <c r="GO34" s="100"/>
      <c r="GP34" s="100"/>
      <c r="GQ34" s="100"/>
      <c r="GR34" s="100"/>
      <c r="GS34" s="100"/>
      <c r="GT34" s="100"/>
      <c r="GU34" s="100"/>
      <c r="GV34" s="100"/>
      <c r="GW34" s="100"/>
      <c r="GX34" s="100"/>
      <c r="GY34" s="100"/>
      <c r="GZ34" s="100"/>
      <c r="HA34" s="100"/>
      <c r="HB34" s="100"/>
      <c r="HC34" s="100"/>
      <c r="HD34" s="100"/>
      <c r="HE34" s="100"/>
      <c r="HF34" s="100"/>
      <c r="HG34" s="100"/>
      <c r="HH34" s="100"/>
      <c r="HI34" s="100"/>
      <c r="HJ34" s="100"/>
      <c r="HK34" s="100"/>
      <c r="HL34" s="100"/>
      <c r="HM34" s="100"/>
      <c r="HN34" s="100"/>
      <c r="HO34" s="100"/>
      <c r="HP34" s="100"/>
      <c r="HQ34" s="100"/>
      <c r="HR34" s="100"/>
      <c r="HS34" s="100"/>
      <c r="HT34" s="100"/>
      <c r="HU34" s="100"/>
      <c r="HV34" s="100"/>
      <c r="HW34" s="100"/>
      <c r="HX34" s="100"/>
      <c r="HY34" s="100" t="s">
        <v>343</v>
      </c>
      <c r="HZ34" s="100"/>
      <c r="IA34" s="100"/>
      <c r="IB34" s="100"/>
      <c r="IC34" s="100"/>
      <c r="ID34" s="100"/>
      <c r="IE34" s="100"/>
      <c r="IF34" s="100"/>
      <c r="IG34" s="100"/>
      <c r="IH34" s="100"/>
      <c r="II34" s="100"/>
      <c r="IJ34" s="100"/>
      <c r="IK34" s="100"/>
      <c r="IL34" s="100"/>
      <c r="IM34" s="100"/>
      <c r="IN34" s="100"/>
      <c r="IO34" s="100"/>
      <c r="IP34" s="100"/>
      <c r="IQ34" s="100"/>
      <c r="IR34" s="100"/>
      <c r="IS34" s="100"/>
      <c r="IT34" s="100"/>
      <c r="IU34" s="100"/>
      <c r="IV34" s="100"/>
      <c r="IW34" s="100"/>
      <c r="IX34" s="100"/>
      <c r="IY34" s="100"/>
      <c r="IZ34" s="100"/>
      <c r="JA34" s="100"/>
      <c r="JB34" s="100"/>
      <c r="JC34" s="100"/>
      <c r="JD34" s="100"/>
      <c r="JE34" s="100"/>
      <c r="JF34" s="100"/>
      <c r="JG34" s="100"/>
      <c r="JH34" s="100"/>
      <c r="JI34" s="100"/>
      <c r="JJ34" s="100"/>
      <c r="JK34" s="100"/>
      <c r="JL34" s="100"/>
      <c r="JM34" s="100"/>
      <c r="JN34" s="100"/>
      <c r="JO34" s="100"/>
      <c r="JP34" s="100"/>
      <c r="JQ34" s="100"/>
      <c r="JR34" s="100"/>
      <c r="JS34" s="100"/>
      <c r="JT34" s="100"/>
      <c r="JU34" s="100"/>
      <c r="JV34" s="100"/>
      <c r="JW34" s="98" t="s">
        <v>283</v>
      </c>
      <c r="LV34" s="98" t="s">
        <v>309</v>
      </c>
      <c r="NT34" s="98" t="s">
        <v>1</v>
      </c>
    </row>
    <row r="35" spans="1:387" s="3" customFormat="1">
      <c r="A35" s="45">
        <v>0</v>
      </c>
      <c r="B35" s="3" t="s">
        <v>344</v>
      </c>
      <c r="C35" s="46">
        <v>5</v>
      </c>
      <c r="D35" s="21"/>
      <c r="E35" s="21"/>
      <c r="F35" s="21"/>
      <c r="G35" s="21"/>
      <c r="J35" s="3" t="s">
        <v>345</v>
      </c>
      <c r="R35" s="3" t="s">
        <v>346</v>
      </c>
      <c r="AF35" s="3" t="s">
        <v>347</v>
      </c>
      <c r="CD35" s="3" t="s">
        <v>289</v>
      </c>
      <c r="EC35" s="96" t="s">
        <v>314</v>
      </c>
      <c r="ED35" s="76"/>
      <c r="EE35" s="76"/>
      <c r="EF35" s="76"/>
      <c r="EG35" s="76"/>
      <c r="EH35" s="76"/>
      <c r="EI35" s="76"/>
      <c r="EJ35" s="76"/>
      <c r="EK35" s="76"/>
      <c r="EL35" s="76"/>
      <c r="EM35" s="76"/>
      <c r="EN35" s="76"/>
      <c r="EO35" s="76"/>
      <c r="EP35" s="76"/>
      <c r="EQ35" s="76"/>
      <c r="ER35" s="76"/>
      <c r="ES35" s="76"/>
      <c r="ET35" s="76"/>
      <c r="EU35" s="76"/>
      <c r="EV35" s="76"/>
      <c r="EW35" s="76"/>
      <c r="EX35" s="76"/>
      <c r="EY35" s="76"/>
      <c r="EZ35" s="76"/>
      <c r="FA35" s="76"/>
      <c r="FB35" s="76"/>
      <c r="FC35" s="76"/>
      <c r="FD35" s="76"/>
      <c r="FE35" s="76"/>
      <c r="FF35" s="76"/>
      <c r="FG35" s="76"/>
      <c r="FH35" s="76"/>
      <c r="FI35" s="76"/>
      <c r="FJ35" s="76"/>
      <c r="FK35" s="76"/>
      <c r="FL35" s="76"/>
      <c r="FM35" s="76"/>
      <c r="FN35" s="76"/>
      <c r="FO35" s="76"/>
      <c r="FP35" s="76"/>
      <c r="FQ35" s="76"/>
      <c r="FR35" s="76"/>
      <c r="FS35" s="76"/>
      <c r="FT35" s="76"/>
      <c r="FU35" s="76"/>
      <c r="FV35" s="76"/>
      <c r="FW35" s="76"/>
      <c r="FX35" s="76"/>
      <c r="FY35" s="76"/>
      <c r="FZ35" s="76"/>
      <c r="GA35" s="76" t="s">
        <v>348</v>
      </c>
      <c r="GB35" s="76"/>
      <c r="GC35" s="76"/>
      <c r="GD35" s="76"/>
      <c r="GE35" s="76"/>
      <c r="GF35" s="76"/>
      <c r="GG35" s="76"/>
      <c r="GH35" s="76"/>
      <c r="GI35" s="76"/>
      <c r="GJ35" s="76"/>
      <c r="GK35" s="76"/>
      <c r="GL35" s="76"/>
      <c r="GM35" s="76"/>
      <c r="GN35" s="76"/>
      <c r="GO35" s="76"/>
      <c r="GP35" s="76"/>
      <c r="GQ35" s="76"/>
      <c r="GR35" s="76"/>
      <c r="GS35" s="76"/>
      <c r="GT35" s="76"/>
      <c r="GU35" s="76"/>
      <c r="GV35" s="76"/>
      <c r="GW35" s="76"/>
      <c r="GX35" s="76"/>
      <c r="GY35" s="76"/>
      <c r="GZ35" s="76"/>
      <c r="HA35" s="76"/>
      <c r="HB35" s="76"/>
      <c r="HC35" s="76"/>
      <c r="HD35" s="76"/>
      <c r="HE35" s="76"/>
      <c r="HF35" s="76"/>
      <c r="HG35" s="76"/>
      <c r="HH35" s="76"/>
      <c r="HI35" s="76"/>
      <c r="HJ35" s="76"/>
      <c r="HK35" s="76"/>
      <c r="HL35" s="76"/>
      <c r="HM35" s="76"/>
      <c r="HN35" s="76"/>
      <c r="HO35" s="76"/>
      <c r="HP35" s="76"/>
      <c r="HQ35" s="76"/>
      <c r="HR35" s="76"/>
      <c r="HS35" s="76"/>
      <c r="HT35" s="76"/>
      <c r="HU35" s="76"/>
      <c r="HV35" s="76"/>
      <c r="HW35" s="76"/>
      <c r="HX35" s="76"/>
      <c r="HY35" s="76" t="s">
        <v>349</v>
      </c>
      <c r="HZ35" s="76"/>
      <c r="IA35" s="76"/>
      <c r="IB35" s="76"/>
      <c r="IC35" s="76"/>
      <c r="ID35" s="76"/>
      <c r="IE35" s="76"/>
      <c r="IF35" s="76"/>
      <c r="IG35" s="76"/>
      <c r="IH35" s="76"/>
      <c r="II35" s="76"/>
      <c r="IJ35" s="76"/>
      <c r="IK35" s="76"/>
      <c r="IL35" s="76"/>
      <c r="IM35" s="76"/>
      <c r="IN35" s="76"/>
      <c r="IO35" s="76"/>
      <c r="IP35" s="76"/>
      <c r="IQ35" s="76"/>
      <c r="IR35" s="76"/>
      <c r="IS35" s="76"/>
      <c r="IT35" s="76"/>
      <c r="IU35" s="76"/>
      <c r="IV35" s="76"/>
      <c r="IW35" s="76"/>
      <c r="IX35" s="76"/>
      <c r="IY35" s="76"/>
      <c r="IZ35" s="76"/>
      <c r="JA35" s="76"/>
      <c r="JB35" s="76"/>
      <c r="JC35" s="76"/>
      <c r="JD35" s="76"/>
      <c r="JE35" s="76"/>
      <c r="JF35" s="76"/>
      <c r="JG35" s="76"/>
      <c r="JH35" s="76"/>
      <c r="JI35" s="76"/>
      <c r="JJ35" s="76"/>
      <c r="JK35" s="76"/>
      <c r="JL35" s="76"/>
      <c r="JM35" s="76"/>
      <c r="JN35" s="76"/>
      <c r="JO35" s="76"/>
      <c r="JP35" s="76"/>
      <c r="JQ35" s="76"/>
      <c r="JR35" s="76"/>
      <c r="JS35" s="76"/>
      <c r="JT35" s="76"/>
      <c r="JU35" s="76"/>
      <c r="JV35" s="76"/>
      <c r="JW35" s="3" t="s">
        <v>283</v>
      </c>
      <c r="LU35" s="62"/>
      <c r="LV35" s="62"/>
      <c r="LW35" s="62"/>
      <c r="LX35" s="62"/>
      <c r="LY35" s="62"/>
      <c r="LZ35" s="62"/>
      <c r="MA35" s="62"/>
      <c r="MB35" s="62"/>
      <c r="MC35" s="62"/>
      <c r="MD35" s="62"/>
      <c r="ME35" s="62"/>
      <c r="MF35" s="62"/>
      <c r="MG35" s="62"/>
      <c r="MH35" s="62"/>
      <c r="MI35" s="62"/>
      <c r="MJ35" s="62"/>
      <c r="MK35" s="62"/>
      <c r="ML35" s="62"/>
      <c r="MM35" s="62"/>
      <c r="MN35" s="62"/>
      <c r="MO35" s="62"/>
      <c r="MP35" s="62"/>
      <c r="MQ35" s="62"/>
      <c r="MR35" s="62"/>
      <c r="MS35" s="62"/>
      <c r="MT35" s="62"/>
      <c r="MU35" s="62"/>
      <c r="MV35" s="62"/>
      <c r="MW35" s="62"/>
      <c r="MX35" s="62"/>
      <c r="MY35" s="62"/>
      <c r="MZ35" s="62"/>
      <c r="NA35" s="62"/>
      <c r="NB35" s="62"/>
      <c r="NC35" s="62"/>
      <c r="ND35" s="62"/>
      <c r="NE35" s="62"/>
      <c r="NF35" s="62"/>
      <c r="NG35" s="62"/>
      <c r="NH35" s="62"/>
      <c r="NI35" s="62"/>
      <c r="NJ35" s="62"/>
      <c r="NK35" s="62"/>
      <c r="NL35" s="62"/>
      <c r="NM35" s="62"/>
      <c r="NN35" s="62"/>
      <c r="NO35" s="62"/>
      <c r="NP35" s="62"/>
      <c r="NQ35" s="62"/>
      <c r="NR35" s="62"/>
      <c r="NT35" s="3" t="s">
        <v>1</v>
      </c>
    </row>
    <row r="36" spans="1:387" s="3" customFormat="1">
      <c r="A36" s="45">
        <v>0</v>
      </c>
      <c r="B36" s="3" t="s">
        <v>317</v>
      </c>
      <c r="C36" s="46">
        <v>5</v>
      </c>
      <c r="D36" s="21"/>
      <c r="E36" s="21"/>
      <c r="F36" s="21"/>
      <c r="G36" s="21"/>
      <c r="R36" s="3" t="s">
        <v>350</v>
      </c>
      <c r="AF36" s="3" t="s">
        <v>351</v>
      </c>
      <c r="CD36" s="3" t="s">
        <v>289</v>
      </c>
      <c r="EC36" s="96" t="s">
        <v>352</v>
      </c>
      <c r="ED36" s="76"/>
      <c r="EE36" s="76"/>
      <c r="EF36" s="76"/>
      <c r="EG36" s="76"/>
      <c r="EH36" s="76"/>
      <c r="EI36" s="76"/>
      <c r="EJ36" s="76"/>
      <c r="EK36" s="76"/>
      <c r="EL36" s="76"/>
      <c r="EM36" s="76"/>
      <c r="EN36" s="76"/>
      <c r="EO36" s="76"/>
      <c r="EP36" s="76"/>
      <c r="EQ36" s="76"/>
      <c r="ER36" s="76"/>
      <c r="ES36" s="76"/>
      <c r="ET36" s="76"/>
      <c r="EU36" s="76"/>
      <c r="EV36" s="76"/>
      <c r="EW36" s="76"/>
      <c r="EX36" s="76"/>
      <c r="EY36" s="76"/>
      <c r="EZ36" s="76"/>
      <c r="FA36" s="76"/>
      <c r="FB36" s="76"/>
      <c r="FC36" s="76"/>
      <c r="FD36" s="76"/>
      <c r="FE36" s="76"/>
      <c r="FF36" s="76"/>
      <c r="FG36" s="76"/>
      <c r="FH36" s="76"/>
      <c r="FI36" s="76"/>
      <c r="FJ36" s="76"/>
      <c r="FK36" s="76"/>
      <c r="FL36" s="76"/>
      <c r="FM36" s="76"/>
      <c r="FN36" s="76"/>
      <c r="FO36" s="76"/>
      <c r="FP36" s="76"/>
      <c r="FQ36" s="76"/>
      <c r="FR36" s="76"/>
      <c r="FS36" s="76"/>
      <c r="FT36" s="76"/>
      <c r="FU36" s="76"/>
      <c r="FV36" s="76"/>
      <c r="FW36" s="76"/>
      <c r="FX36" s="76"/>
      <c r="FY36" s="76"/>
      <c r="FZ36" s="76"/>
      <c r="GA36" s="76" t="s">
        <v>353</v>
      </c>
      <c r="GB36" s="76"/>
      <c r="GC36" s="76"/>
      <c r="GD36" s="76"/>
      <c r="GE36" s="76"/>
      <c r="GF36" s="76"/>
      <c r="GG36" s="76"/>
      <c r="GH36" s="76"/>
      <c r="GI36" s="76"/>
      <c r="GJ36" s="76"/>
      <c r="GK36" s="76"/>
      <c r="GL36" s="76"/>
      <c r="GM36" s="76"/>
      <c r="GN36" s="76"/>
      <c r="GO36" s="76"/>
      <c r="GP36" s="76"/>
      <c r="GQ36" s="76"/>
      <c r="GR36" s="76"/>
      <c r="GS36" s="76"/>
      <c r="GT36" s="76"/>
      <c r="GU36" s="76"/>
      <c r="GV36" s="76"/>
      <c r="GW36" s="76"/>
      <c r="GX36" s="76"/>
      <c r="GY36" s="76"/>
      <c r="GZ36" s="76"/>
      <c r="HA36" s="76"/>
      <c r="HB36" s="76"/>
      <c r="HC36" s="76"/>
      <c r="HD36" s="76"/>
      <c r="HE36" s="76"/>
      <c r="HF36" s="76"/>
      <c r="HG36" s="76"/>
      <c r="HH36" s="76"/>
      <c r="HI36" s="76"/>
      <c r="HJ36" s="76"/>
      <c r="HK36" s="76"/>
      <c r="HL36" s="76"/>
      <c r="HM36" s="76"/>
      <c r="HN36" s="76"/>
      <c r="HO36" s="76"/>
      <c r="HP36" s="76"/>
      <c r="HQ36" s="76"/>
      <c r="HR36" s="76"/>
      <c r="HS36" s="76"/>
      <c r="HT36" s="76"/>
      <c r="HU36" s="76"/>
      <c r="HV36" s="76"/>
      <c r="HW36" s="76"/>
      <c r="HX36" s="76"/>
      <c r="HY36" s="76" t="s">
        <v>354</v>
      </c>
      <c r="HZ36" s="76"/>
      <c r="IA36" s="76"/>
      <c r="IB36" s="76"/>
      <c r="IC36" s="76"/>
      <c r="ID36" s="76"/>
      <c r="IE36" s="76"/>
      <c r="IF36" s="76"/>
      <c r="IG36" s="76"/>
      <c r="IH36" s="76"/>
      <c r="II36" s="76"/>
      <c r="IJ36" s="76"/>
      <c r="IK36" s="76"/>
      <c r="IL36" s="76"/>
      <c r="IM36" s="76"/>
      <c r="IN36" s="76"/>
      <c r="IO36" s="76"/>
      <c r="IP36" s="76"/>
      <c r="IQ36" s="76"/>
      <c r="IR36" s="76"/>
      <c r="IS36" s="76"/>
      <c r="IT36" s="76"/>
      <c r="IU36" s="76"/>
      <c r="IV36" s="76"/>
      <c r="IW36" s="76"/>
      <c r="IX36" s="76"/>
      <c r="IY36" s="76"/>
      <c r="IZ36" s="76"/>
      <c r="JA36" s="76"/>
      <c r="JB36" s="76"/>
      <c r="JC36" s="76"/>
      <c r="JD36" s="76"/>
      <c r="JE36" s="76"/>
      <c r="JF36" s="76"/>
      <c r="JG36" s="76"/>
      <c r="JH36" s="76"/>
      <c r="JI36" s="76"/>
      <c r="JJ36" s="76"/>
      <c r="JK36" s="76"/>
      <c r="JL36" s="76"/>
      <c r="JM36" s="76"/>
      <c r="JN36" s="76"/>
      <c r="JO36" s="76"/>
      <c r="JP36" s="76"/>
      <c r="JQ36" s="76"/>
      <c r="JR36" s="76"/>
      <c r="JS36" s="76"/>
      <c r="JT36" s="76"/>
      <c r="JU36" s="76"/>
      <c r="JV36" s="76"/>
      <c r="JW36" s="3" t="s">
        <v>283</v>
      </c>
      <c r="LU36" s="62"/>
      <c r="LV36" s="62"/>
      <c r="LW36" s="62"/>
      <c r="LX36" s="62"/>
      <c r="LY36" s="62"/>
      <c r="LZ36" s="62"/>
      <c r="MA36" s="62"/>
      <c r="MB36" s="62"/>
      <c r="MC36" s="62"/>
      <c r="MD36" s="62"/>
      <c r="ME36" s="62"/>
      <c r="MF36" s="62"/>
      <c r="MG36" s="62"/>
      <c r="MH36" s="62"/>
      <c r="MI36" s="62"/>
      <c r="MJ36" s="62"/>
      <c r="MK36" s="62"/>
      <c r="ML36" s="62"/>
      <c r="MM36" s="62"/>
      <c r="MN36" s="62"/>
      <c r="MO36" s="62"/>
      <c r="MP36" s="62"/>
      <c r="MQ36" s="62"/>
      <c r="MR36" s="62"/>
      <c r="MS36" s="62"/>
      <c r="MT36" s="62"/>
      <c r="MU36" s="62"/>
      <c r="MV36" s="62"/>
      <c r="MW36" s="62"/>
      <c r="MX36" s="62"/>
      <c r="MY36" s="62"/>
      <c r="MZ36" s="62"/>
      <c r="NA36" s="62"/>
      <c r="NB36" s="62"/>
      <c r="NC36" s="62"/>
      <c r="ND36" s="62"/>
      <c r="NE36" s="62"/>
      <c r="NF36" s="62"/>
      <c r="NG36" s="62"/>
      <c r="NH36" s="62"/>
      <c r="NI36" s="62"/>
      <c r="NJ36" s="62"/>
      <c r="NK36" s="62"/>
      <c r="NL36" s="62"/>
      <c r="NM36" s="62"/>
      <c r="NN36" s="62"/>
      <c r="NO36" s="62"/>
      <c r="NP36" s="62"/>
      <c r="NQ36" s="62"/>
      <c r="NR36" s="62"/>
    </row>
    <row r="37" spans="1:387" s="3" customFormat="1">
      <c r="A37" s="45">
        <v>1</v>
      </c>
      <c r="B37" s="3" t="s">
        <v>355</v>
      </c>
      <c r="C37" s="46"/>
      <c r="D37" s="21"/>
      <c r="E37" s="21"/>
      <c r="F37" s="21"/>
      <c r="G37" s="21"/>
      <c r="EC37" s="81"/>
      <c r="ED37" s="76"/>
      <c r="EE37" s="76"/>
      <c r="EF37" s="76"/>
      <c r="EG37" s="76"/>
      <c r="EH37" s="76"/>
      <c r="EI37" s="76"/>
      <c r="EJ37" s="76"/>
      <c r="EK37" s="76"/>
      <c r="EL37" s="76"/>
      <c r="EM37" s="76"/>
      <c r="EN37" s="76"/>
      <c r="EO37" s="76"/>
      <c r="EP37" s="76"/>
      <c r="EQ37" s="76"/>
      <c r="ER37" s="76"/>
      <c r="ES37" s="76"/>
      <c r="ET37" s="76"/>
      <c r="EU37" s="76"/>
      <c r="EV37" s="76"/>
      <c r="EW37" s="76"/>
      <c r="EX37" s="76"/>
      <c r="EY37" s="76"/>
      <c r="EZ37" s="76"/>
      <c r="FA37" s="76"/>
      <c r="FB37" s="76"/>
      <c r="FC37" s="76"/>
      <c r="FD37" s="76"/>
      <c r="FE37" s="76"/>
      <c r="FF37" s="76"/>
      <c r="FG37" s="76"/>
      <c r="FH37" s="76"/>
      <c r="FI37" s="76"/>
      <c r="FJ37" s="76"/>
      <c r="FK37" s="76"/>
      <c r="FL37" s="76"/>
      <c r="FM37" s="76"/>
      <c r="FN37" s="76"/>
      <c r="FO37" s="76"/>
      <c r="FP37" s="76"/>
      <c r="FQ37" s="76"/>
      <c r="FR37" s="76"/>
      <c r="FS37" s="76"/>
      <c r="FT37" s="76"/>
      <c r="FU37" s="76"/>
      <c r="FV37" s="76"/>
      <c r="FW37" s="76"/>
      <c r="FX37" s="76"/>
      <c r="FY37" s="76"/>
      <c r="FZ37" s="76"/>
      <c r="GA37" s="76"/>
      <c r="GB37" s="76"/>
      <c r="GC37" s="76"/>
      <c r="GD37" s="76"/>
      <c r="GE37" s="76"/>
      <c r="GF37" s="76"/>
      <c r="GG37" s="76"/>
      <c r="GH37" s="76"/>
      <c r="GI37" s="76"/>
      <c r="GJ37" s="76"/>
      <c r="GK37" s="76"/>
      <c r="GL37" s="76"/>
      <c r="GM37" s="76"/>
      <c r="GN37" s="76"/>
      <c r="GO37" s="76"/>
      <c r="GP37" s="76"/>
      <c r="GQ37" s="76"/>
      <c r="GR37" s="76"/>
      <c r="GS37" s="76"/>
      <c r="GT37" s="76"/>
      <c r="GU37" s="76"/>
      <c r="GV37" s="76"/>
      <c r="GW37" s="76"/>
      <c r="GX37" s="76"/>
      <c r="GY37" s="76"/>
      <c r="GZ37" s="76"/>
      <c r="HA37" s="76"/>
      <c r="HB37" s="76"/>
      <c r="HC37" s="76"/>
      <c r="HD37" s="76"/>
      <c r="HE37" s="76"/>
      <c r="HF37" s="76"/>
      <c r="HG37" s="76"/>
      <c r="HH37" s="76"/>
      <c r="HI37" s="76"/>
      <c r="HJ37" s="76"/>
      <c r="HK37" s="76"/>
      <c r="HL37" s="76"/>
      <c r="HM37" s="76"/>
      <c r="HN37" s="76"/>
      <c r="HO37" s="76"/>
      <c r="HP37" s="76"/>
      <c r="HQ37" s="76"/>
      <c r="HR37" s="76"/>
      <c r="HS37" s="76"/>
      <c r="HT37" s="76"/>
      <c r="HU37" s="76"/>
      <c r="HV37" s="76"/>
      <c r="HW37" s="76"/>
      <c r="HX37" s="76"/>
      <c r="HY37" s="76"/>
      <c r="HZ37" s="76"/>
      <c r="IA37" s="76"/>
      <c r="IB37" s="76"/>
      <c r="IC37" s="76"/>
      <c r="ID37" s="76"/>
      <c r="IE37" s="76"/>
      <c r="IF37" s="76"/>
      <c r="IG37" s="76"/>
      <c r="IH37" s="76"/>
      <c r="II37" s="76"/>
      <c r="IJ37" s="76"/>
      <c r="IK37" s="76"/>
      <c r="IL37" s="76"/>
      <c r="IM37" s="76"/>
      <c r="IN37" s="76"/>
      <c r="IO37" s="76"/>
      <c r="IP37" s="76"/>
      <c r="IQ37" s="76"/>
      <c r="IR37" s="76"/>
      <c r="IS37" s="76"/>
      <c r="IT37" s="76"/>
      <c r="IU37" s="76"/>
      <c r="IV37" s="76"/>
      <c r="IW37" s="76"/>
      <c r="IX37" s="76"/>
      <c r="IY37" s="76"/>
      <c r="IZ37" s="76"/>
      <c r="JA37" s="76"/>
      <c r="JB37" s="76"/>
      <c r="JC37" s="76"/>
      <c r="JD37" s="76"/>
      <c r="JE37" s="76"/>
      <c r="JF37" s="76"/>
      <c r="JG37" s="76"/>
      <c r="JH37" s="76"/>
      <c r="JI37" s="76"/>
      <c r="JJ37" s="76"/>
      <c r="JK37" s="76"/>
      <c r="JL37" s="76"/>
      <c r="JM37" s="76"/>
      <c r="JN37" s="76"/>
      <c r="JO37" s="76"/>
      <c r="JP37" s="76"/>
      <c r="JQ37" s="76"/>
      <c r="JR37" s="76"/>
      <c r="JS37" s="76"/>
      <c r="JT37" s="76"/>
      <c r="JU37" s="76"/>
      <c r="JV37" s="76"/>
      <c r="LU37" s="62"/>
      <c r="LV37" s="62"/>
      <c r="LW37" s="62"/>
      <c r="LX37" s="62"/>
      <c r="LY37" s="62"/>
      <c r="LZ37" s="62"/>
      <c r="MA37" s="62"/>
      <c r="MB37" s="62"/>
      <c r="MC37" s="62"/>
      <c r="MD37" s="62"/>
      <c r="ME37" s="62"/>
      <c r="MF37" s="62"/>
      <c r="MG37" s="62"/>
      <c r="MH37" s="62"/>
      <c r="MI37" s="62"/>
      <c r="MJ37" s="62"/>
      <c r="MK37" s="62"/>
      <c r="ML37" s="62"/>
      <c r="MM37" s="62"/>
      <c r="MN37" s="62"/>
      <c r="MO37" s="62"/>
      <c r="MP37" s="62"/>
      <c r="MQ37" s="62"/>
      <c r="MR37" s="62"/>
      <c r="MS37" s="62"/>
      <c r="MT37" s="62"/>
      <c r="MU37" s="62"/>
      <c r="MV37" s="62"/>
      <c r="MW37" s="62"/>
      <c r="MX37" s="62"/>
      <c r="MY37" s="62"/>
      <c r="MZ37" s="62"/>
      <c r="NA37" s="62"/>
      <c r="NB37" s="62"/>
      <c r="NC37" s="62"/>
      <c r="ND37" s="62"/>
      <c r="NE37" s="62"/>
      <c r="NF37" s="62"/>
      <c r="NG37" s="62"/>
      <c r="NH37" s="62"/>
      <c r="NI37" s="62"/>
      <c r="NJ37" s="62"/>
      <c r="NK37" s="62"/>
      <c r="NL37" s="62"/>
      <c r="NM37" s="62"/>
      <c r="NN37" s="62"/>
      <c r="NO37" s="62"/>
      <c r="NP37" s="62"/>
      <c r="NQ37" s="62"/>
      <c r="NR37" s="62"/>
    </row>
    <row r="38" spans="1:387" s="3" customFormat="1">
      <c r="A38" s="45">
        <v>0</v>
      </c>
      <c r="B38" s="3" t="s">
        <v>356</v>
      </c>
      <c r="C38" s="46">
        <v>5</v>
      </c>
      <c r="D38" s="21"/>
      <c r="E38" s="21"/>
      <c r="F38" s="21"/>
      <c r="G38" s="21"/>
      <c r="R38" s="3" t="s">
        <v>357</v>
      </c>
      <c r="AF38" s="3" t="s">
        <v>358</v>
      </c>
      <c r="AG38" s="3" t="s">
        <v>359</v>
      </c>
      <c r="AH38" s="3" t="s">
        <v>360</v>
      </c>
      <c r="CD38" s="3" t="s">
        <v>289</v>
      </c>
      <c r="CE38" s="3" t="s">
        <v>289</v>
      </c>
      <c r="CF38" s="3" t="s">
        <v>289</v>
      </c>
      <c r="EC38" s="81" t="s">
        <v>361</v>
      </c>
      <c r="ED38" s="76"/>
      <c r="EE38" s="76"/>
      <c r="EF38" s="76"/>
      <c r="EG38" s="76"/>
      <c r="EH38" s="76"/>
      <c r="EI38" s="76"/>
      <c r="EJ38" s="76"/>
      <c r="EK38" s="76"/>
      <c r="EL38" s="76"/>
      <c r="EM38" s="76"/>
      <c r="EN38" s="76"/>
      <c r="EO38" s="76"/>
      <c r="EP38" s="76"/>
      <c r="EQ38" s="76"/>
      <c r="ER38" s="76"/>
      <c r="ES38" s="76"/>
      <c r="ET38" s="76"/>
      <c r="EU38" s="76"/>
      <c r="EV38" s="76"/>
      <c r="EW38" s="76"/>
      <c r="EX38" s="76"/>
      <c r="EY38" s="76"/>
      <c r="EZ38" s="76"/>
      <c r="FA38" s="76"/>
      <c r="FB38" s="76"/>
      <c r="FC38" s="76"/>
      <c r="FD38" s="76"/>
      <c r="FE38" s="76"/>
      <c r="FF38" s="76"/>
      <c r="FG38" s="76"/>
      <c r="FH38" s="76"/>
      <c r="FI38" s="76"/>
      <c r="FJ38" s="76"/>
      <c r="FK38" s="76"/>
      <c r="FL38" s="76"/>
      <c r="FM38" s="76"/>
      <c r="FN38" s="76"/>
      <c r="FO38" s="76"/>
      <c r="FP38" s="76"/>
      <c r="FQ38" s="76"/>
      <c r="FR38" s="76"/>
      <c r="FS38" s="76"/>
      <c r="FT38" s="76"/>
      <c r="FU38" s="76"/>
      <c r="FV38" s="76"/>
      <c r="FW38" s="76"/>
      <c r="FX38" s="76"/>
      <c r="FY38" s="76"/>
      <c r="FZ38" s="76"/>
      <c r="GA38" s="76" t="s">
        <v>362</v>
      </c>
      <c r="GB38" s="76" t="s">
        <v>363</v>
      </c>
      <c r="GC38" s="76" t="s">
        <v>364</v>
      </c>
      <c r="GD38" s="76"/>
      <c r="GE38" s="76"/>
      <c r="GF38" s="76"/>
      <c r="GG38" s="76"/>
      <c r="GH38" s="76"/>
      <c r="GI38" s="76"/>
      <c r="GJ38" s="76"/>
      <c r="GK38" s="76"/>
      <c r="GL38" s="76"/>
      <c r="GM38" s="76"/>
      <c r="GN38" s="76"/>
      <c r="GO38" s="76"/>
      <c r="GP38" s="76"/>
      <c r="GQ38" s="76"/>
      <c r="GR38" s="76"/>
      <c r="GS38" s="76"/>
      <c r="GT38" s="76"/>
      <c r="GU38" s="76"/>
      <c r="GV38" s="76"/>
      <c r="GW38" s="76"/>
      <c r="GX38" s="76"/>
      <c r="GY38" s="76"/>
      <c r="GZ38" s="76"/>
      <c r="HA38" s="76"/>
      <c r="HB38" s="76"/>
      <c r="HC38" s="76"/>
      <c r="HD38" s="76"/>
      <c r="HE38" s="76"/>
      <c r="HF38" s="76"/>
      <c r="HG38" s="76"/>
      <c r="HH38" s="76"/>
      <c r="HI38" s="76"/>
      <c r="HJ38" s="76"/>
      <c r="HK38" s="76"/>
      <c r="HL38" s="76"/>
      <c r="HM38" s="76"/>
      <c r="HN38" s="76"/>
      <c r="HO38" s="76"/>
      <c r="HP38" s="76"/>
      <c r="HQ38" s="76"/>
      <c r="HR38" s="76"/>
      <c r="HS38" s="76"/>
      <c r="HT38" s="76"/>
      <c r="HU38" s="76"/>
      <c r="HV38" s="76"/>
      <c r="HW38" s="76"/>
      <c r="HX38" s="76"/>
      <c r="HY38" s="76" t="s">
        <v>365</v>
      </c>
      <c r="HZ38" s="76"/>
      <c r="IA38" s="76"/>
      <c r="IB38" s="76"/>
      <c r="IC38" s="76"/>
      <c r="ID38" s="76"/>
      <c r="IE38" s="76"/>
      <c r="IF38" s="76"/>
      <c r="IG38" s="76"/>
      <c r="IH38" s="76"/>
      <c r="II38" s="76"/>
      <c r="IJ38" s="76"/>
      <c r="IK38" s="76"/>
      <c r="IL38" s="76"/>
      <c r="IM38" s="76"/>
      <c r="IN38" s="76"/>
      <c r="IO38" s="76"/>
      <c r="IP38" s="76"/>
      <c r="IQ38" s="76"/>
      <c r="IR38" s="76"/>
      <c r="IS38" s="76"/>
      <c r="IT38" s="76"/>
      <c r="IU38" s="76"/>
      <c r="IV38" s="76"/>
      <c r="IW38" s="76"/>
      <c r="IX38" s="76"/>
      <c r="IY38" s="76"/>
      <c r="IZ38" s="76"/>
      <c r="JA38" s="76"/>
      <c r="JB38" s="76"/>
      <c r="JC38" s="76"/>
      <c r="JD38" s="76"/>
      <c r="JE38" s="76"/>
      <c r="JF38" s="76"/>
      <c r="JG38" s="76"/>
      <c r="JH38" s="76"/>
      <c r="JI38" s="76"/>
      <c r="JJ38" s="76"/>
      <c r="JK38" s="76"/>
      <c r="JL38" s="76"/>
      <c r="JM38" s="76"/>
      <c r="JN38" s="76"/>
      <c r="JO38" s="76"/>
      <c r="JP38" s="76"/>
      <c r="JQ38" s="76"/>
      <c r="JR38" s="76"/>
      <c r="JS38" s="76"/>
      <c r="JT38" s="76"/>
      <c r="JU38" s="76"/>
      <c r="JV38" s="76"/>
      <c r="JW38" s="3" t="s">
        <v>283</v>
      </c>
      <c r="JX38" s="3" t="s">
        <v>283</v>
      </c>
      <c r="JY38" s="3" t="s">
        <v>283</v>
      </c>
      <c r="LU38" s="62"/>
      <c r="LV38" s="62"/>
      <c r="LW38" s="62"/>
      <c r="LX38" s="62"/>
      <c r="LY38" s="62"/>
      <c r="LZ38" s="62"/>
      <c r="MA38" s="62"/>
      <c r="MB38" s="62"/>
      <c r="MC38" s="62"/>
      <c r="MD38" s="62"/>
      <c r="ME38" s="62"/>
      <c r="MF38" s="62"/>
      <c r="MG38" s="62"/>
      <c r="MH38" s="62"/>
      <c r="MI38" s="62"/>
      <c r="MJ38" s="62"/>
      <c r="MK38" s="62"/>
      <c r="ML38" s="62"/>
      <c r="MM38" s="62"/>
      <c r="MN38" s="62"/>
      <c r="MO38" s="62"/>
      <c r="MP38" s="62"/>
      <c r="MQ38" s="62"/>
      <c r="MR38" s="62"/>
      <c r="MS38" s="62"/>
      <c r="MT38" s="62"/>
      <c r="MU38" s="62"/>
      <c r="MV38" s="62"/>
      <c r="MW38" s="62"/>
      <c r="MX38" s="62"/>
      <c r="MY38" s="62"/>
      <c r="MZ38" s="62"/>
      <c r="NA38" s="62"/>
      <c r="NB38" s="62"/>
      <c r="NC38" s="62"/>
      <c r="ND38" s="62"/>
      <c r="NE38" s="62"/>
      <c r="NF38" s="62"/>
      <c r="NG38" s="62"/>
      <c r="NH38" s="62"/>
      <c r="NI38" s="62"/>
      <c r="NJ38" s="62"/>
      <c r="NK38" s="62"/>
      <c r="NL38" s="62"/>
      <c r="NM38" s="62"/>
      <c r="NN38" s="62"/>
      <c r="NO38" s="62"/>
      <c r="NP38" s="62"/>
      <c r="NQ38" s="62"/>
      <c r="NR38" s="62"/>
      <c r="NT38" s="3" t="s">
        <v>1</v>
      </c>
    </row>
    <row r="39" spans="1:387" s="3" customFormat="1">
      <c r="A39" s="45">
        <v>0</v>
      </c>
      <c r="B39" s="3" t="s">
        <v>366</v>
      </c>
      <c r="C39" s="46">
        <v>5</v>
      </c>
      <c r="D39" s="21"/>
      <c r="E39" s="21"/>
      <c r="F39" s="21"/>
      <c r="G39" s="21"/>
      <c r="R39" s="3" t="s">
        <v>367</v>
      </c>
      <c r="AF39" s="3" t="s">
        <v>368</v>
      </c>
      <c r="CD39" s="3" t="s">
        <v>289</v>
      </c>
      <c r="EC39" s="81" t="s">
        <v>314</v>
      </c>
      <c r="ED39" s="76"/>
      <c r="EE39" s="76"/>
      <c r="EF39" s="76"/>
      <c r="EG39" s="76"/>
      <c r="EH39" s="76"/>
      <c r="EI39" s="76"/>
      <c r="EJ39" s="76"/>
      <c r="EK39" s="76"/>
      <c r="EL39" s="76"/>
      <c r="EM39" s="76"/>
      <c r="EN39" s="76"/>
      <c r="EO39" s="76"/>
      <c r="EP39" s="76"/>
      <c r="EQ39" s="76"/>
      <c r="ER39" s="76"/>
      <c r="ES39" s="76"/>
      <c r="ET39" s="76"/>
      <c r="EU39" s="76"/>
      <c r="EV39" s="76"/>
      <c r="EW39" s="76"/>
      <c r="EX39" s="76"/>
      <c r="EY39" s="76"/>
      <c r="EZ39" s="76"/>
      <c r="FA39" s="76"/>
      <c r="FB39" s="76"/>
      <c r="FC39" s="76"/>
      <c r="FD39" s="76"/>
      <c r="FE39" s="76"/>
      <c r="FF39" s="76"/>
      <c r="FG39" s="76"/>
      <c r="FH39" s="76"/>
      <c r="FI39" s="76"/>
      <c r="FJ39" s="76"/>
      <c r="FK39" s="76"/>
      <c r="FL39" s="76"/>
      <c r="FM39" s="76"/>
      <c r="FN39" s="76"/>
      <c r="FO39" s="76"/>
      <c r="FP39" s="76"/>
      <c r="FQ39" s="76"/>
      <c r="FR39" s="76"/>
      <c r="FS39" s="76"/>
      <c r="FT39" s="76"/>
      <c r="FU39" s="76"/>
      <c r="FV39" s="76"/>
      <c r="FW39" s="76"/>
      <c r="FX39" s="76"/>
      <c r="FY39" s="76"/>
      <c r="FZ39" s="76"/>
      <c r="GA39" s="76" t="s">
        <v>369</v>
      </c>
      <c r="GB39" s="76"/>
      <c r="GC39" s="76"/>
      <c r="GD39" s="76"/>
      <c r="GE39" s="76"/>
      <c r="GF39" s="76"/>
      <c r="GG39" s="76"/>
      <c r="GH39" s="76"/>
      <c r="GI39" s="76"/>
      <c r="GJ39" s="76"/>
      <c r="GK39" s="76"/>
      <c r="GL39" s="76"/>
      <c r="GM39" s="76"/>
      <c r="GN39" s="76"/>
      <c r="GO39" s="76"/>
      <c r="GP39" s="76"/>
      <c r="GQ39" s="76"/>
      <c r="GR39" s="76"/>
      <c r="GS39" s="76"/>
      <c r="GT39" s="76"/>
      <c r="GU39" s="76"/>
      <c r="GV39" s="76"/>
      <c r="GW39" s="76"/>
      <c r="GX39" s="76"/>
      <c r="GY39" s="76"/>
      <c r="GZ39" s="76"/>
      <c r="HA39" s="76"/>
      <c r="HB39" s="76"/>
      <c r="HC39" s="76"/>
      <c r="HD39" s="76"/>
      <c r="HE39" s="76"/>
      <c r="HF39" s="76"/>
      <c r="HG39" s="76"/>
      <c r="HH39" s="76"/>
      <c r="HI39" s="76"/>
      <c r="HJ39" s="76"/>
      <c r="HK39" s="76"/>
      <c r="HL39" s="76"/>
      <c r="HM39" s="76"/>
      <c r="HN39" s="76"/>
      <c r="HO39" s="76"/>
      <c r="HP39" s="76"/>
      <c r="HQ39" s="76"/>
      <c r="HR39" s="76"/>
      <c r="HS39" s="76"/>
      <c r="HT39" s="76"/>
      <c r="HU39" s="76"/>
      <c r="HV39" s="76"/>
      <c r="HW39" s="76"/>
      <c r="HX39" s="76"/>
      <c r="HY39" s="76" t="s">
        <v>370</v>
      </c>
      <c r="HZ39" s="76"/>
      <c r="IA39" s="76"/>
      <c r="IB39" s="76"/>
      <c r="IC39" s="76"/>
      <c r="ID39" s="76"/>
      <c r="IE39" s="76"/>
      <c r="IF39" s="76"/>
      <c r="IG39" s="76"/>
      <c r="IH39" s="76"/>
      <c r="II39" s="76"/>
      <c r="IJ39" s="76"/>
      <c r="IK39" s="76"/>
      <c r="IL39" s="76"/>
      <c r="IM39" s="76"/>
      <c r="IN39" s="76"/>
      <c r="IO39" s="76"/>
      <c r="IP39" s="76"/>
      <c r="IQ39" s="76"/>
      <c r="IR39" s="76"/>
      <c r="IS39" s="76"/>
      <c r="IT39" s="76"/>
      <c r="IU39" s="76"/>
      <c r="IV39" s="76"/>
      <c r="IW39" s="76"/>
      <c r="IX39" s="76"/>
      <c r="IY39" s="76"/>
      <c r="IZ39" s="76"/>
      <c r="JA39" s="76"/>
      <c r="JB39" s="76"/>
      <c r="JC39" s="76"/>
      <c r="JD39" s="76"/>
      <c r="JE39" s="76"/>
      <c r="JF39" s="76"/>
      <c r="JG39" s="76"/>
      <c r="JH39" s="76"/>
      <c r="JI39" s="76"/>
      <c r="JJ39" s="76"/>
      <c r="JK39" s="76"/>
      <c r="JL39" s="76"/>
      <c r="JM39" s="76"/>
      <c r="JN39" s="76"/>
      <c r="JO39" s="76"/>
      <c r="JP39" s="76"/>
      <c r="JQ39" s="76"/>
      <c r="JR39" s="76"/>
      <c r="JS39" s="76"/>
      <c r="JT39" s="76"/>
      <c r="JU39" s="76"/>
      <c r="JV39" s="76"/>
      <c r="JW39" s="3" t="s">
        <v>283</v>
      </c>
      <c r="LU39" s="62"/>
      <c r="LV39" s="62"/>
      <c r="LW39" s="62"/>
      <c r="LX39" s="62"/>
      <c r="LY39" s="62"/>
      <c r="LZ39" s="62"/>
      <c r="MA39" s="62"/>
      <c r="MB39" s="62"/>
      <c r="MC39" s="62"/>
      <c r="MD39" s="62"/>
      <c r="ME39" s="62"/>
      <c r="MF39" s="62"/>
      <c r="MG39" s="62"/>
      <c r="MH39" s="62"/>
      <c r="MI39" s="62"/>
      <c r="MJ39" s="62"/>
      <c r="MK39" s="62"/>
      <c r="ML39" s="62"/>
      <c r="MM39" s="62"/>
      <c r="MN39" s="62"/>
      <c r="MO39" s="62"/>
      <c r="MP39" s="62"/>
      <c r="MQ39" s="62"/>
      <c r="MR39" s="62"/>
      <c r="MS39" s="62"/>
      <c r="MT39" s="62"/>
      <c r="MU39" s="62"/>
      <c r="MV39" s="62"/>
      <c r="MW39" s="62"/>
      <c r="MX39" s="62"/>
      <c r="MY39" s="62"/>
      <c r="MZ39" s="62"/>
      <c r="NA39" s="62"/>
      <c r="NB39" s="62"/>
      <c r="NC39" s="62"/>
      <c r="ND39" s="62"/>
      <c r="NE39" s="62"/>
      <c r="NF39" s="62"/>
      <c r="NG39" s="62"/>
      <c r="NH39" s="62"/>
      <c r="NI39" s="62"/>
      <c r="NJ39" s="62"/>
      <c r="NK39" s="62"/>
      <c r="NL39" s="62"/>
      <c r="NM39" s="62"/>
      <c r="NN39" s="62"/>
      <c r="NO39" s="62"/>
      <c r="NP39" s="62"/>
      <c r="NQ39" s="62"/>
      <c r="NR39" s="62"/>
      <c r="NT39" s="3" t="s">
        <v>1</v>
      </c>
    </row>
    <row r="40" spans="1:387" s="3" customFormat="1">
      <c r="A40" s="45">
        <v>0</v>
      </c>
      <c r="B40" s="3" t="s">
        <v>371</v>
      </c>
      <c r="C40" s="46">
        <v>5</v>
      </c>
      <c r="D40" s="21"/>
      <c r="E40" s="21"/>
      <c r="F40" s="21"/>
      <c r="G40" s="21"/>
      <c r="R40" s="3" t="s">
        <v>372</v>
      </c>
      <c r="S40" s="3" t="s">
        <v>373</v>
      </c>
      <c r="AF40" s="3" t="s">
        <v>374</v>
      </c>
      <c r="AG40" s="3" t="s">
        <v>375</v>
      </c>
      <c r="CD40" s="3" t="s">
        <v>289</v>
      </c>
      <c r="CE40" s="3" t="s">
        <v>289</v>
      </c>
      <c r="EC40" s="81" t="s">
        <v>376</v>
      </c>
      <c r="ED40" s="76"/>
      <c r="EE40" s="76"/>
      <c r="EF40" s="76"/>
      <c r="EG40" s="76"/>
      <c r="EH40" s="76"/>
      <c r="EI40" s="76"/>
      <c r="EJ40" s="76"/>
      <c r="EK40" s="76"/>
      <c r="EL40" s="76"/>
      <c r="EM40" s="76"/>
      <c r="EN40" s="76"/>
      <c r="EO40" s="76"/>
      <c r="EP40" s="76"/>
      <c r="EQ40" s="76"/>
      <c r="ER40" s="76"/>
      <c r="ES40" s="76"/>
      <c r="ET40" s="76"/>
      <c r="EU40" s="76"/>
      <c r="EV40" s="76"/>
      <c r="EW40" s="76"/>
      <c r="EX40" s="76"/>
      <c r="EY40" s="76"/>
      <c r="EZ40" s="76"/>
      <c r="FA40" s="76"/>
      <c r="FB40" s="76"/>
      <c r="FC40" s="76"/>
      <c r="FD40" s="76"/>
      <c r="FE40" s="76"/>
      <c r="FF40" s="76"/>
      <c r="FG40" s="76"/>
      <c r="FH40" s="76"/>
      <c r="FI40" s="76"/>
      <c r="FJ40" s="76"/>
      <c r="FK40" s="76"/>
      <c r="FL40" s="76"/>
      <c r="FM40" s="76"/>
      <c r="FN40" s="76"/>
      <c r="FO40" s="76"/>
      <c r="FP40" s="76"/>
      <c r="FQ40" s="76"/>
      <c r="FR40" s="76"/>
      <c r="FS40" s="76"/>
      <c r="FT40" s="76"/>
      <c r="FU40" s="76"/>
      <c r="FV40" s="76"/>
      <c r="FW40" s="76"/>
      <c r="FX40" s="76"/>
      <c r="FY40" s="76"/>
      <c r="FZ40" s="76"/>
      <c r="GA40" s="76" t="s">
        <v>377</v>
      </c>
      <c r="GB40" s="76" t="s">
        <v>378</v>
      </c>
      <c r="GC40" s="76"/>
      <c r="GD40" s="76"/>
      <c r="GE40" s="76"/>
      <c r="GF40" s="76"/>
      <c r="GG40" s="76"/>
      <c r="GH40" s="76"/>
      <c r="GI40" s="76"/>
      <c r="GJ40" s="76"/>
      <c r="GK40" s="76"/>
      <c r="GL40" s="76"/>
      <c r="GM40" s="76"/>
      <c r="GN40" s="76"/>
      <c r="GO40" s="76"/>
      <c r="GP40" s="76"/>
      <c r="GQ40" s="76"/>
      <c r="GR40" s="76"/>
      <c r="GS40" s="76"/>
      <c r="GT40" s="76"/>
      <c r="GU40" s="76"/>
      <c r="GV40" s="76"/>
      <c r="GW40" s="76"/>
      <c r="GX40" s="76"/>
      <c r="GY40" s="76"/>
      <c r="GZ40" s="76"/>
      <c r="HA40" s="76"/>
      <c r="HB40" s="76"/>
      <c r="HC40" s="76"/>
      <c r="HD40" s="76"/>
      <c r="HE40" s="76"/>
      <c r="HF40" s="76"/>
      <c r="HG40" s="76"/>
      <c r="HH40" s="76"/>
      <c r="HI40" s="76"/>
      <c r="HJ40" s="76"/>
      <c r="HK40" s="76"/>
      <c r="HL40" s="76"/>
      <c r="HM40" s="76"/>
      <c r="HN40" s="76"/>
      <c r="HO40" s="76"/>
      <c r="HP40" s="76"/>
      <c r="HQ40" s="76"/>
      <c r="HR40" s="76"/>
      <c r="HS40" s="76"/>
      <c r="HT40" s="76"/>
      <c r="HU40" s="76"/>
      <c r="HV40" s="76"/>
      <c r="HW40" s="76"/>
      <c r="HX40" s="76"/>
      <c r="HY40" s="76" t="s">
        <v>379</v>
      </c>
      <c r="HZ40" s="76" t="s">
        <v>380</v>
      </c>
      <c r="IA40" s="76"/>
      <c r="IB40" s="76"/>
      <c r="IC40" s="76"/>
      <c r="ID40" s="76"/>
      <c r="IE40" s="76"/>
      <c r="IF40" s="76"/>
      <c r="IG40" s="76"/>
      <c r="IH40" s="76"/>
      <c r="II40" s="76"/>
      <c r="IJ40" s="76"/>
      <c r="IK40" s="76"/>
      <c r="IL40" s="76"/>
      <c r="IM40" s="76"/>
      <c r="IN40" s="76"/>
      <c r="IO40" s="76"/>
      <c r="IP40" s="76"/>
      <c r="IQ40" s="76"/>
      <c r="IR40" s="76"/>
      <c r="IS40" s="76"/>
      <c r="IT40" s="76"/>
      <c r="IU40" s="76"/>
      <c r="IV40" s="76"/>
      <c r="IW40" s="76"/>
      <c r="IX40" s="76"/>
      <c r="IY40" s="76"/>
      <c r="IZ40" s="76"/>
      <c r="JA40" s="76"/>
      <c r="JB40" s="76"/>
      <c r="JC40" s="76"/>
      <c r="JD40" s="76"/>
      <c r="JE40" s="76"/>
      <c r="JF40" s="76"/>
      <c r="JG40" s="76"/>
      <c r="JH40" s="76"/>
      <c r="JI40" s="76"/>
      <c r="JJ40" s="76"/>
      <c r="JK40" s="76"/>
      <c r="JL40" s="76"/>
      <c r="JM40" s="76"/>
      <c r="JN40" s="76"/>
      <c r="JO40" s="76"/>
      <c r="JP40" s="76"/>
      <c r="JQ40" s="76"/>
      <c r="JR40" s="76"/>
      <c r="JS40" s="76"/>
      <c r="JT40" s="76"/>
      <c r="JU40" s="76"/>
      <c r="JV40" s="76"/>
      <c r="JW40" s="3" t="s">
        <v>283</v>
      </c>
      <c r="JX40" s="3" t="s">
        <v>283</v>
      </c>
      <c r="LU40" s="62"/>
      <c r="LV40" s="62"/>
      <c r="LW40" s="62"/>
      <c r="LX40" s="62"/>
      <c r="LY40" s="62"/>
      <c r="LZ40" s="62"/>
      <c r="MA40" s="62"/>
      <c r="MB40" s="62"/>
      <c r="MC40" s="62"/>
      <c r="MD40" s="62"/>
      <c r="ME40" s="62"/>
      <c r="MF40" s="62"/>
      <c r="MG40" s="62"/>
      <c r="MH40" s="62"/>
      <c r="MI40" s="62"/>
      <c r="MJ40" s="62"/>
      <c r="MK40" s="62"/>
      <c r="ML40" s="62"/>
      <c r="MM40" s="62"/>
      <c r="MN40" s="62"/>
      <c r="MO40" s="62"/>
      <c r="MP40" s="62"/>
      <c r="MQ40" s="62"/>
      <c r="MR40" s="62"/>
      <c r="MS40" s="62"/>
      <c r="MT40" s="62"/>
      <c r="MU40" s="62"/>
      <c r="MV40" s="62"/>
      <c r="MW40" s="62"/>
      <c r="MX40" s="62"/>
      <c r="MY40" s="62"/>
      <c r="MZ40" s="62"/>
      <c r="NA40" s="62"/>
      <c r="NB40" s="62"/>
      <c r="NC40" s="62"/>
      <c r="ND40" s="62"/>
      <c r="NE40" s="62"/>
      <c r="NF40" s="62"/>
      <c r="NG40" s="62"/>
      <c r="NH40" s="62"/>
      <c r="NI40" s="62"/>
      <c r="NJ40" s="62"/>
      <c r="NK40" s="62"/>
      <c r="NL40" s="62"/>
      <c r="NM40" s="62"/>
      <c r="NN40" s="62"/>
      <c r="NO40" s="62"/>
      <c r="NP40" s="62"/>
      <c r="NQ40" s="62"/>
      <c r="NR40" s="62"/>
      <c r="NT40" s="3" t="s">
        <v>1</v>
      </c>
    </row>
    <row r="41" spans="1:387" s="3" customFormat="1">
      <c r="A41" s="45">
        <v>2</v>
      </c>
      <c r="B41" s="3" t="s">
        <v>381</v>
      </c>
      <c r="C41" s="46"/>
      <c r="D41" s="21" t="s">
        <v>381</v>
      </c>
      <c r="E41" s="21"/>
      <c r="F41" s="21"/>
      <c r="G41" s="21"/>
      <c r="EC41" s="81"/>
      <c r="ED41" s="76"/>
      <c r="EE41" s="76"/>
      <c r="EF41" s="76"/>
      <c r="EG41" s="76"/>
      <c r="EH41" s="76"/>
      <c r="EI41" s="76"/>
      <c r="EJ41" s="76"/>
      <c r="EK41" s="76"/>
      <c r="EL41" s="76"/>
      <c r="EM41" s="76"/>
      <c r="EN41" s="76"/>
      <c r="EO41" s="76"/>
      <c r="EP41" s="76"/>
      <c r="EQ41" s="76"/>
      <c r="ER41" s="76"/>
      <c r="ES41" s="76"/>
      <c r="ET41" s="76"/>
      <c r="EU41" s="76"/>
      <c r="EV41" s="76"/>
      <c r="EW41" s="76"/>
      <c r="EX41" s="76"/>
      <c r="EY41" s="76"/>
      <c r="EZ41" s="76"/>
      <c r="FA41" s="76"/>
      <c r="FB41" s="76"/>
      <c r="FC41" s="76"/>
      <c r="FD41" s="76"/>
      <c r="FE41" s="76"/>
      <c r="FF41" s="76"/>
      <c r="FG41" s="76"/>
      <c r="FH41" s="76"/>
      <c r="FI41" s="76"/>
      <c r="FJ41" s="76"/>
      <c r="FK41" s="76"/>
      <c r="FL41" s="76"/>
      <c r="FM41" s="76"/>
      <c r="FN41" s="76"/>
      <c r="FO41" s="76"/>
      <c r="FP41" s="76"/>
      <c r="FQ41" s="76"/>
      <c r="FR41" s="76"/>
      <c r="FS41" s="76"/>
      <c r="FT41" s="76"/>
      <c r="FU41" s="76"/>
      <c r="FV41" s="76"/>
      <c r="FW41" s="76"/>
      <c r="FX41" s="76"/>
      <c r="FY41" s="76"/>
      <c r="FZ41" s="76"/>
      <c r="GA41" s="76"/>
      <c r="GB41" s="76"/>
      <c r="GC41" s="76"/>
      <c r="GD41" s="76"/>
      <c r="GE41" s="76"/>
      <c r="GF41" s="76"/>
      <c r="GG41" s="76"/>
      <c r="GH41" s="76"/>
      <c r="GI41" s="76"/>
      <c r="GJ41" s="76"/>
      <c r="GK41" s="76"/>
      <c r="GL41" s="76"/>
      <c r="GM41" s="76"/>
      <c r="GN41" s="76"/>
      <c r="GO41" s="76"/>
      <c r="GP41" s="76"/>
      <c r="GQ41" s="76"/>
      <c r="GR41" s="76"/>
      <c r="GS41" s="76"/>
      <c r="GT41" s="76"/>
      <c r="GU41" s="76"/>
      <c r="GV41" s="76"/>
      <c r="GW41" s="76"/>
      <c r="GX41" s="76"/>
      <c r="GY41" s="76"/>
      <c r="GZ41" s="76"/>
      <c r="HA41" s="76"/>
      <c r="HB41" s="76"/>
      <c r="HC41" s="76"/>
      <c r="HD41" s="76"/>
      <c r="HE41" s="76"/>
      <c r="HF41" s="76"/>
      <c r="HG41" s="76"/>
      <c r="HH41" s="76"/>
      <c r="HI41" s="76"/>
      <c r="HJ41" s="76"/>
      <c r="HK41" s="76"/>
      <c r="HL41" s="76"/>
      <c r="HM41" s="76"/>
      <c r="HN41" s="76"/>
      <c r="HO41" s="76"/>
      <c r="HP41" s="76"/>
      <c r="HQ41" s="76"/>
      <c r="HR41" s="76"/>
      <c r="HS41" s="76"/>
      <c r="HT41" s="76"/>
      <c r="HU41" s="76"/>
      <c r="HV41" s="76"/>
      <c r="HW41" s="76"/>
      <c r="HX41" s="76"/>
      <c r="HY41" s="76"/>
      <c r="HZ41" s="76"/>
      <c r="IA41" s="76"/>
      <c r="IB41" s="76"/>
      <c r="IC41" s="76"/>
      <c r="ID41" s="76"/>
      <c r="IE41" s="76"/>
      <c r="IF41" s="76"/>
      <c r="IG41" s="76"/>
      <c r="IH41" s="76"/>
      <c r="II41" s="76"/>
      <c r="IJ41" s="76"/>
      <c r="IK41" s="76"/>
      <c r="IL41" s="76"/>
      <c r="IM41" s="76"/>
      <c r="IN41" s="76"/>
      <c r="IO41" s="76"/>
      <c r="IP41" s="76"/>
      <c r="IQ41" s="76"/>
      <c r="IR41" s="76"/>
      <c r="IS41" s="76"/>
      <c r="IT41" s="76"/>
      <c r="IU41" s="76"/>
      <c r="IV41" s="76"/>
      <c r="IW41" s="76"/>
      <c r="IX41" s="76"/>
      <c r="IY41" s="76"/>
      <c r="IZ41" s="76"/>
      <c r="JA41" s="76"/>
      <c r="JB41" s="76"/>
      <c r="JC41" s="76"/>
      <c r="JD41" s="76"/>
      <c r="JE41" s="76"/>
      <c r="JF41" s="76"/>
      <c r="JG41" s="76"/>
      <c r="JH41" s="76"/>
      <c r="JI41" s="76"/>
      <c r="JJ41" s="76"/>
      <c r="JK41" s="76"/>
      <c r="JL41" s="76"/>
      <c r="JM41" s="76"/>
      <c r="JN41" s="76"/>
      <c r="JO41" s="76"/>
      <c r="JP41" s="76"/>
      <c r="JQ41" s="76"/>
      <c r="JR41" s="76"/>
      <c r="JS41" s="76"/>
      <c r="JT41" s="76"/>
      <c r="JU41" s="76"/>
      <c r="JV41" s="76"/>
      <c r="LU41" s="62"/>
      <c r="LV41" s="62"/>
      <c r="LW41" s="62"/>
      <c r="LX41" s="62"/>
      <c r="LY41" s="62"/>
      <c r="LZ41" s="62"/>
      <c r="MA41" s="62"/>
      <c r="MB41" s="62"/>
      <c r="MC41" s="62"/>
      <c r="MD41" s="62"/>
      <c r="ME41" s="62"/>
      <c r="MF41" s="62"/>
      <c r="MG41" s="62"/>
      <c r="MH41" s="62"/>
      <c r="MI41" s="62"/>
      <c r="MJ41" s="62"/>
      <c r="MK41" s="62"/>
      <c r="ML41" s="62"/>
      <c r="MM41" s="62"/>
      <c r="MN41" s="62"/>
      <c r="MO41" s="62"/>
      <c r="MP41" s="62"/>
      <c r="MQ41" s="62"/>
      <c r="MR41" s="62"/>
      <c r="MS41" s="62"/>
      <c r="MT41" s="62"/>
      <c r="MU41" s="62"/>
      <c r="MV41" s="62"/>
      <c r="MW41" s="62"/>
      <c r="MX41" s="62"/>
      <c r="MY41" s="62"/>
      <c r="MZ41" s="62"/>
      <c r="NA41" s="62"/>
      <c r="NB41" s="62"/>
      <c r="NC41" s="62"/>
      <c r="ND41" s="62"/>
      <c r="NE41" s="62"/>
      <c r="NF41" s="62"/>
      <c r="NG41" s="62"/>
      <c r="NH41" s="62"/>
      <c r="NI41" s="62"/>
      <c r="NJ41" s="62"/>
      <c r="NK41" s="62"/>
      <c r="NL41" s="62"/>
      <c r="NM41" s="62"/>
      <c r="NN41" s="62"/>
      <c r="NO41" s="62"/>
      <c r="NP41" s="62"/>
      <c r="NQ41" s="62"/>
      <c r="NR41" s="62"/>
      <c r="NW41" s="3" t="s">
        <v>271</v>
      </c>
    </row>
    <row r="42" spans="1:387" s="3" customFormat="1">
      <c r="A42" s="45">
        <v>1</v>
      </c>
      <c r="B42" s="3" t="s">
        <v>382</v>
      </c>
      <c r="C42" s="46"/>
      <c r="D42" s="21"/>
      <c r="E42" s="21"/>
      <c r="F42" s="21"/>
      <c r="G42" s="21"/>
      <c r="EC42" s="81"/>
      <c r="ED42" s="76"/>
      <c r="EE42" s="76"/>
      <c r="EF42" s="76"/>
      <c r="EG42" s="76"/>
      <c r="EH42" s="76"/>
      <c r="EI42" s="76"/>
      <c r="EJ42" s="76"/>
      <c r="EK42" s="76"/>
      <c r="EL42" s="76"/>
      <c r="EM42" s="76"/>
      <c r="EN42" s="76"/>
      <c r="EO42" s="76"/>
      <c r="EP42" s="76"/>
      <c r="EQ42" s="76"/>
      <c r="ER42" s="76"/>
      <c r="ES42" s="76"/>
      <c r="ET42" s="76"/>
      <c r="EU42" s="76"/>
      <c r="EV42" s="76"/>
      <c r="EW42" s="76"/>
      <c r="EX42" s="76"/>
      <c r="EY42" s="76"/>
      <c r="EZ42" s="76"/>
      <c r="FA42" s="76"/>
      <c r="FB42" s="76"/>
      <c r="FC42" s="76"/>
      <c r="FD42" s="76"/>
      <c r="FE42" s="76"/>
      <c r="FF42" s="76"/>
      <c r="FG42" s="76"/>
      <c r="FH42" s="76"/>
      <c r="FI42" s="76"/>
      <c r="FJ42" s="76"/>
      <c r="FK42" s="76"/>
      <c r="FL42" s="76"/>
      <c r="FM42" s="76"/>
      <c r="FN42" s="76"/>
      <c r="FO42" s="76"/>
      <c r="FP42" s="76"/>
      <c r="FQ42" s="76"/>
      <c r="FR42" s="76"/>
      <c r="FS42" s="76"/>
      <c r="FT42" s="76"/>
      <c r="FU42" s="76"/>
      <c r="FV42" s="76"/>
      <c r="FW42" s="76"/>
      <c r="FX42" s="76"/>
      <c r="FY42" s="76"/>
      <c r="FZ42" s="76"/>
      <c r="GA42" s="76"/>
      <c r="GB42" s="76"/>
      <c r="GC42" s="76"/>
      <c r="GD42" s="76"/>
      <c r="GE42" s="76"/>
      <c r="GF42" s="76"/>
      <c r="GG42" s="76"/>
      <c r="GH42" s="76"/>
      <c r="GI42" s="76"/>
      <c r="GJ42" s="76"/>
      <c r="GK42" s="76"/>
      <c r="GL42" s="76"/>
      <c r="GM42" s="76"/>
      <c r="GN42" s="76"/>
      <c r="GO42" s="76"/>
      <c r="GP42" s="76"/>
      <c r="GQ42" s="76"/>
      <c r="GR42" s="76"/>
      <c r="GS42" s="76"/>
      <c r="GT42" s="76"/>
      <c r="GU42" s="76"/>
      <c r="GV42" s="76"/>
      <c r="GW42" s="76"/>
      <c r="GX42" s="76"/>
      <c r="GY42" s="76"/>
      <c r="GZ42" s="76"/>
      <c r="HA42" s="76"/>
      <c r="HB42" s="76"/>
      <c r="HC42" s="76"/>
      <c r="HD42" s="76"/>
      <c r="HE42" s="76"/>
      <c r="HF42" s="76"/>
      <c r="HG42" s="76"/>
      <c r="HH42" s="76"/>
      <c r="HI42" s="76"/>
      <c r="HJ42" s="76"/>
      <c r="HK42" s="76"/>
      <c r="HL42" s="76"/>
      <c r="HM42" s="76"/>
      <c r="HN42" s="76"/>
      <c r="HO42" s="76"/>
      <c r="HP42" s="76"/>
      <c r="HQ42" s="76"/>
      <c r="HR42" s="76"/>
      <c r="HS42" s="76"/>
      <c r="HT42" s="76"/>
      <c r="HU42" s="76"/>
      <c r="HV42" s="76"/>
      <c r="HW42" s="76"/>
      <c r="HX42" s="76"/>
      <c r="HY42" s="76"/>
      <c r="HZ42" s="76"/>
      <c r="IA42" s="76"/>
      <c r="IB42" s="76"/>
      <c r="IC42" s="76"/>
      <c r="ID42" s="76"/>
      <c r="IE42" s="76"/>
      <c r="IF42" s="76"/>
      <c r="IG42" s="76"/>
      <c r="IH42" s="76"/>
      <c r="II42" s="76"/>
      <c r="IJ42" s="76"/>
      <c r="IK42" s="76"/>
      <c r="IL42" s="76"/>
      <c r="IM42" s="76"/>
      <c r="IN42" s="76"/>
      <c r="IO42" s="76"/>
      <c r="IP42" s="76"/>
      <c r="IQ42" s="76"/>
      <c r="IR42" s="76"/>
      <c r="IS42" s="76"/>
      <c r="IT42" s="76"/>
      <c r="IU42" s="76"/>
      <c r="IV42" s="76"/>
      <c r="IW42" s="76"/>
      <c r="IX42" s="76"/>
      <c r="IY42" s="76"/>
      <c r="IZ42" s="76"/>
      <c r="JA42" s="76"/>
      <c r="JB42" s="76"/>
      <c r="JC42" s="76"/>
      <c r="JD42" s="76"/>
      <c r="JE42" s="76"/>
      <c r="JF42" s="76"/>
      <c r="JG42" s="76"/>
      <c r="JH42" s="76"/>
      <c r="JI42" s="76"/>
      <c r="JJ42" s="76"/>
      <c r="JK42" s="76"/>
      <c r="JL42" s="76"/>
      <c r="JM42" s="76"/>
      <c r="JN42" s="76"/>
      <c r="JO42" s="76"/>
      <c r="JP42" s="76"/>
      <c r="JQ42" s="76"/>
      <c r="JR42" s="76"/>
      <c r="JS42" s="76"/>
      <c r="JT42" s="76"/>
      <c r="JU42" s="76"/>
      <c r="JV42" s="76"/>
      <c r="LU42" s="62"/>
      <c r="LV42" s="62"/>
      <c r="LW42" s="62"/>
      <c r="LX42" s="62"/>
      <c r="LY42" s="62"/>
      <c r="LZ42" s="62"/>
      <c r="MA42" s="62"/>
      <c r="MB42" s="62"/>
      <c r="MC42" s="62"/>
      <c r="MD42" s="62"/>
      <c r="ME42" s="62"/>
      <c r="MF42" s="62"/>
      <c r="MG42" s="62"/>
      <c r="MH42" s="62"/>
      <c r="MI42" s="62"/>
      <c r="MJ42" s="62"/>
      <c r="MK42" s="62"/>
      <c r="ML42" s="62"/>
      <c r="MM42" s="62"/>
      <c r="MN42" s="62"/>
      <c r="MO42" s="62"/>
      <c r="MP42" s="62"/>
      <c r="MQ42" s="62"/>
      <c r="MR42" s="62"/>
      <c r="MS42" s="62"/>
      <c r="MT42" s="62"/>
      <c r="MU42" s="62"/>
      <c r="MV42" s="62"/>
      <c r="MW42" s="62"/>
      <c r="MX42" s="62"/>
      <c r="MY42" s="62"/>
      <c r="MZ42" s="62"/>
      <c r="NA42" s="62"/>
      <c r="NB42" s="62"/>
      <c r="NC42" s="62"/>
      <c r="ND42" s="62"/>
      <c r="NE42" s="62"/>
      <c r="NF42" s="62"/>
      <c r="NG42" s="62"/>
      <c r="NH42" s="62"/>
      <c r="NI42" s="62"/>
      <c r="NJ42" s="62"/>
      <c r="NK42" s="62"/>
      <c r="NL42" s="62"/>
      <c r="NM42" s="62"/>
      <c r="NN42" s="62"/>
      <c r="NO42" s="62"/>
      <c r="NP42" s="62"/>
      <c r="NQ42" s="62"/>
      <c r="NR42" s="62"/>
    </row>
    <row r="43" spans="1:387" s="3" customFormat="1">
      <c r="A43" s="45">
        <v>0</v>
      </c>
      <c r="B43" s="3" t="s">
        <v>383</v>
      </c>
      <c r="C43" s="46">
        <v>5</v>
      </c>
      <c r="D43" s="21"/>
      <c r="E43" s="21"/>
      <c r="F43" s="21"/>
      <c r="G43" s="21"/>
      <c r="R43" s="3" t="s">
        <v>384</v>
      </c>
      <c r="S43" s="3" t="s">
        <v>385</v>
      </c>
      <c r="AF43" s="3" t="s">
        <v>386</v>
      </c>
      <c r="CD43" s="3" t="s">
        <v>387</v>
      </c>
      <c r="EC43" s="81"/>
      <c r="ED43" s="76"/>
      <c r="EE43" s="76"/>
      <c r="EF43" s="76"/>
      <c r="EG43" s="76"/>
      <c r="EH43" s="76"/>
      <c r="EI43" s="76"/>
      <c r="EJ43" s="76"/>
      <c r="EK43" s="76"/>
      <c r="EL43" s="76"/>
      <c r="EM43" s="76"/>
      <c r="EN43" s="76"/>
      <c r="EO43" s="76"/>
      <c r="EP43" s="76"/>
      <c r="EQ43" s="76"/>
      <c r="ER43" s="76"/>
      <c r="ES43" s="76"/>
      <c r="ET43" s="76"/>
      <c r="EU43" s="76"/>
      <c r="EV43" s="76"/>
      <c r="EW43" s="76"/>
      <c r="EX43" s="76"/>
      <c r="EY43" s="76"/>
      <c r="EZ43" s="76"/>
      <c r="FA43" s="76"/>
      <c r="FB43" s="76"/>
      <c r="FC43" s="76"/>
      <c r="FD43" s="76"/>
      <c r="FE43" s="76"/>
      <c r="FF43" s="76"/>
      <c r="FG43" s="76"/>
      <c r="FH43" s="76"/>
      <c r="FI43" s="76"/>
      <c r="FJ43" s="76"/>
      <c r="FK43" s="76"/>
      <c r="FL43" s="76"/>
      <c r="FM43" s="76"/>
      <c r="FN43" s="76"/>
      <c r="FO43" s="76"/>
      <c r="FP43" s="76"/>
      <c r="FQ43" s="76"/>
      <c r="FR43" s="76"/>
      <c r="FS43" s="76"/>
      <c r="FT43" s="76"/>
      <c r="FU43" s="76"/>
      <c r="FV43" s="76"/>
      <c r="FW43" s="76"/>
      <c r="FX43" s="76"/>
      <c r="FY43" s="76"/>
      <c r="FZ43" s="76"/>
      <c r="GA43" s="76"/>
      <c r="GB43" s="76"/>
      <c r="GC43" s="76"/>
      <c r="GD43" s="76"/>
      <c r="GE43" s="76"/>
      <c r="GF43" s="76"/>
      <c r="GG43" s="76"/>
      <c r="GH43" s="76"/>
      <c r="GI43" s="76"/>
      <c r="GJ43" s="76"/>
      <c r="GK43" s="76"/>
      <c r="GL43" s="76"/>
      <c r="GM43" s="76"/>
      <c r="GN43" s="76"/>
      <c r="GO43" s="76"/>
      <c r="GP43" s="76"/>
      <c r="GQ43" s="76"/>
      <c r="GR43" s="76"/>
      <c r="GS43" s="76"/>
      <c r="GT43" s="76"/>
      <c r="GU43" s="76"/>
      <c r="GV43" s="76"/>
      <c r="GW43" s="76"/>
      <c r="GX43" s="76"/>
      <c r="GY43" s="76"/>
      <c r="GZ43" s="76"/>
      <c r="HA43" s="76"/>
      <c r="HB43" s="76"/>
      <c r="HC43" s="76"/>
      <c r="HD43" s="76"/>
      <c r="HE43" s="76"/>
      <c r="HF43" s="76"/>
      <c r="HG43" s="76"/>
      <c r="HH43" s="76"/>
      <c r="HI43" s="76"/>
      <c r="HJ43" s="76"/>
      <c r="HK43" s="76"/>
      <c r="HL43" s="76"/>
      <c r="HM43" s="76"/>
      <c r="HN43" s="76"/>
      <c r="HO43" s="76"/>
      <c r="HP43" s="76"/>
      <c r="HQ43" s="76"/>
      <c r="HR43" s="76"/>
      <c r="HS43" s="76"/>
      <c r="HT43" s="76"/>
      <c r="HU43" s="76"/>
      <c r="HV43" s="76"/>
      <c r="HW43" s="76"/>
      <c r="HX43" s="76"/>
      <c r="HY43" s="76"/>
      <c r="HZ43" s="76"/>
      <c r="IA43" s="76"/>
      <c r="IB43" s="76"/>
      <c r="IC43" s="76"/>
      <c r="ID43" s="76"/>
      <c r="IE43" s="76"/>
      <c r="IF43" s="76"/>
      <c r="IG43" s="76"/>
      <c r="IH43" s="76"/>
      <c r="II43" s="76"/>
      <c r="IJ43" s="76"/>
      <c r="IK43" s="76"/>
      <c r="IL43" s="76"/>
      <c r="IM43" s="76"/>
      <c r="IN43" s="76"/>
      <c r="IO43" s="76"/>
      <c r="IP43" s="76"/>
      <c r="IQ43" s="76"/>
      <c r="IR43" s="76"/>
      <c r="IS43" s="76"/>
      <c r="IT43" s="76"/>
      <c r="IU43" s="76"/>
      <c r="IV43" s="76"/>
      <c r="IW43" s="76"/>
      <c r="IX43" s="76"/>
      <c r="IY43" s="76"/>
      <c r="IZ43" s="76"/>
      <c r="JA43" s="76"/>
      <c r="JB43" s="76"/>
      <c r="JC43" s="76"/>
      <c r="JD43" s="76"/>
      <c r="JE43" s="76"/>
      <c r="JF43" s="76"/>
      <c r="JG43" s="76"/>
      <c r="JH43" s="76"/>
      <c r="JI43" s="76"/>
      <c r="JJ43" s="76"/>
      <c r="JK43" s="76"/>
      <c r="JL43" s="76"/>
      <c r="JM43" s="76"/>
      <c r="JN43" s="76"/>
      <c r="JO43" s="76"/>
      <c r="JP43" s="76"/>
      <c r="JQ43" s="76"/>
      <c r="JR43" s="76"/>
      <c r="JS43" s="76"/>
      <c r="JT43" s="76"/>
      <c r="JU43" s="76"/>
      <c r="JV43" s="76"/>
      <c r="JW43" s="3" t="s">
        <v>283</v>
      </c>
      <c r="LU43" s="62"/>
      <c r="LV43" s="62"/>
      <c r="LW43" s="62"/>
      <c r="LX43" s="62"/>
      <c r="LY43" s="62"/>
      <c r="LZ43" s="62"/>
      <c r="MA43" s="62"/>
      <c r="MB43" s="62"/>
      <c r="MC43" s="62"/>
      <c r="MD43" s="62"/>
      <c r="ME43" s="62"/>
      <c r="MF43" s="62"/>
      <c r="MG43" s="62"/>
      <c r="MH43" s="62"/>
      <c r="MI43" s="62"/>
      <c r="MJ43" s="62"/>
      <c r="MK43" s="62"/>
      <c r="ML43" s="62"/>
      <c r="MM43" s="62"/>
      <c r="MN43" s="62"/>
      <c r="MO43" s="62"/>
      <c r="MP43" s="62"/>
      <c r="MQ43" s="62"/>
      <c r="MR43" s="62"/>
      <c r="MS43" s="62"/>
      <c r="MT43" s="62"/>
      <c r="MU43" s="62"/>
      <c r="MV43" s="62"/>
      <c r="MW43" s="62"/>
      <c r="MX43" s="62"/>
      <c r="MY43" s="62"/>
      <c r="MZ43" s="62"/>
      <c r="NA43" s="62"/>
      <c r="NB43" s="62"/>
      <c r="NC43" s="62"/>
      <c r="ND43" s="62"/>
      <c r="NE43" s="62"/>
      <c r="NF43" s="62"/>
      <c r="NG43" s="62"/>
      <c r="NH43" s="62"/>
      <c r="NI43" s="62"/>
      <c r="NJ43" s="62"/>
      <c r="NK43" s="62"/>
      <c r="NL43" s="62"/>
      <c r="NM43" s="62"/>
      <c r="NN43" s="62"/>
      <c r="NO43" s="62"/>
      <c r="NP43" s="62"/>
      <c r="NQ43" s="62"/>
      <c r="NR43" s="62"/>
    </row>
    <row r="44" spans="1:387" s="3" customFormat="1">
      <c r="A44" s="45">
        <v>0</v>
      </c>
      <c r="B44" s="3" t="s">
        <v>388</v>
      </c>
      <c r="C44" s="46">
        <v>5</v>
      </c>
      <c r="D44" s="21"/>
      <c r="E44" s="21"/>
      <c r="F44" s="21"/>
      <c r="G44" s="21"/>
      <c r="I44" s="3" t="s">
        <v>389</v>
      </c>
      <c r="R44" s="3" t="s">
        <v>390</v>
      </c>
      <c r="AF44" s="3" t="s">
        <v>391</v>
      </c>
      <c r="AG44" s="3" t="s">
        <v>392</v>
      </c>
      <c r="AH44" s="3" t="s">
        <v>393</v>
      </c>
      <c r="AI44" s="3" t="s">
        <v>394</v>
      </c>
      <c r="CD44" s="3" t="s">
        <v>277</v>
      </c>
      <c r="CE44" s="3" t="s">
        <v>277</v>
      </c>
      <c r="CF44" s="3" t="s">
        <v>277</v>
      </c>
      <c r="CG44" s="3" t="s">
        <v>387</v>
      </c>
      <c r="EC44" s="81"/>
      <c r="ED44" s="76"/>
      <c r="EE44" s="76"/>
      <c r="EF44" s="76"/>
      <c r="EG44" s="76"/>
      <c r="EH44" s="76"/>
      <c r="EI44" s="76"/>
      <c r="EJ44" s="76"/>
      <c r="EK44" s="76"/>
      <c r="EL44" s="76"/>
      <c r="EM44" s="76"/>
      <c r="EN44" s="76"/>
      <c r="EO44" s="76"/>
      <c r="EP44" s="76"/>
      <c r="EQ44" s="76"/>
      <c r="ER44" s="76"/>
      <c r="ES44" s="76"/>
      <c r="ET44" s="76"/>
      <c r="EU44" s="76"/>
      <c r="EV44" s="76"/>
      <c r="EW44" s="76"/>
      <c r="EX44" s="76"/>
      <c r="EY44" s="76"/>
      <c r="EZ44" s="76"/>
      <c r="FA44" s="76"/>
      <c r="FB44" s="76"/>
      <c r="FC44" s="76"/>
      <c r="FD44" s="76"/>
      <c r="FE44" s="76"/>
      <c r="FF44" s="76"/>
      <c r="FG44" s="76"/>
      <c r="FH44" s="76"/>
      <c r="FI44" s="76"/>
      <c r="FJ44" s="76"/>
      <c r="FK44" s="76"/>
      <c r="FL44" s="76"/>
      <c r="FM44" s="76"/>
      <c r="FN44" s="76"/>
      <c r="FO44" s="76"/>
      <c r="FP44" s="76"/>
      <c r="FQ44" s="76"/>
      <c r="FR44" s="76"/>
      <c r="FS44" s="76"/>
      <c r="FT44" s="76"/>
      <c r="FU44" s="76"/>
      <c r="FV44" s="76"/>
      <c r="FW44" s="76"/>
      <c r="FX44" s="76"/>
      <c r="FY44" s="76"/>
      <c r="FZ44" s="76"/>
      <c r="GA44" s="76"/>
      <c r="GB44" s="76"/>
      <c r="GC44" s="76"/>
      <c r="GD44" s="76"/>
      <c r="GE44" s="76"/>
      <c r="GF44" s="76"/>
      <c r="GG44" s="76"/>
      <c r="GH44" s="76"/>
      <c r="GI44" s="76"/>
      <c r="GJ44" s="76"/>
      <c r="GK44" s="76"/>
      <c r="GL44" s="76"/>
      <c r="GM44" s="76"/>
      <c r="GN44" s="76"/>
      <c r="GO44" s="76"/>
      <c r="GP44" s="76"/>
      <c r="GQ44" s="76"/>
      <c r="GR44" s="76"/>
      <c r="GS44" s="76"/>
      <c r="GT44" s="76"/>
      <c r="GU44" s="76"/>
      <c r="GV44" s="76"/>
      <c r="GW44" s="76"/>
      <c r="GX44" s="76"/>
      <c r="GY44" s="76"/>
      <c r="GZ44" s="76"/>
      <c r="HA44" s="76"/>
      <c r="HB44" s="76"/>
      <c r="HC44" s="76"/>
      <c r="HD44" s="76"/>
      <c r="HE44" s="76"/>
      <c r="HF44" s="76"/>
      <c r="HG44" s="76"/>
      <c r="HH44" s="76"/>
      <c r="HI44" s="76"/>
      <c r="HJ44" s="76"/>
      <c r="HK44" s="76"/>
      <c r="HL44" s="76"/>
      <c r="HM44" s="76"/>
      <c r="HN44" s="76"/>
      <c r="HO44" s="76"/>
      <c r="HP44" s="76"/>
      <c r="HQ44" s="76"/>
      <c r="HR44" s="76"/>
      <c r="HS44" s="76"/>
      <c r="HT44" s="76"/>
      <c r="HU44" s="76"/>
      <c r="HV44" s="76"/>
      <c r="HW44" s="76"/>
      <c r="HX44" s="76"/>
      <c r="HY44" s="76"/>
      <c r="HZ44" s="76"/>
      <c r="IA44" s="76"/>
      <c r="IB44" s="76"/>
      <c r="IC44" s="76"/>
      <c r="ID44" s="76"/>
      <c r="IE44" s="76"/>
      <c r="IF44" s="76"/>
      <c r="IG44" s="76"/>
      <c r="IH44" s="76"/>
      <c r="II44" s="76"/>
      <c r="IJ44" s="76"/>
      <c r="IK44" s="76"/>
      <c r="IL44" s="76"/>
      <c r="IM44" s="76"/>
      <c r="IN44" s="76"/>
      <c r="IO44" s="76"/>
      <c r="IP44" s="76"/>
      <c r="IQ44" s="76"/>
      <c r="IR44" s="76"/>
      <c r="IS44" s="76"/>
      <c r="IT44" s="76"/>
      <c r="IU44" s="76"/>
      <c r="IV44" s="76"/>
      <c r="IW44" s="76"/>
      <c r="IX44" s="76"/>
      <c r="IY44" s="76"/>
      <c r="IZ44" s="76"/>
      <c r="JA44" s="76"/>
      <c r="JB44" s="76"/>
      <c r="JC44" s="76"/>
      <c r="JD44" s="76"/>
      <c r="JE44" s="76"/>
      <c r="JF44" s="76"/>
      <c r="JG44" s="76"/>
      <c r="JH44" s="76"/>
      <c r="JI44" s="76"/>
      <c r="JJ44" s="76"/>
      <c r="JK44" s="76"/>
      <c r="JL44" s="76"/>
      <c r="JM44" s="76"/>
      <c r="JN44" s="76"/>
      <c r="JO44" s="76"/>
      <c r="JP44" s="76"/>
      <c r="JQ44" s="76"/>
      <c r="JR44" s="76"/>
      <c r="JS44" s="76"/>
      <c r="JT44" s="76"/>
      <c r="JU44" s="76"/>
      <c r="JV44" s="76"/>
      <c r="JW44" s="3" t="s">
        <v>283</v>
      </c>
      <c r="JX44" s="3" t="s">
        <v>283</v>
      </c>
      <c r="JY44" s="3" t="s">
        <v>283</v>
      </c>
      <c r="JZ44" s="3" t="s">
        <v>283</v>
      </c>
      <c r="KA44" s="3" t="s">
        <v>283</v>
      </c>
      <c r="KB44" s="3" t="s">
        <v>283</v>
      </c>
      <c r="LU44" s="62"/>
      <c r="LV44" s="62"/>
      <c r="LW44" s="62"/>
      <c r="LX44" s="62"/>
      <c r="LY44" s="62"/>
      <c r="LZ44" s="62"/>
      <c r="MA44" s="62"/>
      <c r="MB44" s="62"/>
      <c r="MC44" s="62"/>
      <c r="MD44" s="62"/>
      <c r="ME44" s="62"/>
      <c r="MF44" s="62"/>
      <c r="MG44" s="62"/>
      <c r="MH44" s="62"/>
      <c r="MI44" s="62"/>
      <c r="MJ44" s="62"/>
      <c r="MK44" s="62"/>
      <c r="ML44" s="62"/>
      <c r="MM44" s="62"/>
      <c r="MN44" s="62"/>
      <c r="MO44" s="62"/>
      <c r="MP44" s="62"/>
      <c r="MQ44" s="62"/>
      <c r="MR44" s="62"/>
      <c r="MS44" s="62"/>
      <c r="MT44" s="62"/>
      <c r="MU44" s="62"/>
      <c r="MV44" s="62"/>
      <c r="MW44" s="62"/>
      <c r="MX44" s="62"/>
      <c r="MY44" s="62"/>
      <c r="MZ44" s="62"/>
      <c r="NA44" s="62"/>
      <c r="NB44" s="62"/>
      <c r="NC44" s="62"/>
      <c r="ND44" s="62"/>
      <c r="NE44" s="62"/>
      <c r="NF44" s="62"/>
      <c r="NG44" s="62"/>
      <c r="NH44" s="62"/>
      <c r="NI44" s="62"/>
      <c r="NJ44" s="62"/>
      <c r="NK44" s="62"/>
      <c r="NL44" s="62"/>
      <c r="NM44" s="62"/>
      <c r="NN44" s="62"/>
      <c r="NO44" s="62"/>
      <c r="NP44" s="62"/>
      <c r="NQ44" s="62"/>
      <c r="NR44" s="62"/>
    </row>
    <row r="45" spans="1:387" s="3" customFormat="1">
      <c r="A45" s="45">
        <v>0</v>
      </c>
      <c r="B45" s="3" t="s">
        <v>395</v>
      </c>
      <c r="C45" s="46">
        <v>5</v>
      </c>
      <c r="D45" s="21"/>
      <c r="E45" s="21"/>
      <c r="F45" s="21"/>
      <c r="G45" s="21"/>
      <c r="H45" s="3" t="s">
        <v>396</v>
      </c>
      <c r="R45" s="3" t="s">
        <v>397</v>
      </c>
      <c r="AF45" s="3" t="s">
        <v>398</v>
      </c>
      <c r="CD45" s="3" t="s">
        <v>289</v>
      </c>
      <c r="EC45" s="81" t="s">
        <v>314</v>
      </c>
      <c r="ED45" s="76"/>
      <c r="EE45" s="76"/>
      <c r="EF45" s="76"/>
      <c r="EG45" s="76"/>
      <c r="EH45" s="76"/>
      <c r="EI45" s="76"/>
      <c r="EJ45" s="76"/>
      <c r="EK45" s="76"/>
      <c r="EL45" s="76"/>
      <c r="EM45" s="76"/>
      <c r="EN45" s="76"/>
      <c r="EO45" s="76"/>
      <c r="EP45" s="76"/>
      <c r="EQ45" s="76"/>
      <c r="ER45" s="76"/>
      <c r="ES45" s="76"/>
      <c r="ET45" s="76"/>
      <c r="EU45" s="76"/>
      <c r="EV45" s="76"/>
      <c r="EW45" s="76"/>
      <c r="EX45" s="76"/>
      <c r="EY45" s="76"/>
      <c r="EZ45" s="76"/>
      <c r="FA45" s="76"/>
      <c r="FB45" s="76"/>
      <c r="FC45" s="76"/>
      <c r="FD45" s="76"/>
      <c r="FE45" s="76"/>
      <c r="FF45" s="76"/>
      <c r="FG45" s="76"/>
      <c r="FH45" s="76"/>
      <c r="FI45" s="76"/>
      <c r="FJ45" s="76"/>
      <c r="FK45" s="76"/>
      <c r="FL45" s="76"/>
      <c r="FM45" s="76"/>
      <c r="FN45" s="76"/>
      <c r="FO45" s="76"/>
      <c r="FP45" s="76"/>
      <c r="FQ45" s="76"/>
      <c r="FR45" s="76"/>
      <c r="FS45" s="76"/>
      <c r="FT45" s="76"/>
      <c r="FU45" s="76"/>
      <c r="FV45" s="76"/>
      <c r="FW45" s="76"/>
      <c r="FX45" s="76"/>
      <c r="FY45" s="76"/>
      <c r="FZ45" s="76"/>
      <c r="GA45" s="76" t="s">
        <v>399</v>
      </c>
      <c r="GB45" s="76"/>
      <c r="GC45" s="76"/>
      <c r="GD45" s="76"/>
      <c r="GE45" s="76"/>
      <c r="GF45" s="76"/>
      <c r="GG45" s="76"/>
      <c r="GH45" s="76"/>
      <c r="GI45" s="76"/>
      <c r="GJ45" s="76"/>
      <c r="GK45" s="76"/>
      <c r="GL45" s="76"/>
      <c r="GM45" s="76"/>
      <c r="GN45" s="76"/>
      <c r="GO45" s="76"/>
      <c r="GP45" s="76"/>
      <c r="GQ45" s="76"/>
      <c r="GR45" s="76"/>
      <c r="GS45" s="76"/>
      <c r="GT45" s="76"/>
      <c r="GU45" s="76"/>
      <c r="GV45" s="76"/>
      <c r="GW45" s="76"/>
      <c r="GX45" s="76"/>
      <c r="GY45" s="76"/>
      <c r="GZ45" s="76"/>
      <c r="HA45" s="76"/>
      <c r="HB45" s="76"/>
      <c r="HC45" s="76"/>
      <c r="HD45" s="76"/>
      <c r="HE45" s="76"/>
      <c r="HF45" s="76"/>
      <c r="HG45" s="76"/>
      <c r="HH45" s="76"/>
      <c r="HI45" s="76"/>
      <c r="HJ45" s="76"/>
      <c r="HK45" s="76"/>
      <c r="HL45" s="76"/>
      <c r="HM45" s="76"/>
      <c r="HN45" s="76"/>
      <c r="HO45" s="76"/>
      <c r="HP45" s="76"/>
      <c r="HQ45" s="76"/>
      <c r="HR45" s="76"/>
      <c r="HS45" s="76"/>
      <c r="HT45" s="76"/>
      <c r="HU45" s="76"/>
      <c r="HV45" s="76"/>
      <c r="HW45" s="76"/>
      <c r="HX45" s="76"/>
      <c r="HY45" s="76" t="s">
        <v>400</v>
      </c>
      <c r="HZ45" s="76"/>
      <c r="IA45" s="76"/>
      <c r="IB45" s="76"/>
      <c r="IC45" s="76"/>
      <c r="ID45" s="76"/>
      <c r="IE45" s="76"/>
      <c r="IF45" s="76"/>
      <c r="IG45" s="76"/>
      <c r="IH45" s="76"/>
      <c r="II45" s="76"/>
      <c r="IJ45" s="76"/>
      <c r="IK45" s="76"/>
      <c r="IL45" s="76"/>
      <c r="IM45" s="76"/>
      <c r="IN45" s="76"/>
      <c r="IO45" s="76"/>
      <c r="IP45" s="76"/>
      <c r="IQ45" s="76"/>
      <c r="IR45" s="76"/>
      <c r="IS45" s="76"/>
      <c r="IT45" s="76"/>
      <c r="IU45" s="76"/>
      <c r="IV45" s="76"/>
      <c r="IW45" s="76"/>
      <c r="IX45" s="76"/>
      <c r="IY45" s="76"/>
      <c r="IZ45" s="76"/>
      <c r="JA45" s="76"/>
      <c r="JB45" s="76"/>
      <c r="JC45" s="76"/>
      <c r="JD45" s="76"/>
      <c r="JE45" s="76"/>
      <c r="JF45" s="76"/>
      <c r="JG45" s="76"/>
      <c r="JH45" s="76"/>
      <c r="JI45" s="76"/>
      <c r="JJ45" s="76"/>
      <c r="JK45" s="76"/>
      <c r="JL45" s="76"/>
      <c r="JM45" s="76"/>
      <c r="JN45" s="76"/>
      <c r="JO45" s="76"/>
      <c r="JP45" s="76"/>
      <c r="JQ45" s="76"/>
      <c r="JR45" s="76"/>
      <c r="JS45" s="76"/>
      <c r="JT45" s="76"/>
      <c r="JU45" s="76"/>
      <c r="JV45" s="76"/>
      <c r="JW45" s="3" t="s">
        <v>283</v>
      </c>
      <c r="LU45" s="62"/>
      <c r="LV45" s="62"/>
      <c r="LW45" s="62"/>
      <c r="LX45" s="62"/>
      <c r="LY45" s="62"/>
      <c r="LZ45" s="62"/>
      <c r="MA45" s="62"/>
      <c r="MB45" s="62"/>
      <c r="MC45" s="62"/>
      <c r="MD45" s="62"/>
      <c r="ME45" s="62"/>
      <c r="MF45" s="62"/>
      <c r="MG45" s="62"/>
      <c r="MH45" s="62"/>
      <c r="MI45" s="62"/>
      <c r="MJ45" s="62"/>
      <c r="MK45" s="62"/>
      <c r="ML45" s="62"/>
      <c r="MM45" s="62"/>
      <c r="MN45" s="62"/>
      <c r="MO45" s="62"/>
      <c r="MP45" s="62"/>
      <c r="MQ45" s="62"/>
      <c r="MR45" s="62"/>
      <c r="MS45" s="62"/>
      <c r="MT45" s="62"/>
      <c r="MU45" s="62"/>
      <c r="MV45" s="62"/>
      <c r="MW45" s="62"/>
      <c r="MX45" s="62"/>
      <c r="MY45" s="62"/>
      <c r="MZ45" s="62"/>
      <c r="NA45" s="62"/>
      <c r="NB45" s="62"/>
      <c r="NC45" s="62"/>
      <c r="ND45" s="62"/>
      <c r="NE45" s="62"/>
      <c r="NF45" s="62"/>
      <c r="NG45" s="62"/>
      <c r="NH45" s="62"/>
      <c r="NI45" s="62"/>
      <c r="NJ45" s="62"/>
      <c r="NK45" s="62"/>
      <c r="NL45" s="62"/>
      <c r="NM45" s="62"/>
      <c r="NN45" s="62"/>
      <c r="NO45" s="62"/>
      <c r="NP45" s="62"/>
      <c r="NQ45" s="62"/>
      <c r="NR45" s="62"/>
    </row>
    <row r="46" spans="1:387" s="3" customFormat="1">
      <c r="A46" s="45">
        <v>2</v>
      </c>
      <c r="B46" s="3" t="s">
        <v>401</v>
      </c>
      <c r="C46" s="46"/>
      <c r="D46" s="21" t="s">
        <v>402</v>
      </c>
      <c r="E46" s="21" t="s">
        <v>403</v>
      </c>
      <c r="F46" s="21" t="s">
        <v>404</v>
      </c>
      <c r="G46" s="21"/>
      <c r="EC46" s="81"/>
      <c r="ED46" s="76"/>
      <c r="EE46" s="76"/>
      <c r="EF46" s="76"/>
      <c r="EG46" s="76"/>
      <c r="EH46" s="76"/>
      <c r="EI46" s="76"/>
      <c r="EJ46" s="76"/>
      <c r="EK46" s="76"/>
      <c r="EL46" s="76"/>
      <c r="EM46" s="76"/>
      <c r="EN46" s="76"/>
      <c r="EO46" s="76"/>
      <c r="EP46" s="76"/>
      <c r="EQ46" s="76"/>
      <c r="ER46" s="76"/>
      <c r="ES46" s="76"/>
      <c r="ET46" s="76"/>
      <c r="EU46" s="76"/>
      <c r="EV46" s="76"/>
      <c r="EW46" s="76"/>
      <c r="EX46" s="76"/>
      <c r="EY46" s="76"/>
      <c r="EZ46" s="76"/>
      <c r="FA46" s="76"/>
      <c r="FB46" s="76"/>
      <c r="FC46" s="76"/>
      <c r="FD46" s="76"/>
      <c r="FE46" s="76"/>
      <c r="FF46" s="76"/>
      <c r="FG46" s="76"/>
      <c r="FH46" s="76"/>
      <c r="FI46" s="76"/>
      <c r="FJ46" s="76"/>
      <c r="FK46" s="76"/>
      <c r="FL46" s="76"/>
      <c r="FM46" s="76"/>
      <c r="FN46" s="76"/>
      <c r="FO46" s="76"/>
      <c r="FP46" s="76"/>
      <c r="FQ46" s="76"/>
      <c r="FR46" s="76"/>
      <c r="FS46" s="76"/>
      <c r="FT46" s="76"/>
      <c r="FU46" s="76"/>
      <c r="FV46" s="76"/>
      <c r="FW46" s="76"/>
      <c r="FX46" s="76"/>
      <c r="FY46" s="76"/>
      <c r="FZ46" s="76"/>
      <c r="GA46" s="76"/>
      <c r="GB46" s="76"/>
      <c r="GC46" s="76"/>
      <c r="GD46" s="76"/>
      <c r="GE46" s="76"/>
      <c r="GF46" s="76"/>
      <c r="GG46" s="76"/>
      <c r="GH46" s="76"/>
      <c r="GI46" s="76"/>
      <c r="GJ46" s="76"/>
      <c r="GK46" s="76"/>
      <c r="GL46" s="76"/>
      <c r="GM46" s="76"/>
      <c r="GN46" s="76"/>
      <c r="GO46" s="76"/>
      <c r="GP46" s="76"/>
      <c r="GQ46" s="76"/>
      <c r="GR46" s="76"/>
      <c r="GS46" s="76"/>
      <c r="GT46" s="76"/>
      <c r="GU46" s="76"/>
      <c r="GV46" s="76"/>
      <c r="GW46" s="76"/>
      <c r="GX46" s="76"/>
      <c r="GY46" s="76"/>
      <c r="GZ46" s="76"/>
      <c r="HA46" s="76"/>
      <c r="HB46" s="76"/>
      <c r="HC46" s="76"/>
      <c r="HD46" s="76"/>
      <c r="HE46" s="76"/>
      <c r="HF46" s="76"/>
      <c r="HG46" s="76"/>
      <c r="HH46" s="76"/>
      <c r="HI46" s="76"/>
      <c r="HJ46" s="76"/>
      <c r="HK46" s="76"/>
      <c r="HL46" s="76"/>
      <c r="HM46" s="76"/>
      <c r="HN46" s="76"/>
      <c r="HO46" s="76"/>
      <c r="HP46" s="76"/>
      <c r="HQ46" s="76"/>
      <c r="HR46" s="76"/>
      <c r="HS46" s="76"/>
      <c r="HT46" s="76"/>
      <c r="HU46" s="76"/>
      <c r="HV46" s="76"/>
      <c r="HW46" s="76"/>
      <c r="HX46" s="76"/>
      <c r="HY46" s="76"/>
      <c r="HZ46" s="76"/>
      <c r="IA46" s="76"/>
      <c r="IB46" s="76"/>
      <c r="IC46" s="76"/>
      <c r="ID46" s="76"/>
      <c r="IE46" s="76"/>
      <c r="IF46" s="76"/>
      <c r="IG46" s="76"/>
      <c r="IH46" s="76"/>
      <c r="II46" s="76"/>
      <c r="IJ46" s="76"/>
      <c r="IK46" s="76"/>
      <c r="IL46" s="76"/>
      <c r="IM46" s="76"/>
      <c r="IN46" s="76"/>
      <c r="IO46" s="76"/>
      <c r="IP46" s="76"/>
      <c r="IQ46" s="76"/>
      <c r="IR46" s="76"/>
      <c r="IS46" s="76"/>
      <c r="IT46" s="76"/>
      <c r="IU46" s="76"/>
      <c r="IV46" s="76"/>
      <c r="IW46" s="76"/>
      <c r="IX46" s="76"/>
      <c r="IY46" s="76"/>
      <c r="IZ46" s="76"/>
      <c r="JA46" s="76"/>
      <c r="JB46" s="76"/>
      <c r="JC46" s="76"/>
      <c r="JD46" s="76"/>
      <c r="JE46" s="76"/>
      <c r="JF46" s="76"/>
      <c r="JG46" s="76"/>
      <c r="JH46" s="76"/>
      <c r="JI46" s="76"/>
      <c r="JJ46" s="76"/>
      <c r="JK46" s="76"/>
      <c r="JL46" s="76"/>
      <c r="JM46" s="76"/>
      <c r="JN46" s="76"/>
      <c r="JO46" s="76"/>
      <c r="JP46" s="76"/>
      <c r="JQ46" s="76"/>
      <c r="JR46" s="76"/>
      <c r="JS46" s="76"/>
      <c r="JT46" s="76"/>
      <c r="JU46" s="76"/>
      <c r="JV46" s="76"/>
      <c r="LU46" s="62"/>
      <c r="LV46" s="62"/>
      <c r="LW46" s="62"/>
      <c r="LX46" s="62"/>
      <c r="LY46" s="62"/>
      <c r="LZ46" s="62"/>
      <c r="MA46" s="62"/>
      <c r="MB46" s="62"/>
      <c r="MC46" s="62"/>
      <c r="MD46" s="62"/>
      <c r="ME46" s="62"/>
      <c r="MF46" s="62"/>
      <c r="MG46" s="62"/>
      <c r="MH46" s="62"/>
      <c r="MI46" s="62"/>
      <c r="MJ46" s="62"/>
      <c r="MK46" s="62"/>
      <c r="ML46" s="62"/>
      <c r="MM46" s="62"/>
      <c r="MN46" s="62"/>
      <c r="MO46" s="62"/>
      <c r="MP46" s="62"/>
      <c r="MQ46" s="62"/>
      <c r="MR46" s="62"/>
      <c r="MS46" s="62"/>
      <c r="MT46" s="62"/>
      <c r="MU46" s="62"/>
      <c r="MV46" s="62"/>
      <c r="MW46" s="62"/>
      <c r="MX46" s="62"/>
      <c r="MY46" s="62"/>
      <c r="MZ46" s="62"/>
      <c r="NA46" s="62"/>
      <c r="NB46" s="62"/>
      <c r="NC46" s="62"/>
      <c r="ND46" s="62"/>
      <c r="NE46" s="62"/>
      <c r="NF46" s="62"/>
      <c r="NG46" s="62"/>
      <c r="NH46" s="62"/>
      <c r="NI46" s="62"/>
      <c r="NJ46" s="62"/>
      <c r="NK46" s="62"/>
      <c r="NL46" s="62"/>
      <c r="NM46" s="62"/>
      <c r="NN46" s="62"/>
      <c r="NO46" s="62"/>
      <c r="NP46" s="62"/>
      <c r="NQ46" s="62"/>
      <c r="NR46" s="62"/>
      <c r="NW46" s="3" t="s">
        <v>271</v>
      </c>
    </row>
    <row r="47" spans="1:387" s="3" customFormat="1">
      <c r="A47" s="45">
        <v>1</v>
      </c>
      <c r="B47" s="3" t="s">
        <v>405</v>
      </c>
      <c r="C47" s="46"/>
      <c r="D47" s="21"/>
      <c r="E47" s="21"/>
      <c r="F47" s="21"/>
      <c r="G47" s="21"/>
      <c r="EC47" s="81"/>
      <c r="ED47" s="76"/>
      <c r="EE47" s="76"/>
      <c r="EF47" s="76"/>
      <c r="EG47" s="76"/>
      <c r="EH47" s="76"/>
      <c r="EI47" s="76"/>
      <c r="EJ47" s="76"/>
      <c r="EK47" s="76"/>
      <c r="EL47" s="76"/>
      <c r="EM47" s="76"/>
      <c r="EN47" s="76"/>
      <c r="EO47" s="76"/>
      <c r="EP47" s="76"/>
      <c r="EQ47" s="76"/>
      <c r="ER47" s="76"/>
      <c r="ES47" s="76"/>
      <c r="ET47" s="76"/>
      <c r="EU47" s="76"/>
      <c r="EV47" s="76"/>
      <c r="EW47" s="76"/>
      <c r="EX47" s="76"/>
      <c r="EY47" s="76"/>
      <c r="EZ47" s="76"/>
      <c r="FA47" s="76"/>
      <c r="FB47" s="76"/>
      <c r="FC47" s="76"/>
      <c r="FD47" s="76"/>
      <c r="FE47" s="76"/>
      <c r="FF47" s="76"/>
      <c r="FG47" s="76"/>
      <c r="FH47" s="76"/>
      <c r="FI47" s="76"/>
      <c r="FJ47" s="76"/>
      <c r="FK47" s="76"/>
      <c r="FL47" s="76"/>
      <c r="FM47" s="76"/>
      <c r="FN47" s="76"/>
      <c r="FO47" s="76"/>
      <c r="FP47" s="76"/>
      <c r="FQ47" s="76"/>
      <c r="FR47" s="76"/>
      <c r="FS47" s="76"/>
      <c r="FT47" s="76"/>
      <c r="FU47" s="76"/>
      <c r="FV47" s="76"/>
      <c r="FW47" s="76"/>
      <c r="FX47" s="76"/>
      <c r="FY47" s="76"/>
      <c r="FZ47" s="76"/>
      <c r="GA47" s="76"/>
      <c r="GB47" s="76"/>
      <c r="GC47" s="76"/>
      <c r="GD47" s="76"/>
      <c r="GE47" s="76"/>
      <c r="GF47" s="76"/>
      <c r="GG47" s="76"/>
      <c r="GH47" s="76"/>
      <c r="GI47" s="76"/>
      <c r="GJ47" s="76"/>
      <c r="GK47" s="76"/>
      <c r="GL47" s="76"/>
      <c r="GM47" s="76"/>
      <c r="GN47" s="76"/>
      <c r="GO47" s="76"/>
      <c r="GP47" s="76"/>
      <c r="GQ47" s="76"/>
      <c r="GR47" s="76"/>
      <c r="GS47" s="76"/>
      <c r="GT47" s="76"/>
      <c r="GU47" s="76"/>
      <c r="GV47" s="76"/>
      <c r="GW47" s="76"/>
      <c r="GX47" s="76"/>
      <c r="GY47" s="76"/>
      <c r="GZ47" s="76"/>
      <c r="HA47" s="76"/>
      <c r="HB47" s="76"/>
      <c r="HC47" s="76"/>
      <c r="HD47" s="76"/>
      <c r="HE47" s="76"/>
      <c r="HF47" s="76"/>
      <c r="HG47" s="76"/>
      <c r="HH47" s="76"/>
      <c r="HI47" s="76"/>
      <c r="HJ47" s="76"/>
      <c r="HK47" s="76"/>
      <c r="HL47" s="76"/>
      <c r="HM47" s="76"/>
      <c r="HN47" s="76"/>
      <c r="HO47" s="76"/>
      <c r="HP47" s="76"/>
      <c r="HQ47" s="76"/>
      <c r="HR47" s="76"/>
      <c r="HS47" s="76"/>
      <c r="HT47" s="76"/>
      <c r="HU47" s="76"/>
      <c r="HV47" s="76"/>
      <c r="HW47" s="76"/>
      <c r="HX47" s="76"/>
      <c r="HY47" s="76"/>
      <c r="HZ47" s="76"/>
      <c r="IA47" s="76"/>
      <c r="IB47" s="76"/>
      <c r="IC47" s="76"/>
      <c r="ID47" s="76"/>
      <c r="IE47" s="76"/>
      <c r="IF47" s="76"/>
      <c r="IG47" s="76"/>
      <c r="IH47" s="76"/>
      <c r="II47" s="76"/>
      <c r="IJ47" s="76"/>
      <c r="IK47" s="76"/>
      <c r="IL47" s="76"/>
      <c r="IM47" s="76"/>
      <c r="IN47" s="76"/>
      <c r="IO47" s="76"/>
      <c r="IP47" s="76"/>
      <c r="IQ47" s="76"/>
      <c r="IR47" s="76"/>
      <c r="IS47" s="76"/>
      <c r="IT47" s="76"/>
      <c r="IU47" s="76"/>
      <c r="IV47" s="76"/>
      <c r="IW47" s="76"/>
      <c r="IX47" s="76"/>
      <c r="IY47" s="76"/>
      <c r="IZ47" s="76"/>
      <c r="JA47" s="76"/>
      <c r="JB47" s="76"/>
      <c r="JC47" s="76"/>
      <c r="JD47" s="76"/>
      <c r="JE47" s="76"/>
      <c r="JF47" s="76"/>
      <c r="JG47" s="76"/>
      <c r="JH47" s="76"/>
      <c r="JI47" s="76"/>
      <c r="JJ47" s="76"/>
      <c r="JK47" s="76"/>
      <c r="JL47" s="76"/>
      <c r="JM47" s="76"/>
      <c r="JN47" s="76"/>
      <c r="JO47" s="76"/>
      <c r="JP47" s="76"/>
      <c r="JQ47" s="76"/>
      <c r="JR47" s="76"/>
      <c r="JS47" s="76"/>
      <c r="JT47" s="76"/>
      <c r="JU47" s="76"/>
      <c r="JV47" s="76"/>
      <c r="LU47" s="62"/>
      <c r="LV47" s="62"/>
      <c r="LW47" s="62"/>
      <c r="LX47" s="62"/>
      <c r="LY47" s="62"/>
      <c r="LZ47" s="62"/>
      <c r="MA47" s="62"/>
      <c r="MB47" s="62"/>
      <c r="MC47" s="62"/>
      <c r="MD47" s="62"/>
      <c r="ME47" s="62"/>
      <c r="MF47" s="62"/>
      <c r="MG47" s="62"/>
      <c r="MH47" s="62"/>
      <c r="MI47" s="62"/>
      <c r="MJ47" s="62"/>
      <c r="MK47" s="62"/>
      <c r="ML47" s="62"/>
      <c r="MM47" s="62"/>
      <c r="MN47" s="62"/>
      <c r="MO47" s="62"/>
      <c r="MP47" s="62"/>
      <c r="MQ47" s="62"/>
      <c r="MR47" s="62"/>
      <c r="MS47" s="62"/>
      <c r="MT47" s="62"/>
      <c r="MU47" s="62"/>
      <c r="MV47" s="62"/>
      <c r="MW47" s="62"/>
      <c r="MX47" s="62"/>
      <c r="MY47" s="62"/>
      <c r="MZ47" s="62"/>
      <c r="NA47" s="62"/>
      <c r="NB47" s="62"/>
      <c r="NC47" s="62"/>
      <c r="ND47" s="62"/>
      <c r="NE47" s="62"/>
      <c r="NF47" s="62"/>
      <c r="NG47" s="62"/>
      <c r="NH47" s="62"/>
      <c r="NI47" s="62"/>
      <c r="NJ47" s="62"/>
      <c r="NK47" s="62"/>
      <c r="NL47" s="62"/>
      <c r="NM47" s="62"/>
      <c r="NN47" s="62"/>
      <c r="NO47" s="62"/>
      <c r="NP47" s="62"/>
      <c r="NQ47" s="62"/>
      <c r="NR47" s="62"/>
    </row>
    <row r="48" spans="1:387" s="3" customFormat="1">
      <c r="A48" s="45">
        <v>0</v>
      </c>
      <c r="B48" s="3" t="s">
        <v>406</v>
      </c>
      <c r="C48" s="46">
        <v>5</v>
      </c>
      <c r="D48" s="21"/>
      <c r="E48" s="21"/>
      <c r="F48" s="21"/>
      <c r="G48" s="21"/>
      <c r="I48" s="3" t="s">
        <v>407</v>
      </c>
      <c r="R48" s="3" t="s">
        <v>408</v>
      </c>
      <c r="AF48" s="3" t="s">
        <v>409</v>
      </c>
      <c r="AG48" s="3" t="s">
        <v>410</v>
      </c>
      <c r="AH48" s="3" t="s">
        <v>411</v>
      </c>
      <c r="AI48" s="3" t="s">
        <v>412</v>
      </c>
      <c r="AJ48" s="3" t="s">
        <v>413</v>
      </c>
      <c r="CD48" s="3" t="s">
        <v>277</v>
      </c>
      <c r="CE48" s="3" t="s">
        <v>277</v>
      </c>
      <c r="CF48" s="3" t="s">
        <v>277</v>
      </c>
      <c r="CG48" s="3" t="s">
        <v>277</v>
      </c>
      <c r="CH48" s="3" t="s">
        <v>387</v>
      </c>
      <c r="EC48" s="81"/>
      <c r="ED48" s="76"/>
      <c r="EE48" s="76"/>
      <c r="EF48" s="76"/>
      <c r="EG48" s="76"/>
      <c r="EH48" s="76"/>
      <c r="EI48" s="76"/>
      <c r="EJ48" s="76"/>
      <c r="EK48" s="76"/>
      <c r="EL48" s="76"/>
      <c r="EM48" s="76"/>
      <c r="EN48" s="76"/>
      <c r="EO48" s="76"/>
      <c r="EP48" s="76"/>
      <c r="EQ48" s="76"/>
      <c r="ER48" s="76"/>
      <c r="ES48" s="76"/>
      <c r="ET48" s="76"/>
      <c r="EU48" s="76"/>
      <c r="EV48" s="76"/>
      <c r="EW48" s="76"/>
      <c r="EX48" s="76"/>
      <c r="EY48" s="76"/>
      <c r="EZ48" s="76"/>
      <c r="FA48" s="76"/>
      <c r="FB48" s="76"/>
      <c r="FC48" s="76"/>
      <c r="FD48" s="76"/>
      <c r="FE48" s="76"/>
      <c r="FF48" s="76"/>
      <c r="FG48" s="76"/>
      <c r="FH48" s="76"/>
      <c r="FI48" s="76"/>
      <c r="FJ48" s="76"/>
      <c r="FK48" s="76"/>
      <c r="FL48" s="76"/>
      <c r="FM48" s="76"/>
      <c r="FN48" s="76"/>
      <c r="FO48" s="76"/>
      <c r="FP48" s="76"/>
      <c r="FQ48" s="76"/>
      <c r="FR48" s="76"/>
      <c r="FS48" s="76"/>
      <c r="FT48" s="76"/>
      <c r="FU48" s="76"/>
      <c r="FV48" s="76"/>
      <c r="FW48" s="76"/>
      <c r="FX48" s="76"/>
      <c r="FY48" s="76"/>
      <c r="FZ48" s="76"/>
      <c r="GA48" s="76"/>
      <c r="GB48" s="76"/>
      <c r="GC48" s="76"/>
      <c r="GD48" s="76"/>
      <c r="GE48" s="76"/>
      <c r="GF48" s="76"/>
      <c r="GG48" s="76"/>
      <c r="GH48" s="76"/>
      <c r="GI48" s="76"/>
      <c r="GJ48" s="76"/>
      <c r="GK48" s="76"/>
      <c r="GL48" s="76"/>
      <c r="GM48" s="76"/>
      <c r="GN48" s="76"/>
      <c r="GO48" s="76"/>
      <c r="GP48" s="76"/>
      <c r="GQ48" s="76"/>
      <c r="GR48" s="76"/>
      <c r="GS48" s="76"/>
      <c r="GT48" s="76"/>
      <c r="GU48" s="76"/>
      <c r="GV48" s="76"/>
      <c r="GW48" s="76"/>
      <c r="GX48" s="76"/>
      <c r="GY48" s="76"/>
      <c r="GZ48" s="76"/>
      <c r="HA48" s="76"/>
      <c r="HB48" s="76"/>
      <c r="HC48" s="76"/>
      <c r="HD48" s="76"/>
      <c r="HE48" s="76"/>
      <c r="HF48" s="76"/>
      <c r="HG48" s="76"/>
      <c r="HH48" s="76"/>
      <c r="HI48" s="76"/>
      <c r="HJ48" s="76"/>
      <c r="HK48" s="76"/>
      <c r="HL48" s="76"/>
      <c r="HM48" s="76"/>
      <c r="HN48" s="76"/>
      <c r="HO48" s="76"/>
      <c r="HP48" s="76"/>
      <c r="HQ48" s="76"/>
      <c r="HR48" s="76"/>
      <c r="HS48" s="76"/>
      <c r="HT48" s="76"/>
      <c r="HU48" s="76"/>
      <c r="HV48" s="76"/>
      <c r="HW48" s="76"/>
      <c r="HX48" s="76"/>
      <c r="HY48" s="76"/>
      <c r="HZ48" s="76"/>
      <c r="IA48" s="76"/>
      <c r="IB48" s="76"/>
      <c r="IC48" s="76"/>
      <c r="ID48" s="76"/>
      <c r="IE48" s="76"/>
      <c r="IF48" s="76"/>
      <c r="IG48" s="76"/>
      <c r="IH48" s="76"/>
      <c r="II48" s="76"/>
      <c r="IJ48" s="76"/>
      <c r="IK48" s="76"/>
      <c r="IL48" s="76"/>
      <c r="IM48" s="76"/>
      <c r="IN48" s="76"/>
      <c r="IO48" s="76"/>
      <c r="IP48" s="76"/>
      <c r="IQ48" s="76"/>
      <c r="IR48" s="76"/>
      <c r="IS48" s="76"/>
      <c r="IT48" s="76"/>
      <c r="IU48" s="76"/>
      <c r="IV48" s="76"/>
      <c r="IW48" s="76"/>
      <c r="IX48" s="76"/>
      <c r="IY48" s="76"/>
      <c r="IZ48" s="76"/>
      <c r="JA48" s="76"/>
      <c r="JB48" s="76"/>
      <c r="JC48" s="76"/>
      <c r="JD48" s="76"/>
      <c r="JE48" s="76"/>
      <c r="JF48" s="76"/>
      <c r="JG48" s="76"/>
      <c r="JH48" s="76"/>
      <c r="JI48" s="76"/>
      <c r="JJ48" s="76"/>
      <c r="JK48" s="76"/>
      <c r="JL48" s="76"/>
      <c r="JM48" s="76"/>
      <c r="JN48" s="76"/>
      <c r="JO48" s="76"/>
      <c r="JP48" s="76"/>
      <c r="JQ48" s="76"/>
      <c r="JR48" s="76"/>
      <c r="JS48" s="76"/>
      <c r="JT48" s="76"/>
      <c r="JU48" s="76"/>
      <c r="JV48" s="76"/>
      <c r="JW48" s="3" t="s">
        <v>283</v>
      </c>
      <c r="JX48" s="3" t="s">
        <v>283</v>
      </c>
      <c r="JY48" s="3" t="s">
        <v>283</v>
      </c>
      <c r="JZ48" s="3" t="s">
        <v>283</v>
      </c>
      <c r="KA48" s="3" t="s">
        <v>283</v>
      </c>
      <c r="KB48" s="3" t="s">
        <v>283</v>
      </c>
      <c r="LU48" s="62"/>
      <c r="LV48" s="62"/>
      <c r="LW48" s="62"/>
      <c r="LX48" s="62"/>
      <c r="LY48" s="62"/>
      <c r="LZ48" s="62"/>
      <c r="MA48" s="62"/>
      <c r="MB48" s="62"/>
      <c r="MC48" s="62"/>
      <c r="MD48" s="62"/>
      <c r="ME48" s="62"/>
      <c r="MF48" s="62"/>
      <c r="MG48" s="62"/>
      <c r="MH48" s="62"/>
      <c r="MI48" s="62"/>
      <c r="MJ48" s="62"/>
      <c r="MK48" s="62"/>
      <c r="ML48" s="62"/>
      <c r="MM48" s="62"/>
      <c r="MN48" s="62"/>
      <c r="MO48" s="62"/>
      <c r="MP48" s="62"/>
      <c r="MQ48" s="62"/>
      <c r="MR48" s="62"/>
      <c r="MS48" s="62"/>
      <c r="MT48" s="62"/>
      <c r="MU48" s="62"/>
      <c r="MV48" s="62"/>
      <c r="MW48" s="62"/>
      <c r="MX48" s="62"/>
      <c r="MY48" s="62"/>
      <c r="MZ48" s="62"/>
      <c r="NA48" s="62"/>
      <c r="NB48" s="62"/>
      <c r="NC48" s="62"/>
      <c r="ND48" s="62"/>
      <c r="NE48" s="62"/>
      <c r="NF48" s="62"/>
      <c r="NG48" s="62"/>
      <c r="NH48" s="62"/>
      <c r="NI48" s="62"/>
      <c r="NJ48" s="62"/>
      <c r="NK48" s="62"/>
      <c r="NL48" s="62"/>
      <c r="NM48" s="62"/>
      <c r="NN48" s="62"/>
      <c r="NO48" s="62"/>
      <c r="NP48" s="62"/>
      <c r="NQ48" s="62"/>
      <c r="NR48" s="62"/>
    </row>
    <row r="49" spans="1:387" s="3" customFormat="1">
      <c r="A49" s="45">
        <v>0</v>
      </c>
      <c r="B49" s="3" t="s">
        <v>414</v>
      </c>
      <c r="C49" s="46">
        <v>5</v>
      </c>
      <c r="D49" s="21"/>
      <c r="E49" s="21"/>
      <c r="F49" s="21"/>
      <c r="G49" s="21"/>
      <c r="H49" s="3" t="s">
        <v>415</v>
      </c>
      <c r="R49" s="3" t="s">
        <v>416</v>
      </c>
      <c r="AF49" s="3" t="s">
        <v>417</v>
      </c>
      <c r="AG49" s="3" t="s">
        <v>418</v>
      </c>
      <c r="CD49" s="3" t="s">
        <v>277</v>
      </c>
      <c r="CE49" s="3" t="s">
        <v>289</v>
      </c>
      <c r="EC49" s="81" t="s">
        <v>341</v>
      </c>
      <c r="ED49" s="76"/>
      <c r="EE49" s="76"/>
      <c r="EF49" s="76"/>
      <c r="EG49" s="76"/>
      <c r="EH49" s="76"/>
      <c r="EI49" s="76"/>
      <c r="EJ49" s="76"/>
      <c r="EK49" s="76"/>
      <c r="EL49" s="76"/>
      <c r="EM49" s="76"/>
      <c r="EN49" s="76"/>
      <c r="EO49" s="76"/>
      <c r="EP49" s="76"/>
      <c r="EQ49" s="76"/>
      <c r="ER49" s="76"/>
      <c r="ES49" s="76"/>
      <c r="ET49" s="76"/>
      <c r="EU49" s="76"/>
      <c r="EV49" s="76"/>
      <c r="EW49" s="76"/>
      <c r="EX49" s="76"/>
      <c r="EY49" s="76"/>
      <c r="EZ49" s="76"/>
      <c r="FA49" s="76"/>
      <c r="FB49" s="76"/>
      <c r="FC49" s="76"/>
      <c r="FD49" s="76"/>
      <c r="FE49" s="76"/>
      <c r="FF49" s="76"/>
      <c r="FG49" s="76"/>
      <c r="FH49" s="76"/>
      <c r="FI49" s="76"/>
      <c r="FJ49" s="76"/>
      <c r="FK49" s="76"/>
      <c r="FL49" s="76"/>
      <c r="FM49" s="76"/>
      <c r="FN49" s="76"/>
      <c r="FO49" s="76"/>
      <c r="FP49" s="76"/>
      <c r="FQ49" s="76"/>
      <c r="FR49" s="76"/>
      <c r="FS49" s="76"/>
      <c r="FT49" s="76"/>
      <c r="FU49" s="76"/>
      <c r="FV49" s="76"/>
      <c r="FW49" s="76"/>
      <c r="FX49" s="76"/>
      <c r="FY49" s="76"/>
      <c r="FZ49" s="76"/>
      <c r="GA49" s="76" t="s">
        <v>419</v>
      </c>
      <c r="GB49" s="76"/>
      <c r="GC49" s="76"/>
      <c r="GD49" s="76"/>
      <c r="GE49" s="76"/>
      <c r="GF49" s="76"/>
      <c r="GG49" s="76"/>
      <c r="GH49" s="76"/>
      <c r="GI49" s="76"/>
      <c r="GJ49" s="76"/>
      <c r="GK49" s="76"/>
      <c r="GL49" s="76"/>
      <c r="GM49" s="76"/>
      <c r="GN49" s="76"/>
      <c r="GO49" s="76"/>
      <c r="GP49" s="76"/>
      <c r="GQ49" s="76"/>
      <c r="GR49" s="76"/>
      <c r="GS49" s="76"/>
      <c r="GT49" s="76"/>
      <c r="GU49" s="76"/>
      <c r="GV49" s="76"/>
      <c r="GW49" s="76"/>
      <c r="GX49" s="76"/>
      <c r="GY49" s="76"/>
      <c r="GZ49" s="76"/>
      <c r="HA49" s="76"/>
      <c r="HB49" s="76"/>
      <c r="HC49" s="76"/>
      <c r="HD49" s="76"/>
      <c r="HE49" s="76"/>
      <c r="HF49" s="76"/>
      <c r="HG49" s="76"/>
      <c r="HH49" s="76"/>
      <c r="HI49" s="76"/>
      <c r="HJ49" s="76"/>
      <c r="HK49" s="76"/>
      <c r="HL49" s="76"/>
      <c r="HM49" s="76"/>
      <c r="HN49" s="76"/>
      <c r="HO49" s="76"/>
      <c r="HP49" s="76"/>
      <c r="HQ49" s="76"/>
      <c r="HR49" s="76"/>
      <c r="HS49" s="76"/>
      <c r="HT49" s="76"/>
      <c r="HU49" s="76"/>
      <c r="HV49" s="76"/>
      <c r="HW49" s="76"/>
      <c r="HX49" s="76"/>
      <c r="HY49" s="76" t="s">
        <v>420</v>
      </c>
      <c r="HZ49" s="76"/>
      <c r="IA49" s="76"/>
      <c r="IB49" s="76"/>
      <c r="IC49" s="76"/>
      <c r="ID49" s="76"/>
      <c r="IE49" s="76"/>
      <c r="IF49" s="76"/>
      <c r="IG49" s="76"/>
      <c r="IH49" s="76"/>
      <c r="II49" s="76"/>
      <c r="IJ49" s="76"/>
      <c r="IK49" s="76"/>
      <c r="IL49" s="76"/>
      <c r="IM49" s="76"/>
      <c r="IN49" s="76"/>
      <c r="IO49" s="76"/>
      <c r="IP49" s="76"/>
      <c r="IQ49" s="76"/>
      <c r="IR49" s="76"/>
      <c r="IS49" s="76"/>
      <c r="IT49" s="76"/>
      <c r="IU49" s="76"/>
      <c r="IV49" s="76"/>
      <c r="IW49" s="76"/>
      <c r="IX49" s="76"/>
      <c r="IY49" s="76"/>
      <c r="IZ49" s="76"/>
      <c r="JA49" s="76"/>
      <c r="JB49" s="76"/>
      <c r="JC49" s="76"/>
      <c r="JD49" s="76"/>
      <c r="JE49" s="76"/>
      <c r="JF49" s="76"/>
      <c r="JG49" s="76"/>
      <c r="JH49" s="76"/>
      <c r="JI49" s="76"/>
      <c r="JJ49" s="76"/>
      <c r="JK49" s="76"/>
      <c r="JL49" s="76"/>
      <c r="JM49" s="76"/>
      <c r="JN49" s="76"/>
      <c r="JO49" s="76"/>
      <c r="JP49" s="76"/>
      <c r="JQ49" s="76"/>
      <c r="JR49" s="76"/>
      <c r="JS49" s="76"/>
      <c r="JT49" s="76"/>
      <c r="JU49" s="76"/>
      <c r="JV49" s="76"/>
      <c r="JW49" s="3" t="s">
        <v>283</v>
      </c>
      <c r="JX49" s="3" t="s">
        <v>283</v>
      </c>
      <c r="LU49" s="62"/>
      <c r="LV49" s="62"/>
      <c r="LW49" s="62"/>
      <c r="LX49" s="62"/>
      <c r="LY49" s="62"/>
      <c r="LZ49" s="62"/>
      <c r="MA49" s="62"/>
      <c r="MB49" s="62"/>
      <c r="MC49" s="62"/>
      <c r="MD49" s="62"/>
      <c r="ME49" s="62"/>
      <c r="MF49" s="62"/>
      <c r="MG49" s="62"/>
      <c r="MH49" s="62"/>
      <c r="MI49" s="62"/>
      <c r="MJ49" s="62"/>
      <c r="MK49" s="62"/>
      <c r="ML49" s="62"/>
      <c r="MM49" s="62"/>
      <c r="MN49" s="62"/>
      <c r="MO49" s="62"/>
      <c r="MP49" s="62"/>
      <c r="MQ49" s="62"/>
      <c r="MR49" s="62"/>
      <c r="MS49" s="62"/>
      <c r="MT49" s="62"/>
      <c r="MU49" s="62"/>
      <c r="MV49" s="62"/>
      <c r="MW49" s="62"/>
      <c r="MX49" s="62"/>
      <c r="MY49" s="62"/>
      <c r="MZ49" s="62"/>
      <c r="NA49" s="62"/>
      <c r="NB49" s="62"/>
      <c r="NC49" s="62"/>
      <c r="ND49" s="62"/>
      <c r="NE49" s="62"/>
      <c r="NF49" s="62"/>
      <c r="NG49" s="62"/>
      <c r="NH49" s="62"/>
      <c r="NI49" s="62"/>
      <c r="NJ49" s="62"/>
      <c r="NK49" s="62"/>
      <c r="NL49" s="62"/>
      <c r="NM49" s="62"/>
      <c r="NN49" s="62"/>
      <c r="NO49" s="62"/>
      <c r="NP49" s="62"/>
      <c r="NQ49" s="62"/>
      <c r="NR49" s="62"/>
    </row>
    <row r="50" spans="1:387" s="3" customFormat="1">
      <c r="A50" s="45">
        <v>0</v>
      </c>
      <c r="B50" s="3" t="s">
        <v>421</v>
      </c>
      <c r="C50" s="46">
        <v>5</v>
      </c>
      <c r="D50" s="21"/>
      <c r="E50" s="21"/>
      <c r="F50" s="21"/>
      <c r="G50" s="21"/>
      <c r="H50" s="3" t="s">
        <v>422</v>
      </c>
      <c r="R50" s="3" t="s">
        <v>423</v>
      </c>
      <c r="AF50" s="3" t="s">
        <v>424</v>
      </c>
      <c r="AG50" s="3" t="s">
        <v>425</v>
      </c>
      <c r="CD50" s="3" t="s">
        <v>277</v>
      </c>
      <c r="CE50" s="3" t="s">
        <v>289</v>
      </c>
      <c r="EC50" s="81" t="s">
        <v>341</v>
      </c>
      <c r="ED50" s="76"/>
      <c r="EE50" s="76"/>
      <c r="EF50" s="76"/>
      <c r="EG50" s="76"/>
      <c r="EH50" s="76"/>
      <c r="EI50" s="76"/>
      <c r="EJ50" s="76"/>
      <c r="EK50" s="76"/>
      <c r="EL50" s="76"/>
      <c r="EM50" s="76"/>
      <c r="EN50" s="76"/>
      <c r="EO50" s="76"/>
      <c r="EP50" s="76"/>
      <c r="EQ50" s="76"/>
      <c r="ER50" s="76"/>
      <c r="ES50" s="76"/>
      <c r="ET50" s="76"/>
      <c r="EU50" s="76"/>
      <c r="EV50" s="76"/>
      <c r="EW50" s="76"/>
      <c r="EX50" s="76"/>
      <c r="EY50" s="76"/>
      <c r="EZ50" s="76"/>
      <c r="FA50" s="76"/>
      <c r="FB50" s="76"/>
      <c r="FC50" s="76"/>
      <c r="FD50" s="76"/>
      <c r="FE50" s="76"/>
      <c r="FF50" s="76"/>
      <c r="FG50" s="76"/>
      <c r="FH50" s="76"/>
      <c r="FI50" s="76"/>
      <c r="FJ50" s="76"/>
      <c r="FK50" s="76"/>
      <c r="FL50" s="76"/>
      <c r="FM50" s="76"/>
      <c r="FN50" s="76"/>
      <c r="FO50" s="76"/>
      <c r="FP50" s="76"/>
      <c r="FQ50" s="76"/>
      <c r="FR50" s="76"/>
      <c r="FS50" s="76"/>
      <c r="FT50" s="76"/>
      <c r="FU50" s="76"/>
      <c r="FV50" s="76"/>
      <c r="FW50" s="76"/>
      <c r="FX50" s="76"/>
      <c r="FY50" s="76"/>
      <c r="FZ50" s="76"/>
      <c r="GA50" s="76" t="s">
        <v>419</v>
      </c>
      <c r="GB50" s="76"/>
      <c r="GC50" s="76"/>
      <c r="GD50" s="76"/>
      <c r="GE50" s="76"/>
      <c r="GF50" s="76"/>
      <c r="GG50" s="76"/>
      <c r="GH50" s="76"/>
      <c r="GI50" s="76"/>
      <c r="GJ50" s="76"/>
      <c r="GK50" s="76"/>
      <c r="GL50" s="76"/>
      <c r="GM50" s="76"/>
      <c r="GN50" s="76"/>
      <c r="GO50" s="76"/>
      <c r="GP50" s="76"/>
      <c r="GQ50" s="76"/>
      <c r="GR50" s="76"/>
      <c r="GS50" s="76"/>
      <c r="GT50" s="76"/>
      <c r="GU50" s="76"/>
      <c r="GV50" s="76"/>
      <c r="GW50" s="76"/>
      <c r="GX50" s="76"/>
      <c r="GY50" s="76"/>
      <c r="GZ50" s="76"/>
      <c r="HA50" s="76"/>
      <c r="HB50" s="76"/>
      <c r="HC50" s="76"/>
      <c r="HD50" s="76"/>
      <c r="HE50" s="76"/>
      <c r="HF50" s="76"/>
      <c r="HG50" s="76"/>
      <c r="HH50" s="76"/>
      <c r="HI50" s="76"/>
      <c r="HJ50" s="76"/>
      <c r="HK50" s="76"/>
      <c r="HL50" s="76"/>
      <c r="HM50" s="76"/>
      <c r="HN50" s="76"/>
      <c r="HO50" s="76"/>
      <c r="HP50" s="76"/>
      <c r="HQ50" s="76"/>
      <c r="HR50" s="76"/>
      <c r="HS50" s="76"/>
      <c r="HT50" s="76"/>
      <c r="HU50" s="76"/>
      <c r="HV50" s="76"/>
      <c r="HW50" s="76"/>
      <c r="HX50" s="76"/>
      <c r="HY50" s="76" t="s">
        <v>426</v>
      </c>
      <c r="HZ50" s="76"/>
      <c r="IA50" s="76"/>
      <c r="IB50" s="76"/>
      <c r="IC50" s="76"/>
      <c r="ID50" s="76"/>
      <c r="IE50" s="76"/>
      <c r="IF50" s="76"/>
      <c r="IG50" s="76"/>
      <c r="IH50" s="76"/>
      <c r="II50" s="76"/>
      <c r="IJ50" s="76"/>
      <c r="IK50" s="76"/>
      <c r="IL50" s="76"/>
      <c r="IM50" s="76"/>
      <c r="IN50" s="76"/>
      <c r="IO50" s="76"/>
      <c r="IP50" s="76"/>
      <c r="IQ50" s="76"/>
      <c r="IR50" s="76"/>
      <c r="IS50" s="76"/>
      <c r="IT50" s="76"/>
      <c r="IU50" s="76"/>
      <c r="IV50" s="76"/>
      <c r="IW50" s="76"/>
      <c r="IX50" s="76"/>
      <c r="IY50" s="76"/>
      <c r="IZ50" s="76"/>
      <c r="JA50" s="76"/>
      <c r="JB50" s="76"/>
      <c r="JC50" s="76"/>
      <c r="JD50" s="76"/>
      <c r="JE50" s="76"/>
      <c r="JF50" s="76"/>
      <c r="JG50" s="76"/>
      <c r="JH50" s="76"/>
      <c r="JI50" s="76"/>
      <c r="JJ50" s="76"/>
      <c r="JK50" s="76"/>
      <c r="JL50" s="76"/>
      <c r="JM50" s="76"/>
      <c r="JN50" s="76"/>
      <c r="JO50" s="76"/>
      <c r="JP50" s="76"/>
      <c r="JQ50" s="76"/>
      <c r="JR50" s="76"/>
      <c r="JS50" s="76"/>
      <c r="JT50" s="76"/>
      <c r="JU50" s="76"/>
      <c r="JV50" s="76"/>
      <c r="JW50" s="3" t="s">
        <v>283</v>
      </c>
      <c r="JX50" s="3" t="s">
        <v>283</v>
      </c>
      <c r="LU50" s="62"/>
      <c r="LV50" s="62"/>
      <c r="LW50" s="62"/>
      <c r="LX50" s="62"/>
      <c r="LY50" s="62"/>
      <c r="LZ50" s="62"/>
      <c r="MA50" s="62"/>
      <c r="MB50" s="62"/>
      <c r="MC50" s="62"/>
      <c r="MD50" s="62"/>
      <c r="ME50" s="62"/>
      <c r="MF50" s="62"/>
      <c r="MG50" s="62"/>
      <c r="MH50" s="62"/>
      <c r="MI50" s="62"/>
      <c r="MJ50" s="62"/>
      <c r="MK50" s="62"/>
      <c r="ML50" s="62"/>
      <c r="MM50" s="62"/>
      <c r="MN50" s="62"/>
      <c r="MO50" s="62"/>
      <c r="MP50" s="62"/>
      <c r="MQ50" s="62"/>
      <c r="MR50" s="62"/>
      <c r="MS50" s="62"/>
      <c r="MT50" s="62"/>
      <c r="MU50" s="62"/>
      <c r="MV50" s="62"/>
      <c r="MW50" s="62"/>
      <c r="MX50" s="62"/>
      <c r="MY50" s="62"/>
      <c r="MZ50" s="62"/>
      <c r="NA50" s="62"/>
      <c r="NB50" s="62"/>
      <c r="NC50" s="62"/>
      <c r="ND50" s="62"/>
      <c r="NE50" s="62"/>
      <c r="NF50" s="62"/>
      <c r="NG50" s="62"/>
      <c r="NH50" s="62"/>
      <c r="NI50" s="62"/>
      <c r="NJ50" s="62"/>
      <c r="NK50" s="62"/>
      <c r="NL50" s="62"/>
      <c r="NM50" s="62"/>
      <c r="NN50" s="62"/>
      <c r="NO50" s="62"/>
      <c r="NP50" s="62"/>
      <c r="NQ50" s="62"/>
      <c r="NR50" s="62"/>
    </row>
    <row r="51" spans="1:387" s="3" customFormat="1">
      <c r="A51" s="45">
        <v>3</v>
      </c>
      <c r="B51" s="3" t="s">
        <v>427</v>
      </c>
      <c r="C51" s="46"/>
      <c r="D51" s="21"/>
      <c r="E51" s="21"/>
      <c r="F51" s="21"/>
      <c r="G51" s="21"/>
      <c r="EC51" s="81"/>
      <c r="ED51" s="76"/>
      <c r="EE51" s="76"/>
      <c r="EF51" s="76"/>
      <c r="EG51" s="76"/>
      <c r="EH51" s="76"/>
      <c r="EI51" s="76"/>
      <c r="EJ51" s="76"/>
      <c r="EK51" s="76"/>
      <c r="EL51" s="76"/>
      <c r="EM51" s="76"/>
      <c r="EN51" s="76"/>
      <c r="EO51" s="76"/>
      <c r="EP51" s="76"/>
      <c r="EQ51" s="76"/>
      <c r="ER51" s="76"/>
      <c r="ES51" s="76"/>
      <c r="ET51" s="76"/>
      <c r="EU51" s="76"/>
      <c r="EV51" s="76"/>
      <c r="EW51" s="76"/>
      <c r="EX51" s="76"/>
      <c r="EY51" s="76"/>
      <c r="EZ51" s="76"/>
      <c r="FA51" s="76"/>
      <c r="FB51" s="76"/>
      <c r="FC51" s="76"/>
      <c r="FD51" s="76"/>
      <c r="FE51" s="76"/>
      <c r="FF51" s="76"/>
      <c r="FG51" s="76"/>
      <c r="FH51" s="76"/>
      <c r="FI51" s="76"/>
      <c r="FJ51" s="76"/>
      <c r="FK51" s="76"/>
      <c r="FL51" s="76"/>
      <c r="FM51" s="76"/>
      <c r="FN51" s="76"/>
      <c r="FO51" s="76"/>
      <c r="FP51" s="76"/>
      <c r="FQ51" s="76"/>
      <c r="FR51" s="76"/>
      <c r="FS51" s="76"/>
      <c r="FT51" s="76"/>
      <c r="FU51" s="76"/>
      <c r="FV51" s="76"/>
      <c r="FW51" s="76"/>
      <c r="FX51" s="76"/>
      <c r="FY51" s="76"/>
      <c r="FZ51" s="76"/>
      <c r="GA51" s="76"/>
      <c r="GB51" s="76"/>
      <c r="GC51" s="76"/>
      <c r="GD51" s="76"/>
      <c r="GE51" s="76"/>
      <c r="GF51" s="76"/>
      <c r="GG51" s="76"/>
      <c r="GH51" s="76"/>
      <c r="GI51" s="76"/>
      <c r="GJ51" s="76"/>
      <c r="GK51" s="76"/>
      <c r="GL51" s="76"/>
      <c r="GM51" s="76"/>
      <c r="GN51" s="76"/>
      <c r="GO51" s="76"/>
      <c r="GP51" s="76"/>
      <c r="GQ51" s="76"/>
      <c r="GR51" s="76"/>
      <c r="GS51" s="76"/>
      <c r="GT51" s="76"/>
      <c r="GU51" s="76"/>
      <c r="GV51" s="76"/>
      <c r="GW51" s="76"/>
      <c r="GX51" s="76"/>
      <c r="GY51" s="76"/>
      <c r="GZ51" s="76"/>
      <c r="HA51" s="76"/>
      <c r="HB51" s="76"/>
      <c r="HC51" s="76"/>
      <c r="HD51" s="76"/>
      <c r="HE51" s="76"/>
      <c r="HF51" s="76"/>
      <c r="HG51" s="76"/>
      <c r="HH51" s="76"/>
      <c r="HI51" s="76"/>
      <c r="HJ51" s="76"/>
      <c r="HK51" s="76"/>
      <c r="HL51" s="76"/>
      <c r="HM51" s="76"/>
      <c r="HN51" s="76"/>
      <c r="HO51" s="76"/>
      <c r="HP51" s="76"/>
      <c r="HQ51" s="76"/>
      <c r="HR51" s="76"/>
      <c r="HS51" s="76"/>
      <c r="HT51" s="76"/>
      <c r="HU51" s="76"/>
      <c r="HV51" s="76"/>
      <c r="HW51" s="76"/>
      <c r="HX51" s="76"/>
      <c r="HY51" s="76"/>
      <c r="HZ51" s="76"/>
      <c r="IA51" s="76"/>
      <c r="IB51" s="76"/>
      <c r="IC51" s="76"/>
      <c r="ID51" s="76"/>
      <c r="IE51" s="76"/>
      <c r="IF51" s="76"/>
      <c r="IG51" s="76"/>
      <c r="IH51" s="76"/>
      <c r="II51" s="76"/>
      <c r="IJ51" s="76"/>
      <c r="IK51" s="76"/>
      <c r="IL51" s="76"/>
      <c r="IM51" s="76"/>
      <c r="IN51" s="76"/>
      <c r="IO51" s="76"/>
      <c r="IP51" s="76"/>
      <c r="IQ51" s="76"/>
      <c r="IR51" s="76"/>
      <c r="IS51" s="76"/>
      <c r="IT51" s="76"/>
      <c r="IU51" s="76"/>
      <c r="IV51" s="76"/>
      <c r="IW51" s="76"/>
      <c r="IX51" s="76"/>
      <c r="IY51" s="76"/>
      <c r="IZ51" s="76"/>
      <c r="JA51" s="76"/>
      <c r="JB51" s="76"/>
      <c r="JC51" s="76"/>
      <c r="JD51" s="76"/>
      <c r="JE51" s="76"/>
      <c r="JF51" s="76"/>
      <c r="JG51" s="76"/>
      <c r="JH51" s="76"/>
      <c r="JI51" s="76"/>
      <c r="JJ51" s="76"/>
      <c r="JK51" s="76"/>
      <c r="JL51" s="76"/>
      <c r="JM51" s="76"/>
      <c r="JN51" s="76"/>
      <c r="JO51" s="76"/>
      <c r="JP51" s="76"/>
      <c r="JQ51" s="76"/>
      <c r="JR51" s="76"/>
      <c r="JS51" s="76"/>
      <c r="JT51" s="76"/>
      <c r="JU51" s="76"/>
      <c r="JV51" s="76"/>
      <c r="LU51" s="62"/>
      <c r="LV51" s="62"/>
      <c r="LW51" s="62"/>
      <c r="LX51" s="62"/>
      <c r="LY51" s="62"/>
      <c r="LZ51" s="62"/>
      <c r="MA51" s="62"/>
      <c r="MB51" s="62"/>
      <c r="MC51" s="62"/>
      <c r="MD51" s="62"/>
      <c r="ME51" s="62"/>
      <c r="MF51" s="62"/>
      <c r="MG51" s="62"/>
      <c r="MH51" s="62"/>
      <c r="MI51" s="62"/>
      <c r="MJ51" s="62"/>
      <c r="MK51" s="62"/>
      <c r="ML51" s="62"/>
      <c r="MM51" s="62"/>
      <c r="MN51" s="62"/>
      <c r="MO51" s="62"/>
      <c r="MP51" s="62"/>
      <c r="MQ51" s="62"/>
      <c r="MR51" s="62"/>
      <c r="MS51" s="62"/>
      <c r="MT51" s="62"/>
      <c r="MU51" s="62"/>
      <c r="MV51" s="62"/>
      <c r="MW51" s="62"/>
      <c r="MX51" s="62"/>
      <c r="MY51" s="62"/>
      <c r="MZ51" s="62"/>
      <c r="NA51" s="62"/>
      <c r="NB51" s="62"/>
      <c r="NC51" s="62"/>
      <c r="ND51" s="62"/>
      <c r="NE51" s="62"/>
      <c r="NF51" s="62"/>
      <c r="NG51" s="62"/>
      <c r="NH51" s="62"/>
      <c r="NI51" s="62"/>
      <c r="NJ51" s="62"/>
      <c r="NK51" s="62"/>
      <c r="NL51" s="62"/>
      <c r="NM51" s="62"/>
      <c r="NN51" s="62"/>
      <c r="NO51" s="62"/>
      <c r="NP51" s="62"/>
      <c r="NQ51" s="62"/>
      <c r="NR51" s="62"/>
    </row>
    <row r="52" spans="1:387" s="3" customFormat="1">
      <c r="A52" s="45">
        <v>2</v>
      </c>
      <c r="B52" s="3" t="s">
        <v>428</v>
      </c>
      <c r="C52" s="46"/>
      <c r="D52" s="21" t="s">
        <v>428</v>
      </c>
      <c r="E52" s="21" t="s">
        <v>429</v>
      </c>
      <c r="F52" s="21" t="s">
        <v>430</v>
      </c>
      <c r="G52" s="21" t="s">
        <v>404</v>
      </c>
      <c r="EC52" s="81"/>
      <c r="ED52" s="76"/>
      <c r="EE52" s="76"/>
      <c r="EF52" s="76"/>
      <c r="EG52" s="76"/>
      <c r="EH52" s="76"/>
      <c r="EI52" s="76"/>
      <c r="EJ52" s="76"/>
      <c r="EK52" s="76"/>
      <c r="EL52" s="76"/>
      <c r="EM52" s="76"/>
      <c r="EN52" s="76"/>
      <c r="EO52" s="76"/>
      <c r="EP52" s="76"/>
      <c r="EQ52" s="76"/>
      <c r="ER52" s="76"/>
      <c r="ES52" s="76"/>
      <c r="ET52" s="76"/>
      <c r="EU52" s="76"/>
      <c r="EV52" s="76"/>
      <c r="EW52" s="76"/>
      <c r="EX52" s="76"/>
      <c r="EY52" s="76"/>
      <c r="EZ52" s="76"/>
      <c r="FA52" s="76"/>
      <c r="FB52" s="76"/>
      <c r="FC52" s="76"/>
      <c r="FD52" s="76"/>
      <c r="FE52" s="76"/>
      <c r="FF52" s="76"/>
      <c r="FG52" s="76"/>
      <c r="FH52" s="76"/>
      <c r="FI52" s="76"/>
      <c r="FJ52" s="76"/>
      <c r="FK52" s="76"/>
      <c r="FL52" s="76"/>
      <c r="FM52" s="76"/>
      <c r="FN52" s="76"/>
      <c r="FO52" s="76"/>
      <c r="FP52" s="76"/>
      <c r="FQ52" s="76"/>
      <c r="FR52" s="76"/>
      <c r="FS52" s="76"/>
      <c r="FT52" s="76"/>
      <c r="FU52" s="76"/>
      <c r="FV52" s="76"/>
      <c r="FW52" s="76"/>
      <c r="FX52" s="76"/>
      <c r="FY52" s="76"/>
      <c r="FZ52" s="76"/>
      <c r="GA52" s="76"/>
      <c r="GB52" s="76"/>
      <c r="GC52" s="76"/>
      <c r="GD52" s="76"/>
      <c r="GE52" s="76"/>
      <c r="GF52" s="76"/>
      <c r="GG52" s="76"/>
      <c r="GH52" s="76"/>
      <c r="GI52" s="76"/>
      <c r="GJ52" s="76"/>
      <c r="GK52" s="76"/>
      <c r="GL52" s="76"/>
      <c r="GM52" s="76"/>
      <c r="GN52" s="76"/>
      <c r="GO52" s="76"/>
      <c r="GP52" s="76"/>
      <c r="GQ52" s="76"/>
      <c r="GR52" s="76"/>
      <c r="GS52" s="76"/>
      <c r="GT52" s="76"/>
      <c r="GU52" s="76"/>
      <c r="GV52" s="76"/>
      <c r="GW52" s="76"/>
      <c r="GX52" s="76"/>
      <c r="GY52" s="76"/>
      <c r="GZ52" s="76"/>
      <c r="HA52" s="76"/>
      <c r="HB52" s="76"/>
      <c r="HC52" s="76"/>
      <c r="HD52" s="76"/>
      <c r="HE52" s="76"/>
      <c r="HF52" s="76"/>
      <c r="HG52" s="76"/>
      <c r="HH52" s="76"/>
      <c r="HI52" s="76"/>
      <c r="HJ52" s="76"/>
      <c r="HK52" s="76"/>
      <c r="HL52" s="76"/>
      <c r="HM52" s="76"/>
      <c r="HN52" s="76"/>
      <c r="HO52" s="76"/>
      <c r="HP52" s="76"/>
      <c r="HQ52" s="76"/>
      <c r="HR52" s="76"/>
      <c r="HS52" s="76"/>
      <c r="HT52" s="76"/>
      <c r="HU52" s="76"/>
      <c r="HV52" s="76"/>
      <c r="HW52" s="76"/>
      <c r="HX52" s="76"/>
      <c r="HY52" s="76"/>
      <c r="HZ52" s="76"/>
      <c r="IA52" s="76"/>
      <c r="IB52" s="76"/>
      <c r="IC52" s="76"/>
      <c r="ID52" s="76"/>
      <c r="IE52" s="76"/>
      <c r="IF52" s="76"/>
      <c r="IG52" s="76"/>
      <c r="IH52" s="76"/>
      <c r="II52" s="76"/>
      <c r="IJ52" s="76"/>
      <c r="IK52" s="76"/>
      <c r="IL52" s="76"/>
      <c r="IM52" s="76"/>
      <c r="IN52" s="76"/>
      <c r="IO52" s="76"/>
      <c r="IP52" s="76"/>
      <c r="IQ52" s="76"/>
      <c r="IR52" s="76"/>
      <c r="IS52" s="76"/>
      <c r="IT52" s="76"/>
      <c r="IU52" s="76"/>
      <c r="IV52" s="76"/>
      <c r="IW52" s="76"/>
      <c r="IX52" s="76"/>
      <c r="IY52" s="76"/>
      <c r="IZ52" s="76"/>
      <c r="JA52" s="76"/>
      <c r="JB52" s="76"/>
      <c r="JC52" s="76"/>
      <c r="JD52" s="76"/>
      <c r="JE52" s="76"/>
      <c r="JF52" s="76"/>
      <c r="JG52" s="76"/>
      <c r="JH52" s="76"/>
      <c r="JI52" s="76"/>
      <c r="JJ52" s="76"/>
      <c r="JK52" s="76"/>
      <c r="JL52" s="76"/>
      <c r="JM52" s="76"/>
      <c r="JN52" s="76"/>
      <c r="JO52" s="76"/>
      <c r="JP52" s="76"/>
      <c r="JQ52" s="76"/>
      <c r="JR52" s="76"/>
      <c r="JS52" s="76"/>
      <c r="JT52" s="76"/>
      <c r="JU52" s="76"/>
      <c r="JV52" s="76"/>
      <c r="LU52" s="62"/>
      <c r="LV52" s="62"/>
      <c r="LW52" s="62"/>
      <c r="LX52" s="62"/>
      <c r="LY52" s="62"/>
      <c r="LZ52" s="62"/>
      <c r="MA52" s="62"/>
      <c r="MB52" s="62"/>
      <c r="MC52" s="62"/>
      <c r="MD52" s="62"/>
      <c r="ME52" s="62"/>
      <c r="MF52" s="62"/>
      <c r="MG52" s="62"/>
      <c r="MH52" s="62"/>
      <c r="MI52" s="62"/>
      <c r="MJ52" s="62"/>
      <c r="MK52" s="62"/>
      <c r="ML52" s="62"/>
      <c r="MM52" s="62"/>
      <c r="MN52" s="62"/>
      <c r="MO52" s="62"/>
      <c r="MP52" s="62"/>
      <c r="MQ52" s="62"/>
      <c r="MR52" s="62"/>
      <c r="MS52" s="62"/>
      <c r="MT52" s="62"/>
      <c r="MU52" s="62"/>
      <c r="MV52" s="62"/>
      <c r="MW52" s="62"/>
      <c r="MX52" s="62"/>
      <c r="MY52" s="62"/>
      <c r="MZ52" s="62"/>
      <c r="NA52" s="62"/>
      <c r="NB52" s="62"/>
      <c r="NC52" s="62"/>
      <c r="ND52" s="62"/>
      <c r="NE52" s="62"/>
      <c r="NF52" s="62"/>
      <c r="NG52" s="62"/>
      <c r="NH52" s="62"/>
      <c r="NI52" s="62"/>
      <c r="NJ52" s="62"/>
      <c r="NK52" s="62"/>
      <c r="NL52" s="62"/>
      <c r="NM52" s="62"/>
      <c r="NN52" s="62"/>
      <c r="NO52" s="62"/>
      <c r="NP52" s="62"/>
      <c r="NQ52" s="62"/>
      <c r="NR52" s="62"/>
      <c r="NW52" s="3" t="s">
        <v>431</v>
      </c>
    </row>
    <row r="53" spans="1:387" s="3" customFormat="1">
      <c r="A53" s="45">
        <v>1</v>
      </c>
      <c r="B53" s="3" t="s">
        <v>432</v>
      </c>
      <c r="C53" s="46"/>
      <c r="D53" s="21"/>
      <c r="E53" s="21"/>
      <c r="F53" s="21"/>
      <c r="G53" s="21"/>
      <c r="EC53" s="81"/>
      <c r="ED53" s="76"/>
      <c r="EE53" s="76"/>
      <c r="EF53" s="76"/>
      <c r="EG53" s="76"/>
      <c r="EH53" s="76"/>
      <c r="EI53" s="76"/>
      <c r="EJ53" s="76"/>
      <c r="EK53" s="76"/>
      <c r="EL53" s="76"/>
      <c r="EM53" s="76"/>
      <c r="EN53" s="76"/>
      <c r="EO53" s="76"/>
      <c r="EP53" s="76"/>
      <c r="EQ53" s="76"/>
      <c r="ER53" s="76"/>
      <c r="ES53" s="76"/>
      <c r="ET53" s="76"/>
      <c r="EU53" s="76"/>
      <c r="EV53" s="76"/>
      <c r="EW53" s="76"/>
      <c r="EX53" s="76"/>
      <c r="EY53" s="76"/>
      <c r="EZ53" s="76"/>
      <c r="FA53" s="76"/>
      <c r="FB53" s="76"/>
      <c r="FC53" s="76"/>
      <c r="FD53" s="76"/>
      <c r="FE53" s="76"/>
      <c r="FF53" s="76"/>
      <c r="FG53" s="76"/>
      <c r="FH53" s="76"/>
      <c r="FI53" s="76"/>
      <c r="FJ53" s="76"/>
      <c r="FK53" s="76"/>
      <c r="FL53" s="76"/>
      <c r="FM53" s="76"/>
      <c r="FN53" s="76"/>
      <c r="FO53" s="76"/>
      <c r="FP53" s="76"/>
      <c r="FQ53" s="76"/>
      <c r="FR53" s="76"/>
      <c r="FS53" s="76"/>
      <c r="FT53" s="76"/>
      <c r="FU53" s="76"/>
      <c r="FV53" s="76"/>
      <c r="FW53" s="76"/>
      <c r="FX53" s="76"/>
      <c r="FY53" s="76"/>
      <c r="FZ53" s="76"/>
      <c r="GA53" s="76"/>
      <c r="GB53" s="76"/>
      <c r="GC53" s="76"/>
      <c r="GD53" s="76"/>
      <c r="GE53" s="76"/>
      <c r="GF53" s="76"/>
      <c r="GG53" s="76"/>
      <c r="GH53" s="76"/>
      <c r="GI53" s="76"/>
      <c r="GJ53" s="76"/>
      <c r="GK53" s="76"/>
      <c r="GL53" s="76"/>
      <c r="GM53" s="76"/>
      <c r="GN53" s="76"/>
      <c r="GO53" s="76"/>
      <c r="GP53" s="76"/>
      <c r="GQ53" s="76"/>
      <c r="GR53" s="76"/>
      <c r="GS53" s="76"/>
      <c r="GT53" s="76"/>
      <c r="GU53" s="76"/>
      <c r="GV53" s="76"/>
      <c r="GW53" s="76"/>
      <c r="GX53" s="76"/>
      <c r="GY53" s="76"/>
      <c r="GZ53" s="76"/>
      <c r="HA53" s="76"/>
      <c r="HB53" s="76"/>
      <c r="HC53" s="76"/>
      <c r="HD53" s="76"/>
      <c r="HE53" s="76"/>
      <c r="HF53" s="76"/>
      <c r="HG53" s="76"/>
      <c r="HH53" s="76"/>
      <c r="HI53" s="76"/>
      <c r="HJ53" s="76"/>
      <c r="HK53" s="76"/>
      <c r="HL53" s="76"/>
      <c r="HM53" s="76"/>
      <c r="HN53" s="76"/>
      <c r="HO53" s="76"/>
      <c r="HP53" s="76"/>
      <c r="HQ53" s="76"/>
      <c r="HR53" s="76"/>
      <c r="HS53" s="76"/>
      <c r="HT53" s="76"/>
      <c r="HU53" s="76"/>
      <c r="HV53" s="76"/>
      <c r="HW53" s="76"/>
      <c r="HX53" s="76"/>
      <c r="HY53" s="76"/>
      <c r="HZ53" s="76"/>
      <c r="IA53" s="76"/>
      <c r="IB53" s="76"/>
      <c r="IC53" s="76"/>
      <c r="ID53" s="76"/>
      <c r="IE53" s="76"/>
      <c r="IF53" s="76"/>
      <c r="IG53" s="76"/>
      <c r="IH53" s="76"/>
      <c r="II53" s="76"/>
      <c r="IJ53" s="76"/>
      <c r="IK53" s="76"/>
      <c r="IL53" s="76"/>
      <c r="IM53" s="76"/>
      <c r="IN53" s="76"/>
      <c r="IO53" s="76"/>
      <c r="IP53" s="76"/>
      <c r="IQ53" s="76"/>
      <c r="IR53" s="76"/>
      <c r="IS53" s="76"/>
      <c r="IT53" s="76"/>
      <c r="IU53" s="76"/>
      <c r="IV53" s="76"/>
      <c r="IW53" s="76"/>
      <c r="IX53" s="76"/>
      <c r="IY53" s="76"/>
      <c r="IZ53" s="76"/>
      <c r="JA53" s="76"/>
      <c r="JB53" s="76"/>
      <c r="JC53" s="76"/>
      <c r="JD53" s="76"/>
      <c r="JE53" s="76"/>
      <c r="JF53" s="76"/>
      <c r="JG53" s="76"/>
      <c r="JH53" s="76"/>
      <c r="JI53" s="76"/>
      <c r="JJ53" s="76"/>
      <c r="JK53" s="76"/>
      <c r="JL53" s="76"/>
      <c r="JM53" s="76"/>
      <c r="JN53" s="76"/>
      <c r="JO53" s="76"/>
      <c r="JP53" s="76"/>
      <c r="JQ53" s="76"/>
      <c r="JR53" s="76"/>
      <c r="JS53" s="76"/>
      <c r="JT53" s="76"/>
      <c r="JU53" s="76"/>
      <c r="JV53" s="76"/>
      <c r="LU53" s="62"/>
      <c r="LV53" s="62"/>
      <c r="LW53" s="62"/>
      <c r="LX53" s="62"/>
      <c r="LY53" s="62"/>
      <c r="LZ53" s="62"/>
      <c r="MA53" s="62"/>
      <c r="MB53" s="62"/>
      <c r="MC53" s="62"/>
      <c r="MD53" s="62"/>
      <c r="ME53" s="62"/>
      <c r="MF53" s="62"/>
      <c r="MG53" s="62"/>
      <c r="MH53" s="62"/>
      <c r="MI53" s="62"/>
      <c r="MJ53" s="62"/>
      <c r="MK53" s="62"/>
      <c r="ML53" s="62"/>
      <c r="MM53" s="62"/>
      <c r="MN53" s="62"/>
      <c r="MO53" s="62"/>
      <c r="MP53" s="62"/>
      <c r="MQ53" s="62"/>
      <c r="MR53" s="62"/>
      <c r="MS53" s="62"/>
      <c r="MT53" s="62"/>
      <c r="MU53" s="62"/>
      <c r="MV53" s="62"/>
      <c r="MW53" s="62"/>
      <c r="MX53" s="62"/>
      <c r="MY53" s="62"/>
      <c r="MZ53" s="62"/>
      <c r="NA53" s="62"/>
      <c r="NB53" s="62"/>
      <c r="NC53" s="62"/>
      <c r="ND53" s="62"/>
      <c r="NE53" s="62"/>
      <c r="NF53" s="62"/>
      <c r="NG53" s="62"/>
      <c r="NH53" s="62"/>
      <c r="NI53" s="62"/>
      <c r="NJ53" s="62"/>
      <c r="NK53" s="62"/>
      <c r="NL53" s="62"/>
      <c r="NM53" s="62"/>
      <c r="NN53" s="62"/>
      <c r="NO53" s="62"/>
      <c r="NP53" s="62"/>
      <c r="NQ53" s="62"/>
      <c r="NR53" s="62"/>
    </row>
    <row r="54" spans="1:387" s="3" customFormat="1">
      <c r="A54" s="45">
        <v>0</v>
      </c>
      <c r="B54" s="3" t="s">
        <v>433</v>
      </c>
      <c r="C54" s="46">
        <v>5</v>
      </c>
      <c r="D54" s="21"/>
      <c r="E54" s="21"/>
      <c r="F54" s="21"/>
      <c r="G54" s="21"/>
      <c r="R54" s="3" t="s">
        <v>434</v>
      </c>
      <c r="AF54" s="3" t="s">
        <v>435</v>
      </c>
      <c r="AG54" s="3" t="s">
        <v>436</v>
      </c>
      <c r="AH54" s="3" t="s">
        <v>437</v>
      </c>
      <c r="CD54" s="3" t="s">
        <v>289</v>
      </c>
      <c r="CE54" s="3" t="s">
        <v>289</v>
      </c>
      <c r="CF54" s="3" t="s">
        <v>289</v>
      </c>
      <c r="EC54" s="81" t="s">
        <v>438</v>
      </c>
      <c r="ED54" s="76"/>
      <c r="EE54" s="76"/>
      <c r="EF54" s="76"/>
      <c r="EG54" s="76"/>
      <c r="EH54" s="76"/>
      <c r="EI54" s="76"/>
      <c r="EJ54" s="76"/>
      <c r="EK54" s="76"/>
      <c r="EL54" s="76"/>
      <c r="EM54" s="76"/>
      <c r="EN54" s="76"/>
      <c r="EO54" s="76"/>
      <c r="EP54" s="76"/>
      <c r="EQ54" s="76"/>
      <c r="ER54" s="76"/>
      <c r="ES54" s="76"/>
      <c r="ET54" s="76"/>
      <c r="EU54" s="76"/>
      <c r="EV54" s="76"/>
      <c r="EW54" s="76"/>
      <c r="EX54" s="76"/>
      <c r="EY54" s="76"/>
      <c r="EZ54" s="76"/>
      <c r="FA54" s="76"/>
      <c r="FB54" s="76"/>
      <c r="FC54" s="76"/>
      <c r="FD54" s="76"/>
      <c r="FE54" s="76"/>
      <c r="FF54" s="76"/>
      <c r="FG54" s="76"/>
      <c r="FH54" s="76"/>
      <c r="FI54" s="76"/>
      <c r="FJ54" s="76"/>
      <c r="FK54" s="76"/>
      <c r="FL54" s="76"/>
      <c r="FM54" s="76"/>
      <c r="FN54" s="76"/>
      <c r="FO54" s="76"/>
      <c r="FP54" s="76"/>
      <c r="FQ54" s="76"/>
      <c r="FR54" s="76"/>
      <c r="FS54" s="76"/>
      <c r="FT54" s="76"/>
      <c r="FU54" s="76"/>
      <c r="FV54" s="76"/>
      <c r="FW54" s="76"/>
      <c r="FX54" s="76"/>
      <c r="FY54" s="76"/>
      <c r="FZ54" s="76"/>
      <c r="GA54" s="76" t="s">
        <v>439</v>
      </c>
      <c r="GB54" s="76" t="s">
        <v>440</v>
      </c>
      <c r="GC54" s="76" t="s">
        <v>441</v>
      </c>
      <c r="GD54" s="76"/>
      <c r="GE54" s="76"/>
      <c r="GF54" s="76"/>
      <c r="GG54" s="76"/>
      <c r="GH54" s="76"/>
      <c r="GI54" s="76"/>
      <c r="GJ54" s="76"/>
      <c r="GK54" s="76"/>
      <c r="GL54" s="76"/>
      <c r="GM54" s="76"/>
      <c r="GN54" s="76"/>
      <c r="GO54" s="76"/>
      <c r="GP54" s="76"/>
      <c r="GQ54" s="76"/>
      <c r="GR54" s="76"/>
      <c r="GS54" s="76"/>
      <c r="GT54" s="76"/>
      <c r="GU54" s="76"/>
      <c r="GV54" s="76"/>
      <c r="GW54" s="76"/>
      <c r="GX54" s="76"/>
      <c r="GY54" s="76"/>
      <c r="GZ54" s="76"/>
      <c r="HA54" s="76"/>
      <c r="HB54" s="76"/>
      <c r="HC54" s="76"/>
      <c r="HD54" s="76"/>
      <c r="HE54" s="76"/>
      <c r="HF54" s="76"/>
      <c r="HG54" s="76"/>
      <c r="HH54" s="76"/>
      <c r="HI54" s="76"/>
      <c r="HJ54" s="76"/>
      <c r="HK54" s="76"/>
      <c r="HL54" s="76"/>
      <c r="HM54" s="76"/>
      <c r="HN54" s="76"/>
      <c r="HO54" s="76"/>
      <c r="HP54" s="76"/>
      <c r="HQ54" s="76"/>
      <c r="HR54" s="76"/>
      <c r="HS54" s="76"/>
      <c r="HT54" s="76"/>
      <c r="HU54" s="76"/>
      <c r="HV54" s="76"/>
      <c r="HW54" s="76"/>
      <c r="HX54" s="76"/>
      <c r="HY54" s="76" t="s">
        <v>442</v>
      </c>
      <c r="HZ54" s="76" t="s">
        <v>443</v>
      </c>
      <c r="IA54" s="76" t="s">
        <v>444</v>
      </c>
      <c r="IB54" s="76"/>
      <c r="IC54" s="76"/>
      <c r="ID54" s="76"/>
      <c r="IE54" s="76"/>
      <c r="IF54" s="76"/>
      <c r="IG54" s="76"/>
      <c r="IH54" s="76"/>
      <c r="II54" s="76"/>
      <c r="IJ54" s="76"/>
      <c r="IK54" s="76"/>
      <c r="IL54" s="76"/>
      <c r="IM54" s="76"/>
      <c r="IN54" s="76"/>
      <c r="IO54" s="76"/>
      <c r="IP54" s="76"/>
      <c r="IQ54" s="76"/>
      <c r="IR54" s="76"/>
      <c r="IS54" s="76"/>
      <c r="IT54" s="76"/>
      <c r="IU54" s="76"/>
      <c r="IV54" s="76"/>
      <c r="IW54" s="76"/>
      <c r="IX54" s="76"/>
      <c r="IY54" s="76"/>
      <c r="IZ54" s="76"/>
      <c r="JA54" s="76"/>
      <c r="JB54" s="76"/>
      <c r="JC54" s="76"/>
      <c r="JD54" s="76"/>
      <c r="JE54" s="76"/>
      <c r="JF54" s="76"/>
      <c r="JG54" s="76"/>
      <c r="JH54" s="76"/>
      <c r="JI54" s="76"/>
      <c r="JJ54" s="76"/>
      <c r="JK54" s="76"/>
      <c r="JL54" s="76"/>
      <c r="JM54" s="76"/>
      <c r="JN54" s="76"/>
      <c r="JO54" s="76"/>
      <c r="JP54" s="76"/>
      <c r="JQ54" s="76"/>
      <c r="JR54" s="76"/>
      <c r="JS54" s="76"/>
      <c r="JT54" s="76"/>
      <c r="JU54" s="76"/>
      <c r="JV54" s="76"/>
      <c r="JW54" s="3" t="s">
        <v>283</v>
      </c>
      <c r="JX54" s="3" t="s">
        <v>283</v>
      </c>
      <c r="JY54" s="3" t="s">
        <v>283</v>
      </c>
      <c r="LU54" s="62"/>
      <c r="LV54" s="62"/>
      <c r="LW54" s="62"/>
      <c r="LX54" s="62"/>
      <c r="LY54" s="62"/>
      <c r="LZ54" s="62"/>
      <c r="MA54" s="62"/>
      <c r="MB54" s="62"/>
      <c r="MC54" s="62"/>
      <c r="MD54" s="62"/>
      <c r="ME54" s="62"/>
      <c r="MF54" s="62"/>
      <c r="MG54" s="62"/>
      <c r="MH54" s="62"/>
      <c r="MI54" s="62"/>
      <c r="MJ54" s="62"/>
      <c r="MK54" s="62"/>
      <c r="ML54" s="62"/>
      <c r="MM54" s="62"/>
      <c r="MN54" s="62"/>
      <c r="MO54" s="62"/>
      <c r="MP54" s="62"/>
      <c r="MQ54" s="62"/>
      <c r="MR54" s="62"/>
      <c r="MS54" s="62"/>
      <c r="MT54" s="62"/>
      <c r="MU54" s="62"/>
      <c r="MV54" s="62"/>
      <c r="MW54" s="62"/>
      <c r="MX54" s="62"/>
      <c r="MY54" s="62"/>
      <c r="MZ54" s="62"/>
      <c r="NA54" s="62"/>
      <c r="NB54" s="62"/>
      <c r="NC54" s="62"/>
      <c r="ND54" s="62"/>
      <c r="NE54" s="62"/>
      <c r="NF54" s="62"/>
      <c r="NG54" s="62"/>
      <c r="NH54" s="62"/>
      <c r="NI54" s="62"/>
      <c r="NJ54" s="62"/>
      <c r="NK54" s="62"/>
      <c r="NL54" s="62"/>
      <c r="NM54" s="62"/>
      <c r="NN54" s="62"/>
      <c r="NO54" s="62"/>
      <c r="NP54" s="62"/>
      <c r="NQ54" s="62"/>
      <c r="NR54" s="62"/>
      <c r="NT54" s="3" t="s">
        <v>1</v>
      </c>
    </row>
    <row r="55" spans="1:387" s="3" customFormat="1">
      <c r="A55" s="45">
        <v>0</v>
      </c>
      <c r="B55" s="3" t="s">
        <v>445</v>
      </c>
      <c r="C55" s="46">
        <v>5</v>
      </c>
      <c r="D55" s="21"/>
      <c r="E55" s="21"/>
      <c r="F55" s="21"/>
      <c r="G55" s="21"/>
      <c r="R55" s="3" t="s">
        <v>446</v>
      </c>
      <c r="AF55" s="3" t="s">
        <v>447</v>
      </c>
      <c r="AG55" s="3" t="s">
        <v>448</v>
      </c>
      <c r="CD55" s="3" t="s">
        <v>289</v>
      </c>
      <c r="CE55" s="3" t="s">
        <v>289</v>
      </c>
      <c r="EC55" s="81" t="s">
        <v>376</v>
      </c>
      <c r="ED55" s="76"/>
      <c r="EE55" s="76"/>
      <c r="EF55" s="76"/>
      <c r="EG55" s="76"/>
      <c r="EH55" s="76"/>
      <c r="EI55" s="76"/>
      <c r="EJ55" s="76"/>
      <c r="EK55" s="76"/>
      <c r="EL55" s="76"/>
      <c r="EM55" s="76"/>
      <c r="EN55" s="76"/>
      <c r="EO55" s="76"/>
      <c r="EP55" s="76"/>
      <c r="EQ55" s="76"/>
      <c r="ER55" s="76"/>
      <c r="ES55" s="76"/>
      <c r="ET55" s="76"/>
      <c r="EU55" s="76"/>
      <c r="EV55" s="76"/>
      <c r="EW55" s="76"/>
      <c r="EX55" s="76"/>
      <c r="EY55" s="76"/>
      <c r="EZ55" s="76"/>
      <c r="FA55" s="76"/>
      <c r="FB55" s="76"/>
      <c r="FC55" s="76"/>
      <c r="FD55" s="76"/>
      <c r="FE55" s="76"/>
      <c r="FF55" s="76"/>
      <c r="FG55" s="76"/>
      <c r="FH55" s="76"/>
      <c r="FI55" s="76"/>
      <c r="FJ55" s="76"/>
      <c r="FK55" s="76"/>
      <c r="FL55" s="76"/>
      <c r="FM55" s="76"/>
      <c r="FN55" s="76"/>
      <c r="FO55" s="76"/>
      <c r="FP55" s="76"/>
      <c r="FQ55" s="76"/>
      <c r="FR55" s="76"/>
      <c r="FS55" s="76"/>
      <c r="FT55" s="76"/>
      <c r="FU55" s="76"/>
      <c r="FV55" s="76"/>
      <c r="FW55" s="76"/>
      <c r="FX55" s="76"/>
      <c r="FY55" s="76"/>
      <c r="FZ55" s="76"/>
      <c r="GA55" s="76" t="s">
        <v>449</v>
      </c>
      <c r="GB55" s="76"/>
      <c r="GC55" s="76"/>
      <c r="GD55" s="76"/>
      <c r="GE55" s="76"/>
      <c r="GF55" s="76"/>
      <c r="GG55" s="76"/>
      <c r="GH55" s="76"/>
      <c r="GI55" s="76"/>
      <c r="GJ55" s="76"/>
      <c r="GK55" s="76"/>
      <c r="GL55" s="76"/>
      <c r="GM55" s="76"/>
      <c r="GN55" s="76"/>
      <c r="GO55" s="76"/>
      <c r="GP55" s="76"/>
      <c r="GQ55" s="76"/>
      <c r="GR55" s="76"/>
      <c r="GS55" s="76"/>
      <c r="GT55" s="76"/>
      <c r="GU55" s="76"/>
      <c r="GV55" s="76"/>
      <c r="GW55" s="76"/>
      <c r="GX55" s="76"/>
      <c r="GY55" s="76"/>
      <c r="GZ55" s="76"/>
      <c r="HA55" s="76"/>
      <c r="HB55" s="76"/>
      <c r="HC55" s="76"/>
      <c r="HD55" s="76"/>
      <c r="HE55" s="76"/>
      <c r="HF55" s="76"/>
      <c r="HG55" s="76"/>
      <c r="HH55" s="76"/>
      <c r="HI55" s="76"/>
      <c r="HJ55" s="76"/>
      <c r="HK55" s="76"/>
      <c r="HL55" s="76"/>
      <c r="HM55" s="76"/>
      <c r="HN55" s="76"/>
      <c r="HO55" s="76"/>
      <c r="HP55" s="76"/>
      <c r="HQ55" s="76"/>
      <c r="HR55" s="76"/>
      <c r="HS55" s="76"/>
      <c r="HT55" s="76"/>
      <c r="HU55" s="76"/>
      <c r="HV55" s="76"/>
      <c r="HW55" s="76"/>
      <c r="HX55" s="76"/>
      <c r="HY55" s="76" t="s">
        <v>450</v>
      </c>
      <c r="HZ55" s="76"/>
      <c r="IA55" s="76"/>
      <c r="IB55" s="76"/>
      <c r="IC55" s="76"/>
      <c r="ID55" s="76"/>
      <c r="IE55" s="76"/>
      <c r="IF55" s="76"/>
      <c r="IG55" s="76"/>
      <c r="IH55" s="76"/>
      <c r="II55" s="76"/>
      <c r="IJ55" s="76"/>
      <c r="IK55" s="76"/>
      <c r="IL55" s="76"/>
      <c r="IM55" s="76"/>
      <c r="IN55" s="76"/>
      <c r="IO55" s="76"/>
      <c r="IP55" s="76"/>
      <c r="IQ55" s="76"/>
      <c r="IR55" s="76"/>
      <c r="IS55" s="76"/>
      <c r="IT55" s="76"/>
      <c r="IU55" s="76"/>
      <c r="IV55" s="76"/>
      <c r="IW55" s="76"/>
      <c r="IX55" s="76"/>
      <c r="IY55" s="76"/>
      <c r="IZ55" s="76"/>
      <c r="JA55" s="76"/>
      <c r="JB55" s="76"/>
      <c r="JC55" s="76"/>
      <c r="JD55" s="76"/>
      <c r="JE55" s="76"/>
      <c r="JF55" s="76"/>
      <c r="JG55" s="76"/>
      <c r="JH55" s="76"/>
      <c r="JI55" s="76"/>
      <c r="JJ55" s="76"/>
      <c r="JK55" s="76"/>
      <c r="JL55" s="76"/>
      <c r="JM55" s="76"/>
      <c r="JN55" s="76"/>
      <c r="JO55" s="76"/>
      <c r="JP55" s="76"/>
      <c r="JQ55" s="76"/>
      <c r="JR55" s="76"/>
      <c r="JS55" s="76"/>
      <c r="JT55" s="76"/>
      <c r="JU55" s="76"/>
      <c r="JV55" s="76"/>
      <c r="JW55" s="3" t="s">
        <v>283</v>
      </c>
      <c r="JX55" s="3" t="s">
        <v>283</v>
      </c>
      <c r="LU55" s="62"/>
      <c r="LV55" s="62"/>
      <c r="LW55" s="62"/>
      <c r="LX55" s="62"/>
      <c r="LY55" s="62"/>
      <c r="LZ55" s="62"/>
      <c r="MA55" s="62"/>
      <c r="MB55" s="62"/>
      <c r="MC55" s="62"/>
      <c r="MD55" s="62"/>
      <c r="ME55" s="62"/>
      <c r="MF55" s="62"/>
      <c r="MG55" s="62"/>
      <c r="MH55" s="62"/>
      <c r="MI55" s="62"/>
      <c r="MJ55" s="62"/>
      <c r="MK55" s="62"/>
      <c r="ML55" s="62"/>
      <c r="MM55" s="62"/>
      <c r="MN55" s="62"/>
      <c r="MO55" s="62"/>
      <c r="MP55" s="62"/>
      <c r="MQ55" s="62"/>
      <c r="MR55" s="62"/>
      <c r="MS55" s="62"/>
      <c r="MT55" s="62"/>
      <c r="MU55" s="62"/>
      <c r="MV55" s="62"/>
      <c r="MW55" s="62"/>
      <c r="MX55" s="62"/>
      <c r="MY55" s="62"/>
      <c r="MZ55" s="62"/>
      <c r="NA55" s="62"/>
      <c r="NB55" s="62"/>
      <c r="NC55" s="62"/>
      <c r="ND55" s="62"/>
      <c r="NE55" s="62"/>
      <c r="NF55" s="62"/>
      <c r="NG55" s="62"/>
      <c r="NH55" s="62"/>
      <c r="NI55" s="62"/>
      <c r="NJ55" s="62"/>
      <c r="NK55" s="62"/>
      <c r="NL55" s="62"/>
      <c r="NM55" s="62"/>
      <c r="NN55" s="62"/>
      <c r="NO55" s="62"/>
      <c r="NP55" s="62"/>
      <c r="NQ55" s="62"/>
      <c r="NR55" s="62"/>
      <c r="NT55" s="3" t="s">
        <v>1</v>
      </c>
    </row>
    <row r="56" spans="1:387" s="3" customFormat="1">
      <c r="A56" s="45">
        <v>0</v>
      </c>
      <c r="B56" s="3" t="s">
        <v>451</v>
      </c>
      <c r="C56" s="46">
        <v>5</v>
      </c>
      <c r="D56" s="21"/>
      <c r="E56" s="21"/>
      <c r="F56" s="21"/>
      <c r="G56" s="21"/>
      <c r="H56" s="3" t="s">
        <v>452</v>
      </c>
      <c r="R56" s="3" t="s">
        <v>453</v>
      </c>
      <c r="S56" s="3" t="s">
        <v>454</v>
      </c>
      <c r="T56" s="3" t="s">
        <v>455</v>
      </c>
      <c r="AF56" s="3" t="s">
        <v>456</v>
      </c>
      <c r="AG56" s="3" t="s">
        <v>457</v>
      </c>
      <c r="AH56" s="3" t="s">
        <v>458</v>
      </c>
      <c r="CD56" s="3" t="s">
        <v>459</v>
      </c>
      <c r="CE56" s="3" t="s">
        <v>459</v>
      </c>
      <c r="CF56" s="3" t="s">
        <v>459</v>
      </c>
      <c r="EC56" s="81" t="s">
        <v>460</v>
      </c>
      <c r="ED56" s="76"/>
      <c r="EE56" s="76"/>
      <c r="EF56" s="76"/>
      <c r="EG56" s="76"/>
      <c r="EH56" s="76"/>
      <c r="EI56" s="76"/>
      <c r="EJ56" s="76"/>
      <c r="EK56" s="76"/>
      <c r="EL56" s="76"/>
      <c r="EM56" s="76"/>
      <c r="EN56" s="76"/>
      <c r="EO56" s="76"/>
      <c r="EP56" s="76"/>
      <c r="EQ56" s="76"/>
      <c r="ER56" s="76"/>
      <c r="ES56" s="76"/>
      <c r="ET56" s="76"/>
      <c r="EU56" s="76"/>
      <c r="EV56" s="76"/>
      <c r="EW56" s="76"/>
      <c r="EX56" s="76"/>
      <c r="EY56" s="76"/>
      <c r="EZ56" s="76"/>
      <c r="FA56" s="76"/>
      <c r="FB56" s="76"/>
      <c r="FC56" s="76"/>
      <c r="FD56" s="76"/>
      <c r="FE56" s="76"/>
      <c r="FF56" s="76"/>
      <c r="FG56" s="76"/>
      <c r="FH56" s="76"/>
      <c r="FI56" s="76"/>
      <c r="FJ56" s="76"/>
      <c r="FK56" s="76"/>
      <c r="FL56" s="76"/>
      <c r="FM56" s="76"/>
      <c r="FN56" s="76"/>
      <c r="FO56" s="76"/>
      <c r="FP56" s="76"/>
      <c r="FQ56" s="76"/>
      <c r="FR56" s="76"/>
      <c r="FS56" s="76"/>
      <c r="FT56" s="76"/>
      <c r="FU56" s="76"/>
      <c r="FV56" s="76"/>
      <c r="FW56" s="76"/>
      <c r="FX56" s="76"/>
      <c r="FY56" s="76"/>
      <c r="FZ56" s="76"/>
      <c r="GA56" s="76" t="s">
        <v>461</v>
      </c>
      <c r="GB56" s="76"/>
      <c r="GC56" s="76"/>
      <c r="GD56" s="76"/>
      <c r="GE56" s="76"/>
      <c r="GF56" s="76"/>
      <c r="GG56" s="76"/>
      <c r="GH56" s="76"/>
      <c r="GI56" s="76"/>
      <c r="GJ56" s="76"/>
      <c r="GK56" s="76"/>
      <c r="GL56" s="76"/>
      <c r="GM56" s="76"/>
      <c r="GN56" s="76"/>
      <c r="GO56" s="76"/>
      <c r="GP56" s="76"/>
      <c r="GQ56" s="76"/>
      <c r="GR56" s="76"/>
      <c r="GS56" s="76"/>
      <c r="GT56" s="76"/>
      <c r="GU56" s="76"/>
      <c r="GV56" s="76"/>
      <c r="GW56" s="76"/>
      <c r="GX56" s="76"/>
      <c r="GY56" s="76"/>
      <c r="GZ56" s="76"/>
      <c r="HA56" s="76"/>
      <c r="HB56" s="76"/>
      <c r="HC56" s="76"/>
      <c r="HD56" s="76"/>
      <c r="HE56" s="76"/>
      <c r="HF56" s="76"/>
      <c r="HG56" s="76"/>
      <c r="HH56" s="76"/>
      <c r="HI56" s="76"/>
      <c r="HJ56" s="76"/>
      <c r="HK56" s="76"/>
      <c r="HL56" s="76"/>
      <c r="HM56" s="76"/>
      <c r="HN56" s="76"/>
      <c r="HO56" s="76"/>
      <c r="HP56" s="76"/>
      <c r="HQ56" s="76"/>
      <c r="HR56" s="76"/>
      <c r="HS56" s="76"/>
      <c r="HT56" s="76"/>
      <c r="HU56" s="76"/>
      <c r="HV56" s="76"/>
      <c r="HW56" s="76"/>
      <c r="HX56" s="76"/>
      <c r="HY56" s="76" t="s">
        <v>462</v>
      </c>
      <c r="HZ56" s="76"/>
      <c r="IA56" s="76"/>
      <c r="IB56" s="76"/>
      <c r="IC56" s="76"/>
      <c r="ID56" s="76"/>
      <c r="IE56" s="76"/>
      <c r="IF56" s="76"/>
      <c r="IG56" s="76"/>
      <c r="IH56" s="76"/>
      <c r="II56" s="76"/>
      <c r="IJ56" s="76"/>
      <c r="IK56" s="76"/>
      <c r="IL56" s="76"/>
      <c r="IM56" s="76"/>
      <c r="IN56" s="76"/>
      <c r="IO56" s="76"/>
      <c r="IP56" s="76"/>
      <c r="IQ56" s="76"/>
      <c r="IR56" s="76"/>
      <c r="IS56" s="76"/>
      <c r="IT56" s="76"/>
      <c r="IU56" s="76"/>
      <c r="IV56" s="76"/>
      <c r="IW56" s="76"/>
      <c r="IX56" s="76"/>
      <c r="IY56" s="76"/>
      <c r="IZ56" s="76"/>
      <c r="JA56" s="76"/>
      <c r="JB56" s="76"/>
      <c r="JC56" s="76"/>
      <c r="JD56" s="76"/>
      <c r="JE56" s="76"/>
      <c r="JF56" s="76"/>
      <c r="JG56" s="76"/>
      <c r="JH56" s="76"/>
      <c r="JI56" s="76"/>
      <c r="JJ56" s="76"/>
      <c r="JK56" s="76"/>
      <c r="JL56" s="76"/>
      <c r="JM56" s="76"/>
      <c r="JN56" s="76"/>
      <c r="JO56" s="76"/>
      <c r="JP56" s="76"/>
      <c r="JQ56" s="76"/>
      <c r="JR56" s="76"/>
      <c r="JS56" s="76"/>
      <c r="JT56" s="76"/>
      <c r="JU56" s="76"/>
      <c r="JV56" s="76"/>
      <c r="JW56" s="3" t="s">
        <v>463</v>
      </c>
      <c r="JX56" s="3" t="s">
        <v>463</v>
      </c>
      <c r="JY56" s="3" t="s">
        <v>463</v>
      </c>
      <c r="LU56" s="62"/>
      <c r="LV56" s="62"/>
      <c r="LW56" s="62"/>
      <c r="LX56" s="62"/>
      <c r="LY56" s="62"/>
      <c r="LZ56" s="62"/>
      <c r="MA56" s="62"/>
      <c r="MB56" s="62"/>
      <c r="MC56" s="62"/>
      <c r="MD56" s="62"/>
      <c r="ME56" s="62"/>
      <c r="MF56" s="62"/>
      <c r="MG56" s="62"/>
      <c r="MH56" s="62"/>
      <c r="MI56" s="62"/>
      <c r="MJ56" s="62"/>
      <c r="MK56" s="62"/>
      <c r="ML56" s="62"/>
      <c r="MM56" s="62"/>
      <c r="MN56" s="62"/>
      <c r="MO56" s="62"/>
      <c r="MP56" s="62"/>
      <c r="MQ56" s="62"/>
      <c r="MR56" s="62"/>
      <c r="MS56" s="62"/>
      <c r="MT56" s="62"/>
      <c r="MU56" s="62"/>
      <c r="MV56" s="62"/>
      <c r="MW56" s="62"/>
      <c r="MX56" s="62"/>
      <c r="MY56" s="62"/>
      <c r="MZ56" s="62"/>
      <c r="NA56" s="62"/>
      <c r="NB56" s="62"/>
      <c r="NC56" s="62"/>
      <c r="ND56" s="62"/>
      <c r="NE56" s="62"/>
      <c r="NF56" s="62"/>
      <c r="NG56" s="62"/>
      <c r="NH56" s="62"/>
      <c r="NI56" s="62"/>
      <c r="NJ56" s="62"/>
      <c r="NK56" s="62"/>
      <c r="NL56" s="62"/>
      <c r="NM56" s="62"/>
      <c r="NN56" s="62"/>
      <c r="NO56" s="62"/>
      <c r="NP56" s="62"/>
      <c r="NQ56" s="62"/>
      <c r="NR56" s="62"/>
      <c r="NT56" s="3" t="s">
        <v>1</v>
      </c>
    </row>
    <row r="57" spans="1:387" s="3" customFormat="1">
      <c r="A57" s="45">
        <v>0</v>
      </c>
      <c r="B57" s="3" t="s">
        <v>464</v>
      </c>
      <c r="C57" s="46">
        <v>5</v>
      </c>
      <c r="D57" s="21"/>
      <c r="E57" s="21"/>
      <c r="F57" s="21"/>
      <c r="G57" s="21"/>
      <c r="H57" s="3" t="s">
        <v>452</v>
      </c>
      <c r="R57" s="3" t="s">
        <v>465</v>
      </c>
      <c r="AF57" s="3" t="s">
        <v>466</v>
      </c>
      <c r="CD57" s="3" t="s">
        <v>459</v>
      </c>
      <c r="EC57" s="81" t="s">
        <v>467</v>
      </c>
      <c r="ED57" s="76"/>
      <c r="EE57" s="76"/>
      <c r="EF57" s="76"/>
      <c r="EG57" s="76"/>
      <c r="EH57" s="76"/>
      <c r="EI57" s="76"/>
      <c r="EJ57" s="76"/>
      <c r="EK57" s="76"/>
      <c r="EL57" s="76"/>
      <c r="EM57" s="76"/>
      <c r="EN57" s="76"/>
      <c r="EO57" s="76"/>
      <c r="EP57" s="76"/>
      <c r="EQ57" s="76"/>
      <c r="ER57" s="76"/>
      <c r="ES57" s="76"/>
      <c r="ET57" s="76"/>
      <c r="EU57" s="76"/>
      <c r="EV57" s="76"/>
      <c r="EW57" s="76"/>
      <c r="EX57" s="76"/>
      <c r="EY57" s="76"/>
      <c r="EZ57" s="76"/>
      <c r="FA57" s="76"/>
      <c r="FB57" s="76"/>
      <c r="FC57" s="76"/>
      <c r="FD57" s="76"/>
      <c r="FE57" s="76"/>
      <c r="FF57" s="76"/>
      <c r="FG57" s="76"/>
      <c r="FH57" s="76"/>
      <c r="FI57" s="76"/>
      <c r="FJ57" s="76"/>
      <c r="FK57" s="76"/>
      <c r="FL57" s="76"/>
      <c r="FM57" s="76"/>
      <c r="FN57" s="76"/>
      <c r="FO57" s="76"/>
      <c r="FP57" s="76"/>
      <c r="FQ57" s="76"/>
      <c r="FR57" s="76"/>
      <c r="FS57" s="76"/>
      <c r="FT57" s="76"/>
      <c r="FU57" s="76"/>
      <c r="FV57" s="76"/>
      <c r="FW57" s="76"/>
      <c r="FX57" s="76"/>
      <c r="FY57" s="76"/>
      <c r="FZ57" s="76"/>
      <c r="GA57" s="76" t="s">
        <v>468</v>
      </c>
      <c r="GB57" s="76"/>
      <c r="GC57" s="76"/>
      <c r="GD57" s="76"/>
      <c r="GE57" s="76"/>
      <c r="GF57" s="76"/>
      <c r="GG57" s="76"/>
      <c r="GH57" s="76"/>
      <c r="GI57" s="76"/>
      <c r="GJ57" s="76"/>
      <c r="GK57" s="76"/>
      <c r="GL57" s="76"/>
      <c r="GM57" s="76"/>
      <c r="GN57" s="76"/>
      <c r="GO57" s="76"/>
      <c r="GP57" s="76"/>
      <c r="GQ57" s="76"/>
      <c r="GR57" s="76"/>
      <c r="GS57" s="76"/>
      <c r="GT57" s="76"/>
      <c r="GU57" s="76"/>
      <c r="GV57" s="76"/>
      <c r="GW57" s="76"/>
      <c r="GX57" s="76"/>
      <c r="GY57" s="76"/>
      <c r="GZ57" s="76"/>
      <c r="HA57" s="76"/>
      <c r="HB57" s="76"/>
      <c r="HC57" s="76"/>
      <c r="HD57" s="76"/>
      <c r="HE57" s="76"/>
      <c r="HF57" s="76"/>
      <c r="HG57" s="76"/>
      <c r="HH57" s="76"/>
      <c r="HI57" s="76"/>
      <c r="HJ57" s="76"/>
      <c r="HK57" s="76"/>
      <c r="HL57" s="76"/>
      <c r="HM57" s="76"/>
      <c r="HN57" s="76"/>
      <c r="HO57" s="76"/>
      <c r="HP57" s="76"/>
      <c r="HQ57" s="76"/>
      <c r="HR57" s="76"/>
      <c r="HS57" s="76"/>
      <c r="HT57" s="76"/>
      <c r="HU57" s="76"/>
      <c r="HV57" s="76"/>
      <c r="HW57" s="76"/>
      <c r="HX57" s="76"/>
      <c r="HY57" s="76" t="s">
        <v>469</v>
      </c>
      <c r="HZ57" s="76"/>
      <c r="IA57" s="76"/>
      <c r="IB57" s="76"/>
      <c r="IC57" s="76"/>
      <c r="ID57" s="76"/>
      <c r="IE57" s="76"/>
      <c r="IF57" s="76"/>
      <c r="IG57" s="76"/>
      <c r="IH57" s="76"/>
      <c r="II57" s="76"/>
      <c r="IJ57" s="76"/>
      <c r="IK57" s="76"/>
      <c r="IL57" s="76"/>
      <c r="IM57" s="76"/>
      <c r="IN57" s="76"/>
      <c r="IO57" s="76"/>
      <c r="IP57" s="76"/>
      <c r="IQ57" s="76"/>
      <c r="IR57" s="76"/>
      <c r="IS57" s="76"/>
      <c r="IT57" s="76"/>
      <c r="IU57" s="76"/>
      <c r="IV57" s="76"/>
      <c r="IW57" s="76"/>
      <c r="IX57" s="76"/>
      <c r="IY57" s="76"/>
      <c r="IZ57" s="76"/>
      <c r="JA57" s="76"/>
      <c r="JB57" s="76"/>
      <c r="JC57" s="76"/>
      <c r="JD57" s="76"/>
      <c r="JE57" s="76"/>
      <c r="JF57" s="76"/>
      <c r="JG57" s="76"/>
      <c r="JH57" s="76"/>
      <c r="JI57" s="76"/>
      <c r="JJ57" s="76"/>
      <c r="JK57" s="76"/>
      <c r="JL57" s="76"/>
      <c r="JM57" s="76"/>
      <c r="JN57" s="76"/>
      <c r="JO57" s="76"/>
      <c r="JP57" s="76"/>
      <c r="JQ57" s="76"/>
      <c r="JR57" s="76"/>
      <c r="JS57" s="76"/>
      <c r="JT57" s="76"/>
      <c r="JU57" s="76"/>
      <c r="JV57" s="76"/>
      <c r="JW57" s="3" t="s">
        <v>463</v>
      </c>
      <c r="LU57" s="62"/>
      <c r="LV57" s="62"/>
      <c r="LW57" s="62"/>
      <c r="LX57" s="62"/>
      <c r="LY57" s="62"/>
      <c r="LZ57" s="62"/>
      <c r="MA57" s="62"/>
      <c r="MB57" s="62"/>
      <c r="MC57" s="62"/>
      <c r="MD57" s="62"/>
      <c r="ME57" s="62"/>
      <c r="MF57" s="62"/>
      <c r="MG57" s="62"/>
      <c r="MH57" s="62"/>
      <c r="MI57" s="62"/>
      <c r="MJ57" s="62"/>
      <c r="MK57" s="62"/>
      <c r="ML57" s="62"/>
      <c r="MM57" s="62"/>
      <c r="MN57" s="62"/>
      <c r="MO57" s="62"/>
      <c r="MP57" s="62"/>
      <c r="MQ57" s="62"/>
      <c r="MR57" s="62"/>
      <c r="MS57" s="62"/>
      <c r="MT57" s="62"/>
      <c r="MU57" s="62"/>
      <c r="MV57" s="62"/>
      <c r="MW57" s="62"/>
      <c r="MX57" s="62"/>
      <c r="MY57" s="62"/>
      <c r="MZ57" s="62"/>
      <c r="NA57" s="62"/>
      <c r="NB57" s="62"/>
      <c r="NC57" s="62"/>
      <c r="ND57" s="62"/>
      <c r="NE57" s="62"/>
      <c r="NF57" s="62"/>
      <c r="NG57" s="62"/>
      <c r="NH57" s="62"/>
      <c r="NI57" s="62"/>
      <c r="NJ57" s="62"/>
      <c r="NK57" s="62"/>
      <c r="NL57" s="62"/>
      <c r="NM57" s="62"/>
      <c r="NN57" s="62"/>
      <c r="NO57" s="62"/>
      <c r="NP57" s="62"/>
      <c r="NQ57" s="62"/>
      <c r="NR57" s="62"/>
      <c r="NT57" s="3" t="s">
        <v>1</v>
      </c>
    </row>
    <row r="58" spans="1:387" s="3" customFormat="1">
      <c r="A58" s="45">
        <v>0</v>
      </c>
      <c r="B58" s="3" t="s">
        <v>470</v>
      </c>
      <c r="C58" s="46">
        <v>5</v>
      </c>
      <c r="D58" s="21"/>
      <c r="E58" s="21"/>
      <c r="F58" s="21"/>
      <c r="G58" s="21"/>
      <c r="H58" s="3" t="s">
        <v>452</v>
      </c>
      <c r="R58" s="3" t="s">
        <v>471</v>
      </c>
      <c r="S58" s="3" t="s">
        <v>472</v>
      </c>
      <c r="T58" s="3" t="s">
        <v>473</v>
      </c>
      <c r="U58" s="3" t="s">
        <v>474</v>
      </c>
      <c r="V58" s="3" t="s">
        <v>475</v>
      </c>
      <c r="W58" s="3" t="s">
        <v>476</v>
      </c>
      <c r="AF58" s="3" t="s">
        <v>477</v>
      </c>
      <c r="AG58" s="3" t="s">
        <v>478</v>
      </c>
      <c r="AH58" s="3" t="s">
        <v>479</v>
      </c>
      <c r="AI58" s="3" t="s">
        <v>480</v>
      </c>
      <c r="AJ58" s="3" t="s">
        <v>481</v>
      </c>
      <c r="AK58" s="3" t="s">
        <v>482</v>
      </c>
      <c r="CD58" s="3" t="s">
        <v>459</v>
      </c>
      <c r="CE58" s="3" t="s">
        <v>459</v>
      </c>
      <c r="CF58" s="3" t="s">
        <v>459</v>
      </c>
      <c r="CG58" s="3" t="s">
        <v>459</v>
      </c>
      <c r="CH58" s="3" t="s">
        <v>459</v>
      </c>
      <c r="CI58" s="3" t="s">
        <v>459</v>
      </c>
      <c r="EC58" s="81" t="s">
        <v>483</v>
      </c>
      <c r="ED58" s="76"/>
      <c r="EE58" s="76"/>
      <c r="EF58" s="76"/>
      <c r="EG58" s="76"/>
      <c r="EH58" s="76"/>
      <c r="EI58" s="76"/>
      <c r="EJ58" s="76"/>
      <c r="EK58" s="76"/>
      <c r="EL58" s="76"/>
      <c r="EM58" s="76"/>
      <c r="EN58" s="76"/>
      <c r="EO58" s="76"/>
      <c r="EP58" s="76"/>
      <c r="EQ58" s="76"/>
      <c r="ER58" s="76"/>
      <c r="ES58" s="76"/>
      <c r="ET58" s="76"/>
      <c r="EU58" s="76"/>
      <c r="EV58" s="76"/>
      <c r="EW58" s="76"/>
      <c r="EX58" s="76"/>
      <c r="EY58" s="76"/>
      <c r="EZ58" s="76"/>
      <c r="FA58" s="76"/>
      <c r="FB58" s="76"/>
      <c r="FC58" s="76"/>
      <c r="FD58" s="76"/>
      <c r="FE58" s="76"/>
      <c r="FF58" s="76"/>
      <c r="FG58" s="76"/>
      <c r="FH58" s="76"/>
      <c r="FI58" s="76"/>
      <c r="FJ58" s="76"/>
      <c r="FK58" s="76"/>
      <c r="FL58" s="76"/>
      <c r="FM58" s="76"/>
      <c r="FN58" s="76"/>
      <c r="FO58" s="76"/>
      <c r="FP58" s="76"/>
      <c r="FQ58" s="76"/>
      <c r="FR58" s="76"/>
      <c r="FS58" s="76"/>
      <c r="FT58" s="76"/>
      <c r="FU58" s="76"/>
      <c r="FV58" s="76"/>
      <c r="FW58" s="76"/>
      <c r="FX58" s="76"/>
      <c r="FY58" s="76"/>
      <c r="FZ58" s="76"/>
      <c r="GA58" s="76" t="s">
        <v>484</v>
      </c>
      <c r="GB58" s="76"/>
      <c r="GC58" s="76"/>
      <c r="GD58" s="76"/>
      <c r="GE58" s="76"/>
      <c r="GF58" s="76"/>
      <c r="GG58" s="76"/>
      <c r="GH58" s="76"/>
      <c r="GI58" s="76"/>
      <c r="GJ58" s="76"/>
      <c r="GK58" s="76"/>
      <c r="GL58" s="76"/>
      <c r="GM58" s="76"/>
      <c r="GN58" s="76"/>
      <c r="GO58" s="76"/>
      <c r="GP58" s="76"/>
      <c r="GQ58" s="76"/>
      <c r="GR58" s="76"/>
      <c r="GS58" s="76"/>
      <c r="GT58" s="76"/>
      <c r="GU58" s="76"/>
      <c r="GV58" s="76"/>
      <c r="GW58" s="76"/>
      <c r="GX58" s="76"/>
      <c r="GY58" s="76"/>
      <c r="GZ58" s="76"/>
      <c r="HA58" s="76"/>
      <c r="HB58" s="76"/>
      <c r="HC58" s="76"/>
      <c r="HD58" s="76"/>
      <c r="HE58" s="76"/>
      <c r="HF58" s="76"/>
      <c r="HG58" s="76"/>
      <c r="HH58" s="76"/>
      <c r="HI58" s="76"/>
      <c r="HJ58" s="76"/>
      <c r="HK58" s="76"/>
      <c r="HL58" s="76"/>
      <c r="HM58" s="76"/>
      <c r="HN58" s="76"/>
      <c r="HO58" s="76"/>
      <c r="HP58" s="76"/>
      <c r="HQ58" s="76"/>
      <c r="HR58" s="76"/>
      <c r="HS58" s="76"/>
      <c r="HT58" s="76"/>
      <c r="HU58" s="76"/>
      <c r="HV58" s="76"/>
      <c r="HW58" s="76"/>
      <c r="HX58" s="76"/>
      <c r="HY58" s="76" t="s">
        <v>485</v>
      </c>
      <c r="HZ58" s="76"/>
      <c r="IA58" s="76"/>
      <c r="IB58" s="76"/>
      <c r="IC58" s="76"/>
      <c r="ID58" s="76"/>
      <c r="IE58" s="76"/>
      <c r="IF58" s="76"/>
      <c r="IG58" s="76"/>
      <c r="IH58" s="76"/>
      <c r="II58" s="76"/>
      <c r="IJ58" s="76"/>
      <c r="IK58" s="76"/>
      <c r="IL58" s="76"/>
      <c r="IM58" s="76"/>
      <c r="IN58" s="76"/>
      <c r="IO58" s="76"/>
      <c r="IP58" s="76"/>
      <c r="IQ58" s="76"/>
      <c r="IR58" s="76"/>
      <c r="IS58" s="76"/>
      <c r="IT58" s="76"/>
      <c r="IU58" s="76"/>
      <c r="IV58" s="76"/>
      <c r="IW58" s="76"/>
      <c r="IX58" s="76"/>
      <c r="IY58" s="76"/>
      <c r="IZ58" s="76"/>
      <c r="JA58" s="76"/>
      <c r="JB58" s="76"/>
      <c r="JC58" s="76"/>
      <c r="JD58" s="76"/>
      <c r="JE58" s="76"/>
      <c r="JF58" s="76"/>
      <c r="JG58" s="76"/>
      <c r="JH58" s="76"/>
      <c r="JI58" s="76"/>
      <c r="JJ58" s="76"/>
      <c r="JK58" s="76"/>
      <c r="JL58" s="76"/>
      <c r="JM58" s="76"/>
      <c r="JN58" s="76"/>
      <c r="JO58" s="76"/>
      <c r="JP58" s="76"/>
      <c r="JQ58" s="76"/>
      <c r="JR58" s="76"/>
      <c r="JS58" s="76"/>
      <c r="JT58" s="76"/>
      <c r="JU58" s="76"/>
      <c r="JV58" s="76"/>
      <c r="JW58" s="3" t="s">
        <v>463</v>
      </c>
      <c r="JX58" s="3" t="s">
        <v>463</v>
      </c>
      <c r="JY58" s="3" t="s">
        <v>463</v>
      </c>
      <c r="JZ58" s="3" t="s">
        <v>463</v>
      </c>
      <c r="KA58" s="3" t="s">
        <v>463</v>
      </c>
      <c r="KB58" s="3" t="s">
        <v>463</v>
      </c>
      <c r="LU58" s="62"/>
      <c r="LV58" s="62"/>
      <c r="LW58" s="62"/>
      <c r="LX58" s="62"/>
      <c r="LY58" s="62"/>
      <c r="LZ58" s="62"/>
      <c r="MA58" s="62"/>
      <c r="MB58" s="62"/>
      <c r="MC58" s="62"/>
      <c r="MD58" s="62"/>
      <c r="ME58" s="62"/>
      <c r="MF58" s="62"/>
      <c r="MG58" s="62"/>
      <c r="MH58" s="62"/>
      <c r="MI58" s="62"/>
      <c r="MJ58" s="62"/>
      <c r="MK58" s="62"/>
      <c r="ML58" s="62"/>
      <c r="MM58" s="62"/>
      <c r="MN58" s="62"/>
      <c r="MO58" s="62"/>
      <c r="MP58" s="62"/>
      <c r="MQ58" s="62"/>
      <c r="MR58" s="62"/>
      <c r="MS58" s="62"/>
      <c r="MT58" s="62"/>
      <c r="MU58" s="62"/>
      <c r="MV58" s="62"/>
      <c r="MW58" s="62"/>
      <c r="MX58" s="62"/>
      <c r="MY58" s="62"/>
      <c r="MZ58" s="62"/>
      <c r="NA58" s="62"/>
      <c r="NB58" s="62"/>
      <c r="NC58" s="62"/>
      <c r="ND58" s="62"/>
      <c r="NE58" s="62"/>
      <c r="NF58" s="62"/>
      <c r="NG58" s="62"/>
      <c r="NH58" s="62"/>
      <c r="NI58" s="62"/>
      <c r="NJ58" s="62"/>
      <c r="NK58" s="62"/>
      <c r="NL58" s="62"/>
      <c r="NM58" s="62"/>
      <c r="NN58" s="62"/>
      <c r="NO58" s="62"/>
      <c r="NP58" s="62"/>
      <c r="NQ58" s="62"/>
      <c r="NR58" s="62"/>
      <c r="NT58" s="3" t="s">
        <v>1</v>
      </c>
    </row>
    <row r="59" spans="1:387" s="3" customFormat="1">
      <c r="A59" s="45">
        <v>0</v>
      </c>
      <c r="B59" s="3" t="s">
        <v>486</v>
      </c>
      <c r="C59" s="46">
        <v>5</v>
      </c>
      <c r="D59" s="21"/>
      <c r="E59" s="21"/>
      <c r="F59" s="21"/>
      <c r="G59" s="21"/>
      <c r="H59" s="3" t="s">
        <v>452</v>
      </c>
      <c r="R59" s="3" t="s">
        <v>487</v>
      </c>
      <c r="S59" s="3" t="s">
        <v>488</v>
      </c>
      <c r="T59" s="3" t="s">
        <v>489</v>
      </c>
      <c r="U59" s="3" t="s">
        <v>490</v>
      </c>
      <c r="V59" s="3" t="s">
        <v>491</v>
      </c>
      <c r="AF59" s="3" t="s">
        <v>492</v>
      </c>
      <c r="AG59" s="3" t="s">
        <v>493</v>
      </c>
      <c r="AH59" s="3" t="s">
        <v>494</v>
      </c>
      <c r="AI59" s="3" t="s">
        <v>495</v>
      </c>
      <c r="AJ59" s="3" t="s">
        <v>496</v>
      </c>
      <c r="CD59" s="3" t="s">
        <v>459</v>
      </c>
      <c r="CE59" s="3" t="s">
        <v>459</v>
      </c>
      <c r="CF59" s="3" t="s">
        <v>459</v>
      </c>
      <c r="CG59" s="3" t="s">
        <v>459</v>
      </c>
      <c r="CH59" s="3" t="s">
        <v>459</v>
      </c>
      <c r="EC59" s="81" t="s">
        <v>497</v>
      </c>
      <c r="ED59" s="76"/>
      <c r="EE59" s="76"/>
      <c r="EF59" s="76"/>
      <c r="EG59" s="76"/>
      <c r="EH59" s="76"/>
      <c r="EI59" s="76"/>
      <c r="EJ59" s="76"/>
      <c r="EK59" s="76"/>
      <c r="EL59" s="76"/>
      <c r="EM59" s="76"/>
      <c r="EN59" s="76"/>
      <c r="EO59" s="76"/>
      <c r="EP59" s="76"/>
      <c r="EQ59" s="76"/>
      <c r="ER59" s="76"/>
      <c r="ES59" s="76"/>
      <c r="ET59" s="76"/>
      <c r="EU59" s="76"/>
      <c r="EV59" s="76"/>
      <c r="EW59" s="76"/>
      <c r="EX59" s="76"/>
      <c r="EY59" s="76"/>
      <c r="EZ59" s="76"/>
      <c r="FA59" s="76"/>
      <c r="FB59" s="76"/>
      <c r="FC59" s="76"/>
      <c r="FD59" s="76"/>
      <c r="FE59" s="76"/>
      <c r="FF59" s="76"/>
      <c r="FG59" s="76"/>
      <c r="FH59" s="76"/>
      <c r="FI59" s="76"/>
      <c r="FJ59" s="76"/>
      <c r="FK59" s="76"/>
      <c r="FL59" s="76"/>
      <c r="FM59" s="76"/>
      <c r="FN59" s="76"/>
      <c r="FO59" s="76"/>
      <c r="FP59" s="76"/>
      <c r="FQ59" s="76"/>
      <c r="FR59" s="76"/>
      <c r="FS59" s="76"/>
      <c r="FT59" s="76"/>
      <c r="FU59" s="76"/>
      <c r="FV59" s="76"/>
      <c r="FW59" s="76"/>
      <c r="FX59" s="76"/>
      <c r="FY59" s="76"/>
      <c r="FZ59" s="76"/>
      <c r="GA59" s="76" t="s">
        <v>498</v>
      </c>
      <c r="GB59" s="76"/>
      <c r="GC59" s="76"/>
      <c r="GD59" s="76"/>
      <c r="GE59" s="76"/>
      <c r="GF59" s="76"/>
      <c r="GG59" s="76"/>
      <c r="GH59" s="76"/>
      <c r="GI59" s="76"/>
      <c r="GJ59" s="76"/>
      <c r="GK59" s="76"/>
      <c r="GL59" s="76"/>
      <c r="GM59" s="76"/>
      <c r="GN59" s="76"/>
      <c r="GO59" s="76"/>
      <c r="GP59" s="76"/>
      <c r="GQ59" s="76"/>
      <c r="GR59" s="76"/>
      <c r="GS59" s="76"/>
      <c r="GT59" s="76"/>
      <c r="GU59" s="76"/>
      <c r="GV59" s="76"/>
      <c r="GW59" s="76"/>
      <c r="GX59" s="76"/>
      <c r="GY59" s="76"/>
      <c r="GZ59" s="76"/>
      <c r="HA59" s="76"/>
      <c r="HB59" s="76"/>
      <c r="HC59" s="76"/>
      <c r="HD59" s="76"/>
      <c r="HE59" s="76"/>
      <c r="HF59" s="76"/>
      <c r="HG59" s="76"/>
      <c r="HH59" s="76"/>
      <c r="HI59" s="76"/>
      <c r="HJ59" s="76"/>
      <c r="HK59" s="76"/>
      <c r="HL59" s="76"/>
      <c r="HM59" s="76"/>
      <c r="HN59" s="76"/>
      <c r="HO59" s="76"/>
      <c r="HP59" s="76"/>
      <c r="HQ59" s="76"/>
      <c r="HR59" s="76"/>
      <c r="HS59" s="76"/>
      <c r="HT59" s="76"/>
      <c r="HU59" s="76"/>
      <c r="HV59" s="76"/>
      <c r="HW59" s="76"/>
      <c r="HX59" s="76"/>
      <c r="HY59" s="76" t="s">
        <v>499</v>
      </c>
      <c r="HZ59" s="76"/>
      <c r="IA59" s="76"/>
      <c r="IB59" s="76"/>
      <c r="IC59" s="76"/>
      <c r="ID59" s="76"/>
      <c r="IE59" s="76"/>
      <c r="IF59" s="76"/>
      <c r="IG59" s="76"/>
      <c r="IH59" s="76"/>
      <c r="II59" s="76"/>
      <c r="IJ59" s="76"/>
      <c r="IK59" s="76"/>
      <c r="IL59" s="76"/>
      <c r="IM59" s="76"/>
      <c r="IN59" s="76"/>
      <c r="IO59" s="76"/>
      <c r="IP59" s="76"/>
      <c r="IQ59" s="76"/>
      <c r="IR59" s="76"/>
      <c r="IS59" s="76"/>
      <c r="IT59" s="76"/>
      <c r="IU59" s="76"/>
      <c r="IV59" s="76"/>
      <c r="IW59" s="76"/>
      <c r="IX59" s="76"/>
      <c r="IY59" s="76"/>
      <c r="IZ59" s="76"/>
      <c r="JA59" s="76"/>
      <c r="JB59" s="76"/>
      <c r="JC59" s="76"/>
      <c r="JD59" s="76"/>
      <c r="JE59" s="76"/>
      <c r="JF59" s="76"/>
      <c r="JG59" s="76"/>
      <c r="JH59" s="76"/>
      <c r="JI59" s="76"/>
      <c r="JJ59" s="76"/>
      <c r="JK59" s="76"/>
      <c r="JL59" s="76"/>
      <c r="JM59" s="76"/>
      <c r="JN59" s="76"/>
      <c r="JO59" s="76"/>
      <c r="JP59" s="76"/>
      <c r="JQ59" s="76"/>
      <c r="JR59" s="76"/>
      <c r="JS59" s="76"/>
      <c r="JT59" s="76"/>
      <c r="JU59" s="76"/>
      <c r="JV59" s="76"/>
      <c r="JW59" s="3" t="s">
        <v>463</v>
      </c>
      <c r="JX59" s="3" t="s">
        <v>463</v>
      </c>
      <c r="JY59" s="3" t="s">
        <v>463</v>
      </c>
      <c r="JZ59" s="3" t="s">
        <v>463</v>
      </c>
      <c r="KA59" s="3" t="s">
        <v>463</v>
      </c>
      <c r="LU59" s="62"/>
      <c r="LV59" s="62"/>
      <c r="LW59" s="62"/>
      <c r="LX59" s="62"/>
      <c r="LY59" s="62"/>
      <c r="LZ59" s="62"/>
      <c r="MA59" s="62"/>
      <c r="MB59" s="62"/>
      <c r="MC59" s="62"/>
      <c r="MD59" s="62"/>
      <c r="ME59" s="62"/>
      <c r="MF59" s="62"/>
      <c r="MG59" s="62"/>
      <c r="MH59" s="62"/>
      <c r="MI59" s="62"/>
      <c r="MJ59" s="62"/>
      <c r="MK59" s="62"/>
      <c r="ML59" s="62"/>
      <c r="MM59" s="62"/>
      <c r="MN59" s="62"/>
      <c r="MO59" s="62"/>
      <c r="MP59" s="62"/>
      <c r="MQ59" s="62"/>
      <c r="MR59" s="62"/>
      <c r="MS59" s="62"/>
      <c r="MT59" s="62"/>
      <c r="MU59" s="62"/>
      <c r="MV59" s="62"/>
      <c r="MW59" s="62"/>
      <c r="MX59" s="62"/>
      <c r="MY59" s="62"/>
      <c r="MZ59" s="62"/>
      <c r="NA59" s="62"/>
      <c r="NB59" s="62"/>
      <c r="NC59" s="62"/>
      <c r="ND59" s="62"/>
      <c r="NE59" s="62"/>
      <c r="NF59" s="62"/>
      <c r="NG59" s="62"/>
      <c r="NH59" s="62"/>
      <c r="NI59" s="62"/>
      <c r="NJ59" s="62"/>
      <c r="NK59" s="62"/>
      <c r="NL59" s="62"/>
      <c r="NM59" s="62"/>
      <c r="NN59" s="62"/>
      <c r="NO59" s="62"/>
      <c r="NP59" s="62"/>
      <c r="NQ59" s="62"/>
      <c r="NR59" s="62"/>
      <c r="NT59" s="3" t="s">
        <v>1</v>
      </c>
    </row>
    <row r="60" spans="1:387" s="3" customFormat="1">
      <c r="A60" s="45">
        <v>1</v>
      </c>
      <c r="B60" s="3" t="s">
        <v>500</v>
      </c>
      <c r="C60" s="46"/>
      <c r="D60" s="21"/>
      <c r="E60" s="21"/>
      <c r="F60" s="21"/>
      <c r="G60" s="21"/>
      <c r="EC60" s="81"/>
      <c r="ED60" s="76"/>
      <c r="EE60" s="76"/>
      <c r="EF60" s="76"/>
      <c r="EG60" s="76"/>
      <c r="EH60" s="76"/>
      <c r="EI60" s="76"/>
      <c r="EJ60" s="76"/>
      <c r="EK60" s="76"/>
      <c r="EL60" s="76"/>
      <c r="EM60" s="76"/>
      <c r="EN60" s="76"/>
      <c r="EO60" s="76"/>
      <c r="EP60" s="76"/>
      <c r="EQ60" s="76"/>
      <c r="ER60" s="76"/>
      <c r="ES60" s="76"/>
      <c r="ET60" s="76"/>
      <c r="EU60" s="76"/>
      <c r="EV60" s="76"/>
      <c r="EW60" s="76"/>
      <c r="EX60" s="76"/>
      <c r="EY60" s="76"/>
      <c r="EZ60" s="76"/>
      <c r="FA60" s="76"/>
      <c r="FB60" s="76"/>
      <c r="FC60" s="76"/>
      <c r="FD60" s="76"/>
      <c r="FE60" s="76"/>
      <c r="FF60" s="76"/>
      <c r="FG60" s="76"/>
      <c r="FH60" s="76"/>
      <c r="FI60" s="76"/>
      <c r="FJ60" s="76"/>
      <c r="FK60" s="76"/>
      <c r="FL60" s="76"/>
      <c r="FM60" s="76"/>
      <c r="FN60" s="76"/>
      <c r="FO60" s="76"/>
      <c r="FP60" s="76"/>
      <c r="FQ60" s="76"/>
      <c r="FR60" s="76"/>
      <c r="FS60" s="76"/>
      <c r="FT60" s="76"/>
      <c r="FU60" s="76"/>
      <c r="FV60" s="76"/>
      <c r="FW60" s="76"/>
      <c r="FX60" s="76"/>
      <c r="FY60" s="76"/>
      <c r="FZ60" s="76"/>
      <c r="GA60" s="76"/>
      <c r="GB60" s="76"/>
      <c r="GC60" s="76"/>
      <c r="GD60" s="76"/>
      <c r="GE60" s="76"/>
      <c r="GF60" s="76"/>
      <c r="GG60" s="76"/>
      <c r="GH60" s="76"/>
      <c r="GI60" s="76"/>
      <c r="GJ60" s="76"/>
      <c r="GK60" s="76"/>
      <c r="GL60" s="76"/>
      <c r="GM60" s="76"/>
      <c r="GN60" s="76"/>
      <c r="GO60" s="76"/>
      <c r="GP60" s="76"/>
      <c r="GQ60" s="76"/>
      <c r="GR60" s="76"/>
      <c r="GS60" s="76"/>
      <c r="GT60" s="76"/>
      <c r="GU60" s="76"/>
      <c r="GV60" s="76"/>
      <c r="GW60" s="76"/>
      <c r="GX60" s="76"/>
      <c r="GY60" s="76"/>
      <c r="GZ60" s="76"/>
      <c r="HA60" s="76"/>
      <c r="HB60" s="76"/>
      <c r="HC60" s="76"/>
      <c r="HD60" s="76"/>
      <c r="HE60" s="76"/>
      <c r="HF60" s="76"/>
      <c r="HG60" s="76"/>
      <c r="HH60" s="76"/>
      <c r="HI60" s="76"/>
      <c r="HJ60" s="76"/>
      <c r="HK60" s="76"/>
      <c r="HL60" s="76"/>
      <c r="HM60" s="76"/>
      <c r="HN60" s="76"/>
      <c r="HO60" s="76"/>
      <c r="HP60" s="76"/>
      <c r="HQ60" s="76"/>
      <c r="HR60" s="76"/>
      <c r="HS60" s="76"/>
      <c r="HT60" s="76"/>
      <c r="HU60" s="76"/>
      <c r="HV60" s="76"/>
      <c r="HW60" s="76"/>
      <c r="HX60" s="76"/>
      <c r="HY60" s="76"/>
      <c r="HZ60" s="76"/>
      <c r="IA60" s="76"/>
      <c r="IB60" s="76"/>
      <c r="IC60" s="76"/>
      <c r="ID60" s="76"/>
      <c r="IE60" s="76"/>
      <c r="IF60" s="76"/>
      <c r="IG60" s="76"/>
      <c r="IH60" s="76"/>
      <c r="II60" s="76"/>
      <c r="IJ60" s="76"/>
      <c r="IK60" s="76"/>
      <c r="IL60" s="76"/>
      <c r="IM60" s="76"/>
      <c r="IN60" s="76"/>
      <c r="IO60" s="76"/>
      <c r="IP60" s="76"/>
      <c r="IQ60" s="76"/>
      <c r="IR60" s="76"/>
      <c r="IS60" s="76"/>
      <c r="IT60" s="76"/>
      <c r="IU60" s="76"/>
      <c r="IV60" s="76"/>
      <c r="IW60" s="76"/>
      <c r="IX60" s="76"/>
      <c r="IY60" s="76"/>
      <c r="IZ60" s="76"/>
      <c r="JA60" s="76"/>
      <c r="JB60" s="76"/>
      <c r="JC60" s="76"/>
      <c r="JD60" s="76"/>
      <c r="JE60" s="76"/>
      <c r="JF60" s="76"/>
      <c r="JG60" s="76"/>
      <c r="JH60" s="76"/>
      <c r="JI60" s="76"/>
      <c r="JJ60" s="76"/>
      <c r="JK60" s="76"/>
      <c r="JL60" s="76"/>
      <c r="JM60" s="76"/>
      <c r="JN60" s="76"/>
      <c r="JO60" s="76"/>
      <c r="JP60" s="76"/>
      <c r="JQ60" s="76"/>
      <c r="JR60" s="76"/>
      <c r="JS60" s="76"/>
      <c r="JT60" s="76"/>
      <c r="JU60" s="76"/>
      <c r="JV60" s="76"/>
      <c r="LU60" s="62"/>
      <c r="LV60" s="62"/>
      <c r="LW60" s="62"/>
      <c r="LX60" s="62"/>
      <c r="LY60" s="62"/>
      <c r="LZ60" s="62"/>
      <c r="MA60" s="62"/>
      <c r="MB60" s="62"/>
      <c r="MC60" s="62"/>
      <c r="MD60" s="62"/>
      <c r="ME60" s="62"/>
      <c r="MF60" s="62"/>
      <c r="MG60" s="62"/>
      <c r="MH60" s="62"/>
      <c r="MI60" s="62"/>
      <c r="MJ60" s="62"/>
      <c r="MK60" s="62"/>
      <c r="ML60" s="62"/>
      <c r="MM60" s="62"/>
      <c r="MN60" s="62"/>
      <c r="MO60" s="62"/>
      <c r="MP60" s="62"/>
      <c r="MQ60" s="62"/>
      <c r="MR60" s="62"/>
      <c r="MS60" s="62"/>
      <c r="MT60" s="62"/>
      <c r="MU60" s="62"/>
      <c r="MV60" s="62"/>
      <c r="MW60" s="62"/>
      <c r="MX60" s="62"/>
      <c r="MY60" s="62"/>
      <c r="MZ60" s="62"/>
      <c r="NA60" s="62"/>
      <c r="NB60" s="62"/>
      <c r="NC60" s="62"/>
      <c r="ND60" s="62"/>
      <c r="NE60" s="62"/>
      <c r="NF60" s="62"/>
      <c r="NG60" s="62"/>
      <c r="NH60" s="62"/>
      <c r="NI60" s="62"/>
      <c r="NJ60" s="62"/>
      <c r="NK60" s="62"/>
      <c r="NL60" s="62"/>
      <c r="NM60" s="62"/>
      <c r="NN60" s="62"/>
      <c r="NO60" s="62"/>
      <c r="NP60" s="62"/>
      <c r="NQ60" s="62"/>
      <c r="NR60" s="62"/>
    </row>
    <row r="61" spans="1:387" s="62" customFormat="1">
      <c r="A61" s="82">
        <v>0</v>
      </c>
      <c r="B61" s="62" t="s">
        <v>501</v>
      </c>
      <c r="C61" s="83">
        <v>5</v>
      </c>
      <c r="H61" s="62" t="s">
        <v>502</v>
      </c>
      <c r="J61" s="62" t="s">
        <v>503</v>
      </c>
      <c r="R61" s="62" t="s">
        <v>504</v>
      </c>
      <c r="S61" s="62" t="s">
        <v>505</v>
      </c>
      <c r="AF61" s="62" t="s">
        <v>506</v>
      </c>
      <c r="AG61" s="62" t="s">
        <v>507</v>
      </c>
      <c r="CD61" s="62" t="s">
        <v>289</v>
      </c>
      <c r="CE61" s="62" t="s">
        <v>289</v>
      </c>
      <c r="EC61" s="84" t="s">
        <v>508</v>
      </c>
      <c r="ED61" s="85"/>
      <c r="EE61" s="85"/>
      <c r="EF61" s="85"/>
      <c r="EG61" s="85"/>
      <c r="EH61" s="85"/>
      <c r="EI61" s="85"/>
      <c r="EJ61" s="85"/>
      <c r="EK61" s="85"/>
      <c r="EL61" s="85"/>
      <c r="EM61" s="85"/>
      <c r="EN61" s="85"/>
      <c r="EO61" s="85"/>
      <c r="EP61" s="85"/>
      <c r="EQ61" s="85"/>
      <c r="ER61" s="85"/>
      <c r="ES61" s="85"/>
      <c r="ET61" s="85"/>
      <c r="EU61" s="85"/>
      <c r="EV61" s="85"/>
      <c r="EW61" s="85"/>
      <c r="EX61" s="85"/>
      <c r="EY61" s="85"/>
      <c r="EZ61" s="85"/>
      <c r="FA61" s="85"/>
      <c r="FB61" s="85"/>
      <c r="FC61" s="85"/>
      <c r="FD61" s="85"/>
      <c r="FE61" s="85"/>
      <c r="FF61" s="85"/>
      <c r="FG61" s="85"/>
      <c r="FH61" s="85"/>
      <c r="FI61" s="85"/>
      <c r="FJ61" s="85"/>
      <c r="FK61" s="85"/>
      <c r="FL61" s="85"/>
      <c r="FM61" s="85"/>
      <c r="FN61" s="85"/>
      <c r="FO61" s="85"/>
      <c r="FP61" s="85"/>
      <c r="FQ61" s="85"/>
      <c r="FR61" s="85"/>
      <c r="FS61" s="85"/>
      <c r="FT61" s="85"/>
      <c r="FU61" s="85"/>
      <c r="FV61" s="85"/>
      <c r="FW61" s="85"/>
      <c r="FX61" s="85"/>
      <c r="FY61" s="85"/>
      <c r="FZ61" s="85"/>
      <c r="GA61" s="85"/>
      <c r="GB61" s="85"/>
      <c r="GC61" s="85"/>
      <c r="GD61" s="85"/>
      <c r="GE61" s="85"/>
      <c r="GF61" s="85"/>
      <c r="GG61" s="85"/>
      <c r="GH61" s="85"/>
      <c r="GI61" s="85"/>
      <c r="GJ61" s="85"/>
      <c r="GK61" s="85"/>
      <c r="GL61" s="85"/>
      <c r="GM61" s="85"/>
      <c r="GN61" s="85"/>
      <c r="GO61" s="85"/>
      <c r="GP61" s="85"/>
      <c r="GQ61" s="85"/>
      <c r="GR61" s="85"/>
      <c r="GS61" s="85"/>
      <c r="GT61" s="85"/>
      <c r="GU61" s="85"/>
      <c r="GV61" s="85"/>
      <c r="GW61" s="85"/>
      <c r="GX61" s="85"/>
      <c r="GY61" s="85"/>
      <c r="GZ61" s="85"/>
      <c r="HA61" s="85"/>
      <c r="HB61" s="85"/>
      <c r="HC61" s="85"/>
      <c r="HD61" s="85"/>
      <c r="HE61" s="85"/>
      <c r="HF61" s="85"/>
      <c r="HG61" s="85"/>
      <c r="HH61" s="85"/>
      <c r="HI61" s="85"/>
      <c r="HJ61" s="85"/>
      <c r="HK61" s="85"/>
      <c r="HL61" s="85"/>
      <c r="HM61" s="85"/>
      <c r="HN61" s="85"/>
      <c r="HO61" s="85"/>
      <c r="HP61" s="85"/>
      <c r="HQ61" s="85"/>
      <c r="HR61" s="85"/>
      <c r="HS61" s="85"/>
      <c r="HT61" s="85"/>
      <c r="HU61" s="85"/>
      <c r="HV61" s="85"/>
      <c r="HW61" s="85"/>
      <c r="HX61" s="85"/>
      <c r="HY61" s="85"/>
      <c r="HZ61" s="85"/>
      <c r="IA61" s="85"/>
      <c r="IB61" s="85"/>
      <c r="IC61" s="85"/>
      <c r="ID61" s="85"/>
      <c r="IE61" s="85"/>
      <c r="IF61" s="85"/>
      <c r="IG61" s="85"/>
      <c r="IH61" s="85"/>
      <c r="II61" s="85"/>
      <c r="IJ61" s="85"/>
      <c r="IK61" s="85"/>
      <c r="IL61" s="85"/>
      <c r="IM61" s="85"/>
      <c r="IN61" s="85"/>
      <c r="IO61" s="85"/>
      <c r="IP61" s="85"/>
      <c r="IQ61" s="85"/>
      <c r="IR61" s="85"/>
      <c r="IS61" s="85"/>
      <c r="IT61" s="85"/>
      <c r="IU61" s="85"/>
      <c r="IV61" s="85"/>
      <c r="IW61" s="85"/>
      <c r="IX61" s="85"/>
      <c r="IY61" s="85"/>
      <c r="IZ61" s="85"/>
      <c r="JA61" s="85"/>
      <c r="JB61" s="85"/>
      <c r="JC61" s="85"/>
      <c r="JD61" s="85"/>
      <c r="JE61" s="85"/>
      <c r="JF61" s="85"/>
      <c r="JG61" s="85"/>
      <c r="JH61" s="85"/>
      <c r="JI61" s="85"/>
      <c r="JJ61" s="85"/>
      <c r="JK61" s="85"/>
      <c r="JL61" s="85"/>
      <c r="JM61" s="85"/>
      <c r="JN61" s="85"/>
      <c r="JO61" s="85"/>
      <c r="JP61" s="85"/>
      <c r="JQ61" s="85"/>
      <c r="JR61" s="85"/>
      <c r="JS61" s="85"/>
      <c r="JT61" s="85"/>
      <c r="JU61" s="85"/>
      <c r="JV61" s="85"/>
      <c r="JW61" s="62" t="s">
        <v>283</v>
      </c>
      <c r="JX61" s="62" t="s">
        <v>283</v>
      </c>
      <c r="NS61" s="62" t="s">
        <v>509</v>
      </c>
      <c r="NT61" s="62" t="s">
        <v>1</v>
      </c>
    </row>
    <row r="62" spans="1:387" s="3" customFormat="1">
      <c r="A62" s="45">
        <v>0</v>
      </c>
      <c r="B62" s="3" t="s">
        <v>510</v>
      </c>
      <c r="C62" s="46">
        <v>5</v>
      </c>
      <c r="D62" s="21"/>
      <c r="E62" s="21"/>
      <c r="F62" s="21"/>
      <c r="G62" s="21"/>
      <c r="H62" s="3" t="s">
        <v>511</v>
      </c>
      <c r="R62" s="3" t="s">
        <v>512</v>
      </c>
      <c r="S62" s="3" t="s">
        <v>513</v>
      </c>
      <c r="T62" s="3" t="s">
        <v>514</v>
      </c>
      <c r="AF62" s="3" t="s">
        <v>515</v>
      </c>
      <c r="AG62" s="3" t="s">
        <v>516</v>
      </c>
      <c r="AH62" s="3" t="s">
        <v>517</v>
      </c>
      <c r="CD62" s="3" t="s">
        <v>289</v>
      </c>
      <c r="CE62" s="3" t="s">
        <v>289</v>
      </c>
      <c r="CF62" s="3" t="s">
        <v>289</v>
      </c>
      <c r="EC62" s="81" t="s">
        <v>518</v>
      </c>
      <c r="ED62" s="76"/>
      <c r="EE62" s="76"/>
      <c r="EF62" s="76"/>
      <c r="EG62" s="76"/>
      <c r="EH62" s="76"/>
      <c r="EI62" s="76"/>
      <c r="EJ62" s="76"/>
      <c r="EK62" s="76"/>
      <c r="EL62" s="76"/>
      <c r="EM62" s="76"/>
      <c r="EN62" s="76"/>
      <c r="EO62" s="76"/>
      <c r="EP62" s="76"/>
      <c r="EQ62" s="76"/>
      <c r="ER62" s="76"/>
      <c r="ES62" s="76"/>
      <c r="ET62" s="76"/>
      <c r="EU62" s="76"/>
      <c r="EV62" s="76"/>
      <c r="EW62" s="76"/>
      <c r="EX62" s="76"/>
      <c r="EY62" s="76"/>
      <c r="EZ62" s="76"/>
      <c r="FA62" s="76"/>
      <c r="FB62" s="76"/>
      <c r="FC62" s="76"/>
      <c r="FD62" s="76"/>
      <c r="FE62" s="76"/>
      <c r="FF62" s="76"/>
      <c r="FG62" s="76"/>
      <c r="FH62" s="76"/>
      <c r="FI62" s="76"/>
      <c r="FJ62" s="76"/>
      <c r="FK62" s="76"/>
      <c r="FL62" s="76"/>
      <c r="FM62" s="76"/>
      <c r="FN62" s="76"/>
      <c r="FO62" s="76"/>
      <c r="FP62" s="76"/>
      <c r="FQ62" s="76"/>
      <c r="FR62" s="76"/>
      <c r="FS62" s="76"/>
      <c r="FT62" s="76"/>
      <c r="FU62" s="76"/>
      <c r="FV62" s="76"/>
      <c r="FW62" s="76"/>
      <c r="FX62" s="76"/>
      <c r="FY62" s="76"/>
      <c r="FZ62" s="76"/>
      <c r="GA62" s="76"/>
      <c r="GB62" s="76"/>
      <c r="GC62" s="76"/>
      <c r="GD62" s="76"/>
      <c r="GE62" s="76"/>
      <c r="GF62" s="76"/>
      <c r="GG62" s="76"/>
      <c r="GH62" s="76"/>
      <c r="GI62" s="76"/>
      <c r="GJ62" s="76"/>
      <c r="GK62" s="76"/>
      <c r="GL62" s="76"/>
      <c r="GM62" s="76"/>
      <c r="GN62" s="76"/>
      <c r="GO62" s="76"/>
      <c r="GP62" s="76"/>
      <c r="GQ62" s="76"/>
      <c r="GR62" s="76"/>
      <c r="GS62" s="76"/>
      <c r="GT62" s="76"/>
      <c r="GU62" s="76"/>
      <c r="GV62" s="76"/>
      <c r="GW62" s="76"/>
      <c r="GX62" s="76"/>
      <c r="GY62" s="76"/>
      <c r="GZ62" s="76"/>
      <c r="HA62" s="76"/>
      <c r="HB62" s="76"/>
      <c r="HC62" s="76"/>
      <c r="HD62" s="76"/>
      <c r="HE62" s="76"/>
      <c r="HF62" s="76"/>
      <c r="HG62" s="76"/>
      <c r="HH62" s="76"/>
      <c r="HI62" s="76"/>
      <c r="HJ62" s="76"/>
      <c r="HK62" s="76"/>
      <c r="HL62" s="76"/>
      <c r="HM62" s="76"/>
      <c r="HN62" s="76"/>
      <c r="HO62" s="76"/>
      <c r="HP62" s="76"/>
      <c r="HQ62" s="76"/>
      <c r="HR62" s="76"/>
      <c r="HS62" s="76"/>
      <c r="HT62" s="76"/>
      <c r="HU62" s="76"/>
      <c r="HV62" s="76"/>
      <c r="HW62" s="76"/>
      <c r="HX62" s="76"/>
      <c r="HY62" s="76"/>
      <c r="HZ62" s="76"/>
      <c r="IA62" s="76"/>
      <c r="IB62" s="76"/>
      <c r="IC62" s="76"/>
      <c r="ID62" s="76"/>
      <c r="IE62" s="76"/>
      <c r="IF62" s="76"/>
      <c r="IG62" s="76"/>
      <c r="IH62" s="76"/>
      <c r="II62" s="76"/>
      <c r="IJ62" s="76"/>
      <c r="IK62" s="76"/>
      <c r="IL62" s="76"/>
      <c r="IM62" s="76"/>
      <c r="IN62" s="76"/>
      <c r="IO62" s="76"/>
      <c r="IP62" s="76"/>
      <c r="IQ62" s="76"/>
      <c r="IR62" s="76"/>
      <c r="IS62" s="76"/>
      <c r="IT62" s="76"/>
      <c r="IU62" s="76"/>
      <c r="IV62" s="76"/>
      <c r="IW62" s="76"/>
      <c r="IX62" s="76"/>
      <c r="IY62" s="76"/>
      <c r="IZ62" s="76"/>
      <c r="JA62" s="76"/>
      <c r="JB62" s="76"/>
      <c r="JC62" s="76"/>
      <c r="JD62" s="76"/>
      <c r="JE62" s="76"/>
      <c r="JF62" s="76"/>
      <c r="JG62" s="76"/>
      <c r="JH62" s="76"/>
      <c r="JI62" s="76"/>
      <c r="JJ62" s="76"/>
      <c r="JK62" s="76"/>
      <c r="JL62" s="76"/>
      <c r="JM62" s="76"/>
      <c r="JN62" s="76"/>
      <c r="JO62" s="76"/>
      <c r="JP62" s="76"/>
      <c r="JQ62" s="76"/>
      <c r="JR62" s="76"/>
      <c r="JS62" s="76"/>
      <c r="JT62" s="76"/>
      <c r="JU62" s="76"/>
      <c r="JV62" s="76"/>
      <c r="JW62" s="3" t="s">
        <v>283</v>
      </c>
      <c r="JX62" s="3" t="s">
        <v>283</v>
      </c>
      <c r="JY62" s="3" t="s">
        <v>283</v>
      </c>
      <c r="LU62" s="62"/>
      <c r="LV62" s="62"/>
      <c r="LW62" s="62"/>
      <c r="LX62" s="62"/>
      <c r="LY62" s="62"/>
      <c r="LZ62" s="62"/>
      <c r="MA62" s="62"/>
      <c r="MB62" s="62"/>
      <c r="MC62" s="62"/>
      <c r="MD62" s="62"/>
      <c r="ME62" s="62"/>
      <c r="MF62" s="62"/>
      <c r="MG62" s="62"/>
      <c r="MH62" s="62"/>
      <c r="MI62" s="62"/>
      <c r="MJ62" s="62"/>
      <c r="MK62" s="62"/>
      <c r="ML62" s="62"/>
      <c r="MM62" s="62"/>
      <c r="MN62" s="62"/>
      <c r="MO62" s="62"/>
      <c r="MP62" s="62"/>
      <c r="MQ62" s="62"/>
      <c r="MR62" s="62"/>
      <c r="MS62" s="62"/>
      <c r="MT62" s="62"/>
      <c r="MU62" s="62"/>
      <c r="MV62" s="62"/>
      <c r="MW62" s="62"/>
      <c r="MX62" s="62"/>
      <c r="MY62" s="62"/>
      <c r="MZ62" s="62"/>
      <c r="NA62" s="62"/>
      <c r="NB62" s="62"/>
      <c r="NC62" s="62"/>
      <c r="ND62" s="62"/>
      <c r="NE62" s="62"/>
      <c r="NF62" s="62"/>
      <c r="NG62" s="62"/>
      <c r="NH62" s="62"/>
      <c r="NI62" s="62"/>
      <c r="NJ62" s="62"/>
      <c r="NK62" s="62"/>
      <c r="NL62" s="62"/>
      <c r="NM62" s="62"/>
      <c r="NN62" s="62"/>
      <c r="NO62" s="62"/>
      <c r="NP62" s="62"/>
      <c r="NQ62" s="62"/>
      <c r="NR62" s="62"/>
      <c r="NS62" s="3" t="s">
        <v>519</v>
      </c>
      <c r="NT62" s="3" t="s">
        <v>1</v>
      </c>
    </row>
    <row r="63" spans="1:387" s="3" customFormat="1">
      <c r="A63" s="45">
        <v>0</v>
      </c>
      <c r="B63" s="3" t="s">
        <v>520</v>
      </c>
      <c r="C63" s="46">
        <v>5</v>
      </c>
      <c r="D63" s="21"/>
      <c r="E63" s="21"/>
      <c r="F63" s="21"/>
      <c r="G63" s="21"/>
      <c r="H63" s="3" t="s">
        <v>511</v>
      </c>
      <c r="R63" s="3" t="s">
        <v>520</v>
      </c>
      <c r="S63" s="3" t="s">
        <v>521</v>
      </c>
      <c r="T63" s="3" t="s">
        <v>522</v>
      </c>
      <c r="AF63" s="3" t="s">
        <v>523</v>
      </c>
      <c r="AG63" s="3" t="s">
        <v>524</v>
      </c>
      <c r="AH63" s="3" t="s">
        <v>525</v>
      </c>
      <c r="CD63" s="3" t="s">
        <v>289</v>
      </c>
      <c r="CE63" s="3" t="s">
        <v>289</v>
      </c>
      <c r="CF63" s="3" t="s">
        <v>289</v>
      </c>
      <c r="EC63" s="81" t="s">
        <v>518</v>
      </c>
      <c r="ED63" s="76"/>
      <c r="EE63" s="76"/>
      <c r="EF63" s="76"/>
      <c r="EG63" s="76"/>
      <c r="EH63" s="76"/>
      <c r="EI63" s="76"/>
      <c r="EJ63" s="76"/>
      <c r="EK63" s="76"/>
      <c r="EL63" s="76"/>
      <c r="EM63" s="76"/>
      <c r="EN63" s="76"/>
      <c r="EO63" s="76"/>
      <c r="EP63" s="76"/>
      <c r="EQ63" s="76"/>
      <c r="ER63" s="76"/>
      <c r="ES63" s="76"/>
      <c r="ET63" s="76"/>
      <c r="EU63" s="76"/>
      <c r="EV63" s="76"/>
      <c r="EW63" s="76"/>
      <c r="EX63" s="76"/>
      <c r="EY63" s="76"/>
      <c r="EZ63" s="76"/>
      <c r="FA63" s="76"/>
      <c r="FB63" s="76"/>
      <c r="FC63" s="76"/>
      <c r="FD63" s="76"/>
      <c r="FE63" s="76"/>
      <c r="FF63" s="76"/>
      <c r="FG63" s="76"/>
      <c r="FH63" s="76"/>
      <c r="FI63" s="76"/>
      <c r="FJ63" s="76"/>
      <c r="FK63" s="76"/>
      <c r="FL63" s="76"/>
      <c r="FM63" s="76"/>
      <c r="FN63" s="76"/>
      <c r="FO63" s="76"/>
      <c r="FP63" s="76"/>
      <c r="FQ63" s="76"/>
      <c r="FR63" s="76"/>
      <c r="FS63" s="76"/>
      <c r="FT63" s="76"/>
      <c r="FU63" s="76"/>
      <c r="FV63" s="76"/>
      <c r="FW63" s="76"/>
      <c r="FX63" s="76"/>
      <c r="FY63" s="76"/>
      <c r="FZ63" s="76"/>
      <c r="GA63" s="76"/>
      <c r="GB63" s="76"/>
      <c r="GC63" s="76"/>
      <c r="GD63" s="76"/>
      <c r="GE63" s="76"/>
      <c r="GF63" s="76"/>
      <c r="GG63" s="76"/>
      <c r="GH63" s="76"/>
      <c r="GI63" s="76"/>
      <c r="GJ63" s="76"/>
      <c r="GK63" s="76"/>
      <c r="GL63" s="76"/>
      <c r="GM63" s="76"/>
      <c r="GN63" s="76"/>
      <c r="GO63" s="76"/>
      <c r="GP63" s="76"/>
      <c r="GQ63" s="76"/>
      <c r="GR63" s="76"/>
      <c r="GS63" s="76"/>
      <c r="GT63" s="76"/>
      <c r="GU63" s="76"/>
      <c r="GV63" s="76"/>
      <c r="GW63" s="76"/>
      <c r="GX63" s="76"/>
      <c r="GY63" s="76"/>
      <c r="GZ63" s="76"/>
      <c r="HA63" s="76"/>
      <c r="HB63" s="76"/>
      <c r="HC63" s="76"/>
      <c r="HD63" s="76"/>
      <c r="HE63" s="76"/>
      <c r="HF63" s="76"/>
      <c r="HG63" s="76"/>
      <c r="HH63" s="76"/>
      <c r="HI63" s="76"/>
      <c r="HJ63" s="76"/>
      <c r="HK63" s="76"/>
      <c r="HL63" s="76"/>
      <c r="HM63" s="76"/>
      <c r="HN63" s="76"/>
      <c r="HO63" s="76"/>
      <c r="HP63" s="76"/>
      <c r="HQ63" s="76"/>
      <c r="HR63" s="76"/>
      <c r="HS63" s="76"/>
      <c r="HT63" s="76"/>
      <c r="HU63" s="76"/>
      <c r="HV63" s="76"/>
      <c r="HW63" s="76"/>
      <c r="HX63" s="76"/>
      <c r="HY63" s="76"/>
      <c r="HZ63" s="76"/>
      <c r="IA63" s="76"/>
      <c r="IB63" s="76"/>
      <c r="IC63" s="76"/>
      <c r="ID63" s="76"/>
      <c r="IE63" s="76"/>
      <c r="IF63" s="76"/>
      <c r="IG63" s="76"/>
      <c r="IH63" s="76"/>
      <c r="II63" s="76"/>
      <c r="IJ63" s="76"/>
      <c r="IK63" s="76"/>
      <c r="IL63" s="76"/>
      <c r="IM63" s="76"/>
      <c r="IN63" s="76"/>
      <c r="IO63" s="76"/>
      <c r="IP63" s="76"/>
      <c r="IQ63" s="76"/>
      <c r="IR63" s="76"/>
      <c r="IS63" s="76"/>
      <c r="IT63" s="76"/>
      <c r="IU63" s="76"/>
      <c r="IV63" s="76"/>
      <c r="IW63" s="76"/>
      <c r="IX63" s="76"/>
      <c r="IY63" s="76"/>
      <c r="IZ63" s="76"/>
      <c r="JA63" s="76"/>
      <c r="JB63" s="76"/>
      <c r="JC63" s="76"/>
      <c r="JD63" s="76"/>
      <c r="JE63" s="76"/>
      <c r="JF63" s="76"/>
      <c r="JG63" s="76"/>
      <c r="JH63" s="76"/>
      <c r="JI63" s="76"/>
      <c r="JJ63" s="76"/>
      <c r="JK63" s="76"/>
      <c r="JL63" s="76"/>
      <c r="JM63" s="76"/>
      <c r="JN63" s="76"/>
      <c r="JO63" s="76"/>
      <c r="JP63" s="76"/>
      <c r="JQ63" s="76"/>
      <c r="JR63" s="76"/>
      <c r="JS63" s="76"/>
      <c r="JT63" s="76"/>
      <c r="JU63" s="76"/>
      <c r="JV63" s="76"/>
      <c r="JW63" s="3" t="s">
        <v>283</v>
      </c>
      <c r="JX63" s="3" t="s">
        <v>283</v>
      </c>
      <c r="JY63" s="3" t="s">
        <v>283</v>
      </c>
      <c r="LU63" s="62"/>
      <c r="LV63" s="62"/>
      <c r="LW63" s="62"/>
      <c r="LX63" s="62"/>
      <c r="LY63" s="62"/>
      <c r="LZ63" s="62"/>
      <c r="MA63" s="62"/>
      <c r="MB63" s="62"/>
      <c r="MC63" s="62"/>
      <c r="MD63" s="62"/>
      <c r="ME63" s="62"/>
      <c r="MF63" s="62"/>
      <c r="MG63" s="62"/>
      <c r="MH63" s="62"/>
      <c r="MI63" s="62"/>
      <c r="MJ63" s="62"/>
      <c r="MK63" s="62"/>
      <c r="ML63" s="62"/>
      <c r="MM63" s="62"/>
      <c r="MN63" s="62"/>
      <c r="MO63" s="62"/>
      <c r="MP63" s="62"/>
      <c r="MQ63" s="62"/>
      <c r="MR63" s="62"/>
      <c r="MS63" s="62"/>
      <c r="MT63" s="62"/>
      <c r="MU63" s="62"/>
      <c r="MV63" s="62"/>
      <c r="MW63" s="62"/>
      <c r="MX63" s="62"/>
      <c r="MY63" s="62"/>
      <c r="MZ63" s="62"/>
      <c r="NA63" s="62"/>
      <c r="NB63" s="62"/>
      <c r="NC63" s="62"/>
      <c r="ND63" s="62"/>
      <c r="NE63" s="62"/>
      <c r="NF63" s="62"/>
      <c r="NG63" s="62"/>
      <c r="NH63" s="62"/>
      <c r="NI63" s="62"/>
      <c r="NJ63" s="62"/>
      <c r="NK63" s="62"/>
      <c r="NL63" s="62"/>
      <c r="NM63" s="62"/>
      <c r="NN63" s="62"/>
      <c r="NO63" s="62"/>
      <c r="NP63" s="62"/>
      <c r="NQ63" s="62"/>
      <c r="NR63" s="62"/>
      <c r="NS63" s="3" t="s">
        <v>519</v>
      </c>
      <c r="NT63" s="3" t="s">
        <v>1</v>
      </c>
    </row>
    <row r="64" spans="1:387" s="3" customFormat="1">
      <c r="A64" s="45">
        <v>0</v>
      </c>
      <c r="B64" s="3" t="s">
        <v>526</v>
      </c>
      <c r="C64" s="46">
        <v>5</v>
      </c>
      <c r="D64" s="21"/>
      <c r="E64" s="21"/>
      <c r="F64" s="21"/>
      <c r="G64" s="21"/>
      <c r="H64" s="3" t="s">
        <v>511</v>
      </c>
      <c r="R64" s="3" t="s">
        <v>526</v>
      </c>
      <c r="AF64" s="3" t="s">
        <v>527</v>
      </c>
      <c r="CD64" s="3" t="s">
        <v>289</v>
      </c>
      <c r="EC64" s="81" t="s">
        <v>352</v>
      </c>
      <c r="ED64" s="76"/>
      <c r="EE64" s="76"/>
      <c r="EF64" s="76"/>
      <c r="EG64" s="76"/>
      <c r="EH64" s="76"/>
      <c r="EI64" s="76"/>
      <c r="EJ64" s="76"/>
      <c r="EK64" s="76"/>
      <c r="EL64" s="76"/>
      <c r="EM64" s="76"/>
      <c r="EN64" s="76"/>
      <c r="EO64" s="76"/>
      <c r="EP64" s="76"/>
      <c r="EQ64" s="76"/>
      <c r="ER64" s="76"/>
      <c r="ES64" s="76"/>
      <c r="ET64" s="76"/>
      <c r="EU64" s="76"/>
      <c r="EV64" s="76"/>
      <c r="EW64" s="76"/>
      <c r="EX64" s="76"/>
      <c r="EY64" s="76"/>
      <c r="EZ64" s="76"/>
      <c r="FA64" s="76"/>
      <c r="FB64" s="76"/>
      <c r="FC64" s="76"/>
      <c r="FD64" s="76"/>
      <c r="FE64" s="76"/>
      <c r="FF64" s="76"/>
      <c r="FG64" s="76"/>
      <c r="FH64" s="76"/>
      <c r="FI64" s="76"/>
      <c r="FJ64" s="76"/>
      <c r="FK64" s="76"/>
      <c r="FL64" s="76"/>
      <c r="FM64" s="76"/>
      <c r="FN64" s="76"/>
      <c r="FO64" s="76"/>
      <c r="FP64" s="76"/>
      <c r="FQ64" s="76"/>
      <c r="FR64" s="76"/>
      <c r="FS64" s="76"/>
      <c r="FT64" s="76"/>
      <c r="FU64" s="76"/>
      <c r="FV64" s="76"/>
      <c r="FW64" s="76"/>
      <c r="FX64" s="76"/>
      <c r="FY64" s="76"/>
      <c r="FZ64" s="76"/>
      <c r="GA64" s="76"/>
      <c r="GB64" s="76"/>
      <c r="GC64" s="76"/>
      <c r="GD64" s="76"/>
      <c r="GE64" s="76"/>
      <c r="GF64" s="76"/>
      <c r="GG64" s="76"/>
      <c r="GH64" s="76"/>
      <c r="GI64" s="76"/>
      <c r="GJ64" s="76"/>
      <c r="GK64" s="76"/>
      <c r="GL64" s="76"/>
      <c r="GM64" s="76"/>
      <c r="GN64" s="76"/>
      <c r="GO64" s="76"/>
      <c r="GP64" s="76"/>
      <c r="GQ64" s="76"/>
      <c r="GR64" s="76"/>
      <c r="GS64" s="76"/>
      <c r="GT64" s="76"/>
      <c r="GU64" s="76"/>
      <c r="GV64" s="76"/>
      <c r="GW64" s="76"/>
      <c r="GX64" s="76"/>
      <c r="GY64" s="76"/>
      <c r="GZ64" s="76"/>
      <c r="HA64" s="76"/>
      <c r="HB64" s="76"/>
      <c r="HC64" s="76"/>
      <c r="HD64" s="76"/>
      <c r="HE64" s="76"/>
      <c r="HF64" s="76"/>
      <c r="HG64" s="76"/>
      <c r="HH64" s="76"/>
      <c r="HI64" s="76"/>
      <c r="HJ64" s="76"/>
      <c r="HK64" s="76"/>
      <c r="HL64" s="76"/>
      <c r="HM64" s="76"/>
      <c r="HN64" s="76"/>
      <c r="HO64" s="76"/>
      <c r="HP64" s="76"/>
      <c r="HQ64" s="76"/>
      <c r="HR64" s="76"/>
      <c r="HS64" s="76"/>
      <c r="HT64" s="76"/>
      <c r="HU64" s="76"/>
      <c r="HV64" s="76"/>
      <c r="HW64" s="76"/>
      <c r="HX64" s="76"/>
      <c r="HY64" s="76"/>
      <c r="HZ64" s="76"/>
      <c r="IA64" s="76"/>
      <c r="IB64" s="76"/>
      <c r="IC64" s="76"/>
      <c r="ID64" s="76"/>
      <c r="IE64" s="76"/>
      <c r="IF64" s="76"/>
      <c r="IG64" s="76"/>
      <c r="IH64" s="76"/>
      <c r="II64" s="76"/>
      <c r="IJ64" s="76"/>
      <c r="IK64" s="76"/>
      <c r="IL64" s="76"/>
      <c r="IM64" s="76"/>
      <c r="IN64" s="76"/>
      <c r="IO64" s="76"/>
      <c r="IP64" s="76"/>
      <c r="IQ64" s="76"/>
      <c r="IR64" s="76"/>
      <c r="IS64" s="76"/>
      <c r="IT64" s="76"/>
      <c r="IU64" s="76"/>
      <c r="IV64" s="76"/>
      <c r="IW64" s="76"/>
      <c r="IX64" s="76"/>
      <c r="IY64" s="76"/>
      <c r="IZ64" s="76"/>
      <c r="JA64" s="76"/>
      <c r="JB64" s="76"/>
      <c r="JC64" s="76"/>
      <c r="JD64" s="76"/>
      <c r="JE64" s="76"/>
      <c r="JF64" s="76"/>
      <c r="JG64" s="76"/>
      <c r="JH64" s="76"/>
      <c r="JI64" s="76"/>
      <c r="JJ64" s="76"/>
      <c r="JK64" s="76"/>
      <c r="JL64" s="76"/>
      <c r="JM64" s="76"/>
      <c r="JN64" s="76"/>
      <c r="JO64" s="76"/>
      <c r="JP64" s="76"/>
      <c r="JQ64" s="76"/>
      <c r="JR64" s="76"/>
      <c r="JS64" s="76"/>
      <c r="JT64" s="76"/>
      <c r="JU64" s="76"/>
      <c r="JV64" s="76"/>
      <c r="JW64" s="3" t="s">
        <v>283</v>
      </c>
      <c r="LU64" s="62"/>
      <c r="LV64" s="62"/>
      <c r="LW64" s="62"/>
      <c r="LX64" s="62"/>
      <c r="LY64" s="62"/>
      <c r="LZ64" s="62"/>
      <c r="MA64" s="62"/>
      <c r="MB64" s="62"/>
      <c r="MC64" s="62"/>
      <c r="MD64" s="62"/>
      <c r="ME64" s="62"/>
      <c r="MF64" s="62"/>
      <c r="MG64" s="62"/>
      <c r="MH64" s="62"/>
      <c r="MI64" s="62"/>
      <c r="MJ64" s="62"/>
      <c r="MK64" s="62"/>
      <c r="ML64" s="62"/>
      <c r="MM64" s="62"/>
      <c r="MN64" s="62"/>
      <c r="MO64" s="62"/>
      <c r="MP64" s="62"/>
      <c r="MQ64" s="62"/>
      <c r="MR64" s="62"/>
      <c r="MS64" s="62"/>
      <c r="MT64" s="62"/>
      <c r="MU64" s="62"/>
      <c r="MV64" s="62"/>
      <c r="MW64" s="62"/>
      <c r="MX64" s="62"/>
      <c r="MY64" s="62"/>
      <c r="MZ64" s="62"/>
      <c r="NA64" s="62"/>
      <c r="NB64" s="62"/>
      <c r="NC64" s="62"/>
      <c r="ND64" s="62"/>
      <c r="NE64" s="62"/>
      <c r="NF64" s="62"/>
      <c r="NG64" s="62"/>
      <c r="NH64" s="62"/>
      <c r="NI64" s="62"/>
      <c r="NJ64" s="62"/>
      <c r="NK64" s="62"/>
      <c r="NL64" s="62"/>
      <c r="NM64" s="62"/>
      <c r="NN64" s="62"/>
      <c r="NO64" s="62"/>
      <c r="NP64" s="62"/>
      <c r="NQ64" s="62"/>
      <c r="NR64" s="62"/>
      <c r="NT64" s="3" t="s">
        <v>1</v>
      </c>
    </row>
    <row r="65" spans="1:384" s="3" customFormat="1">
      <c r="A65" s="45">
        <v>0</v>
      </c>
      <c r="B65" s="3" t="s">
        <v>528</v>
      </c>
      <c r="C65" s="46">
        <v>5</v>
      </c>
      <c r="D65" s="21"/>
      <c r="E65" s="21"/>
      <c r="F65" s="21"/>
      <c r="G65" s="21"/>
      <c r="H65" s="3" t="s">
        <v>511</v>
      </c>
      <c r="R65" s="3" t="s">
        <v>529</v>
      </c>
      <c r="S65" s="3" t="s">
        <v>530</v>
      </c>
      <c r="T65" s="3" t="s">
        <v>531</v>
      </c>
      <c r="AF65" s="3" t="s">
        <v>532</v>
      </c>
      <c r="AG65" s="3" t="s">
        <v>533</v>
      </c>
      <c r="CD65" s="3" t="s">
        <v>289</v>
      </c>
      <c r="CE65" s="3" t="s">
        <v>289</v>
      </c>
      <c r="EC65" s="81" t="s">
        <v>534</v>
      </c>
      <c r="ED65" s="76"/>
      <c r="EE65" s="76"/>
      <c r="EF65" s="76"/>
      <c r="EG65" s="76"/>
      <c r="EH65" s="76"/>
      <c r="EI65" s="76"/>
      <c r="EJ65" s="76"/>
      <c r="EK65" s="76"/>
      <c r="EL65" s="76"/>
      <c r="EM65" s="76"/>
      <c r="EN65" s="76"/>
      <c r="EO65" s="76"/>
      <c r="EP65" s="76"/>
      <c r="EQ65" s="76"/>
      <c r="ER65" s="76"/>
      <c r="ES65" s="76"/>
      <c r="ET65" s="76"/>
      <c r="EU65" s="76"/>
      <c r="EV65" s="76"/>
      <c r="EW65" s="76"/>
      <c r="EX65" s="76"/>
      <c r="EY65" s="76"/>
      <c r="EZ65" s="76"/>
      <c r="FA65" s="76"/>
      <c r="FB65" s="76"/>
      <c r="FC65" s="76"/>
      <c r="FD65" s="76"/>
      <c r="FE65" s="76"/>
      <c r="FF65" s="76"/>
      <c r="FG65" s="76"/>
      <c r="FH65" s="76"/>
      <c r="FI65" s="76"/>
      <c r="FJ65" s="76"/>
      <c r="FK65" s="76"/>
      <c r="FL65" s="76"/>
      <c r="FM65" s="76"/>
      <c r="FN65" s="76"/>
      <c r="FO65" s="76"/>
      <c r="FP65" s="76"/>
      <c r="FQ65" s="76"/>
      <c r="FR65" s="76"/>
      <c r="FS65" s="76"/>
      <c r="FT65" s="76"/>
      <c r="FU65" s="76"/>
      <c r="FV65" s="76"/>
      <c r="FW65" s="76"/>
      <c r="FX65" s="76"/>
      <c r="FY65" s="76"/>
      <c r="FZ65" s="76"/>
      <c r="GA65" s="76"/>
      <c r="GB65" s="76"/>
      <c r="GC65" s="76"/>
      <c r="GD65" s="76"/>
      <c r="GE65" s="76"/>
      <c r="GF65" s="76"/>
      <c r="GG65" s="76"/>
      <c r="GH65" s="76"/>
      <c r="GI65" s="76"/>
      <c r="GJ65" s="76"/>
      <c r="GK65" s="76"/>
      <c r="GL65" s="76"/>
      <c r="GM65" s="76"/>
      <c r="GN65" s="76"/>
      <c r="GO65" s="76"/>
      <c r="GP65" s="76"/>
      <c r="GQ65" s="76"/>
      <c r="GR65" s="76"/>
      <c r="GS65" s="76"/>
      <c r="GT65" s="76"/>
      <c r="GU65" s="76"/>
      <c r="GV65" s="76"/>
      <c r="GW65" s="76"/>
      <c r="GX65" s="76"/>
      <c r="GY65" s="76"/>
      <c r="GZ65" s="76"/>
      <c r="HA65" s="76"/>
      <c r="HB65" s="76"/>
      <c r="HC65" s="76"/>
      <c r="HD65" s="76"/>
      <c r="HE65" s="76"/>
      <c r="HF65" s="76"/>
      <c r="HG65" s="76"/>
      <c r="HH65" s="76"/>
      <c r="HI65" s="76"/>
      <c r="HJ65" s="76"/>
      <c r="HK65" s="76"/>
      <c r="HL65" s="76"/>
      <c r="HM65" s="76"/>
      <c r="HN65" s="76"/>
      <c r="HO65" s="76"/>
      <c r="HP65" s="76"/>
      <c r="HQ65" s="76"/>
      <c r="HR65" s="76"/>
      <c r="HS65" s="76"/>
      <c r="HT65" s="76"/>
      <c r="HU65" s="76"/>
      <c r="HV65" s="76"/>
      <c r="HW65" s="76"/>
      <c r="HX65" s="76"/>
      <c r="HY65" s="76"/>
      <c r="HZ65" s="76"/>
      <c r="IA65" s="76"/>
      <c r="IB65" s="76"/>
      <c r="IC65" s="76"/>
      <c r="ID65" s="76"/>
      <c r="IE65" s="76"/>
      <c r="IF65" s="76"/>
      <c r="IG65" s="76"/>
      <c r="IH65" s="76"/>
      <c r="II65" s="76"/>
      <c r="IJ65" s="76"/>
      <c r="IK65" s="76"/>
      <c r="IL65" s="76"/>
      <c r="IM65" s="76"/>
      <c r="IN65" s="76"/>
      <c r="IO65" s="76"/>
      <c r="IP65" s="76"/>
      <c r="IQ65" s="76"/>
      <c r="IR65" s="76"/>
      <c r="IS65" s="76"/>
      <c r="IT65" s="76"/>
      <c r="IU65" s="76"/>
      <c r="IV65" s="76"/>
      <c r="IW65" s="76"/>
      <c r="IX65" s="76"/>
      <c r="IY65" s="76"/>
      <c r="IZ65" s="76"/>
      <c r="JA65" s="76"/>
      <c r="JB65" s="76"/>
      <c r="JC65" s="76"/>
      <c r="JD65" s="76"/>
      <c r="JE65" s="76"/>
      <c r="JF65" s="76"/>
      <c r="JG65" s="76"/>
      <c r="JH65" s="76"/>
      <c r="JI65" s="76"/>
      <c r="JJ65" s="76"/>
      <c r="JK65" s="76"/>
      <c r="JL65" s="76"/>
      <c r="JM65" s="76"/>
      <c r="JN65" s="76"/>
      <c r="JO65" s="76"/>
      <c r="JP65" s="76"/>
      <c r="JQ65" s="76"/>
      <c r="JR65" s="76"/>
      <c r="JS65" s="76"/>
      <c r="JT65" s="76"/>
      <c r="JU65" s="76"/>
      <c r="JV65" s="76"/>
      <c r="JW65" s="3" t="s">
        <v>283</v>
      </c>
      <c r="JX65" s="3" t="s">
        <v>283</v>
      </c>
      <c r="LU65" s="62"/>
      <c r="LV65" s="62"/>
      <c r="LW65" s="62"/>
      <c r="LX65" s="62"/>
      <c r="LY65" s="62"/>
      <c r="LZ65" s="62"/>
      <c r="MA65" s="62"/>
      <c r="MB65" s="62"/>
      <c r="MC65" s="62"/>
      <c r="MD65" s="62"/>
      <c r="ME65" s="62"/>
      <c r="MF65" s="62"/>
      <c r="MG65" s="62"/>
      <c r="MH65" s="62"/>
      <c r="MI65" s="62"/>
      <c r="MJ65" s="62"/>
      <c r="MK65" s="62"/>
      <c r="ML65" s="62"/>
      <c r="MM65" s="62"/>
      <c r="MN65" s="62"/>
      <c r="MO65" s="62"/>
      <c r="MP65" s="62"/>
      <c r="MQ65" s="62"/>
      <c r="MR65" s="62"/>
      <c r="MS65" s="62"/>
      <c r="MT65" s="62"/>
      <c r="MU65" s="62"/>
      <c r="MV65" s="62"/>
      <c r="MW65" s="62"/>
      <c r="MX65" s="62"/>
      <c r="MY65" s="62"/>
      <c r="MZ65" s="62"/>
      <c r="NA65" s="62"/>
      <c r="NB65" s="62"/>
      <c r="NC65" s="62"/>
      <c r="ND65" s="62"/>
      <c r="NE65" s="62"/>
      <c r="NF65" s="62"/>
      <c r="NG65" s="62"/>
      <c r="NH65" s="62"/>
      <c r="NI65" s="62"/>
      <c r="NJ65" s="62"/>
      <c r="NK65" s="62"/>
      <c r="NL65" s="62"/>
      <c r="NM65" s="62"/>
      <c r="NN65" s="62"/>
      <c r="NO65" s="62"/>
      <c r="NP65" s="62"/>
      <c r="NQ65" s="62"/>
      <c r="NR65" s="62"/>
      <c r="NS65" s="3" t="s">
        <v>509</v>
      </c>
      <c r="NT65" s="3" t="s">
        <v>1</v>
      </c>
    </row>
    <row r="66" spans="1:384" s="3" customFormat="1">
      <c r="A66" s="45">
        <v>0</v>
      </c>
      <c r="B66" s="3" t="s">
        <v>535</v>
      </c>
      <c r="C66" s="46">
        <v>5</v>
      </c>
      <c r="D66" s="21"/>
      <c r="E66" s="21"/>
      <c r="F66" s="21"/>
      <c r="G66" s="21"/>
      <c r="H66" s="3" t="s">
        <v>511</v>
      </c>
      <c r="R66" s="3" t="s">
        <v>536</v>
      </c>
      <c r="S66" s="3" t="s">
        <v>537</v>
      </c>
      <c r="AF66" s="3" t="s">
        <v>538</v>
      </c>
      <c r="AG66" s="3" t="s">
        <v>539</v>
      </c>
      <c r="CD66" s="3" t="s">
        <v>289</v>
      </c>
      <c r="CE66" s="3" t="s">
        <v>289</v>
      </c>
      <c r="EC66" s="81" t="s">
        <v>534</v>
      </c>
      <c r="ED66" s="76"/>
      <c r="EE66" s="76"/>
      <c r="EF66" s="76"/>
      <c r="EG66" s="76"/>
      <c r="EH66" s="76"/>
      <c r="EI66" s="76"/>
      <c r="EJ66" s="76"/>
      <c r="EK66" s="76"/>
      <c r="EL66" s="76"/>
      <c r="EM66" s="76"/>
      <c r="EN66" s="76"/>
      <c r="EO66" s="76"/>
      <c r="EP66" s="76"/>
      <c r="EQ66" s="76"/>
      <c r="ER66" s="76"/>
      <c r="ES66" s="76"/>
      <c r="ET66" s="76"/>
      <c r="EU66" s="76"/>
      <c r="EV66" s="76"/>
      <c r="EW66" s="76"/>
      <c r="EX66" s="76"/>
      <c r="EY66" s="76"/>
      <c r="EZ66" s="76"/>
      <c r="FA66" s="76"/>
      <c r="FB66" s="76"/>
      <c r="FC66" s="76"/>
      <c r="FD66" s="76"/>
      <c r="FE66" s="76"/>
      <c r="FF66" s="76"/>
      <c r="FG66" s="76"/>
      <c r="FH66" s="76"/>
      <c r="FI66" s="76"/>
      <c r="FJ66" s="76"/>
      <c r="FK66" s="76"/>
      <c r="FL66" s="76"/>
      <c r="FM66" s="76"/>
      <c r="FN66" s="76"/>
      <c r="FO66" s="76"/>
      <c r="FP66" s="76"/>
      <c r="FQ66" s="76"/>
      <c r="FR66" s="76"/>
      <c r="FS66" s="76"/>
      <c r="FT66" s="76"/>
      <c r="FU66" s="76"/>
      <c r="FV66" s="76"/>
      <c r="FW66" s="76"/>
      <c r="FX66" s="76"/>
      <c r="FY66" s="76"/>
      <c r="FZ66" s="76"/>
      <c r="GA66" s="76"/>
      <c r="GB66" s="76"/>
      <c r="GC66" s="76"/>
      <c r="GD66" s="76"/>
      <c r="GE66" s="76"/>
      <c r="GF66" s="76"/>
      <c r="GG66" s="76"/>
      <c r="GH66" s="76"/>
      <c r="GI66" s="76"/>
      <c r="GJ66" s="76"/>
      <c r="GK66" s="76"/>
      <c r="GL66" s="76"/>
      <c r="GM66" s="76"/>
      <c r="GN66" s="76"/>
      <c r="GO66" s="76"/>
      <c r="GP66" s="76"/>
      <c r="GQ66" s="76"/>
      <c r="GR66" s="76"/>
      <c r="GS66" s="76"/>
      <c r="GT66" s="76"/>
      <c r="GU66" s="76"/>
      <c r="GV66" s="76"/>
      <c r="GW66" s="76"/>
      <c r="GX66" s="76"/>
      <c r="GY66" s="76"/>
      <c r="GZ66" s="76"/>
      <c r="HA66" s="76"/>
      <c r="HB66" s="76"/>
      <c r="HC66" s="76"/>
      <c r="HD66" s="76"/>
      <c r="HE66" s="76"/>
      <c r="HF66" s="76"/>
      <c r="HG66" s="76"/>
      <c r="HH66" s="76"/>
      <c r="HI66" s="76"/>
      <c r="HJ66" s="76"/>
      <c r="HK66" s="76"/>
      <c r="HL66" s="76"/>
      <c r="HM66" s="76"/>
      <c r="HN66" s="76"/>
      <c r="HO66" s="76"/>
      <c r="HP66" s="76"/>
      <c r="HQ66" s="76"/>
      <c r="HR66" s="76"/>
      <c r="HS66" s="76"/>
      <c r="HT66" s="76"/>
      <c r="HU66" s="76"/>
      <c r="HV66" s="76"/>
      <c r="HW66" s="76"/>
      <c r="HX66" s="76"/>
      <c r="HY66" s="76"/>
      <c r="HZ66" s="76"/>
      <c r="IA66" s="76"/>
      <c r="IB66" s="76"/>
      <c r="IC66" s="76"/>
      <c r="ID66" s="76"/>
      <c r="IE66" s="76"/>
      <c r="IF66" s="76"/>
      <c r="IG66" s="76"/>
      <c r="IH66" s="76"/>
      <c r="II66" s="76"/>
      <c r="IJ66" s="76"/>
      <c r="IK66" s="76"/>
      <c r="IL66" s="76"/>
      <c r="IM66" s="76"/>
      <c r="IN66" s="76"/>
      <c r="IO66" s="76"/>
      <c r="IP66" s="76"/>
      <c r="IQ66" s="76"/>
      <c r="IR66" s="76"/>
      <c r="IS66" s="76"/>
      <c r="IT66" s="76"/>
      <c r="IU66" s="76"/>
      <c r="IV66" s="76"/>
      <c r="IW66" s="76"/>
      <c r="IX66" s="76"/>
      <c r="IY66" s="76"/>
      <c r="IZ66" s="76"/>
      <c r="JA66" s="76"/>
      <c r="JB66" s="76"/>
      <c r="JC66" s="76"/>
      <c r="JD66" s="76"/>
      <c r="JE66" s="76"/>
      <c r="JF66" s="76"/>
      <c r="JG66" s="76"/>
      <c r="JH66" s="76"/>
      <c r="JI66" s="76"/>
      <c r="JJ66" s="76"/>
      <c r="JK66" s="76"/>
      <c r="JL66" s="76"/>
      <c r="JM66" s="76"/>
      <c r="JN66" s="76"/>
      <c r="JO66" s="76"/>
      <c r="JP66" s="76"/>
      <c r="JQ66" s="76"/>
      <c r="JR66" s="76"/>
      <c r="JS66" s="76"/>
      <c r="JT66" s="76"/>
      <c r="JU66" s="76"/>
      <c r="JV66" s="76"/>
      <c r="JW66" s="3" t="s">
        <v>283</v>
      </c>
      <c r="JX66" s="3" t="s">
        <v>283</v>
      </c>
      <c r="LU66" s="62"/>
      <c r="LV66" s="62"/>
      <c r="LW66" s="62"/>
      <c r="LX66" s="62"/>
      <c r="LY66" s="62"/>
      <c r="LZ66" s="62"/>
      <c r="MA66" s="62"/>
      <c r="MB66" s="62"/>
      <c r="MC66" s="62"/>
      <c r="MD66" s="62"/>
      <c r="ME66" s="62"/>
      <c r="MF66" s="62"/>
      <c r="MG66" s="62"/>
      <c r="MH66" s="62"/>
      <c r="MI66" s="62"/>
      <c r="MJ66" s="62"/>
      <c r="MK66" s="62"/>
      <c r="ML66" s="62"/>
      <c r="MM66" s="62"/>
      <c r="MN66" s="62"/>
      <c r="MO66" s="62"/>
      <c r="MP66" s="62"/>
      <c r="MQ66" s="62"/>
      <c r="MR66" s="62"/>
      <c r="MS66" s="62"/>
      <c r="MT66" s="62"/>
      <c r="MU66" s="62"/>
      <c r="MV66" s="62"/>
      <c r="MW66" s="62"/>
      <c r="MX66" s="62"/>
      <c r="MY66" s="62"/>
      <c r="MZ66" s="62"/>
      <c r="NA66" s="62"/>
      <c r="NB66" s="62"/>
      <c r="NC66" s="62"/>
      <c r="ND66" s="62"/>
      <c r="NE66" s="62"/>
      <c r="NF66" s="62"/>
      <c r="NG66" s="62"/>
      <c r="NH66" s="62"/>
      <c r="NI66" s="62"/>
      <c r="NJ66" s="62"/>
      <c r="NK66" s="62"/>
      <c r="NL66" s="62"/>
      <c r="NM66" s="62"/>
      <c r="NN66" s="62"/>
      <c r="NO66" s="62"/>
      <c r="NP66" s="62"/>
      <c r="NQ66" s="62"/>
      <c r="NR66" s="62"/>
      <c r="NS66" s="3" t="s">
        <v>509</v>
      </c>
      <c r="NT66" s="3" t="s">
        <v>1</v>
      </c>
    </row>
    <row r="67" spans="1:384" s="3" customFormat="1">
      <c r="A67" s="45">
        <v>0</v>
      </c>
      <c r="B67" s="3" t="s">
        <v>540</v>
      </c>
      <c r="C67" s="46">
        <v>5</v>
      </c>
      <c r="D67" s="21"/>
      <c r="E67" s="21"/>
      <c r="F67" s="21"/>
      <c r="G67" s="21"/>
      <c r="H67" s="3" t="s">
        <v>541</v>
      </c>
      <c r="I67" s="3" t="s">
        <v>542</v>
      </c>
      <c r="R67" s="3" t="s">
        <v>543</v>
      </c>
      <c r="S67" s="3" t="s">
        <v>544</v>
      </c>
      <c r="T67" s="3" t="s">
        <v>545</v>
      </c>
      <c r="U67" s="3" t="s">
        <v>546</v>
      </c>
      <c r="AF67" s="3" t="s">
        <v>547</v>
      </c>
      <c r="AG67" s="3" t="s">
        <v>548</v>
      </c>
      <c r="AH67" s="3" t="s">
        <v>549</v>
      </c>
      <c r="AI67" s="3" t="s">
        <v>550</v>
      </c>
      <c r="CD67" s="3" t="s">
        <v>289</v>
      </c>
      <c r="CE67" s="3" t="s">
        <v>289</v>
      </c>
      <c r="CF67" s="3" t="s">
        <v>289</v>
      </c>
      <c r="CG67" s="3" t="s">
        <v>289</v>
      </c>
      <c r="EC67" s="81" t="s">
        <v>551</v>
      </c>
      <c r="ED67" s="76"/>
      <c r="EE67" s="76"/>
      <c r="EF67" s="76"/>
      <c r="EG67" s="76"/>
      <c r="EH67" s="76"/>
      <c r="EI67" s="76"/>
      <c r="EJ67" s="76"/>
      <c r="EK67" s="76"/>
      <c r="EL67" s="76"/>
      <c r="EM67" s="76"/>
      <c r="EN67" s="76"/>
      <c r="EO67" s="76"/>
      <c r="EP67" s="76"/>
      <c r="EQ67" s="76"/>
      <c r="ER67" s="76"/>
      <c r="ES67" s="76"/>
      <c r="ET67" s="76"/>
      <c r="EU67" s="76"/>
      <c r="EV67" s="76"/>
      <c r="EW67" s="76"/>
      <c r="EX67" s="76"/>
      <c r="EY67" s="76"/>
      <c r="EZ67" s="76"/>
      <c r="FA67" s="76"/>
      <c r="FB67" s="76"/>
      <c r="FC67" s="76"/>
      <c r="FD67" s="76"/>
      <c r="FE67" s="76"/>
      <c r="FF67" s="76"/>
      <c r="FG67" s="76"/>
      <c r="FH67" s="76"/>
      <c r="FI67" s="76"/>
      <c r="FJ67" s="76"/>
      <c r="FK67" s="76"/>
      <c r="FL67" s="76"/>
      <c r="FM67" s="76"/>
      <c r="FN67" s="76"/>
      <c r="FO67" s="76"/>
      <c r="FP67" s="76"/>
      <c r="FQ67" s="76"/>
      <c r="FR67" s="76"/>
      <c r="FS67" s="76"/>
      <c r="FT67" s="76"/>
      <c r="FU67" s="76"/>
      <c r="FV67" s="76"/>
      <c r="FW67" s="76"/>
      <c r="FX67" s="76"/>
      <c r="FY67" s="76"/>
      <c r="FZ67" s="76"/>
      <c r="GA67" s="76"/>
      <c r="GB67" s="76"/>
      <c r="GC67" s="76"/>
      <c r="GD67" s="76"/>
      <c r="GE67" s="76"/>
      <c r="GF67" s="76"/>
      <c r="GG67" s="76"/>
      <c r="GH67" s="76"/>
      <c r="GI67" s="76"/>
      <c r="GJ67" s="76"/>
      <c r="GK67" s="76"/>
      <c r="GL67" s="76"/>
      <c r="GM67" s="76"/>
      <c r="GN67" s="76"/>
      <c r="GO67" s="76"/>
      <c r="GP67" s="76"/>
      <c r="GQ67" s="76"/>
      <c r="GR67" s="76"/>
      <c r="GS67" s="76"/>
      <c r="GT67" s="76"/>
      <c r="GU67" s="76"/>
      <c r="GV67" s="76"/>
      <c r="GW67" s="76"/>
      <c r="GX67" s="76"/>
      <c r="GY67" s="76"/>
      <c r="GZ67" s="76"/>
      <c r="HA67" s="76"/>
      <c r="HB67" s="76"/>
      <c r="HC67" s="76"/>
      <c r="HD67" s="76"/>
      <c r="HE67" s="76"/>
      <c r="HF67" s="76"/>
      <c r="HG67" s="76"/>
      <c r="HH67" s="76"/>
      <c r="HI67" s="76"/>
      <c r="HJ67" s="76"/>
      <c r="HK67" s="76"/>
      <c r="HL67" s="76"/>
      <c r="HM67" s="76"/>
      <c r="HN67" s="76"/>
      <c r="HO67" s="76"/>
      <c r="HP67" s="76"/>
      <c r="HQ67" s="76"/>
      <c r="HR67" s="76"/>
      <c r="HS67" s="76"/>
      <c r="HT67" s="76"/>
      <c r="HU67" s="76"/>
      <c r="HV67" s="76"/>
      <c r="HW67" s="76"/>
      <c r="HX67" s="76"/>
      <c r="HY67" s="76"/>
      <c r="HZ67" s="76"/>
      <c r="IA67" s="76"/>
      <c r="IB67" s="76"/>
      <c r="IC67" s="76"/>
      <c r="ID67" s="76"/>
      <c r="IE67" s="76"/>
      <c r="IF67" s="76"/>
      <c r="IG67" s="76"/>
      <c r="IH67" s="76"/>
      <c r="II67" s="76"/>
      <c r="IJ67" s="76"/>
      <c r="IK67" s="76"/>
      <c r="IL67" s="76"/>
      <c r="IM67" s="76"/>
      <c r="IN67" s="76"/>
      <c r="IO67" s="76"/>
      <c r="IP67" s="76"/>
      <c r="IQ67" s="76"/>
      <c r="IR67" s="76"/>
      <c r="IS67" s="76"/>
      <c r="IT67" s="76"/>
      <c r="IU67" s="76"/>
      <c r="IV67" s="76"/>
      <c r="IW67" s="76"/>
      <c r="IX67" s="76"/>
      <c r="IY67" s="76"/>
      <c r="IZ67" s="76"/>
      <c r="JA67" s="76"/>
      <c r="JB67" s="76"/>
      <c r="JC67" s="76"/>
      <c r="JD67" s="76"/>
      <c r="JE67" s="76"/>
      <c r="JF67" s="76"/>
      <c r="JG67" s="76"/>
      <c r="JH67" s="76"/>
      <c r="JI67" s="76"/>
      <c r="JJ67" s="76"/>
      <c r="JK67" s="76"/>
      <c r="JL67" s="76"/>
      <c r="JM67" s="76"/>
      <c r="JN67" s="76"/>
      <c r="JO67" s="76"/>
      <c r="JP67" s="76"/>
      <c r="JQ67" s="76"/>
      <c r="JR67" s="76"/>
      <c r="JS67" s="76"/>
      <c r="JT67" s="76"/>
      <c r="JU67" s="76"/>
      <c r="JV67" s="76"/>
      <c r="JW67" s="3" t="s">
        <v>283</v>
      </c>
      <c r="JX67" s="3" t="s">
        <v>283</v>
      </c>
      <c r="JY67" s="3" t="s">
        <v>283</v>
      </c>
      <c r="JZ67" s="3" t="s">
        <v>283</v>
      </c>
      <c r="LU67" s="62"/>
      <c r="LV67" s="62"/>
      <c r="LW67" s="62"/>
      <c r="LX67" s="62"/>
      <c r="LY67" s="62"/>
      <c r="LZ67" s="62"/>
      <c r="MA67" s="62"/>
      <c r="MB67" s="62"/>
      <c r="MC67" s="62"/>
      <c r="MD67" s="62"/>
      <c r="ME67" s="62"/>
      <c r="MF67" s="62"/>
      <c r="MG67" s="62"/>
      <c r="MH67" s="62"/>
      <c r="MI67" s="62"/>
      <c r="MJ67" s="62"/>
      <c r="MK67" s="62"/>
      <c r="ML67" s="62"/>
      <c r="MM67" s="62"/>
      <c r="MN67" s="62"/>
      <c r="MO67" s="62"/>
      <c r="MP67" s="62"/>
      <c r="MQ67" s="62"/>
      <c r="MR67" s="62"/>
      <c r="MS67" s="62"/>
      <c r="MT67" s="62"/>
      <c r="MU67" s="62"/>
      <c r="MV67" s="62"/>
      <c r="MW67" s="62"/>
      <c r="MX67" s="62"/>
      <c r="MY67" s="62"/>
      <c r="MZ67" s="62"/>
      <c r="NA67" s="62"/>
      <c r="NB67" s="62"/>
      <c r="NC67" s="62"/>
      <c r="ND67" s="62"/>
      <c r="NE67" s="62"/>
      <c r="NF67" s="62"/>
      <c r="NG67" s="62"/>
      <c r="NH67" s="62"/>
      <c r="NI67" s="62"/>
      <c r="NJ67" s="62"/>
      <c r="NK67" s="62"/>
      <c r="NL67" s="62"/>
      <c r="NM67" s="62"/>
      <c r="NN67" s="62"/>
      <c r="NO67" s="62"/>
      <c r="NP67" s="62"/>
      <c r="NQ67" s="62"/>
      <c r="NR67" s="62"/>
      <c r="NS67" s="3" t="s">
        <v>552</v>
      </c>
      <c r="NT67" s="3" t="s">
        <v>1</v>
      </c>
    </row>
    <row r="68" spans="1:384" s="3" customFormat="1">
      <c r="A68" s="45">
        <v>0</v>
      </c>
      <c r="B68" s="3" t="s">
        <v>553</v>
      </c>
      <c r="C68" s="46">
        <v>5</v>
      </c>
      <c r="D68" s="21"/>
      <c r="E68" s="21"/>
      <c r="F68" s="21"/>
      <c r="G68" s="21"/>
      <c r="R68" s="3" t="s">
        <v>554</v>
      </c>
      <c r="S68" s="3" t="s">
        <v>555</v>
      </c>
      <c r="T68" s="3" t="s">
        <v>556</v>
      </c>
      <c r="AF68" s="3" t="s">
        <v>557</v>
      </c>
      <c r="AG68" s="3" t="s">
        <v>558</v>
      </c>
      <c r="CD68" s="3" t="s">
        <v>289</v>
      </c>
      <c r="CE68" s="3" t="s">
        <v>289</v>
      </c>
      <c r="EC68" s="81" t="s">
        <v>534</v>
      </c>
      <c r="ED68" s="76"/>
      <c r="EE68" s="76"/>
      <c r="EF68" s="76"/>
      <c r="EG68" s="76"/>
      <c r="EH68" s="76"/>
      <c r="EI68" s="76"/>
      <c r="EJ68" s="76"/>
      <c r="EK68" s="76"/>
      <c r="EL68" s="76"/>
      <c r="EM68" s="76"/>
      <c r="EN68" s="76"/>
      <c r="EO68" s="76"/>
      <c r="EP68" s="76"/>
      <c r="EQ68" s="76"/>
      <c r="ER68" s="76"/>
      <c r="ES68" s="76"/>
      <c r="ET68" s="76"/>
      <c r="EU68" s="76"/>
      <c r="EV68" s="76"/>
      <c r="EW68" s="76"/>
      <c r="EX68" s="76"/>
      <c r="EY68" s="76"/>
      <c r="EZ68" s="76"/>
      <c r="FA68" s="76"/>
      <c r="FB68" s="76"/>
      <c r="FC68" s="76"/>
      <c r="FD68" s="76"/>
      <c r="FE68" s="76"/>
      <c r="FF68" s="76"/>
      <c r="FG68" s="76"/>
      <c r="FH68" s="76"/>
      <c r="FI68" s="76"/>
      <c r="FJ68" s="76"/>
      <c r="FK68" s="76"/>
      <c r="FL68" s="76"/>
      <c r="FM68" s="76"/>
      <c r="FN68" s="76"/>
      <c r="FO68" s="76"/>
      <c r="FP68" s="76"/>
      <c r="FQ68" s="76"/>
      <c r="FR68" s="76"/>
      <c r="FS68" s="76"/>
      <c r="FT68" s="76"/>
      <c r="FU68" s="76"/>
      <c r="FV68" s="76"/>
      <c r="FW68" s="76"/>
      <c r="FX68" s="76"/>
      <c r="FY68" s="76"/>
      <c r="FZ68" s="76"/>
      <c r="GA68" s="76"/>
      <c r="GB68" s="76"/>
      <c r="GC68" s="76"/>
      <c r="GD68" s="76"/>
      <c r="GE68" s="76"/>
      <c r="GF68" s="76"/>
      <c r="GG68" s="76"/>
      <c r="GH68" s="76"/>
      <c r="GI68" s="76"/>
      <c r="GJ68" s="76"/>
      <c r="GK68" s="76"/>
      <c r="GL68" s="76"/>
      <c r="GM68" s="76"/>
      <c r="GN68" s="76"/>
      <c r="GO68" s="76"/>
      <c r="GP68" s="76"/>
      <c r="GQ68" s="76"/>
      <c r="GR68" s="76"/>
      <c r="GS68" s="76"/>
      <c r="GT68" s="76"/>
      <c r="GU68" s="76"/>
      <c r="GV68" s="76"/>
      <c r="GW68" s="76"/>
      <c r="GX68" s="76"/>
      <c r="GY68" s="76"/>
      <c r="GZ68" s="76"/>
      <c r="HA68" s="76"/>
      <c r="HB68" s="76"/>
      <c r="HC68" s="76"/>
      <c r="HD68" s="76"/>
      <c r="HE68" s="76"/>
      <c r="HF68" s="76"/>
      <c r="HG68" s="76"/>
      <c r="HH68" s="76"/>
      <c r="HI68" s="76"/>
      <c r="HJ68" s="76"/>
      <c r="HK68" s="76"/>
      <c r="HL68" s="76"/>
      <c r="HM68" s="76"/>
      <c r="HN68" s="76"/>
      <c r="HO68" s="76"/>
      <c r="HP68" s="76"/>
      <c r="HQ68" s="76"/>
      <c r="HR68" s="76"/>
      <c r="HS68" s="76"/>
      <c r="HT68" s="76"/>
      <c r="HU68" s="76"/>
      <c r="HV68" s="76"/>
      <c r="HW68" s="76"/>
      <c r="HX68" s="76"/>
      <c r="HY68" s="76"/>
      <c r="HZ68" s="76"/>
      <c r="IA68" s="76"/>
      <c r="IB68" s="76"/>
      <c r="IC68" s="76"/>
      <c r="ID68" s="76"/>
      <c r="IE68" s="76"/>
      <c r="IF68" s="76"/>
      <c r="IG68" s="76"/>
      <c r="IH68" s="76"/>
      <c r="II68" s="76"/>
      <c r="IJ68" s="76"/>
      <c r="IK68" s="76"/>
      <c r="IL68" s="76"/>
      <c r="IM68" s="76"/>
      <c r="IN68" s="76"/>
      <c r="IO68" s="76"/>
      <c r="IP68" s="76"/>
      <c r="IQ68" s="76"/>
      <c r="IR68" s="76"/>
      <c r="IS68" s="76"/>
      <c r="IT68" s="76"/>
      <c r="IU68" s="76"/>
      <c r="IV68" s="76"/>
      <c r="IW68" s="76"/>
      <c r="IX68" s="76"/>
      <c r="IY68" s="76"/>
      <c r="IZ68" s="76"/>
      <c r="JA68" s="76"/>
      <c r="JB68" s="76"/>
      <c r="JC68" s="76"/>
      <c r="JD68" s="76"/>
      <c r="JE68" s="76"/>
      <c r="JF68" s="76"/>
      <c r="JG68" s="76"/>
      <c r="JH68" s="76"/>
      <c r="JI68" s="76"/>
      <c r="JJ68" s="76"/>
      <c r="JK68" s="76"/>
      <c r="JL68" s="76"/>
      <c r="JM68" s="76"/>
      <c r="JN68" s="76"/>
      <c r="JO68" s="76"/>
      <c r="JP68" s="76"/>
      <c r="JQ68" s="76"/>
      <c r="JR68" s="76"/>
      <c r="JS68" s="76"/>
      <c r="JT68" s="76"/>
      <c r="JU68" s="76"/>
      <c r="JV68" s="76"/>
      <c r="JW68" s="3" t="s">
        <v>283</v>
      </c>
      <c r="JX68" s="3" t="s">
        <v>283</v>
      </c>
      <c r="LU68" s="62"/>
      <c r="LV68" s="62"/>
      <c r="LW68" s="62"/>
      <c r="LX68" s="62"/>
      <c r="LY68" s="62"/>
      <c r="LZ68" s="62"/>
      <c r="MA68" s="62"/>
      <c r="MB68" s="62"/>
      <c r="MC68" s="62"/>
      <c r="MD68" s="62"/>
      <c r="ME68" s="62"/>
      <c r="MF68" s="62"/>
      <c r="MG68" s="62"/>
      <c r="MH68" s="62"/>
      <c r="MI68" s="62"/>
      <c r="MJ68" s="62"/>
      <c r="MK68" s="62"/>
      <c r="ML68" s="62"/>
      <c r="MM68" s="62"/>
      <c r="MN68" s="62"/>
      <c r="MO68" s="62"/>
      <c r="MP68" s="62"/>
      <c r="MQ68" s="62"/>
      <c r="MR68" s="62"/>
      <c r="MS68" s="62"/>
      <c r="MT68" s="62"/>
      <c r="MU68" s="62"/>
      <c r="MV68" s="62"/>
      <c r="MW68" s="62"/>
      <c r="MX68" s="62"/>
      <c r="MY68" s="62"/>
      <c r="MZ68" s="62"/>
      <c r="NA68" s="62"/>
      <c r="NB68" s="62"/>
      <c r="NC68" s="62"/>
      <c r="ND68" s="62"/>
      <c r="NE68" s="62"/>
      <c r="NF68" s="62"/>
      <c r="NG68" s="62"/>
      <c r="NH68" s="62"/>
      <c r="NI68" s="62"/>
      <c r="NJ68" s="62"/>
      <c r="NK68" s="62"/>
      <c r="NL68" s="62"/>
      <c r="NM68" s="62"/>
      <c r="NN68" s="62"/>
      <c r="NO68" s="62"/>
      <c r="NP68" s="62"/>
      <c r="NQ68" s="62"/>
      <c r="NR68" s="62"/>
      <c r="NS68" s="3" t="s">
        <v>509</v>
      </c>
      <c r="NT68" s="3" t="s">
        <v>1</v>
      </c>
    </row>
    <row r="69" spans="1:384" s="3" customFormat="1">
      <c r="A69" s="45">
        <v>1</v>
      </c>
      <c r="B69" s="3" t="s">
        <v>559</v>
      </c>
      <c r="C69" s="46"/>
      <c r="D69" s="21"/>
      <c r="E69" s="21"/>
      <c r="F69" s="21"/>
      <c r="G69" s="21"/>
      <c r="EC69" s="81"/>
      <c r="ED69" s="76"/>
      <c r="EE69" s="76"/>
      <c r="EF69" s="76"/>
      <c r="EG69" s="76"/>
      <c r="EH69" s="76"/>
      <c r="EI69" s="76"/>
      <c r="EJ69" s="76"/>
      <c r="EK69" s="76"/>
      <c r="EL69" s="76"/>
      <c r="EM69" s="76"/>
      <c r="EN69" s="76"/>
      <c r="EO69" s="76"/>
      <c r="EP69" s="76"/>
      <c r="EQ69" s="76"/>
      <c r="ER69" s="76"/>
      <c r="ES69" s="76"/>
      <c r="ET69" s="76"/>
      <c r="EU69" s="76"/>
      <c r="EV69" s="76"/>
      <c r="EW69" s="76"/>
      <c r="EX69" s="76"/>
      <c r="EY69" s="76"/>
      <c r="EZ69" s="76"/>
      <c r="FA69" s="76"/>
      <c r="FB69" s="76"/>
      <c r="FC69" s="76"/>
      <c r="FD69" s="76"/>
      <c r="FE69" s="76"/>
      <c r="FF69" s="76"/>
      <c r="FG69" s="76"/>
      <c r="FH69" s="76"/>
      <c r="FI69" s="76"/>
      <c r="FJ69" s="76"/>
      <c r="FK69" s="76"/>
      <c r="FL69" s="76"/>
      <c r="FM69" s="76"/>
      <c r="FN69" s="76"/>
      <c r="FO69" s="76"/>
      <c r="FP69" s="76"/>
      <c r="FQ69" s="76"/>
      <c r="FR69" s="76"/>
      <c r="FS69" s="76"/>
      <c r="FT69" s="76"/>
      <c r="FU69" s="76"/>
      <c r="FV69" s="76"/>
      <c r="FW69" s="76"/>
      <c r="FX69" s="76"/>
      <c r="FY69" s="76"/>
      <c r="FZ69" s="76"/>
      <c r="GA69" s="76"/>
      <c r="GB69" s="76"/>
      <c r="GC69" s="76"/>
      <c r="GD69" s="76"/>
      <c r="GE69" s="76"/>
      <c r="GF69" s="76"/>
      <c r="GG69" s="76"/>
      <c r="GH69" s="76"/>
      <c r="GI69" s="76"/>
      <c r="GJ69" s="76"/>
      <c r="GK69" s="76"/>
      <c r="GL69" s="76"/>
      <c r="GM69" s="76"/>
      <c r="GN69" s="76"/>
      <c r="GO69" s="76"/>
      <c r="GP69" s="76"/>
      <c r="GQ69" s="76"/>
      <c r="GR69" s="76"/>
      <c r="GS69" s="76"/>
      <c r="GT69" s="76"/>
      <c r="GU69" s="76"/>
      <c r="GV69" s="76"/>
      <c r="GW69" s="76"/>
      <c r="GX69" s="76"/>
      <c r="GY69" s="76"/>
      <c r="GZ69" s="76"/>
      <c r="HA69" s="76"/>
      <c r="HB69" s="76"/>
      <c r="HC69" s="76"/>
      <c r="HD69" s="76"/>
      <c r="HE69" s="76"/>
      <c r="HF69" s="76"/>
      <c r="HG69" s="76"/>
      <c r="HH69" s="76"/>
      <c r="HI69" s="76"/>
      <c r="HJ69" s="76"/>
      <c r="HK69" s="76"/>
      <c r="HL69" s="76"/>
      <c r="HM69" s="76"/>
      <c r="HN69" s="76"/>
      <c r="HO69" s="76"/>
      <c r="HP69" s="76"/>
      <c r="HQ69" s="76"/>
      <c r="HR69" s="76"/>
      <c r="HS69" s="76"/>
      <c r="HT69" s="76"/>
      <c r="HU69" s="76"/>
      <c r="HV69" s="76"/>
      <c r="HW69" s="76"/>
      <c r="HX69" s="76"/>
      <c r="HY69" s="76"/>
      <c r="HZ69" s="76"/>
      <c r="IA69" s="76"/>
      <c r="IB69" s="76"/>
      <c r="IC69" s="76"/>
      <c r="ID69" s="76"/>
      <c r="IE69" s="76"/>
      <c r="IF69" s="76"/>
      <c r="IG69" s="76"/>
      <c r="IH69" s="76"/>
      <c r="II69" s="76"/>
      <c r="IJ69" s="76"/>
      <c r="IK69" s="76"/>
      <c r="IL69" s="76"/>
      <c r="IM69" s="76"/>
      <c r="IN69" s="76"/>
      <c r="IO69" s="76"/>
      <c r="IP69" s="76"/>
      <c r="IQ69" s="76"/>
      <c r="IR69" s="76"/>
      <c r="IS69" s="76"/>
      <c r="IT69" s="76"/>
      <c r="IU69" s="76"/>
      <c r="IV69" s="76"/>
      <c r="IW69" s="76"/>
      <c r="IX69" s="76"/>
      <c r="IY69" s="76"/>
      <c r="IZ69" s="76"/>
      <c r="JA69" s="76"/>
      <c r="JB69" s="76"/>
      <c r="JC69" s="76"/>
      <c r="JD69" s="76"/>
      <c r="JE69" s="76"/>
      <c r="JF69" s="76"/>
      <c r="JG69" s="76"/>
      <c r="JH69" s="76"/>
      <c r="JI69" s="76"/>
      <c r="JJ69" s="76"/>
      <c r="JK69" s="76"/>
      <c r="JL69" s="76"/>
      <c r="JM69" s="76"/>
      <c r="JN69" s="76"/>
      <c r="JO69" s="76"/>
      <c r="JP69" s="76"/>
      <c r="JQ69" s="76"/>
      <c r="JR69" s="76"/>
      <c r="JS69" s="76"/>
      <c r="JT69" s="76"/>
      <c r="JU69" s="76"/>
      <c r="JV69" s="76"/>
      <c r="LU69" s="62"/>
      <c r="LV69" s="62"/>
      <c r="LW69" s="62"/>
      <c r="LX69" s="62"/>
      <c r="LY69" s="62"/>
      <c r="LZ69" s="62"/>
      <c r="MA69" s="62"/>
      <c r="MB69" s="62"/>
      <c r="MC69" s="62"/>
      <c r="MD69" s="62"/>
      <c r="ME69" s="62"/>
      <c r="MF69" s="62"/>
      <c r="MG69" s="62"/>
      <c r="MH69" s="62"/>
      <c r="MI69" s="62"/>
      <c r="MJ69" s="62"/>
      <c r="MK69" s="62"/>
      <c r="ML69" s="62"/>
      <c r="MM69" s="62"/>
      <c r="MN69" s="62"/>
      <c r="MO69" s="62"/>
      <c r="MP69" s="62"/>
      <c r="MQ69" s="62"/>
      <c r="MR69" s="62"/>
      <c r="MS69" s="62"/>
      <c r="MT69" s="62"/>
      <c r="MU69" s="62"/>
      <c r="MV69" s="62"/>
      <c r="MW69" s="62"/>
      <c r="MX69" s="62"/>
      <c r="MY69" s="62"/>
      <c r="MZ69" s="62"/>
      <c r="NA69" s="62"/>
      <c r="NB69" s="62"/>
      <c r="NC69" s="62"/>
      <c r="ND69" s="62"/>
      <c r="NE69" s="62"/>
      <c r="NF69" s="62"/>
      <c r="NG69" s="62"/>
      <c r="NH69" s="62"/>
      <c r="NI69" s="62"/>
      <c r="NJ69" s="62"/>
      <c r="NK69" s="62"/>
      <c r="NL69" s="62"/>
      <c r="NM69" s="62"/>
      <c r="NN69" s="62"/>
      <c r="NO69" s="62"/>
      <c r="NP69" s="62"/>
      <c r="NQ69" s="62"/>
      <c r="NR69" s="62"/>
    </row>
    <row r="70" spans="1:384" s="3" customFormat="1">
      <c r="A70" s="45">
        <v>0</v>
      </c>
      <c r="B70" s="3" t="s">
        <v>560</v>
      </c>
      <c r="C70" s="46">
        <v>5</v>
      </c>
      <c r="D70" s="21"/>
      <c r="E70" s="21"/>
      <c r="F70" s="21"/>
      <c r="G70" s="21"/>
      <c r="H70" s="3" t="s">
        <v>452</v>
      </c>
      <c r="R70" s="3" t="s">
        <v>561</v>
      </c>
      <c r="S70" s="3" t="s">
        <v>561</v>
      </c>
      <c r="T70" s="3" t="s">
        <v>562</v>
      </c>
      <c r="AF70" s="3" t="s">
        <v>563</v>
      </c>
      <c r="AG70" s="3" t="s">
        <v>564</v>
      </c>
      <c r="AH70" s="3" t="s">
        <v>565</v>
      </c>
      <c r="CD70" s="3" t="s">
        <v>289</v>
      </c>
      <c r="CE70" s="3" t="s">
        <v>289</v>
      </c>
      <c r="CF70" s="3" t="s">
        <v>289</v>
      </c>
      <c r="EC70" s="81" t="s">
        <v>438</v>
      </c>
      <c r="ED70" s="76"/>
      <c r="EE70" s="76"/>
      <c r="EF70" s="76"/>
      <c r="EG70" s="76"/>
      <c r="EH70" s="76"/>
      <c r="EI70" s="76"/>
      <c r="EJ70" s="76"/>
      <c r="EK70" s="76"/>
      <c r="EL70" s="76"/>
      <c r="EM70" s="76"/>
      <c r="EN70" s="76"/>
      <c r="EO70" s="76"/>
      <c r="EP70" s="76"/>
      <c r="EQ70" s="76"/>
      <c r="ER70" s="76"/>
      <c r="ES70" s="76"/>
      <c r="ET70" s="76"/>
      <c r="EU70" s="76"/>
      <c r="EV70" s="76"/>
      <c r="EW70" s="76"/>
      <c r="EX70" s="76"/>
      <c r="EY70" s="76"/>
      <c r="EZ70" s="76"/>
      <c r="FA70" s="76"/>
      <c r="FB70" s="76"/>
      <c r="FC70" s="76"/>
      <c r="FD70" s="76"/>
      <c r="FE70" s="76"/>
      <c r="FF70" s="76"/>
      <c r="FG70" s="76"/>
      <c r="FH70" s="76"/>
      <c r="FI70" s="76"/>
      <c r="FJ70" s="76"/>
      <c r="FK70" s="76"/>
      <c r="FL70" s="76"/>
      <c r="FM70" s="76"/>
      <c r="FN70" s="76"/>
      <c r="FO70" s="76"/>
      <c r="FP70" s="76"/>
      <c r="FQ70" s="76"/>
      <c r="FR70" s="76"/>
      <c r="FS70" s="76"/>
      <c r="FT70" s="76"/>
      <c r="FU70" s="76"/>
      <c r="FV70" s="76"/>
      <c r="FW70" s="76"/>
      <c r="FX70" s="76"/>
      <c r="FY70" s="76"/>
      <c r="FZ70" s="76"/>
      <c r="GA70" s="76" t="s">
        <v>566</v>
      </c>
      <c r="GB70" s="76" t="s">
        <v>567</v>
      </c>
      <c r="GC70" s="76"/>
      <c r="GD70" s="76"/>
      <c r="GE70" s="76"/>
      <c r="GF70" s="76"/>
      <c r="GG70" s="76"/>
      <c r="GH70" s="76"/>
      <c r="GI70" s="76"/>
      <c r="GJ70" s="76"/>
      <c r="GK70" s="76"/>
      <c r="GL70" s="76"/>
      <c r="GM70" s="76"/>
      <c r="GN70" s="76"/>
      <c r="GO70" s="76"/>
      <c r="GP70" s="76"/>
      <c r="GQ70" s="76"/>
      <c r="GR70" s="76"/>
      <c r="GS70" s="76"/>
      <c r="GT70" s="76"/>
      <c r="GU70" s="76"/>
      <c r="GV70" s="76"/>
      <c r="GW70" s="76"/>
      <c r="GX70" s="76"/>
      <c r="GY70" s="76"/>
      <c r="GZ70" s="76"/>
      <c r="HA70" s="76"/>
      <c r="HB70" s="76"/>
      <c r="HC70" s="76"/>
      <c r="HD70" s="76"/>
      <c r="HE70" s="76"/>
      <c r="HF70" s="76"/>
      <c r="HG70" s="76"/>
      <c r="HH70" s="76"/>
      <c r="HI70" s="76"/>
      <c r="HJ70" s="76"/>
      <c r="HK70" s="76"/>
      <c r="HL70" s="76"/>
      <c r="HM70" s="76"/>
      <c r="HN70" s="76"/>
      <c r="HO70" s="76"/>
      <c r="HP70" s="76"/>
      <c r="HQ70" s="76"/>
      <c r="HR70" s="76"/>
      <c r="HS70" s="76"/>
      <c r="HT70" s="76"/>
      <c r="HU70" s="76"/>
      <c r="HV70" s="76"/>
      <c r="HW70" s="76"/>
      <c r="HX70" s="76"/>
      <c r="HY70" s="76" t="s">
        <v>568</v>
      </c>
      <c r="HZ70" s="76" t="s">
        <v>569</v>
      </c>
      <c r="IA70" s="76"/>
      <c r="IB70" s="76"/>
      <c r="IC70" s="76"/>
      <c r="ID70" s="76"/>
      <c r="IE70" s="76"/>
      <c r="IF70" s="76"/>
      <c r="IG70" s="76"/>
      <c r="IH70" s="76"/>
      <c r="II70" s="76"/>
      <c r="IJ70" s="76"/>
      <c r="IK70" s="76"/>
      <c r="IL70" s="76"/>
      <c r="IM70" s="76"/>
      <c r="IN70" s="76"/>
      <c r="IO70" s="76"/>
      <c r="IP70" s="76"/>
      <c r="IQ70" s="76"/>
      <c r="IR70" s="76"/>
      <c r="IS70" s="76"/>
      <c r="IT70" s="76"/>
      <c r="IU70" s="76"/>
      <c r="IV70" s="76"/>
      <c r="IW70" s="76"/>
      <c r="IX70" s="76"/>
      <c r="IY70" s="76"/>
      <c r="IZ70" s="76"/>
      <c r="JA70" s="76"/>
      <c r="JB70" s="76"/>
      <c r="JC70" s="76"/>
      <c r="JD70" s="76"/>
      <c r="JE70" s="76"/>
      <c r="JF70" s="76"/>
      <c r="JG70" s="76"/>
      <c r="JH70" s="76"/>
      <c r="JI70" s="76"/>
      <c r="JJ70" s="76"/>
      <c r="JK70" s="76"/>
      <c r="JL70" s="76"/>
      <c r="JM70" s="76"/>
      <c r="JN70" s="76"/>
      <c r="JO70" s="76"/>
      <c r="JP70" s="76"/>
      <c r="JQ70" s="76"/>
      <c r="JR70" s="76"/>
      <c r="JS70" s="76"/>
      <c r="JT70" s="76"/>
      <c r="JU70" s="76"/>
      <c r="JV70" s="76"/>
      <c r="JW70" s="3" t="s">
        <v>283</v>
      </c>
      <c r="JX70" s="3" t="s">
        <v>283</v>
      </c>
      <c r="JY70" s="3" t="s">
        <v>283</v>
      </c>
      <c r="LU70" s="62"/>
      <c r="LV70" s="62"/>
      <c r="LW70" s="62"/>
      <c r="LX70" s="62"/>
      <c r="LY70" s="62"/>
      <c r="LZ70" s="62"/>
      <c r="MA70" s="62"/>
      <c r="MB70" s="62"/>
      <c r="MC70" s="62"/>
      <c r="MD70" s="62"/>
      <c r="ME70" s="62"/>
      <c r="MF70" s="62"/>
      <c r="MG70" s="62"/>
      <c r="MH70" s="62"/>
      <c r="MI70" s="62"/>
      <c r="MJ70" s="62"/>
      <c r="MK70" s="62"/>
      <c r="ML70" s="62"/>
      <c r="MM70" s="62"/>
      <c r="MN70" s="62"/>
      <c r="MO70" s="62"/>
      <c r="MP70" s="62"/>
      <c r="MQ70" s="62"/>
      <c r="MR70" s="62"/>
      <c r="MS70" s="62"/>
      <c r="MT70" s="62"/>
      <c r="MU70" s="62"/>
      <c r="MV70" s="62"/>
      <c r="MW70" s="62"/>
      <c r="MX70" s="62"/>
      <c r="MY70" s="62"/>
      <c r="MZ70" s="62"/>
      <c r="NA70" s="62"/>
      <c r="NB70" s="62"/>
      <c r="NC70" s="62"/>
      <c r="ND70" s="62"/>
      <c r="NE70" s="62"/>
      <c r="NF70" s="62"/>
      <c r="NG70" s="62"/>
      <c r="NH70" s="62"/>
      <c r="NI70" s="62"/>
      <c r="NJ70" s="62"/>
      <c r="NK70" s="62"/>
      <c r="NL70" s="62"/>
      <c r="NM70" s="62"/>
      <c r="NN70" s="62"/>
      <c r="NO70" s="62"/>
      <c r="NP70" s="62"/>
      <c r="NQ70" s="62"/>
      <c r="NR70" s="62"/>
      <c r="NS70" s="3" t="s">
        <v>519</v>
      </c>
      <c r="NT70" s="3" t="s">
        <v>1</v>
      </c>
    </row>
    <row r="71" spans="1:384" s="3" customFormat="1">
      <c r="A71" s="45">
        <v>0</v>
      </c>
      <c r="B71" s="3" t="s">
        <v>570</v>
      </c>
      <c r="C71" s="46">
        <v>5</v>
      </c>
      <c r="D71" s="21"/>
      <c r="E71" s="21"/>
      <c r="F71" s="21"/>
      <c r="G71" s="21"/>
      <c r="H71" s="3" t="s">
        <v>452</v>
      </c>
      <c r="R71" s="3" t="s">
        <v>571</v>
      </c>
      <c r="AF71" s="3" t="s">
        <v>572</v>
      </c>
      <c r="CD71" s="3" t="s">
        <v>289</v>
      </c>
      <c r="EC71" s="81" t="s">
        <v>314</v>
      </c>
      <c r="ED71" s="76"/>
      <c r="EE71" s="76"/>
      <c r="EF71" s="76"/>
      <c r="EG71" s="76"/>
      <c r="EH71" s="76"/>
      <c r="EI71" s="76"/>
      <c r="EJ71" s="76"/>
      <c r="EK71" s="76"/>
      <c r="EL71" s="76"/>
      <c r="EM71" s="76"/>
      <c r="EN71" s="76"/>
      <c r="EO71" s="76"/>
      <c r="EP71" s="76"/>
      <c r="EQ71" s="76"/>
      <c r="ER71" s="76"/>
      <c r="ES71" s="76"/>
      <c r="ET71" s="76"/>
      <c r="EU71" s="76"/>
      <c r="EV71" s="76"/>
      <c r="EW71" s="76"/>
      <c r="EX71" s="76"/>
      <c r="EY71" s="76"/>
      <c r="EZ71" s="76"/>
      <c r="FA71" s="76"/>
      <c r="FB71" s="76"/>
      <c r="FC71" s="76"/>
      <c r="FD71" s="76"/>
      <c r="FE71" s="76"/>
      <c r="FF71" s="76"/>
      <c r="FG71" s="76"/>
      <c r="FH71" s="76"/>
      <c r="FI71" s="76"/>
      <c r="FJ71" s="76"/>
      <c r="FK71" s="76"/>
      <c r="FL71" s="76"/>
      <c r="FM71" s="76"/>
      <c r="FN71" s="76"/>
      <c r="FO71" s="76"/>
      <c r="FP71" s="76"/>
      <c r="FQ71" s="76"/>
      <c r="FR71" s="76"/>
      <c r="FS71" s="76"/>
      <c r="FT71" s="76"/>
      <c r="FU71" s="76"/>
      <c r="FV71" s="76"/>
      <c r="FW71" s="76"/>
      <c r="FX71" s="76"/>
      <c r="FY71" s="76"/>
      <c r="FZ71" s="76"/>
      <c r="GA71" s="76" t="s">
        <v>573</v>
      </c>
      <c r="GB71" s="76"/>
      <c r="GC71" s="76"/>
      <c r="GD71" s="76"/>
      <c r="GE71" s="76"/>
      <c r="GF71" s="76"/>
      <c r="GG71" s="76"/>
      <c r="GH71" s="76"/>
      <c r="GI71" s="76"/>
      <c r="GJ71" s="76"/>
      <c r="GK71" s="76"/>
      <c r="GL71" s="76"/>
      <c r="GM71" s="76"/>
      <c r="GN71" s="76"/>
      <c r="GO71" s="76"/>
      <c r="GP71" s="76"/>
      <c r="GQ71" s="76"/>
      <c r="GR71" s="76"/>
      <c r="GS71" s="76"/>
      <c r="GT71" s="76"/>
      <c r="GU71" s="76"/>
      <c r="GV71" s="76"/>
      <c r="GW71" s="76"/>
      <c r="GX71" s="76"/>
      <c r="GY71" s="76"/>
      <c r="GZ71" s="76"/>
      <c r="HA71" s="76"/>
      <c r="HB71" s="76"/>
      <c r="HC71" s="76"/>
      <c r="HD71" s="76"/>
      <c r="HE71" s="76"/>
      <c r="HF71" s="76"/>
      <c r="HG71" s="76"/>
      <c r="HH71" s="76"/>
      <c r="HI71" s="76"/>
      <c r="HJ71" s="76"/>
      <c r="HK71" s="76"/>
      <c r="HL71" s="76"/>
      <c r="HM71" s="76"/>
      <c r="HN71" s="76"/>
      <c r="HO71" s="76"/>
      <c r="HP71" s="76"/>
      <c r="HQ71" s="76"/>
      <c r="HR71" s="76"/>
      <c r="HS71" s="76"/>
      <c r="HT71" s="76"/>
      <c r="HU71" s="76"/>
      <c r="HV71" s="76"/>
      <c r="HW71" s="76"/>
      <c r="HX71" s="76"/>
      <c r="HY71" s="76" t="s">
        <v>574</v>
      </c>
      <c r="HZ71" s="76"/>
      <c r="IA71" s="76"/>
      <c r="IB71" s="76"/>
      <c r="IC71" s="76"/>
      <c r="ID71" s="76"/>
      <c r="IE71" s="76"/>
      <c r="IF71" s="76"/>
      <c r="IG71" s="76"/>
      <c r="IH71" s="76"/>
      <c r="II71" s="76"/>
      <c r="IJ71" s="76"/>
      <c r="IK71" s="76"/>
      <c r="IL71" s="76"/>
      <c r="IM71" s="76"/>
      <c r="IN71" s="76"/>
      <c r="IO71" s="76"/>
      <c r="IP71" s="76"/>
      <c r="IQ71" s="76"/>
      <c r="IR71" s="76"/>
      <c r="IS71" s="76"/>
      <c r="IT71" s="76"/>
      <c r="IU71" s="76"/>
      <c r="IV71" s="76"/>
      <c r="IW71" s="76"/>
      <c r="IX71" s="76"/>
      <c r="IY71" s="76"/>
      <c r="IZ71" s="76"/>
      <c r="JA71" s="76"/>
      <c r="JB71" s="76"/>
      <c r="JC71" s="76"/>
      <c r="JD71" s="76"/>
      <c r="JE71" s="76"/>
      <c r="JF71" s="76"/>
      <c r="JG71" s="76"/>
      <c r="JH71" s="76"/>
      <c r="JI71" s="76"/>
      <c r="JJ71" s="76"/>
      <c r="JK71" s="76"/>
      <c r="JL71" s="76"/>
      <c r="JM71" s="76"/>
      <c r="JN71" s="76"/>
      <c r="JO71" s="76"/>
      <c r="JP71" s="76"/>
      <c r="JQ71" s="76"/>
      <c r="JR71" s="76"/>
      <c r="JS71" s="76"/>
      <c r="JT71" s="76"/>
      <c r="JU71" s="76"/>
      <c r="JV71" s="76"/>
      <c r="JW71" s="3" t="s">
        <v>283</v>
      </c>
      <c r="LU71" s="62"/>
      <c r="LV71" s="62"/>
      <c r="LW71" s="62"/>
      <c r="LX71" s="62"/>
      <c r="LY71" s="62"/>
      <c r="LZ71" s="62"/>
      <c r="MA71" s="62"/>
      <c r="MB71" s="62"/>
      <c r="MC71" s="62"/>
      <c r="MD71" s="62"/>
      <c r="ME71" s="62"/>
      <c r="MF71" s="62"/>
      <c r="MG71" s="62"/>
      <c r="MH71" s="62"/>
      <c r="MI71" s="62"/>
      <c r="MJ71" s="62"/>
      <c r="MK71" s="62"/>
      <c r="ML71" s="62"/>
      <c r="MM71" s="62"/>
      <c r="MN71" s="62"/>
      <c r="MO71" s="62"/>
      <c r="MP71" s="62"/>
      <c r="MQ71" s="62"/>
      <c r="MR71" s="62"/>
      <c r="MS71" s="62"/>
      <c r="MT71" s="62"/>
      <c r="MU71" s="62"/>
      <c r="MV71" s="62"/>
      <c r="MW71" s="62"/>
      <c r="MX71" s="62"/>
      <c r="MY71" s="62"/>
      <c r="MZ71" s="62"/>
      <c r="NA71" s="62"/>
      <c r="NB71" s="62"/>
      <c r="NC71" s="62"/>
      <c r="ND71" s="62"/>
      <c r="NE71" s="62"/>
      <c r="NF71" s="62"/>
      <c r="NG71" s="62"/>
      <c r="NH71" s="62"/>
      <c r="NI71" s="62"/>
      <c r="NJ71" s="62"/>
      <c r="NK71" s="62"/>
      <c r="NL71" s="62"/>
      <c r="NM71" s="62"/>
      <c r="NN71" s="62"/>
      <c r="NO71" s="62"/>
      <c r="NP71" s="62"/>
      <c r="NQ71" s="62"/>
      <c r="NR71" s="62"/>
      <c r="NT71" s="3" t="s">
        <v>1</v>
      </c>
    </row>
    <row r="72" spans="1:384" s="3" customFormat="1">
      <c r="A72" s="45">
        <v>0</v>
      </c>
      <c r="B72" s="3" t="s">
        <v>575</v>
      </c>
      <c r="C72" s="46">
        <v>5</v>
      </c>
      <c r="D72" s="21"/>
      <c r="E72" s="21"/>
      <c r="F72" s="21"/>
      <c r="G72" s="21"/>
      <c r="H72" s="3" t="s">
        <v>452</v>
      </c>
      <c r="R72" s="3" t="s">
        <v>576</v>
      </c>
      <c r="S72" s="3" t="s">
        <v>577</v>
      </c>
      <c r="T72" s="3" t="s">
        <v>578</v>
      </c>
      <c r="U72" s="3" t="s">
        <v>579</v>
      </c>
      <c r="V72" s="3" t="s">
        <v>580</v>
      </c>
      <c r="W72" s="3" t="s">
        <v>581</v>
      </c>
      <c r="AF72" s="3" t="s">
        <v>582</v>
      </c>
      <c r="AG72" s="3" t="s">
        <v>583</v>
      </c>
      <c r="AH72" s="3" t="s">
        <v>584</v>
      </c>
      <c r="AI72" s="3" t="s">
        <v>585</v>
      </c>
      <c r="AJ72" s="3" t="s">
        <v>586</v>
      </c>
      <c r="AK72" s="3" t="s">
        <v>587</v>
      </c>
      <c r="CD72" s="3" t="s">
        <v>277</v>
      </c>
      <c r="CE72" s="3" t="s">
        <v>277</v>
      </c>
      <c r="CF72" s="3" t="s">
        <v>277</v>
      </c>
      <c r="CG72" s="3" t="s">
        <v>277</v>
      </c>
      <c r="CH72" s="3" t="s">
        <v>277</v>
      </c>
      <c r="CI72" s="3" t="s">
        <v>277</v>
      </c>
      <c r="EC72" s="81" t="s">
        <v>588</v>
      </c>
      <c r="ED72" s="76"/>
      <c r="EE72" s="76"/>
      <c r="EF72" s="76"/>
      <c r="EG72" s="76"/>
      <c r="EH72" s="76"/>
      <c r="EI72" s="76"/>
      <c r="EJ72" s="76"/>
      <c r="EK72" s="76"/>
      <c r="EL72" s="76"/>
      <c r="EM72" s="76"/>
      <c r="EN72" s="76"/>
      <c r="EO72" s="76"/>
      <c r="EP72" s="76"/>
      <c r="EQ72" s="76"/>
      <c r="ER72" s="76"/>
      <c r="ES72" s="76"/>
      <c r="ET72" s="76"/>
      <c r="EU72" s="76"/>
      <c r="EV72" s="76"/>
      <c r="EW72" s="76"/>
      <c r="EX72" s="76"/>
      <c r="EY72" s="76"/>
      <c r="EZ72" s="76"/>
      <c r="FA72" s="76"/>
      <c r="FB72" s="76"/>
      <c r="FC72" s="76"/>
      <c r="FD72" s="76"/>
      <c r="FE72" s="76"/>
      <c r="FF72" s="76"/>
      <c r="FG72" s="76"/>
      <c r="FH72" s="76"/>
      <c r="FI72" s="76"/>
      <c r="FJ72" s="76"/>
      <c r="FK72" s="76"/>
      <c r="FL72" s="76"/>
      <c r="FM72" s="76"/>
      <c r="FN72" s="76"/>
      <c r="FO72" s="76"/>
      <c r="FP72" s="76"/>
      <c r="FQ72" s="76"/>
      <c r="FR72" s="76"/>
      <c r="FS72" s="76"/>
      <c r="FT72" s="76"/>
      <c r="FU72" s="76"/>
      <c r="FV72" s="76"/>
      <c r="FW72" s="76"/>
      <c r="FX72" s="76"/>
      <c r="FY72" s="76"/>
      <c r="FZ72" s="76"/>
      <c r="GA72" s="76" t="s">
        <v>589</v>
      </c>
      <c r="GB72" s="76"/>
      <c r="GC72" s="76"/>
      <c r="GD72" s="76"/>
      <c r="GE72" s="76"/>
      <c r="GF72" s="76"/>
      <c r="GG72" s="76"/>
      <c r="GH72" s="76"/>
      <c r="GI72" s="76"/>
      <c r="GJ72" s="76"/>
      <c r="GK72" s="76"/>
      <c r="GL72" s="76"/>
      <c r="GM72" s="76"/>
      <c r="GN72" s="76"/>
      <c r="GO72" s="76"/>
      <c r="GP72" s="76"/>
      <c r="GQ72" s="76"/>
      <c r="GR72" s="76"/>
      <c r="GS72" s="76"/>
      <c r="GT72" s="76"/>
      <c r="GU72" s="76"/>
      <c r="GV72" s="76"/>
      <c r="GW72" s="76"/>
      <c r="GX72" s="76"/>
      <c r="GY72" s="76"/>
      <c r="GZ72" s="76"/>
      <c r="HA72" s="76"/>
      <c r="HB72" s="76"/>
      <c r="HC72" s="76"/>
      <c r="HD72" s="76"/>
      <c r="HE72" s="76"/>
      <c r="HF72" s="76"/>
      <c r="HG72" s="76"/>
      <c r="HH72" s="76"/>
      <c r="HI72" s="76"/>
      <c r="HJ72" s="76"/>
      <c r="HK72" s="76"/>
      <c r="HL72" s="76"/>
      <c r="HM72" s="76"/>
      <c r="HN72" s="76"/>
      <c r="HO72" s="76"/>
      <c r="HP72" s="76"/>
      <c r="HQ72" s="76"/>
      <c r="HR72" s="76"/>
      <c r="HS72" s="76"/>
      <c r="HT72" s="76"/>
      <c r="HU72" s="76"/>
      <c r="HV72" s="76"/>
      <c r="HW72" s="76"/>
      <c r="HX72" s="76"/>
      <c r="HY72" s="76" t="s">
        <v>590</v>
      </c>
      <c r="HZ72" s="76"/>
      <c r="IA72" s="76"/>
      <c r="IB72" s="76"/>
      <c r="IC72" s="76"/>
      <c r="ID72" s="76"/>
      <c r="IE72" s="76"/>
      <c r="IF72" s="76"/>
      <c r="IG72" s="76"/>
      <c r="IH72" s="76"/>
      <c r="II72" s="76"/>
      <c r="IJ72" s="76"/>
      <c r="IK72" s="76"/>
      <c r="IL72" s="76"/>
      <c r="IM72" s="76"/>
      <c r="IN72" s="76"/>
      <c r="IO72" s="76"/>
      <c r="IP72" s="76"/>
      <c r="IQ72" s="76"/>
      <c r="IR72" s="76"/>
      <c r="IS72" s="76"/>
      <c r="IT72" s="76"/>
      <c r="IU72" s="76"/>
      <c r="IV72" s="76"/>
      <c r="IW72" s="76"/>
      <c r="IX72" s="76"/>
      <c r="IY72" s="76"/>
      <c r="IZ72" s="76"/>
      <c r="JA72" s="76"/>
      <c r="JB72" s="76"/>
      <c r="JC72" s="76"/>
      <c r="JD72" s="76"/>
      <c r="JE72" s="76"/>
      <c r="JF72" s="76"/>
      <c r="JG72" s="76"/>
      <c r="JH72" s="76"/>
      <c r="JI72" s="76"/>
      <c r="JJ72" s="76"/>
      <c r="JK72" s="76"/>
      <c r="JL72" s="76"/>
      <c r="JM72" s="76"/>
      <c r="JN72" s="76"/>
      <c r="JO72" s="76"/>
      <c r="JP72" s="76"/>
      <c r="JQ72" s="76"/>
      <c r="JR72" s="76"/>
      <c r="JS72" s="76"/>
      <c r="JT72" s="76"/>
      <c r="JU72" s="76"/>
      <c r="JV72" s="76"/>
      <c r="JW72" s="3" t="s">
        <v>283</v>
      </c>
      <c r="JX72" s="3" t="s">
        <v>283</v>
      </c>
      <c r="JY72" s="3" t="s">
        <v>283</v>
      </c>
      <c r="JZ72" s="3" t="s">
        <v>283</v>
      </c>
      <c r="KA72" s="3" t="s">
        <v>283</v>
      </c>
      <c r="KB72" s="3" t="s">
        <v>283</v>
      </c>
      <c r="LU72" s="62"/>
      <c r="LV72" s="62"/>
      <c r="LW72" s="62"/>
      <c r="LX72" s="62"/>
      <c r="LY72" s="62"/>
      <c r="LZ72" s="62"/>
      <c r="MA72" s="62"/>
      <c r="MB72" s="62"/>
      <c r="MC72" s="62"/>
      <c r="MD72" s="62"/>
      <c r="ME72" s="62"/>
      <c r="MF72" s="62"/>
      <c r="MG72" s="62"/>
      <c r="MH72" s="62"/>
      <c r="MI72" s="62"/>
      <c r="MJ72" s="62"/>
      <c r="MK72" s="62"/>
      <c r="ML72" s="62"/>
      <c r="MM72" s="62"/>
      <c r="MN72" s="62"/>
      <c r="MO72" s="62"/>
      <c r="MP72" s="62"/>
      <c r="MQ72" s="62"/>
      <c r="MR72" s="62"/>
      <c r="MS72" s="62"/>
      <c r="MT72" s="62"/>
      <c r="MU72" s="62"/>
      <c r="MV72" s="62"/>
      <c r="MW72" s="62"/>
      <c r="MX72" s="62"/>
      <c r="MY72" s="62"/>
      <c r="MZ72" s="62"/>
      <c r="NA72" s="62"/>
      <c r="NB72" s="62"/>
      <c r="NC72" s="62"/>
      <c r="ND72" s="62"/>
      <c r="NE72" s="62"/>
      <c r="NF72" s="62"/>
      <c r="NG72" s="62"/>
      <c r="NH72" s="62"/>
      <c r="NI72" s="62"/>
      <c r="NJ72" s="62"/>
      <c r="NK72" s="62"/>
      <c r="NL72" s="62"/>
      <c r="NM72" s="62"/>
      <c r="NN72" s="62"/>
      <c r="NO72" s="62"/>
      <c r="NP72" s="62"/>
      <c r="NQ72" s="62"/>
      <c r="NR72" s="62"/>
      <c r="NT72" s="3" t="s">
        <v>1</v>
      </c>
    </row>
    <row r="73" spans="1:384" s="3" customFormat="1">
      <c r="A73" s="45">
        <v>0</v>
      </c>
      <c r="B73" s="3" t="s">
        <v>591</v>
      </c>
      <c r="C73" s="46">
        <v>5</v>
      </c>
      <c r="D73" s="21"/>
      <c r="E73" s="21"/>
      <c r="F73" s="21"/>
      <c r="G73" s="21"/>
      <c r="H73" s="3" t="s">
        <v>592</v>
      </c>
      <c r="R73" s="3" t="s">
        <v>593</v>
      </c>
      <c r="S73" s="3" t="s">
        <v>594</v>
      </c>
      <c r="T73" s="3" t="s">
        <v>595</v>
      </c>
      <c r="U73" s="3" t="s">
        <v>596</v>
      </c>
      <c r="V73" s="3" t="s">
        <v>597</v>
      </c>
      <c r="W73" s="3" t="s">
        <v>598</v>
      </c>
      <c r="AF73" s="3" t="s">
        <v>599</v>
      </c>
      <c r="AG73" s="3" t="s">
        <v>600</v>
      </c>
      <c r="AH73" s="3" t="s">
        <v>601</v>
      </c>
      <c r="AI73" s="3" t="s">
        <v>602</v>
      </c>
      <c r="AJ73" s="3" t="s">
        <v>603</v>
      </c>
      <c r="AK73" s="3" t="s">
        <v>604</v>
      </c>
      <c r="CD73" s="3" t="s">
        <v>459</v>
      </c>
      <c r="CE73" s="3" t="s">
        <v>459</v>
      </c>
      <c r="CF73" s="3" t="s">
        <v>459</v>
      </c>
      <c r="CG73" s="3" t="s">
        <v>459</v>
      </c>
      <c r="CH73" s="3" t="s">
        <v>459</v>
      </c>
      <c r="CI73" s="3" t="s">
        <v>459</v>
      </c>
      <c r="EC73" s="81" t="s">
        <v>605</v>
      </c>
      <c r="ED73" s="76"/>
      <c r="EE73" s="76"/>
      <c r="EF73" s="76"/>
      <c r="EG73" s="76"/>
      <c r="EH73" s="76"/>
      <c r="EI73" s="76"/>
      <c r="EJ73" s="76"/>
      <c r="EK73" s="76"/>
      <c r="EL73" s="76"/>
      <c r="EM73" s="76"/>
      <c r="EN73" s="76"/>
      <c r="EO73" s="76"/>
      <c r="EP73" s="76"/>
      <c r="EQ73" s="76"/>
      <c r="ER73" s="76"/>
      <c r="ES73" s="76"/>
      <c r="ET73" s="76"/>
      <c r="EU73" s="76"/>
      <c r="EV73" s="76"/>
      <c r="EW73" s="76"/>
      <c r="EX73" s="76"/>
      <c r="EY73" s="76"/>
      <c r="EZ73" s="76"/>
      <c r="FA73" s="76"/>
      <c r="FB73" s="76"/>
      <c r="FC73" s="76"/>
      <c r="FD73" s="76"/>
      <c r="FE73" s="76"/>
      <c r="FF73" s="76"/>
      <c r="FG73" s="76"/>
      <c r="FH73" s="76"/>
      <c r="FI73" s="76"/>
      <c r="FJ73" s="76"/>
      <c r="FK73" s="76"/>
      <c r="FL73" s="76"/>
      <c r="FM73" s="76"/>
      <c r="FN73" s="76"/>
      <c r="FO73" s="76"/>
      <c r="FP73" s="76"/>
      <c r="FQ73" s="76"/>
      <c r="FR73" s="76"/>
      <c r="FS73" s="76"/>
      <c r="FT73" s="76"/>
      <c r="FU73" s="76"/>
      <c r="FV73" s="76"/>
      <c r="FW73" s="76"/>
      <c r="FX73" s="76"/>
      <c r="FY73" s="76"/>
      <c r="FZ73" s="76"/>
      <c r="GA73" s="76" t="s">
        <v>606</v>
      </c>
      <c r="GB73" s="76"/>
      <c r="GC73" s="76"/>
      <c r="GD73" s="76"/>
      <c r="GE73" s="76"/>
      <c r="GF73" s="76"/>
      <c r="GG73" s="76"/>
      <c r="GH73" s="76"/>
      <c r="GI73" s="76"/>
      <c r="GJ73" s="76"/>
      <c r="GK73" s="76"/>
      <c r="GL73" s="76"/>
      <c r="GM73" s="76"/>
      <c r="GN73" s="76"/>
      <c r="GO73" s="76"/>
      <c r="GP73" s="76"/>
      <c r="GQ73" s="76"/>
      <c r="GR73" s="76"/>
      <c r="GS73" s="76"/>
      <c r="GT73" s="76"/>
      <c r="GU73" s="76"/>
      <c r="GV73" s="76"/>
      <c r="GW73" s="76"/>
      <c r="GX73" s="76"/>
      <c r="GY73" s="76"/>
      <c r="GZ73" s="76"/>
      <c r="HA73" s="76"/>
      <c r="HB73" s="76"/>
      <c r="HC73" s="76"/>
      <c r="HD73" s="76"/>
      <c r="HE73" s="76"/>
      <c r="HF73" s="76"/>
      <c r="HG73" s="76"/>
      <c r="HH73" s="76"/>
      <c r="HI73" s="76"/>
      <c r="HJ73" s="76"/>
      <c r="HK73" s="76"/>
      <c r="HL73" s="76"/>
      <c r="HM73" s="76"/>
      <c r="HN73" s="76"/>
      <c r="HO73" s="76"/>
      <c r="HP73" s="76"/>
      <c r="HQ73" s="76"/>
      <c r="HR73" s="76"/>
      <c r="HS73" s="76"/>
      <c r="HT73" s="76"/>
      <c r="HU73" s="76"/>
      <c r="HV73" s="76"/>
      <c r="HW73" s="76"/>
      <c r="HX73" s="76"/>
      <c r="HY73" s="76" t="s">
        <v>607</v>
      </c>
      <c r="HZ73" s="76"/>
      <c r="IA73" s="76"/>
      <c r="IB73" s="76"/>
      <c r="IC73" s="76"/>
      <c r="ID73" s="76"/>
      <c r="IE73" s="76"/>
      <c r="IF73" s="76"/>
      <c r="IG73" s="76"/>
      <c r="IH73" s="76"/>
      <c r="II73" s="76"/>
      <c r="IJ73" s="76"/>
      <c r="IK73" s="76"/>
      <c r="IL73" s="76"/>
      <c r="IM73" s="76"/>
      <c r="IN73" s="76"/>
      <c r="IO73" s="76"/>
      <c r="IP73" s="76"/>
      <c r="IQ73" s="76"/>
      <c r="IR73" s="76"/>
      <c r="IS73" s="76"/>
      <c r="IT73" s="76"/>
      <c r="IU73" s="76"/>
      <c r="IV73" s="76"/>
      <c r="IW73" s="76"/>
      <c r="IX73" s="76"/>
      <c r="IY73" s="76"/>
      <c r="IZ73" s="76"/>
      <c r="JA73" s="76"/>
      <c r="JB73" s="76"/>
      <c r="JC73" s="76"/>
      <c r="JD73" s="76"/>
      <c r="JE73" s="76"/>
      <c r="JF73" s="76"/>
      <c r="JG73" s="76"/>
      <c r="JH73" s="76"/>
      <c r="JI73" s="76"/>
      <c r="JJ73" s="76"/>
      <c r="JK73" s="76"/>
      <c r="JL73" s="76"/>
      <c r="JM73" s="76"/>
      <c r="JN73" s="76"/>
      <c r="JO73" s="76"/>
      <c r="JP73" s="76"/>
      <c r="JQ73" s="76"/>
      <c r="JR73" s="76"/>
      <c r="JS73" s="76"/>
      <c r="JT73" s="76"/>
      <c r="JU73" s="76"/>
      <c r="JV73" s="76"/>
      <c r="JW73" s="3" t="s">
        <v>283</v>
      </c>
      <c r="JX73" s="3" t="s">
        <v>283</v>
      </c>
      <c r="JY73" s="3" t="s">
        <v>283</v>
      </c>
      <c r="JZ73" s="3" t="s">
        <v>283</v>
      </c>
      <c r="KA73" s="3" t="s">
        <v>283</v>
      </c>
      <c r="KB73" s="3" t="s">
        <v>283</v>
      </c>
      <c r="LU73" s="62"/>
      <c r="LV73" s="62"/>
      <c r="LW73" s="62"/>
      <c r="LX73" s="62"/>
      <c r="LY73" s="62"/>
      <c r="LZ73" s="62"/>
      <c r="MA73" s="62"/>
      <c r="MB73" s="62"/>
      <c r="MC73" s="62"/>
      <c r="MD73" s="62"/>
      <c r="ME73" s="62"/>
      <c r="MF73" s="62"/>
      <c r="MG73" s="62"/>
      <c r="MH73" s="62"/>
      <c r="MI73" s="62"/>
      <c r="MJ73" s="62"/>
      <c r="MK73" s="62"/>
      <c r="ML73" s="62"/>
      <c r="MM73" s="62"/>
      <c r="MN73" s="62"/>
      <c r="MO73" s="62"/>
      <c r="MP73" s="62"/>
      <c r="MQ73" s="62"/>
      <c r="MR73" s="62"/>
      <c r="MS73" s="62"/>
      <c r="MT73" s="62"/>
      <c r="MU73" s="62"/>
      <c r="MV73" s="62"/>
      <c r="MW73" s="62"/>
      <c r="MX73" s="62"/>
      <c r="MY73" s="62"/>
      <c r="MZ73" s="62"/>
      <c r="NA73" s="62"/>
      <c r="NB73" s="62"/>
      <c r="NC73" s="62"/>
      <c r="ND73" s="62"/>
      <c r="NE73" s="62"/>
      <c r="NF73" s="62"/>
      <c r="NG73" s="62"/>
      <c r="NH73" s="62"/>
      <c r="NI73" s="62"/>
      <c r="NJ73" s="62"/>
      <c r="NK73" s="62"/>
      <c r="NL73" s="62"/>
      <c r="NM73" s="62"/>
      <c r="NN73" s="62"/>
      <c r="NO73" s="62"/>
      <c r="NP73" s="62"/>
      <c r="NQ73" s="62"/>
      <c r="NR73" s="62"/>
      <c r="NT73" s="3" t="s">
        <v>1</v>
      </c>
    </row>
    <row r="74" spans="1:384" s="3" customFormat="1">
      <c r="A74" s="45">
        <v>0</v>
      </c>
      <c r="B74" s="3" t="s">
        <v>608</v>
      </c>
      <c r="C74" s="46">
        <v>5</v>
      </c>
      <c r="D74" s="21"/>
      <c r="E74" s="21"/>
      <c r="F74" s="21"/>
      <c r="G74" s="21"/>
      <c r="H74" s="3" t="s">
        <v>592</v>
      </c>
      <c r="R74" s="3" t="s">
        <v>609</v>
      </c>
      <c r="S74" s="3" t="s">
        <v>610</v>
      </c>
      <c r="T74" s="3" t="s">
        <v>611</v>
      </c>
      <c r="U74" s="3" t="s">
        <v>612</v>
      </c>
      <c r="V74" s="3" t="s">
        <v>613</v>
      </c>
      <c r="W74" s="3" t="s">
        <v>614</v>
      </c>
      <c r="AF74" s="3" t="s">
        <v>615</v>
      </c>
      <c r="AG74" s="3" t="s">
        <v>616</v>
      </c>
      <c r="AH74" s="3" t="s">
        <v>617</v>
      </c>
      <c r="AI74" s="3" t="s">
        <v>618</v>
      </c>
      <c r="AJ74" s="3" t="s">
        <v>619</v>
      </c>
      <c r="AK74" s="3" t="s">
        <v>620</v>
      </c>
      <c r="CD74" s="3" t="s">
        <v>459</v>
      </c>
      <c r="CE74" s="3" t="s">
        <v>459</v>
      </c>
      <c r="CF74" s="3" t="s">
        <v>459</v>
      </c>
      <c r="CG74" s="3" t="s">
        <v>459</v>
      </c>
      <c r="CH74" s="3" t="s">
        <v>459</v>
      </c>
      <c r="CI74" s="3" t="s">
        <v>459</v>
      </c>
      <c r="EC74" s="81" t="s">
        <v>605</v>
      </c>
      <c r="ED74" s="76"/>
      <c r="EE74" s="76"/>
      <c r="EF74" s="76"/>
      <c r="EG74" s="76"/>
      <c r="EH74" s="76"/>
      <c r="EI74" s="76"/>
      <c r="EJ74" s="76"/>
      <c r="EK74" s="76"/>
      <c r="EL74" s="76"/>
      <c r="EM74" s="76"/>
      <c r="EN74" s="76"/>
      <c r="EO74" s="76"/>
      <c r="EP74" s="76"/>
      <c r="EQ74" s="76"/>
      <c r="ER74" s="76"/>
      <c r="ES74" s="76"/>
      <c r="ET74" s="76"/>
      <c r="EU74" s="76"/>
      <c r="EV74" s="76"/>
      <c r="EW74" s="76"/>
      <c r="EX74" s="76"/>
      <c r="EY74" s="76"/>
      <c r="EZ74" s="76"/>
      <c r="FA74" s="76"/>
      <c r="FB74" s="76"/>
      <c r="FC74" s="76"/>
      <c r="FD74" s="76"/>
      <c r="FE74" s="76"/>
      <c r="FF74" s="76"/>
      <c r="FG74" s="76"/>
      <c r="FH74" s="76"/>
      <c r="FI74" s="76"/>
      <c r="FJ74" s="76"/>
      <c r="FK74" s="76"/>
      <c r="FL74" s="76"/>
      <c r="FM74" s="76"/>
      <c r="FN74" s="76"/>
      <c r="FO74" s="76"/>
      <c r="FP74" s="76"/>
      <c r="FQ74" s="76"/>
      <c r="FR74" s="76"/>
      <c r="FS74" s="76"/>
      <c r="FT74" s="76"/>
      <c r="FU74" s="76"/>
      <c r="FV74" s="76"/>
      <c r="FW74" s="76"/>
      <c r="FX74" s="76"/>
      <c r="FY74" s="76"/>
      <c r="FZ74" s="76"/>
      <c r="GA74" s="76" t="s">
        <v>606</v>
      </c>
      <c r="GB74" s="76"/>
      <c r="GC74" s="76"/>
      <c r="GD74" s="76"/>
      <c r="GE74" s="76"/>
      <c r="GF74" s="76"/>
      <c r="GG74" s="76"/>
      <c r="GH74" s="76"/>
      <c r="GI74" s="76"/>
      <c r="GJ74" s="76"/>
      <c r="GK74" s="76"/>
      <c r="GL74" s="76"/>
      <c r="GM74" s="76"/>
      <c r="GN74" s="76"/>
      <c r="GO74" s="76"/>
      <c r="GP74" s="76"/>
      <c r="GQ74" s="76"/>
      <c r="GR74" s="76"/>
      <c r="GS74" s="76"/>
      <c r="GT74" s="76"/>
      <c r="GU74" s="76"/>
      <c r="GV74" s="76"/>
      <c r="GW74" s="76"/>
      <c r="GX74" s="76"/>
      <c r="GY74" s="76"/>
      <c r="GZ74" s="76"/>
      <c r="HA74" s="76"/>
      <c r="HB74" s="76"/>
      <c r="HC74" s="76"/>
      <c r="HD74" s="76"/>
      <c r="HE74" s="76"/>
      <c r="HF74" s="76"/>
      <c r="HG74" s="76"/>
      <c r="HH74" s="76"/>
      <c r="HI74" s="76"/>
      <c r="HJ74" s="76"/>
      <c r="HK74" s="76"/>
      <c r="HL74" s="76"/>
      <c r="HM74" s="76"/>
      <c r="HN74" s="76"/>
      <c r="HO74" s="76"/>
      <c r="HP74" s="76"/>
      <c r="HQ74" s="76"/>
      <c r="HR74" s="76"/>
      <c r="HS74" s="76"/>
      <c r="HT74" s="76"/>
      <c r="HU74" s="76"/>
      <c r="HV74" s="76"/>
      <c r="HW74" s="76"/>
      <c r="HX74" s="76"/>
      <c r="HY74" s="76" t="s">
        <v>607</v>
      </c>
      <c r="HZ74" s="76"/>
      <c r="IA74" s="76"/>
      <c r="IB74" s="76"/>
      <c r="IC74" s="76"/>
      <c r="ID74" s="76"/>
      <c r="IE74" s="76"/>
      <c r="IF74" s="76"/>
      <c r="IG74" s="76"/>
      <c r="IH74" s="76"/>
      <c r="II74" s="76"/>
      <c r="IJ74" s="76"/>
      <c r="IK74" s="76"/>
      <c r="IL74" s="76"/>
      <c r="IM74" s="76"/>
      <c r="IN74" s="76"/>
      <c r="IO74" s="76"/>
      <c r="IP74" s="76"/>
      <c r="IQ74" s="76"/>
      <c r="IR74" s="76"/>
      <c r="IS74" s="76"/>
      <c r="IT74" s="76"/>
      <c r="IU74" s="76"/>
      <c r="IV74" s="76"/>
      <c r="IW74" s="76"/>
      <c r="IX74" s="76"/>
      <c r="IY74" s="76"/>
      <c r="IZ74" s="76"/>
      <c r="JA74" s="76"/>
      <c r="JB74" s="76"/>
      <c r="JC74" s="76"/>
      <c r="JD74" s="76"/>
      <c r="JE74" s="76"/>
      <c r="JF74" s="76"/>
      <c r="JG74" s="76"/>
      <c r="JH74" s="76"/>
      <c r="JI74" s="76"/>
      <c r="JJ74" s="76"/>
      <c r="JK74" s="76"/>
      <c r="JL74" s="76"/>
      <c r="JM74" s="76"/>
      <c r="JN74" s="76"/>
      <c r="JO74" s="76"/>
      <c r="JP74" s="76"/>
      <c r="JQ74" s="76"/>
      <c r="JR74" s="76"/>
      <c r="JS74" s="76"/>
      <c r="JT74" s="76"/>
      <c r="JU74" s="76"/>
      <c r="JV74" s="76"/>
      <c r="JW74" s="3" t="s">
        <v>283</v>
      </c>
      <c r="JX74" s="3" t="s">
        <v>283</v>
      </c>
      <c r="JY74" s="3" t="s">
        <v>283</v>
      </c>
      <c r="JZ74" s="3" t="s">
        <v>283</v>
      </c>
      <c r="KA74" s="3" t="s">
        <v>283</v>
      </c>
      <c r="KB74" s="3" t="s">
        <v>283</v>
      </c>
      <c r="LU74" s="62"/>
      <c r="LV74" s="62"/>
      <c r="LW74" s="62"/>
      <c r="LX74" s="62"/>
      <c r="LY74" s="62"/>
      <c r="LZ74" s="62"/>
      <c r="MA74" s="62"/>
      <c r="MB74" s="62"/>
      <c r="MC74" s="62"/>
      <c r="MD74" s="62"/>
      <c r="ME74" s="62"/>
      <c r="MF74" s="62"/>
      <c r="MG74" s="62"/>
      <c r="MH74" s="62"/>
      <c r="MI74" s="62"/>
      <c r="MJ74" s="62"/>
      <c r="MK74" s="62"/>
      <c r="ML74" s="62"/>
      <c r="MM74" s="62"/>
      <c r="MN74" s="62"/>
      <c r="MO74" s="62"/>
      <c r="MP74" s="62"/>
      <c r="MQ74" s="62"/>
      <c r="MR74" s="62"/>
      <c r="MS74" s="62"/>
      <c r="MT74" s="62"/>
      <c r="MU74" s="62"/>
      <c r="MV74" s="62"/>
      <c r="MW74" s="62"/>
      <c r="MX74" s="62"/>
      <c r="MY74" s="62"/>
      <c r="MZ74" s="62"/>
      <c r="NA74" s="62"/>
      <c r="NB74" s="62"/>
      <c r="NC74" s="62"/>
      <c r="ND74" s="62"/>
      <c r="NE74" s="62"/>
      <c r="NF74" s="62"/>
      <c r="NG74" s="62"/>
      <c r="NH74" s="62"/>
      <c r="NI74" s="62"/>
      <c r="NJ74" s="62"/>
      <c r="NK74" s="62"/>
      <c r="NL74" s="62"/>
      <c r="NM74" s="62"/>
      <c r="NN74" s="62"/>
      <c r="NO74" s="62"/>
      <c r="NP74" s="62"/>
      <c r="NQ74" s="62"/>
      <c r="NR74" s="62"/>
      <c r="NT74" s="3" t="s">
        <v>1</v>
      </c>
    </row>
    <row r="75" spans="1:384" s="3" customFormat="1">
      <c r="A75" s="45">
        <v>0</v>
      </c>
      <c r="B75" s="3" t="s">
        <v>621</v>
      </c>
      <c r="C75" s="46">
        <v>5</v>
      </c>
      <c r="D75" s="21"/>
      <c r="E75" s="21"/>
      <c r="F75" s="21"/>
      <c r="G75" s="21"/>
      <c r="H75" s="3" t="s">
        <v>452</v>
      </c>
      <c r="R75" s="3" t="s">
        <v>622</v>
      </c>
      <c r="S75" s="3" t="s">
        <v>623</v>
      </c>
      <c r="T75" s="3" t="s">
        <v>624</v>
      </c>
      <c r="U75" s="3" t="s">
        <v>625</v>
      </c>
      <c r="V75" s="3" t="s">
        <v>626</v>
      </c>
      <c r="W75" s="3" t="s">
        <v>627</v>
      </c>
      <c r="X75" s="3" t="s">
        <v>628</v>
      </c>
      <c r="AF75" s="3" t="s">
        <v>629</v>
      </c>
      <c r="AG75" s="3" t="s">
        <v>630</v>
      </c>
      <c r="AH75" s="3" t="s">
        <v>631</v>
      </c>
      <c r="AI75" s="3" t="s">
        <v>632</v>
      </c>
      <c r="AJ75" s="3" t="s">
        <v>633</v>
      </c>
      <c r="AK75" s="3" t="s">
        <v>634</v>
      </c>
      <c r="AL75" s="3" t="s">
        <v>635</v>
      </c>
      <c r="CD75" s="3" t="s">
        <v>277</v>
      </c>
      <c r="CE75" s="3" t="s">
        <v>277</v>
      </c>
      <c r="CF75" s="3" t="s">
        <v>277</v>
      </c>
      <c r="CG75" s="3" t="s">
        <v>277</v>
      </c>
      <c r="CH75" s="3" t="s">
        <v>277</v>
      </c>
      <c r="CI75" s="3" t="s">
        <v>277</v>
      </c>
      <c r="CJ75" s="3" t="s">
        <v>277</v>
      </c>
      <c r="EC75" s="81" t="s">
        <v>636</v>
      </c>
      <c r="ED75" s="76"/>
      <c r="EE75" s="76"/>
      <c r="EF75" s="76"/>
      <c r="EG75" s="76"/>
      <c r="EH75" s="76"/>
      <c r="EI75" s="76"/>
      <c r="EJ75" s="76"/>
      <c r="EK75" s="76"/>
      <c r="EL75" s="76"/>
      <c r="EM75" s="76"/>
      <c r="EN75" s="76"/>
      <c r="EO75" s="76"/>
      <c r="EP75" s="76"/>
      <c r="EQ75" s="76"/>
      <c r="ER75" s="76"/>
      <c r="ES75" s="76"/>
      <c r="ET75" s="76"/>
      <c r="EU75" s="76"/>
      <c r="EV75" s="76"/>
      <c r="EW75" s="76"/>
      <c r="EX75" s="76"/>
      <c r="EY75" s="76"/>
      <c r="EZ75" s="76"/>
      <c r="FA75" s="76"/>
      <c r="FB75" s="76"/>
      <c r="FC75" s="76"/>
      <c r="FD75" s="76"/>
      <c r="FE75" s="76"/>
      <c r="FF75" s="76"/>
      <c r="FG75" s="76"/>
      <c r="FH75" s="76"/>
      <c r="FI75" s="76"/>
      <c r="FJ75" s="76"/>
      <c r="FK75" s="76"/>
      <c r="FL75" s="76"/>
      <c r="FM75" s="76"/>
      <c r="FN75" s="76"/>
      <c r="FO75" s="76"/>
      <c r="FP75" s="76"/>
      <c r="FQ75" s="76"/>
      <c r="FR75" s="76"/>
      <c r="FS75" s="76"/>
      <c r="FT75" s="76"/>
      <c r="FU75" s="76"/>
      <c r="FV75" s="76"/>
      <c r="FW75" s="76"/>
      <c r="FX75" s="76"/>
      <c r="FY75" s="76"/>
      <c r="FZ75" s="76"/>
      <c r="GA75" s="76" t="s">
        <v>637</v>
      </c>
      <c r="GB75" s="76"/>
      <c r="GC75" s="76"/>
      <c r="GD75" s="76"/>
      <c r="GE75" s="76"/>
      <c r="GF75" s="76"/>
      <c r="GG75" s="76"/>
      <c r="GH75" s="76"/>
      <c r="GI75" s="76"/>
      <c r="GJ75" s="76"/>
      <c r="GK75" s="76"/>
      <c r="GL75" s="76"/>
      <c r="GM75" s="76"/>
      <c r="GN75" s="76"/>
      <c r="GO75" s="76"/>
      <c r="GP75" s="76"/>
      <c r="GQ75" s="76"/>
      <c r="GR75" s="76"/>
      <c r="GS75" s="76"/>
      <c r="GT75" s="76"/>
      <c r="GU75" s="76"/>
      <c r="GV75" s="76"/>
      <c r="GW75" s="76"/>
      <c r="GX75" s="76"/>
      <c r="GY75" s="76"/>
      <c r="GZ75" s="76"/>
      <c r="HA75" s="76"/>
      <c r="HB75" s="76"/>
      <c r="HC75" s="76"/>
      <c r="HD75" s="76"/>
      <c r="HE75" s="76"/>
      <c r="HF75" s="76"/>
      <c r="HG75" s="76"/>
      <c r="HH75" s="76"/>
      <c r="HI75" s="76"/>
      <c r="HJ75" s="76"/>
      <c r="HK75" s="76"/>
      <c r="HL75" s="76"/>
      <c r="HM75" s="76"/>
      <c r="HN75" s="76"/>
      <c r="HO75" s="76"/>
      <c r="HP75" s="76"/>
      <c r="HQ75" s="76"/>
      <c r="HR75" s="76"/>
      <c r="HS75" s="76"/>
      <c r="HT75" s="76"/>
      <c r="HU75" s="76"/>
      <c r="HV75" s="76"/>
      <c r="HW75" s="76"/>
      <c r="HX75" s="76"/>
      <c r="HY75" s="76" t="s">
        <v>638</v>
      </c>
      <c r="HZ75" s="76"/>
      <c r="IA75" s="76"/>
      <c r="IB75" s="76"/>
      <c r="IC75" s="76"/>
      <c r="ID75" s="76"/>
      <c r="IE75" s="76"/>
      <c r="IF75" s="76"/>
      <c r="IG75" s="76"/>
      <c r="IH75" s="76"/>
      <c r="II75" s="76"/>
      <c r="IJ75" s="76"/>
      <c r="IK75" s="76"/>
      <c r="IL75" s="76"/>
      <c r="IM75" s="76"/>
      <c r="IN75" s="76"/>
      <c r="IO75" s="76"/>
      <c r="IP75" s="76"/>
      <c r="IQ75" s="76"/>
      <c r="IR75" s="76"/>
      <c r="IS75" s="76"/>
      <c r="IT75" s="76"/>
      <c r="IU75" s="76"/>
      <c r="IV75" s="76"/>
      <c r="IW75" s="76"/>
      <c r="IX75" s="76"/>
      <c r="IY75" s="76"/>
      <c r="IZ75" s="76"/>
      <c r="JA75" s="76"/>
      <c r="JB75" s="76"/>
      <c r="JC75" s="76"/>
      <c r="JD75" s="76"/>
      <c r="JE75" s="76"/>
      <c r="JF75" s="76"/>
      <c r="JG75" s="76"/>
      <c r="JH75" s="76"/>
      <c r="JI75" s="76"/>
      <c r="JJ75" s="76"/>
      <c r="JK75" s="76"/>
      <c r="JL75" s="76"/>
      <c r="JM75" s="76"/>
      <c r="JN75" s="76"/>
      <c r="JO75" s="76"/>
      <c r="JP75" s="76"/>
      <c r="JQ75" s="76"/>
      <c r="JR75" s="76"/>
      <c r="JS75" s="76"/>
      <c r="JT75" s="76"/>
      <c r="JU75" s="76"/>
      <c r="JV75" s="76"/>
      <c r="JW75" s="3" t="s">
        <v>283</v>
      </c>
      <c r="JX75" s="3" t="s">
        <v>283</v>
      </c>
      <c r="JY75" s="3" t="s">
        <v>283</v>
      </c>
      <c r="JZ75" s="3" t="s">
        <v>283</v>
      </c>
      <c r="KA75" s="3" t="s">
        <v>283</v>
      </c>
      <c r="KB75" s="3" t="s">
        <v>283</v>
      </c>
      <c r="KC75" s="3" t="s">
        <v>283</v>
      </c>
      <c r="LU75" s="62"/>
      <c r="LV75" s="62"/>
      <c r="LW75" s="62"/>
      <c r="LX75" s="62"/>
      <c r="LY75" s="62"/>
      <c r="LZ75" s="62"/>
      <c r="MA75" s="62"/>
      <c r="MB75" s="62"/>
      <c r="MC75" s="62"/>
      <c r="MD75" s="62"/>
      <c r="ME75" s="62"/>
      <c r="MF75" s="62"/>
      <c r="MG75" s="62"/>
      <c r="MH75" s="62"/>
      <c r="MI75" s="62"/>
      <c r="MJ75" s="62"/>
      <c r="MK75" s="62"/>
      <c r="ML75" s="62"/>
      <c r="MM75" s="62"/>
      <c r="MN75" s="62"/>
      <c r="MO75" s="62"/>
      <c r="MP75" s="62"/>
      <c r="MQ75" s="62"/>
      <c r="MR75" s="62"/>
      <c r="MS75" s="62"/>
      <c r="MT75" s="62"/>
      <c r="MU75" s="62"/>
      <c r="MV75" s="62"/>
      <c r="MW75" s="62"/>
      <c r="MX75" s="62"/>
      <c r="MY75" s="62"/>
      <c r="MZ75" s="62"/>
      <c r="NA75" s="62"/>
      <c r="NB75" s="62"/>
      <c r="NC75" s="62"/>
      <c r="ND75" s="62"/>
      <c r="NE75" s="62"/>
      <c r="NF75" s="62"/>
      <c r="NG75" s="62"/>
      <c r="NH75" s="62"/>
      <c r="NI75" s="62"/>
      <c r="NJ75" s="62"/>
      <c r="NK75" s="62"/>
      <c r="NL75" s="62"/>
      <c r="NM75" s="62"/>
      <c r="NN75" s="62"/>
      <c r="NO75" s="62"/>
      <c r="NP75" s="62"/>
      <c r="NQ75" s="62"/>
      <c r="NR75" s="62"/>
      <c r="NT75" s="3" t="s">
        <v>1</v>
      </c>
    </row>
    <row r="76" spans="1:384" s="3" customFormat="1">
      <c r="A76" s="45">
        <v>0</v>
      </c>
      <c r="B76" s="3" t="s">
        <v>639</v>
      </c>
      <c r="C76" s="46">
        <v>5</v>
      </c>
      <c r="D76" s="21"/>
      <c r="E76" s="21"/>
      <c r="F76" s="21"/>
      <c r="G76" s="21"/>
      <c r="H76" s="3" t="s">
        <v>452</v>
      </c>
      <c r="R76" s="3" t="s">
        <v>640</v>
      </c>
      <c r="S76" s="3" t="s">
        <v>641</v>
      </c>
      <c r="T76" s="3" t="s">
        <v>642</v>
      </c>
      <c r="U76" s="3" t="s">
        <v>643</v>
      </c>
      <c r="V76" s="3" t="s">
        <v>644</v>
      </c>
      <c r="W76" s="3" t="s">
        <v>645</v>
      </c>
      <c r="X76" s="3" t="s">
        <v>646</v>
      </c>
      <c r="AF76" s="3" t="s">
        <v>647</v>
      </c>
      <c r="AG76" s="3" t="s">
        <v>648</v>
      </c>
      <c r="AH76" s="3" t="s">
        <v>649</v>
      </c>
      <c r="AI76" s="3" t="s">
        <v>650</v>
      </c>
      <c r="AJ76" s="3" t="s">
        <v>651</v>
      </c>
      <c r="AK76" s="3" t="s">
        <v>652</v>
      </c>
      <c r="AL76" s="3" t="s">
        <v>653</v>
      </c>
      <c r="CD76" s="3" t="s">
        <v>277</v>
      </c>
      <c r="CE76" s="3" t="s">
        <v>277</v>
      </c>
      <c r="CF76" s="3" t="s">
        <v>277</v>
      </c>
      <c r="CG76" s="3" t="s">
        <v>277</v>
      </c>
      <c r="CH76" s="3" t="s">
        <v>277</v>
      </c>
      <c r="CI76" s="3" t="s">
        <v>277</v>
      </c>
      <c r="CJ76" s="3" t="s">
        <v>277</v>
      </c>
      <c r="EC76" s="81" t="s">
        <v>636</v>
      </c>
      <c r="ED76" s="76"/>
      <c r="EE76" s="76"/>
      <c r="EF76" s="76"/>
      <c r="EG76" s="76"/>
      <c r="EH76" s="76"/>
      <c r="EI76" s="76"/>
      <c r="EJ76" s="76"/>
      <c r="EK76" s="76"/>
      <c r="EL76" s="76"/>
      <c r="EM76" s="76"/>
      <c r="EN76" s="76"/>
      <c r="EO76" s="76"/>
      <c r="EP76" s="76"/>
      <c r="EQ76" s="76"/>
      <c r="ER76" s="76"/>
      <c r="ES76" s="76"/>
      <c r="ET76" s="76"/>
      <c r="EU76" s="76"/>
      <c r="EV76" s="76"/>
      <c r="EW76" s="76"/>
      <c r="EX76" s="76"/>
      <c r="EY76" s="76"/>
      <c r="EZ76" s="76"/>
      <c r="FA76" s="76"/>
      <c r="FB76" s="76"/>
      <c r="FC76" s="76"/>
      <c r="FD76" s="76"/>
      <c r="FE76" s="76"/>
      <c r="FF76" s="76"/>
      <c r="FG76" s="76"/>
      <c r="FH76" s="76"/>
      <c r="FI76" s="76"/>
      <c r="FJ76" s="76"/>
      <c r="FK76" s="76"/>
      <c r="FL76" s="76"/>
      <c r="FM76" s="76"/>
      <c r="FN76" s="76"/>
      <c r="FO76" s="76"/>
      <c r="FP76" s="76"/>
      <c r="FQ76" s="76"/>
      <c r="FR76" s="76"/>
      <c r="FS76" s="76"/>
      <c r="FT76" s="76"/>
      <c r="FU76" s="76"/>
      <c r="FV76" s="76"/>
      <c r="FW76" s="76"/>
      <c r="FX76" s="76"/>
      <c r="FY76" s="76"/>
      <c r="FZ76" s="76"/>
      <c r="GA76" s="76" t="s">
        <v>637</v>
      </c>
      <c r="GB76" s="76"/>
      <c r="GC76" s="76"/>
      <c r="GD76" s="76"/>
      <c r="GE76" s="76"/>
      <c r="GF76" s="76"/>
      <c r="GG76" s="76"/>
      <c r="GH76" s="76"/>
      <c r="GI76" s="76"/>
      <c r="GJ76" s="76"/>
      <c r="GK76" s="76"/>
      <c r="GL76" s="76"/>
      <c r="GM76" s="76"/>
      <c r="GN76" s="76"/>
      <c r="GO76" s="76"/>
      <c r="GP76" s="76"/>
      <c r="GQ76" s="76"/>
      <c r="GR76" s="76"/>
      <c r="GS76" s="76"/>
      <c r="GT76" s="76"/>
      <c r="GU76" s="76"/>
      <c r="GV76" s="76"/>
      <c r="GW76" s="76"/>
      <c r="GX76" s="76"/>
      <c r="GY76" s="76"/>
      <c r="GZ76" s="76"/>
      <c r="HA76" s="76"/>
      <c r="HB76" s="76"/>
      <c r="HC76" s="76"/>
      <c r="HD76" s="76"/>
      <c r="HE76" s="76"/>
      <c r="HF76" s="76"/>
      <c r="HG76" s="76"/>
      <c r="HH76" s="76"/>
      <c r="HI76" s="76"/>
      <c r="HJ76" s="76"/>
      <c r="HK76" s="76"/>
      <c r="HL76" s="76"/>
      <c r="HM76" s="76"/>
      <c r="HN76" s="76"/>
      <c r="HO76" s="76"/>
      <c r="HP76" s="76"/>
      <c r="HQ76" s="76"/>
      <c r="HR76" s="76"/>
      <c r="HS76" s="76"/>
      <c r="HT76" s="76"/>
      <c r="HU76" s="76"/>
      <c r="HV76" s="76"/>
      <c r="HW76" s="76"/>
      <c r="HX76" s="76"/>
      <c r="HY76" s="76" t="s">
        <v>638</v>
      </c>
      <c r="HZ76" s="76"/>
      <c r="IA76" s="76"/>
      <c r="IB76" s="76"/>
      <c r="IC76" s="76"/>
      <c r="ID76" s="76"/>
      <c r="IE76" s="76"/>
      <c r="IF76" s="76"/>
      <c r="IG76" s="76"/>
      <c r="IH76" s="76"/>
      <c r="II76" s="76"/>
      <c r="IJ76" s="76"/>
      <c r="IK76" s="76"/>
      <c r="IL76" s="76"/>
      <c r="IM76" s="76"/>
      <c r="IN76" s="76"/>
      <c r="IO76" s="76"/>
      <c r="IP76" s="76"/>
      <c r="IQ76" s="76"/>
      <c r="IR76" s="76"/>
      <c r="IS76" s="76"/>
      <c r="IT76" s="76"/>
      <c r="IU76" s="76"/>
      <c r="IV76" s="76"/>
      <c r="IW76" s="76"/>
      <c r="IX76" s="76"/>
      <c r="IY76" s="76"/>
      <c r="IZ76" s="76"/>
      <c r="JA76" s="76"/>
      <c r="JB76" s="76"/>
      <c r="JC76" s="76"/>
      <c r="JD76" s="76"/>
      <c r="JE76" s="76"/>
      <c r="JF76" s="76"/>
      <c r="JG76" s="76"/>
      <c r="JH76" s="76"/>
      <c r="JI76" s="76"/>
      <c r="JJ76" s="76"/>
      <c r="JK76" s="76"/>
      <c r="JL76" s="76"/>
      <c r="JM76" s="76"/>
      <c r="JN76" s="76"/>
      <c r="JO76" s="76"/>
      <c r="JP76" s="76"/>
      <c r="JQ76" s="76"/>
      <c r="JR76" s="76"/>
      <c r="JS76" s="76"/>
      <c r="JT76" s="76"/>
      <c r="JU76" s="76"/>
      <c r="JV76" s="76"/>
      <c r="JW76" s="3" t="s">
        <v>283</v>
      </c>
      <c r="JX76" s="3" t="s">
        <v>283</v>
      </c>
      <c r="JY76" s="3" t="s">
        <v>283</v>
      </c>
      <c r="JZ76" s="3" t="s">
        <v>283</v>
      </c>
      <c r="KA76" s="3" t="s">
        <v>283</v>
      </c>
      <c r="KB76" s="3" t="s">
        <v>283</v>
      </c>
      <c r="KC76" s="3" t="s">
        <v>283</v>
      </c>
      <c r="LU76" s="62"/>
      <c r="LV76" s="62"/>
      <c r="LW76" s="62"/>
      <c r="LX76" s="62"/>
      <c r="LY76" s="62"/>
      <c r="LZ76" s="62"/>
      <c r="MA76" s="62"/>
      <c r="MB76" s="62"/>
      <c r="MC76" s="62"/>
      <c r="MD76" s="62"/>
      <c r="ME76" s="62"/>
      <c r="MF76" s="62"/>
      <c r="MG76" s="62"/>
      <c r="MH76" s="62"/>
      <c r="MI76" s="62"/>
      <c r="MJ76" s="62"/>
      <c r="MK76" s="62"/>
      <c r="ML76" s="62"/>
      <c r="MM76" s="62"/>
      <c r="MN76" s="62"/>
      <c r="MO76" s="62"/>
      <c r="MP76" s="62"/>
      <c r="MQ76" s="62"/>
      <c r="MR76" s="62"/>
      <c r="MS76" s="62"/>
      <c r="MT76" s="62"/>
      <c r="MU76" s="62"/>
      <c r="MV76" s="62"/>
      <c r="MW76" s="62"/>
      <c r="MX76" s="62"/>
      <c r="MY76" s="62"/>
      <c r="MZ76" s="62"/>
      <c r="NA76" s="62"/>
      <c r="NB76" s="62"/>
      <c r="NC76" s="62"/>
      <c r="ND76" s="62"/>
      <c r="NE76" s="62"/>
      <c r="NF76" s="62"/>
      <c r="NG76" s="62"/>
      <c r="NH76" s="62"/>
      <c r="NI76" s="62"/>
      <c r="NJ76" s="62"/>
      <c r="NK76" s="62"/>
      <c r="NL76" s="62"/>
      <c r="NM76" s="62"/>
      <c r="NN76" s="62"/>
      <c r="NO76" s="62"/>
      <c r="NP76" s="62"/>
      <c r="NQ76" s="62"/>
      <c r="NR76" s="62"/>
      <c r="NT76" s="3" t="s">
        <v>1</v>
      </c>
    </row>
    <row r="77" spans="1:384" s="98" customFormat="1">
      <c r="A77" s="97">
        <v>0</v>
      </c>
      <c r="B77" s="98" t="s">
        <v>654</v>
      </c>
      <c r="C77" s="99">
        <v>5</v>
      </c>
      <c r="H77" s="98" t="s">
        <v>452</v>
      </c>
      <c r="R77" s="98" t="s">
        <v>655</v>
      </c>
      <c r="S77" s="98" t="s">
        <v>656</v>
      </c>
      <c r="T77" s="98" t="s">
        <v>657</v>
      </c>
      <c r="U77" s="98" t="s">
        <v>658</v>
      </c>
      <c r="V77" s="98" t="s">
        <v>659</v>
      </c>
      <c r="AF77" s="98" t="s">
        <v>660</v>
      </c>
      <c r="AG77" s="98" t="s">
        <v>661</v>
      </c>
      <c r="AH77" s="98" t="s">
        <v>662</v>
      </c>
      <c r="AI77" s="98" t="s">
        <v>663</v>
      </c>
      <c r="AJ77" s="98" t="s">
        <v>664</v>
      </c>
      <c r="AK77" s="98" t="s">
        <v>665</v>
      </c>
      <c r="CD77" s="98" t="s">
        <v>277</v>
      </c>
      <c r="CE77" s="98" t="s">
        <v>277</v>
      </c>
      <c r="CF77" s="98" t="s">
        <v>289</v>
      </c>
      <c r="CG77" s="98" t="s">
        <v>277</v>
      </c>
      <c r="CH77" s="98" t="s">
        <v>289</v>
      </c>
      <c r="CI77" s="98" t="s">
        <v>289</v>
      </c>
      <c r="EC77" s="96" t="s">
        <v>666</v>
      </c>
      <c r="ED77" s="96" t="s">
        <v>667</v>
      </c>
      <c r="EE77" s="96" t="s">
        <v>668</v>
      </c>
      <c r="EF77" s="100"/>
      <c r="EG77" s="100"/>
      <c r="EH77" s="100"/>
      <c r="EI77" s="100"/>
      <c r="EJ77" s="100"/>
      <c r="EK77" s="100"/>
      <c r="EL77" s="100"/>
      <c r="EM77" s="100"/>
      <c r="EN77" s="100"/>
      <c r="EO77" s="100"/>
      <c r="EP77" s="100"/>
      <c r="EQ77" s="100"/>
      <c r="ER77" s="100"/>
      <c r="ES77" s="100"/>
      <c r="ET77" s="100"/>
      <c r="EU77" s="100"/>
      <c r="EV77" s="100"/>
      <c r="EW77" s="100"/>
      <c r="EX77" s="100"/>
      <c r="EY77" s="100"/>
      <c r="EZ77" s="100"/>
      <c r="FA77" s="100"/>
      <c r="FB77" s="100"/>
      <c r="FC77" s="100"/>
      <c r="FD77" s="100"/>
      <c r="FE77" s="100"/>
      <c r="FF77" s="100"/>
      <c r="FG77" s="100"/>
      <c r="FH77" s="100"/>
      <c r="FI77" s="100"/>
      <c r="FJ77" s="100"/>
      <c r="FK77" s="100"/>
      <c r="FL77" s="100"/>
      <c r="FM77" s="100"/>
      <c r="FN77" s="100"/>
      <c r="FO77" s="100"/>
      <c r="FP77" s="100"/>
      <c r="FQ77" s="100"/>
      <c r="FR77" s="100"/>
      <c r="FS77" s="100"/>
      <c r="FT77" s="100"/>
      <c r="FU77" s="100"/>
      <c r="FV77" s="100"/>
      <c r="FW77" s="100"/>
      <c r="FX77" s="100"/>
      <c r="FY77" s="100"/>
      <c r="FZ77" s="100"/>
      <c r="GA77" s="100" t="s">
        <v>669</v>
      </c>
      <c r="GB77" s="100" t="s">
        <v>670</v>
      </c>
      <c r="GC77" s="100" t="s">
        <v>671</v>
      </c>
      <c r="GD77" s="100"/>
      <c r="GE77" s="100"/>
      <c r="GF77" s="100"/>
      <c r="GG77" s="100"/>
      <c r="GH77" s="100"/>
      <c r="GI77" s="100"/>
      <c r="GJ77" s="100"/>
      <c r="GK77" s="100"/>
      <c r="GL77" s="100"/>
      <c r="GM77" s="100"/>
      <c r="GN77" s="100"/>
      <c r="GO77" s="100"/>
      <c r="GP77" s="100"/>
      <c r="GQ77" s="100"/>
      <c r="GR77" s="100"/>
      <c r="GS77" s="100"/>
      <c r="GT77" s="100"/>
      <c r="GU77" s="100"/>
      <c r="GV77" s="100"/>
      <c r="GW77" s="100"/>
      <c r="GX77" s="100"/>
      <c r="GY77" s="100"/>
      <c r="GZ77" s="100"/>
      <c r="HA77" s="100"/>
      <c r="HB77" s="100"/>
      <c r="HC77" s="100"/>
      <c r="HD77" s="100"/>
      <c r="HE77" s="100"/>
      <c r="HF77" s="100"/>
      <c r="HG77" s="100"/>
      <c r="HH77" s="100"/>
      <c r="HI77" s="100"/>
      <c r="HJ77" s="100"/>
      <c r="HK77" s="100"/>
      <c r="HL77" s="100"/>
      <c r="HM77" s="100"/>
      <c r="HN77" s="100"/>
      <c r="HO77" s="100"/>
      <c r="HP77" s="100"/>
      <c r="HQ77" s="100"/>
      <c r="HR77" s="100"/>
      <c r="HS77" s="100"/>
      <c r="HT77" s="100"/>
      <c r="HU77" s="100"/>
      <c r="HV77" s="100"/>
      <c r="HW77" s="100"/>
      <c r="HX77" s="100"/>
      <c r="HY77" s="100" t="s">
        <v>672</v>
      </c>
      <c r="HZ77" s="100" t="s">
        <v>673</v>
      </c>
      <c r="IA77" s="100" t="s">
        <v>674</v>
      </c>
      <c r="IB77" s="100" t="s">
        <v>675</v>
      </c>
      <c r="IC77" s="100"/>
      <c r="ID77" s="100"/>
      <c r="IE77" s="100"/>
      <c r="IF77" s="100"/>
      <c r="IG77" s="100"/>
      <c r="IH77" s="100"/>
      <c r="II77" s="100"/>
      <c r="IJ77" s="100"/>
      <c r="IK77" s="100"/>
      <c r="IL77" s="100"/>
      <c r="IM77" s="100"/>
      <c r="IN77" s="100"/>
      <c r="IO77" s="100"/>
      <c r="IP77" s="100"/>
      <c r="IQ77" s="100"/>
      <c r="IR77" s="100"/>
      <c r="IS77" s="100"/>
      <c r="IT77" s="100"/>
      <c r="IU77" s="100"/>
      <c r="IV77" s="100"/>
      <c r="IW77" s="100"/>
      <c r="IX77" s="100"/>
      <c r="IY77" s="100"/>
      <c r="IZ77" s="100"/>
      <c r="JA77" s="100"/>
      <c r="JB77" s="100"/>
      <c r="JC77" s="100"/>
      <c r="JD77" s="100"/>
      <c r="JE77" s="100"/>
      <c r="JF77" s="100"/>
      <c r="JG77" s="100"/>
      <c r="JH77" s="100"/>
      <c r="JI77" s="100"/>
      <c r="JJ77" s="100"/>
      <c r="JK77" s="100"/>
      <c r="JL77" s="100"/>
      <c r="JM77" s="100"/>
      <c r="JN77" s="100"/>
      <c r="JO77" s="100"/>
      <c r="JP77" s="100"/>
      <c r="JQ77" s="100"/>
      <c r="JR77" s="100"/>
      <c r="JS77" s="100"/>
      <c r="JT77" s="100"/>
      <c r="JU77" s="100"/>
      <c r="JV77" s="100"/>
      <c r="JW77" s="98" t="s">
        <v>283</v>
      </c>
      <c r="JX77" s="98" t="s">
        <v>283</v>
      </c>
      <c r="JY77" s="98" t="s">
        <v>283</v>
      </c>
      <c r="JZ77" s="98" t="s">
        <v>283</v>
      </c>
      <c r="KA77" s="98" t="s">
        <v>283</v>
      </c>
      <c r="KB77" s="98" t="s">
        <v>283</v>
      </c>
      <c r="LX77" s="98" t="s">
        <v>309</v>
      </c>
      <c r="NT77" s="98" t="s">
        <v>1</v>
      </c>
    </row>
    <row r="78" spans="1:384" s="62" customFormat="1">
      <c r="A78" s="82">
        <v>0</v>
      </c>
      <c r="B78" s="62" t="s">
        <v>676</v>
      </c>
      <c r="C78" s="83">
        <v>5</v>
      </c>
      <c r="H78" s="62" t="s">
        <v>452</v>
      </c>
      <c r="R78" s="62" t="s">
        <v>677</v>
      </c>
      <c r="AF78" s="62" t="s">
        <v>678</v>
      </c>
      <c r="AG78" s="62" t="s">
        <v>679</v>
      </c>
      <c r="AH78" s="62" t="s">
        <v>680</v>
      </c>
      <c r="CD78" s="62" t="s">
        <v>277</v>
      </c>
      <c r="CE78" s="62" t="s">
        <v>277</v>
      </c>
      <c r="CF78" s="62" t="s">
        <v>277</v>
      </c>
      <c r="EC78" s="84" t="s">
        <v>681</v>
      </c>
      <c r="ED78" s="84" t="s">
        <v>682</v>
      </c>
      <c r="EE78" s="84" t="s">
        <v>683</v>
      </c>
      <c r="EF78" s="85"/>
      <c r="EG78" s="85"/>
      <c r="EH78" s="85"/>
      <c r="EI78" s="85"/>
      <c r="EJ78" s="85"/>
      <c r="EK78" s="85"/>
      <c r="EL78" s="85"/>
      <c r="EM78" s="85"/>
      <c r="EN78" s="85"/>
      <c r="EO78" s="85"/>
      <c r="EP78" s="85"/>
      <c r="EQ78" s="85"/>
      <c r="ER78" s="85"/>
      <c r="ES78" s="85"/>
      <c r="ET78" s="85"/>
      <c r="EU78" s="85"/>
      <c r="EV78" s="85"/>
      <c r="EW78" s="85"/>
      <c r="EX78" s="85"/>
      <c r="EY78" s="85"/>
      <c r="EZ78" s="85"/>
      <c r="FA78" s="85"/>
      <c r="FB78" s="85"/>
      <c r="FC78" s="85"/>
      <c r="FD78" s="85"/>
      <c r="FE78" s="85"/>
      <c r="FF78" s="85"/>
      <c r="FG78" s="85"/>
      <c r="FH78" s="85"/>
      <c r="FI78" s="85"/>
      <c r="FJ78" s="85"/>
      <c r="FK78" s="85"/>
      <c r="FL78" s="85"/>
      <c r="FM78" s="85"/>
      <c r="FN78" s="85"/>
      <c r="FO78" s="85"/>
      <c r="FP78" s="85"/>
      <c r="FQ78" s="85"/>
      <c r="FR78" s="85"/>
      <c r="FS78" s="85"/>
      <c r="FT78" s="85"/>
      <c r="FU78" s="85"/>
      <c r="FV78" s="85"/>
      <c r="FW78" s="85"/>
      <c r="FX78" s="85"/>
      <c r="FY78" s="85"/>
      <c r="FZ78" s="85"/>
      <c r="GA78" s="85" t="s">
        <v>684</v>
      </c>
      <c r="GB78" s="85" t="s">
        <v>685</v>
      </c>
      <c r="GC78" s="85" t="s">
        <v>686</v>
      </c>
      <c r="GD78" s="85"/>
      <c r="GE78" s="85"/>
      <c r="GF78" s="85"/>
      <c r="GG78" s="85"/>
      <c r="GH78" s="85"/>
      <c r="GI78" s="85"/>
      <c r="GJ78" s="85"/>
      <c r="GK78" s="85"/>
      <c r="GL78" s="85"/>
      <c r="GM78" s="85"/>
      <c r="GN78" s="85"/>
      <c r="GO78" s="85"/>
      <c r="GP78" s="85"/>
      <c r="GQ78" s="85"/>
      <c r="GR78" s="85"/>
      <c r="GS78" s="85"/>
      <c r="GT78" s="85"/>
      <c r="GU78" s="85"/>
      <c r="GV78" s="85"/>
      <c r="GW78" s="85"/>
      <c r="GX78" s="85"/>
      <c r="GY78" s="85"/>
      <c r="GZ78" s="85"/>
      <c r="HA78" s="85"/>
      <c r="HB78" s="85"/>
      <c r="HC78" s="85"/>
      <c r="HD78" s="85"/>
      <c r="HE78" s="85"/>
      <c r="HF78" s="85"/>
      <c r="HG78" s="85"/>
      <c r="HH78" s="85"/>
      <c r="HI78" s="85"/>
      <c r="HJ78" s="85"/>
      <c r="HK78" s="85"/>
      <c r="HL78" s="85"/>
      <c r="HM78" s="85"/>
      <c r="HN78" s="85"/>
      <c r="HO78" s="85"/>
      <c r="HP78" s="85"/>
      <c r="HQ78" s="85"/>
      <c r="HR78" s="85"/>
      <c r="HS78" s="85"/>
      <c r="HT78" s="85"/>
      <c r="HU78" s="85"/>
      <c r="HV78" s="85"/>
      <c r="HW78" s="85"/>
      <c r="HX78" s="85"/>
      <c r="HY78" s="85" t="s">
        <v>687</v>
      </c>
      <c r="HZ78" s="85" t="s">
        <v>688</v>
      </c>
      <c r="IA78" s="85" t="s">
        <v>689</v>
      </c>
      <c r="IB78" s="85"/>
      <c r="IC78" s="85"/>
      <c r="ID78" s="85"/>
      <c r="IE78" s="85"/>
      <c r="IF78" s="85"/>
      <c r="IG78" s="85"/>
      <c r="IH78" s="85"/>
      <c r="II78" s="85"/>
      <c r="IJ78" s="85"/>
      <c r="IK78" s="85"/>
      <c r="IL78" s="85"/>
      <c r="IM78" s="85"/>
      <c r="IN78" s="85"/>
      <c r="IO78" s="85"/>
      <c r="IP78" s="85"/>
      <c r="IQ78" s="85"/>
      <c r="IR78" s="85"/>
      <c r="IS78" s="85"/>
      <c r="IT78" s="85"/>
      <c r="IU78" s="85"/>
      <c r="IV78" s="85"/>
      <c r="IW78" s="85"/>
      <c r="IX78" s="85"/>
      <c r="IY78" s="85"/>
      <c r="IZ78" s="85"/>
      <c r="JA78" s="85"/>
      <c r="JB78" s="85"/>
      <c r="JC78" s="85"/>
      <c r="JD78" s="85"/>
      <c r="JE78" s="85"/>
      <c r="JF78" s="85"/>
      <c r="JG78" s="85"/>
      <c r="JH78" s="85"/>
      <c r="JI78" s="85"/>
      <c r="JJ78" s="85"/>
      <c r="JK78" s="85"/>
      <c r="JL78" s="85"/>
      <c r="JM78" s="85"/>
      <c r="JN78" s="85"/>
      <c r="JO78" s="85"/>
      <c r="JP78" s="85"/>
      <c r="JQ78" s="85"/>
      <c r="JR78" s="85"/>
      <c r="JS78" s="85"/>
      <c r="JT78" s="85"/>
      <c r="JU78" s="85"/>
      <c r="JV78" s="85"/>
      <c r="JW78" s="62" t="s">
        <v>283</v>
      </c>
      <c r="JX78" s="62" t="s">
        <v>690</v>
      </c>
      <c r="JY78" s="62" t="s">
        <v>690</v>
      </c>
      <c r="NT78" s="62" t="s">
        <v>1</v>
      </c>
    </row>
    <row r="79" spans="1:384" s="3" customFormat="1">
      <c r="A79" s="45">
        <v>0</v>
      </c>
      <c r="B79" s="3" t="s">
        <v>691</v>
      </c>
      <c r="C79" s="46">
        <v>5</v>
      </c>
      <c r="D79" s="21"/>
      <c r="E79" s="21"/>
      <c r="F79" s="21"/>
      <c r="G79" s="21"/>
      <c r="H79" s="3" t="s">
        <v>452</v>
      </c>
      <c r="R79" s="3" t="s">
        <v>692</v>
      </c>
      <c r="AF79" s="3" t="s">
        <v>693</v>
      </c>
      <c r="CD79" s="3" t="s">
        <v>289</v>
      </c>
      <c r="EC79" s="81" t="s">
        <v>314</v>
      </c>
      <c r="ED79" s="76"/>
      <c r="EE79" s="76"/>
      <c r="EF79" s="76"/>
      <c r="EG79" s="76"/>
      <c r="EH79" s="76"/>
      <c r="EI79" s="76"/>
      <c r="EJ79" s="76"/>
      <c r="EK79" s="76"/>
      <c r="EL79" s="76"/>
      <c r="EM79" s="76"/>
      <c r="EN79" s="76"/>
      <c r="EO79" s="76"/>
      <c r="EP79" s="76"/>
      <c r="EQ79" s="76"/>
      <c r="ER79" s="76"/>
      <c r="ES79" s="76"/>
      <c r="ET79" s="76"/>
      <c r="EU79" s="76"/>
      <c r="EV79" s="76"/>
      <c r="EW79" s="76"/>
      <c r="EX79" s="76"/>
      <c r="EY79" s="76"/>
      <c r="EZ79" s="76"/>
      <c r="FA79" s="76"/>
      <c r="FB79" s="76"/>
      <c r="FC79" s="76"/>
      <c r="FD79" s="76"/>
      <c r="FE79" s="76"/>
      <c r="FF79" s="76"/>
      <c r="FG79" s="76"/>
      <c r="FH79" s="76"/>
      <c r="FI79" s="76"/>
      <c r="FJ79" s="76"/>
      <c r="FK79" s="76"/>
      <c r="FL79" s="76"/>
      <c r="FM79" s="76"/>
      <c r="FN79" s="76"/>
      <c r="FO79" s="76"/>
      <c r="FP79" s="76"/>
      <c r="FQ79" s="76"/>
      <c r="FR79" s="76"/>
      <c r="FS79" s="76"/>
      <c r="FT79" s="76"/>
      <c r="FU79" s="76"/>
      <c r="FV79" s="76"/>
      <c r="FW79" s="76"/>
      <c r="FX79" s="76"/>
      <c r="FY79" s="76"/>
      <c r="FZ79" s="76"/>
      <c r="GA79" s="76" t="s">
        <v>694</v>
      </c>
      <c r="GB79" s="76"/>
      <c r="GC79" s="76"/>
      <c r="GD79" s="76"/>
      <c r="GE79" s="76"/>
      <c r="GF79" s="76"/>
      <c r="GG79" s="76"/>
      <c r="GH79" s="76"/>
      <c r="GI79" s="76"/>
      <c r="GJ79" s="76"/>
      <c r="GK79" s="76"/>
      <c r="GL79" s="76"/>
      <c r="GM79" s="76"/>
      <c r="GN79" s="76"/>
      <c r="GO79" s="76"/>
      <c r="GP79" s="76"/>
      <c r="GQ79" s="76"/>
      <c r="GR79" s="76"/>
      <c r="GS79" s="76"/>
      <c r="GT79" s="76"/>
      <c r="GU79" s="76"/>
      <c r="GV79" s="76"/>
      <c r="GW79" s="76"/>
      <c r="GX79" s="76"/>
      <c r="GY79" s="76"/>
      <c r="GZ79" s="76"/>
      <c r="HA79" s="76"/>
      <c r="HB79" s="76"/>
      <c r="HC79" s="76"/>
      <c r="HD79" s="76"/>
      <c r="HE79" s="76"/>
      <c r="HF79" s="76"/>
      <c r="HG79" s="76"/>
      <c r="HH79" s="76"/>
      <c r="HI79" s="76"/>
      <c r="HJ79" s="76"/>
      <c r="HK79" s="76"/>
      <c r="HL79" s="76"/>
      <c r="HM79" s="76"/>
      <c r="HN79" s="76"/>
      <c r="HO79" s="76"/>
      <c r="HP79" s="76"/>
      <c r="HQ79" s="76"/>
      <c r="HR79" s="76"/>
      <c r="HS79" s="76"/>
      <c r="HT79" s="76"/>
      <c r="HU79" s="76"/>
      <c r="HV79" s="76"/>
      <c r="HW79" s="76"/>
      <c r="HX79" s="76"/>
      <c r="HY79" s="76" t="s">
        <v>695</v>
      </c>
      <c r="HZ79" s="76"/>
      <c r="IA79" s="76"/>
      <c r="IB79" s="76"/>
      <c r="IC79" s="76"/>
      <c r="ID79" s="76"/>
      <c r="IE79" s="76"/>
      <c r="IF79" s="76"/>
      <c r="IG79" s="76"/>
      <c r="IH79" s="76"/>
      <c r="II79" s="76"/>
      <c r="IJ79" s="76"/>
      <c r="IK79" s="76"/>
      <c r="IL79" s="76"/>
      <c r="IM79" s="76"/>
      <c r="IN79" s="76"/>
      <c r="IO79" s="76"/>
      <c r="IP79" s="76"/>
      <c r="IQ79" s="76"/>
      <c r="IR79" s="76"/>
      <c r="IS79" s="76"/>
      <c r="IT79" s="76"/>
      <c r="IU79" s="76"/>
      <c r="IV79" s="76"/>
      <c r="IW79" s="76"/>
      <c r="IX79" s="76"/>
      <c r="IY79" s="76"/>
      <c r="IZ79" s="76"/>
      <c r="JA79" s="76"/>
      <c r="JB79" s="76"/>
      <c r="JC79" s="76"/>
      <c r="JD79" s="76"/>
      <c r="JE79" s="76"/>
      <c r="JF79" s="76"/>
      <c r="JG79" s="76"/>
      <c r="JH79" s="76"/>
      <c r="JI79" s="76"/>
      <c r="JJ79" s="76"/>
      <c r="JK79" s="76"/>
      <c r="JL79" s="76"/>
      <c r="JM79" s="76"/>
      <c r="JN79" s="76"/>
      <c r="JO79" s="76"/>
      <c r="JP79" s="76"/>
      <c r="JQ79" s="76"/>
      <c r="JR79" s="76"/>
      <c r="JS79" s="76"/>
      <c r="JT79" s="76"/>
      <c r="JU79" s="76"/>
      <c r="JV79" s="76"/>
      <c r="JW79" s="3" t="s">
        <v>283</v>
      </c>
      <c r="LU79" s="62"/>
      <c r="LV79" s="62"/>
      <c r="LW79" s="62"/>
      <c r="LX79" s="62"/>
      <c r="LY79" s="62"/>
      <c r="LZ79" s="62"/>
      <c r="MA79" s="62"/>
      <c r="MB79" s="62"/>
      <c r="MC79" s="62"/>
      <c r="MD79" s="62"/>
      <c r="ME79" s="62"/>
      <c r="MF79" s="62"/>
      <c r="MG79" s="62"/>
      <c r="MH79" s="62"/>
      <c r="MI79" s="62"/>
      <c r="MJ79" s="62"/>
      <c r="MK79" s="62"/>
      <c r="ML79" s="62"/>
      <c r="MM79" s="62"/>
      <c r="MN79" s="62"/>
      <c r="MO79" s="62"/>
      <c r="MP79" s="62"/>
      <c r="MQ79" s="62"/>
      <c r="MR79" s="62"/>
      <c r="MS79" s="62"/>
      <c r="MT79" s="62"/>
      <c r="MU79" s="62"/>
      <c r="MV79" s="62"/>
      <c r="MW79" s="62"/>
      <c r="MX79" s="62"/>
      <c r="MY79" s="62"/>
      <c r="MZ79" s="62"/>
      <c r="NA79" s="62"/>
      <c r="NB79" s="62"/>
      <c r="NC79" s="62"/>
      <c r="ND79" s="62"/>
      <c r="NE79" s="62"/>
      <c r="NF79" s="62"/>
      <c r="NG79" s="62"/>
      <c r="NH79" s="62"/>
      <c r="NI79" s="62"/>
      <c r="NJ79" s="62"/>
      <c r="NK79" s="62"/>
      <c r="NL79" s="62"/>
      <c r="NM79" s="62"/>
      <c r="NN79" s="62"/>
      <c r="NO79" s="62"/>
      <c r="NP79" s="62"/>
      <c r="NQ79" s="62"/>
      <c r="NR79" s="62"/>
      <c r="NT79" s="3" t="s">
        <v>1</v>
      </c>
    </row>
    <row r="80" spans="1:384" s="3" customFormat="1">
      <c r="A80" s="45">
        <v>0</v>
      </c>
      <c r="B80" s="3" t="s">
        <v>696</v>
      </c>
      <c r="C80" s="46">
        <v>5</v>
      </c>
      <c r="D80" s="21"/>
      <c r="E80" s="21"/>
      <c r="F80" s="21"/>
      <c r="G80" s="21"/>
      <c r="H80" s="3" t="s">
        <v>452</v>
      </c>
      <c r="R80" s="3" t="s">
        <v>697</v>
      </c>
      <c r="AF80" s="3" t="s">
        <v>698</v>
      </c>
      <c r="CD80" s="3" t="s">
        <v>289</v>
      </c>
      <c r="EC80" s="81" t="s">
        <v>314</v>
      </c>
      <c r="ED80" s="76"/>
      <c r="EE80" s="76"/>
      <c r="EF80" s="76"/>
      <c r="EG80" s="76"/>
      <c r="EH80" s="76"/>
      <c r="EI80" s="76"/>
      <c r="EJ80" s="76"/>
      <c r="EK80" s="76"/>
      <c r="EL80" s="76"/>
      <c r="EM80" s="76"/>
      <c r="EN80" s="76"/>
      <c r="EO80" s="76"/>
      <c r="EP80" s="76"/>
      <c r="EQ80" s="76"/>
      <c r="ER80" s="76"/>
      <c r="ES80" s="76"/>
      <c r="ET80" s="76"/>
      <c r="EU80" s="76"/>
      <c r="EV80" s="76"/>
      <c r="EW80" s="76"/>
      <c r="EX80" s="76"/>
      <c r="EY80" s="76"/>
      <c r="EZ80" s="76"/>
      <c r="FA80" s="76"/>
      <c r="FB80" s="76"/>
      <c r="FC80" s="76"/>
      <c r="FD80" s="76"/>
      <c r="FE80" s="76"/>
      <c r="FF80" s="76"/>
      <c r="FG80" s="76"/>
      <c r="FH80" s="76"/>
      <c r="FI80" s="76"/>
      <c r="FJ80" s="76"/>
      <c r="FK80" s="76"/>
      <c r="FL80" s="76"/>
      <c r="FM80" s="76"/>
      <c r="FN80" s="76"/>
      <c r="FO80" s="76"/>
      <c r="FP80" s="76"/>
      <c r="FQ80" s="76"/>
      <c r="FR80" s="76"/>
      <c r="FS80" s="76"/>
      <c r="FT80" s="76"/>
      <c r="FU80" s="76"/>
      <c r="FV80" s="76"/>
      <c r="FW80" s="76"/>
      <c r="FX80" s="76"/>
      <c r="FY80" s="76"/>
      <c r="FZ80" s="76"/>
      <c r="GA80" s="76" t="s">
        <v>699</v>
      </c>
      <c r="GB80" s="76"/>
      <c r="GC80" s="76"/>
      <c r="GD80" s="76"/>
      <c r="GE80" s="76"/>
      <c r="GF80" s="76"/>
      <c r="GG80" s="76"/>
      <c r="GH80" s="76"/>
      <c r="GI80" s="76"/>
      <c r="GJ80" s="76"/>
      <c r="GK80" s="76"/>
      <c r="GL80" s="76"/>
      <c r="GM80" s="76"/>
      <c r="GN80" s="76"/>
      <c r="GO80" s="76"/>
      <c r="GP80" s="76"/>
      <c r="GQ80" s="76"/>
      <c r="GR80" s="76"/>
      <c r="GS80" s="76"/>
      <c r="GT80" s="76"/>
      <c r="GU80" s="76"/>
      <c r="GV80" s="76"/>
      <c r="GW80" s="76"/>
      <c r="GX80" s="76"/>
      <c r="GY80" s="76"/>
      <c r="GZ80" s="76"/>
      <c r="HA80" s="76"/>
      <c r="HB80" s="76"/>
      <c r="HC80" s="76"/>
      <c r="HD80" s="76"/>
      <c r="HE80" s="76"/>
      <c r="HF80" s="76"/>
      <c r="HG80" s="76"/>
      <c r="HH80" s="76"/>
      <c r="HI80" s="76"/>
      <c r="HJ80" s="76"/>
      <c r="HK80" s="76"/>
      <c r="HL80" s="76"/>
      <c r="HM80" s="76"/>
      <c r="HN80" s="76"/>
      <c r="HO80" s="76"/>
      <c r="HP80" s="76"/>
      <c r="HQ80" s="76"/>
      <c r="HR80" s="76"/>
      <c r="HS80" s="76"/>
      <c r="HT80" s="76"/>
      <c r="HU80" s="76"/>
      <c r="HV80" s="76"/>
      <c r="HW80" s="76"/>
      <c r="HX80" s="76"/>
      <c r="HY80" s="76" t="s">
        <v>700</v>
      </c>
      <c r="HZ80" s="76"/>
      <c r="IA80" s="76"/>
      <c r="IB80" s="76"/>
      <c r="IC80" s="76"/>
      <c r="ID80" s="76"/>
      <c r="IE80" s="76"/>
      <c r="IF80" s="76"/>
      <c r="IG80" s="76"/>
      <c r="IH80" s="76"/>
      <c r="II80" s="76"/>
      <c r="IJ80" s="76"/>
      <c r="IK80" s="76"/>
      <c r="IL80" s="76"/>
      <c r="IM80" s="76"/>
      <c r="IN80" s="76"/>
      <c r="IO80" s="76"/>
      <c r="IP80" s="76"/>
      <c r="IQ80" s="76"/>
      <c r="IR80" s="76"/>
      <c r="IS80" s="76"/>
      <c r="IT80" s="76"/>
      <c r="IU80" s="76"/>
      <c r="IV80" s="76"/>
      <c r="IW80" s="76"/>
      <c r="IX80" s="76"/>
      <c r="IY80" s="76"/>
      <c r="IZ80" s="76"/>
      <c r="JA80" s="76"/>
      <c r="JB80" s="76"/>
      <c r="JC80" s="76"/>
      <c r="JD80" s="76"/>
      <c r="JE80" s="76"/>
      <c r="JF80" s="76"/>
      <c r="JG80" s="76"/>
      <c r="JH80" s="76"/>
      <c r="JI80" s="76"/>
      <c r="JJ80" s="76"/>
      <c r="JK80" s="76"/>
      <c r="JL80" s="76"/>
      <c r="JM80" s="76"/>
      <c r="JN80" s="76"/>
      <c r="JO80" s="76"/>
      <c r="JP80" s="76"/>
      <c r="JQ80" s="76"/>
      <c r="JR80" s="76"/>
      <c r="JS80" s="76"/>
      <c r="JT80" s="76"/>
      <c r="JU80" s="76"/>
      <c r="JV80" s="76"/>
      <c r="JW80" s="3" t="s">
        <v>283</v>
      </c>
      <c r="LU80" s="62"/>
      <c r="LV80" s="62"/>
      <c r="LW80" s="62"/>
      <c r="LX80" s="62"/>
      <c r="LY80" s="62"/>
      <c r="LZ80" s="62"/>
      <c r="MA80" s="62"/>
      <c r="MB80" s="62"/>
      <c r="MC80" s="62"/>
      <c r="MD80" s="62"/>
      <c r="ME80" s="62"/>
      <c r="MF80" s="62"/>
      <c r="MG80" s="62"/>
      <c r="MH80" s="62"/>
      <c r="MI80" s="62"/>
      <c r="MJ80" s="62"/>
      <c r="MK80" s="62"/>
      <c r="ML80" s="62"/>
      <c r="MM80" s="62"/>
      <c r="MN80" s="62"/>
      <c r="MO80" s="62"/>
      <c r="MP80" s="62"/>
      <c r="MQ80" s="62"/>
      <c r="MR80" s="62"/>
      <c r="MS80" s="62"/>
      <c r="MT80" s="62"/>
      <c r="MU80" s="62"/>
      <c r="MV80" s="62"/>
      <c r="MW80" s="62"/>
      <c r="MX80" s="62"/>
      <c r="MY80" s="62"/>
      <c r="MZ80" s="62"/>
      <c r="NA80" s="62"/>
      <c r="NB80" s="62"/>
      <c r="NC80" s="62"/>
      <c r="ND80" s="62"/>
      <c r="NE80" s="62"/>
      <c r="NF80" s="62"/>
      <c r="NG80" s="62"/>
      <c r="NH80" s="62"/>
      <c r="NI80" s="62"/>
      <c r="NJ80" s="62"/>
      <c r="NK80" s="62"/>
      <c r="NL80" s="62"/>
      <c r="NM80" s="62"/>
      <c r="NN80" s="62"/>
      <c r="NO80" s="62"/>
      <c r="NP80" s="62"/>
      <c r="NQ80" s="62"/>
      <c r="NR80" s="62"/>
      <c r="NT80" s="3" t="s">
        <v>1</v>
      </c>
    </row>
    <row r="81" spans="1:384" s="3" customFormat="1">
      <c r="A81" s="45">
        <v>0</v>
      </c>
      <c r="B81" s="3" t="s">
        <v>701</v>
      </c>
      <c r="C81" s="46">
        <v>5</v>
      </c>
      <c r="D81" s="21"/>
      <c r="E81" s="21"/>
      <c r="F81" s="21"/>
      <c r="G81" s="21"/>
      <c r="R81" s="3" t="s">
        <v>702</v>
      </c>
      <c r="S81" s="3" t="s">
        <v>703</v>
      </c>
      <c r="AF81" s="3" t="s">
        <v>704</v>
      </c>
      <c r="AG81" s="3" t="s">
        <v>705</v>
      </c>
      <c r="CD81" s="3" t="s">
        <v>289</v>
      </c>
      <c r="CE81" s="3" t="s">
        <v>289</v>
      </c>
      <c r="EC81" s="81" t="s">
        <v>706</v>
      </c>
      <c r="ED81" s="76"/>
      <c r="EE81" s="76"/>
      <c r="EF81" s="76"/>
      <c r="EG81" s="76"/>
      <c r="EH81" s="76"/>
      <c r="EI81" s="76"/>
      <c r="EJ81" s="76"/>
      <c r="EK81" s="76"/>
      <c r="EL81" s="76"/>
      <c r="EM81" s="76"/>
      <c r="EN81" s="76"/>
      <c r="EO81" s="76"/>
      <c r="EP81" s="76"/>
      <c r="EQ81" s="76"/>
      <c r="ER81" s="76"/>
      <c r="ES81" s="76"/>
      <c r="ET81" s="76"/>
      <c r="EU81" s="76"/>
      <c r="EV81" s="76"/>
      <c r="EW81" s="76"/>
      <c r="EX81" s="76"/>
      <c r="EY81" s="76"/>
      <c r="EZ81" s="76"/>
      <c r="FA81" s="76"/>
      <c r="FB81" s="76"/>
      <c r="FC81" s="76"/>
      <c r="FD81" s="76"/>
      <c r="FE81" s="76"/>
      <c r="FF81" s="76"/>
      <c r="FG81" s="76"/>
      <c r="FH81" s="76"/>
      <c r="FI81" s="76"/>
      <c r="FJ81" s="76"/>
      <c r="FK81" s="76"/>
      <c r="FL81" s="76"/>
      <c r="FM81" s="76"/>
      <c r="FN81" s="76"/>
      <c r="FO81" s="76"/>
      <c r="FP81" s="76"/>
      <c r="FQ81" s="76"/>
      <c r="FR81" s="76"/>
      <c r="FS81" s="76"/>
      <c r="FT81" s="76"/>
      <c r="FU81" s="76"/>
      <c r="FV81" s="76"/>
      <c r="FW81" s="76"/>
      <c r="FX81" s="76"/>
      <c r="FY81" s="76"/>
      <c r="FZ81" s="76"/>
      <c r="GA81" s="76" t="s">
        <v>707</v>
      </c>
      <c r="GB81" s="76" t="s">
        <v>708</v>
      </c>
      <c r="GC81" s="76"/>
      <c r="GD81" s="76"/>
      <c r="GE81" s="76"/>
      <c r="GF81" s="76"/>
      <c r="GG81" s="76"/>
      <c r="GH81" s="76"/>
      <c r="GI81" s="76"/>
      <c r="GJ81" s="76"/>
      <c r="GK81" s="76"/>
      <c r="GL81" s="76"/>
      <c r="GM81" s="76"/>
      <c r="GN81" s="76"/>
      <c r="GO81" s="76"/>
      <c r="GP81" s="76"/>
      <c r="GQ81" s="76"/>
      <c r="GR81" s="76"/>
      <c r="GS81" s="76"/>
      <c r="GT81" s="76"/>
      <c r="GU81" s="76"/>
      <c r="GV81" s="76"/>
      <c r="GW81" s="76"/>
      <c r="GX81" s="76"/>
      <c r="GY81" s="76"/>
      <c r="GZ81" s="76"/>
      <c r="HA81" s="76"/>
      <c r="HB81" s="76"/>
      <c r="HC81" s="76"/>
      <c r="HD81" s="76"/>
      <c r="HE81" s="76"/>
      <c r="HF81" s="76"/>
      <c r="HG81" s="76"/>
      <c r="HH81" s="76"/>
      <c r="HI81" s="76"/>
      <c r="HJ81" s="76"/>
      <c r="HK81" s="76"/>
      <c r="HL81" s="76"/>
      <c r="HM81" s="76"/>
      <c r="HN81" s="76"/>
      <c r="HO81" s="76"/>
      <c r="HP81" s="76"/>
      <c r="HQ81" s="76"/>
      <c r="HR81" s="76"/>
      <c r="HS81" s="76"/>
      <c r="HT81" s="76"/>
      <c r="HU81" s="76"/>
      <c r="HV81" s="76"/>
      <c r="HW81" s="76"/>
      <c r="HX81" s="76"/>
      <c r="HY81" s="76" t="s">
        <v>709</v>
      </c>
      <c r="HZ81" s="76" t="s">
        <v>710</v>
      </c>
      <c r="IA81" s="76"/>
      <c r="IB81" s="76"/>
      <c r="IC81" s="76"/>
      <c r="ID81" s="76"/>
      <c r="IE81" s="76"/>
      <c r="IF81" s="76"/>
      <c r="IG81" s="76"/>
      <c r="IH81" s="76"/>
      <c r="II81" s="76"/>
      <c r="IJ81" s="76"/>
      <c r="IK81" s="76"/>
      <c r="IL81" s="76"/>
      <c r="IM81" s="76"/>
      <c r="IN81" s="76"/>
      <c r="IO81" s="76"/>
      <c r="IP81" s="76"/>
      <c r="IQ81" s="76"/>
      <c r="IR81" s="76"/>
      <c r="IS81" s="76"/>
      <c r="IT81" s="76"/>
      <c r="IU81" s="76"/>
      <c r="IV81" s="76"/>
      <c r="IW81" s="76"/>
      <c r="IX81" s="76"/>
      <c r="IY81" s="76"/>
      <c r="IZ81" s="76"/>
      <c r="JA81" s="76"/>
      <c r="JB81" s="76"/>
      <c r="JC81" s="76"/>
      <c r="JD81" s="76"/>
      <c r="JE81" s="76"/>
      <c r="JF81" s="76"/>
      <c r="JG81" s="76"/>
      <c r="JH81" s="76"/>
      <c r="JI81" s="76"/>
      <c r="JJ81" s="76"/>
      <c r="JK81" s="76"/>
      <c r="JL81" s="76"/>
      <c r="JM81" s="76"/>
      <c r="JN81" s="76"/>
      <c r="JO81" s="76"/>
      <c r="JP81" s="76"/>
      <c r="JQ81" s="76"/>
      <c r="JR81" s="76"/>
      <c r="JS81" s="76"/>
      <c r="JT81" s="76"/>
      <c r="JU81" s="76"/>
      <c r="JV81" s="76"/>
      <c r="JW81" s="3" t="s">
        <v>283</v>
      </c>
      <c r="JX81" s="3" t="s">
        <v>283</v>
      </c>
      <c r="LU81" s="62"/>
      <c r="LV81" s="62"/>
      <c r="LW81" s="62"/>
      <c r="LX81" s="62"/>
      <c r="LY81" s="62"/>
      <c r="LZ81" s="62"/>
      <c r="MA81" s="62"/>
      <c r="MB81" s="62"/>
      <c r="MC81" s="62"/>
      <c r="MD81" s="62"/>
      <c r="ME81" s="62"/>
      <c r="MF81" s="62"/>
      <c r="MG81" s="62"/>
      <c r="MH81" s="62"/>
      <c r="MI81" s="62"/>
      <c r="MJ81" s="62"/>
      <c r="MK81" s="62"/>
      <c r="ML81" s="62"/>
      <c r="MM81" s="62"/>
      <c r="MN81" s="62"/>
      <c r="MO81" s="62"/>
      <c r="MP81" s="62"/>
      <c r="MQ81" s="62"/>
      <c r="MR81" s="62"/>
      <c r="MS81" s="62"/>
      <c r="MT81" s="62"/>
      <c r="MU81" s="62"/>
      <c r="MV81" s="62"/>
      <c r="MW81" s="62"/>
      <c r="MX81" s="62"/>
      <c r="MY81" s="62"/>
      <c r="MZ81" s="62"/>
      <c r="NA81" s="62"/>
      <c r="NB81" s="62"/>
      <c r="NC81" s="62"/>
      <c r="ND81" s="62"/>
      <c r="NE81" s="62"/>
      <c r="NF81" s="62"/>
      <c r="NG81" s="62"/>
      <c r="NH81" s="62"/>
      <c r="NI81" s="62"/>
      <c r="NJ81" s="62"/>
      <c r="NK81" s="62"/>
      <c r="NL81" s="62"/>
      <c r="NM81" s="62"/>
      <c r="NN81" s="62"/>
      <c r="NO81" s="62"/>
      <c r="NP81" s="62"/>
      <c r="NQ81" s="62"/>
      <c r="NR81" s="62"/>
      <c r="NS81" s="3" t="s">
        <v>711</v>
      </c>
      <c r="NT81" s="3" t="s">
        <v>1</v>
      </c>
    </row>
    <row r="82" spans="1:384" s="3" customFormat="1">
      <c r="A82" s="45">
        <v>1</v>
      </c>
      <c r="B82" s="3" t="s">
        <v>712</v>
      </c>
      <c r="C82" s="46"/>
      <c r="D82" s="21"/>
      <c r="E82" s="21"/>
      <c r="F82" s="21"/>
      <c r="G82" s="21"/>
      <c r="EC82" s="81"/>
      <c r="ED82" s="76"/>
      <c r="EE82" s="76"/>
      <c r="EF82" s="76"/>
      <c r="EG82" s="76"/>
      <c r="EH82" s="76"/>
      <c r="EI82" s="76"/>
      <c r="EJ82" s="76"/>
      <c r="EK82" s="76"/>
      <c r="EL82" s="76"/>
      <c r="EM82" s="76"/>
      <c r="EN82" s="76"/>
      <c r="EO82" s="76"/>
      <c r="EP82" s="76"/>
      <c r="EQ82" s="76"/>
      <c r="ER82" s="76"/>
      <c r="ES82" s="76"/>
      <c r="ET82" s="76"/>
      <c r="EU82" s="76"/>
      <c r="EV82" s="76"/>
      <c r="EW82" s="76"/>
      <c r="EX82" s="76"/>
      <c r="EY82" s="76"/>
      <c r="EZ82" s="76"/>
      <c r="FA82" s="76"/>
      <c r="FB82" s="76"/>
      <c r="FC82" s="76"/>
      <c r="FD82" s="76"/>
      <c r="FE82" s="76"/>
      <c r="FF82" s="76"/>
      <c r="FG82" s="76"/>
      <c r="FH82" s="76"/>
      <c r="FI82" s="76"/>
      <c r="FJ82" s="76"/>
      <c r="FK82" s="76"/>
      <c r="FL82" s="76"/>
      <c r="FM82" s="76"/>
      <c r="FN82" s="76"/>
      <c r="FO82" s="76"/>
      <c r="FP82" s="76"/>
      <c r="FQ82" s="76"/>
      <c r="FR82" s="76"/>
      <c r="FS82" s="76"/>
      <c r="FT82" s="76"/>
      <c r="FU82" s="76"/>
      <c r="FV82" s="76"/>
      <c r="FW82" s="76"/>
      <c r="FX82" s="76"/>
      <c r="FY82" s="76"/>
      <c r="FZ82" s="76"/>
      <c r="GA82" s="76"/>
      <c r="GB82" s="76"/>
      <c r="GC82" s="76"/>
      <c r="GD82" s="76"/>
      <c r="GE82" s="76"/>
      <c r="GF82" s="76"/>
      <c r="GG82" s="76"/>
      <c r="GH82" s="76"/>
      <c r="GI82" s="76"/>
      <c r="GJ82" s="76"/>
      <c r="GK82" s="76"/>
      <c r="GL82" s="76"/>
      <c r="GM82" s="76"/>
      <c r="GN82" s="76"/>
      <c r="GO82" s="76"/>
      <c r="GP82" s="76"/>
      <c r="GQ82" s="76"/>
      <c r="GR82" s="76"/>
      <c r="GS82" s="76"/>
      <c r="GT82" s="76"/>
      <c r="GU82" s="76"/>
      <c r="GV82" s="76"/>
      <c r="GW82" s="76"/>
      <c r="GX82" s="76"/>
      <c r="GY82" s="76"/>
      <c r="GZ82" s="76"/>
      <c r="HA82" s="76"/>
      <c r="HB82" s="76"/>
      <c r="HC82" s="76"/>
      <c r="HD82" s="76"/>
      <c r="HE82" s="76"/>
      <c r="HF82" s="76"/>
      <c r="HG82" s="76"/>
      <c r="HH82" s="76"/>
      <c r="HI82" s="76"/>
      <c r="HJ82" s="76"/>
      <c r="HK82" s="76"/>
      <c r="HL82" s="76"/>
      <c r="HM82" s="76"/>
      <c r="HN82" s="76"/>
      <c r="HO82" s="76"/>
      <c r="HP82" s="76"/>
      <c r="HQ82" s="76"/>
      <c r="HR82" s="76"/>
      <c r="HS82" s="76"/>
      <c r="HT82" s="76"/>
      <c r="HU82" s="76"/>
      <c r="HV82" s="76"/>
      <c r="HW82" s="76"/>
      <c r="HX82" s="76"/>
      <c r="HY82" s="76"/>
      <c r="HZ82" s="76"/>
      <c r="IA82" s="76"/>
      <c r="IB82" s="76"/>
      <c r="IC82" s="76"/>
      <c r="ID82" s="76"/>
      <c r="IE82" s="76"/>
      <c r="IF82" s="76"/>
      <c r="IG82" s="76"/>
      <c r="IH82" s="76"/>
      <c r="II82" s="76"/>
      <c r="IJ82" s="76"/>
      <c r="IK82" s="76"/>
      <c r="IL82" s="76"/>
      <c r="IM82" s="76"/>
      <c r="IN82" s="76"/>
      <c r="IO82" s="76"/>
      <c r="IP82" s="76"/>
      <c r="IQ82" s="76"/>
      <c r="IR82" s="76"/>
      <c r="IS82" s="76"/>
      <c r="IT82" s="76"/>
      <c r="IU82" s="76"/>
      <c r="IV82" s="76"/>
      <c r="IW82" s="76"/>
      <c r="IX82" s="76"/>
      <c r="IY82" s="76"/>
      <c r="IZ82" s="76"/>
      <c r="JA82" s="76"/>
      <c r="JB82" s="76"/>
      <c r="JC82" s="76"/>
      <c r="JD82" s="76"/>
      <c r="JE82" s="76"/>
      <c r="JF82" s="76"/>
      <c r="JG82" s="76"/>
      <c r="JH82" s="76"/>
      <c r="JI82" s="76"/>
      <c r="JJ82" s="76"/>
      <c r="JK82" s="76"/>
      <c r="JL82" s="76"/>
      <c r="JM82" s="76"/>
      <c r="JN82" s="76"/>
      <c r="JO82" s="76"/>
      <c r="JP82" s="76"/>
      <c r="JQ82" s="76"/>
      <c r="JR82" s="76"/>
      <c r="JS82" s="76"/>
      <c r="JT82" s="76"/>
      <c r="JU82" s="76"/>
      <c r="JV82" s="76"/>
      <c r="LU82" s="62"/>
      <c r="LV82" s="62"/>
      <c r="LW82" s="62"/>
      <c r="LX82" s="62"/>
      <c r="LY82" s="62"/>
      <c r="LZ82" s="62"/>
      <c r="MA82" s="62"/>
      <c r="MB82" s="62"/>
      <c r="MC82" s="62"/>
      <c r="MD82" s="62"/>
      <c r="ME82" s="62"/>
      <c r="MF82" s="62"/>
      <c r="MG82" s="62"/>
      <c r="MH82" s="62"/>
      <c r="MI82" s="62"/>
      <c r="MJ82" s="62"/>
      <c r="MK82" s="62"/>
      <c r="ML82" s="62"/>
      <c r="MM82" s="62"/>
      <c r="MN82" s="62"/>
      <c r="MO82" s="62"/>
      <c r="MP82" s="62"/>
      <c r="MQ82" s="62"/>
      <c r="MR82" s="62"/>
      <c r="MS82" s="62"/>
      <c r="MT82" s="62"/>
      <c r="MU82" s="62"/>
      <c r="MV82" s="62"/>
      <c r="MW82" s="62"/>
      <c r="MX82" s="62"/>
      <c r="MY82" s="62"/>
      <c r="MZ82" s="62"/>
      <c r="NA82" s="62"/>
      <c r="NB82" s="62"/>
      <c r="NC82" s="62"/>
      <c r="ND82" s="62"/>
      <c r="NE82" s="62"/>
      <c r="NF82" s="62"/>
      <c r="NG82" s="62"/>
      <c r="NH82" s="62"/>
      <c r="NI82" s="62"/>
      <c r="NJ82" s="62"/>
      <c r="NK82" s="62"/>
      <c r="NL82" s="62"/>
      <c r="NM82" s="62"/>
      <c r="NN82" s="62"/>
      <c r="NO82" s="62"/>
      <c r="NP82" s="62"/>
      <c r="NQ82" s="62"/>
      <c r="NR82" s="62"/>
    </row>
    <row r="83" spans="1:384" s="3" customFormat="1">
      <c r="A83" s="45">
        <v>0</v>
      </c>
      <c r="B83" s="3" t="s">
        <v>713</v>
      </c>
      <c r="C83" s="46">
        <v>5</v>
      </c>
      <c r="D83" s="21"/>
      <c r="E83" s="21"/>
      <c r="F83" s="21"/>
      <c r="G83" s="21"/>
      <c r="R83" s="3" t="s">
        <v>714</v>
      </c>
      <c r="S83" s="3" t="s">
        <v>715</v>
      </c>
      <c r="AF83" s="3" t="s">
        <v>716</v>
      </c>
      <c r="AG83" s="3" t="s">
        <v>717</v>
      </c>
      <c r="CD83" s="3" t="s">
        <v>289</v>
      </c>
      <c r="CE83" s="3" t="s">
        <v>289</v>
      </c>
      <c r="EC83" s="81" t="s">
        <v>376</v>
      </c>
      <c r="ED83" s="76"/>
      <c r="EE83" s="76"/>
      <c r="EF83" s="76"/>
      <c r="EG83" s="76"/>
      <c r="EH83" s="76"/>
      <c r="EI83" s="76"/>
      <c r="EJ83" s="76"/>
      <c r="EK83" s="76"/>
      <c r="EL83" s="76"/>
      <c r="EM83" s="76"/>
      <c r="EN83" s="76"/>
      <c r="EO83" s="76"/>
      <c r="EP83" s="76"/>
      <c r="EQ83" s="76"/>
      <c r="ER83" s="76"/>
      <c r="ES83" s="76"/>
      <c r="ET83" s="76"/>
      <c r="EU83" s="76"/>
      <c r="EV83" s="76"/>
      <c r="EW83" s="76"/>
      <c r="EX83" s="76"/>
      <c r="EY83" s="76"/>
      <c r="EZ83" s="76"/>
      <c r="FA83" s="76"/>
      <c r="FB83" s="76"/>
      <c r="FC83" s="76"/>
      <c r="FD83" s="76"/>
      <c r="FE83" s="76"/>
      <c r="FF83" s="76"/>
      <c r="FG83" s="76"/>
      <c r="FH83" s="76"/>
      <c r="FI83" s="76"/>
      <c r="FJ83" s="76"/>
      <c r="FK83" s="76"/>
      <c r="FL83" s="76"/>
      <c r="FM83" s="76"/>
      <c r="FN83" s="76"/>
      <c r="FO83" s="76"/>
      <c r="FP83" s="76"/>
      <c r="FQ83" s="76"/>
      <c r="FR83" s="76"/>
      <c r="FS83" s="76"/>
      <c r="FT83" s="76"/>
      <c r="FU83" s="76"/>
      <c r="FV83" s="76"/>
      <c r="FW83" s="76"/>
      <c r="FX83" s="76"/>
      <c r="FY83" s="76"/>
      <c r="FZ83" s="76"/>
      <c r="GA83" s="76" t="s">
        <v>718</v>
      </c>
      <c r="GB83" s="76" t="s">
        <v>719</v>
      </c>
      <c r="GC83" s="76"/>
      <c r="GD83" s="76"/>
      <c r="GE83" s="76"/>
      <c r="GF83" s="76"/>
      <c r="GG83" s="76"/>
      <c r="GH83" s="76"/>
      <c r="GI83" s="76"/>
      <c r="GJ83" s="76"/>
      <c r="GK83" s="76"/>
      <c r="GL83" s="76"/>
      <c r="GM83" s="76"/>
      <c r="GN83" s="76"/>
      <c r="GO83" s="76"/>
      <c r="GP83" s="76"/>
      <c r="GQ83" s="76"/>
      <c r="GR83" s="76"/>
      <c r="GS83" s="76"/>
      <c r="GT83" s="76"/>
      <c r="GU83" s="76"/>
      <c r="GV83" s="76"/>
      <c r="GW83" s="76"/>
      <c r="GX83" s="76"/>
      <c r="GY83" s="76"/>
      <c r="GZ83" s="76"/>
      <c r="HA83" s="76"/>
      <c r="HB83" s="76"/>
      <c r="HC83" s="76"/>
      <c r="HD83" s="76"/>
      <c r="HE83" s="76"/>
      <c r="HF83" s="76"/>
      <c r="HG83" s="76"/>
      <c r="HH83" s="76"/>
      <c r="HI83" s="76"/>
      <c r="HJ83" s="76"/>
      <c r="HK83" s="76"/>
      <c r="HL83" s="76"/>
      <c r="HM83" s="76"/>
      <c r="HN83" s="76"/>
      <c r="HO83" s="76"/>
      <c r="HP83" s="76"/>
      <c r="HQ83" s="76"/>
      <c r="HR83" s="76"/>
      <c r="HS83" s="76"/>
      <c r="HT83" s="76"/>
      <c r="HU83" s="76"/>
      <c r="HV83" s="76"/>
      <c r="HW83" s="76"/>
      <c r="HX83" s="76"/>
      <c r="HY83" s="76" t="s">
        <v>720</v>
      </c>
      <c r="HZ83" s="76" t="s">
        <v>721</v>
      </c>
      <c r="IA83" s="76"/>
      <c r="IB83" s="76"/>
      <c r="IC83" s="76"/>
      <c r="ID83" s="76"/>
      <c r="IE83" s="76"/>
      <c r="IF83" s="76"/>
      <c r="IG83" s="76"/>
      <c r="IH83" s="76"/>
      <c r="II83" s="76"/>
      <c r="IJ83" s="76"/>
      <c r="IK83" s="76"/>
      <c r="IL83" s="76"/>
      <c r="IM83" s="76"/>
      <c r="IN83" s="76"/>
      <c r="IO83" s="76"/>
      <c r="IP83" s="76"/>
      <c r="IQ83" s="76"/>
      <c r="IR83" s="76"/>
      <c r="IS83" s="76"/>
      <c r="IT83" s="76"/>
      <c r="IU83" s="76"/>
      <c r="IV83" s="76"/>
      <c r="IW83" s="76"/>
      <c r="IX83" s="76"/>
      <c r="IY83" s="76"/>
      <c r="IZ83" s="76"/>
      <c r="JA83" s="76"/>
      <c r="JB83" s="76"/>
      <c r="JC83" s="76"/>
      <c r="JD83" s="76"/>
      <c r="JE83" s="76"/>
      <c r="JF83" s="76"/>
      <c r="JG83" s="76"/>
      <c r="JH83" s="76"/>
      <c r="JI83" s="76"/>
      <c r="JJ83" s="76"/>
      <c r="JK83" s="76"/>
      <c r="JL83" s="76"/>
      <c r="JM83" s="76"/>
      <c r="JN83" s="76"/>
      <c r="JO83" s="76"/>
      <c r="JP83" s="76"/>
      <c r="JQ83" s="76"/>
      <c r="JR83" s="76"/>
      <c r="JS83" s="76"/>
      <c r="JT83" s="76"/>
      <c r="JU83" s="76"/>
      <c r="JV83" s="76"/>
      <c r="JW83" s="3" t="s">
        <v>283</v>
      </c>
      <c r="JX83" s="3" t="s">
        <v>283</v>
      </c>
      <c r="LU83" s="62"/>
      <c r="LV83" s="62"/>
      <c r="LW83" s="62"/>
      <c r="LX83" s="62"/>
      <c r="LY83" s="62"/>
      <c r="LZ83" s="62"/>
      <c r="MA83" s="62"/>
      <c r="MB83" s="62"/>
      <c r="MC83" s="62"/>
      <c r="MD83" s="62"/>
      <c r="ME83" s="62"/>
      <c r="MF83" s="62"/>
      <c r="MG83" s="62"/>
      <c r="MH83" s="62"/>
      <c r="MI83" s="62"/>
      <c r="MJ83" s="62"/>
      <c r="MK83" s="62"/>
      <c r="ML83" s="62"/>
      <c r="MM83" s="62"/>
      <c r="MN83" s="62"/>
      <c r="MO83" s="62"/>
      <c r="MP83" s="62"/>
      <c r="MQ83" s="62"/>
      <c r="MR83" s="62"/>
      <c r="MS83" s="62"/>
      <c r="MT83" s="62"/>
      <c r="MU83" s="62"/>
      <c r="MV83" s="62"/>
      <c r="MW83" s="62"/>
      <c r="MX83" s="62"/>
      <c r="MY83" s="62"/>
      <c r="MZ83" s="62"/>
      <c r="NA83" s="62"/>
      <c r="NB83" s="62"/>
      <c r="NC83" s="62"/>
      <c r="ND83" s="62"/>
      <c r="NE83" s="62"/>
      <c r="NF83" s="62"/>
      <c r="NG83" s="62"/>
      <c r="NH83" s="62"/>
      <c r="NI83" s="62"/>
      <c r="NJ83" s="62"/>
      <c r="NK83" s="62"/>
      <c r="NL83" s="62"/>
      <c r="NM83" s="62"/>
      <c r="NN83" s="62"/>
      <c r="NO83" s="62"/>
      <c r="NP83" s="62"/>
      <c r="NQ83" s="62"/>
      <c r="NR83" s="62"/>
      <c r="NS83" s="3" t="s">
        <v>509</v>
      </c>
    </row>
    <row r="84" spans="1:384" s="3" customFormat="1">
      <c r="A84" s="45">
        <v>0</v>
      </c>
      <c r="B84" s="3" t="s">
        <v>722</v>
      </c>
      <c r="C84" s="46">
        <v>5</v>
      </c>
      <c r="D84" s="21"/>
      <c r="E84" s="21"/>
      <c r="F84" s="21"/>
      <c r="G84" s="21"/>
      <c r="H84" s="3" t="s">
        <v>723</v>
      </c>
      <c r="J84" s="3" t="s">
        <v>724</v>
      </c>
      <c r="R84" s="3" t="s">
        <v>725</v>
      </c>
      <c r="S84" s="3" t="s">
        <v>726</v>
      </c>
      <c r="T84" s="3" t="s">
        <v>727</v>
      </c>
      <c r="U84" s="3" t="s">
        <v>728</v>
      </c>
      <c r="AF84" s="3" t="s">
        <v>729</v>
      </c>
      <c r="AG84" s="3" t="s">
        <v>730</v>
      </c>
      <c r="AH84" s="3" t="s">
        <v>731</v>
      </c>
      <c r="AI84" s="3" t="s">
        <v>732</v>
      </c>
      <c r="CD84" s="3" t="s">
        <v>289</v>
      </c>
      <c r="CE84" s="3" t="s">
        <v>289</v>
      </c>
      <c r="CF84" s="3" t="s">
        <v>289</v>
      </c>
      <c r="CG84" s="3" t="s">
        <v>289</v>
      </c>
      <c r="EC84" s="81" t="s">
        <v>551</v>
      </c>
      <c r="ED84" s="76"/>
      <c r="EE84" s="76"/>
      <c r="EF84" s="76"/>
      <c r="EG84" s="76"/>
      <c r="EH84" s="76"/>
      <c r="EI84" s="76"/>
      <c r="EJ84" s="76"/>
      <c r="EK84" s="76"/>
      <c r="EL84" s="76"/>
      <c r="EM84" s="76"/>
      <c r="EN84" s="76"/>
      <c r="EO84" s="76"/>
      <c r="EP84" s="76"/>
      <c r="EQ84" s="76"/>
      <c r="ER84" s="76"/>
      <c r="ES84" s="76"/>
      <c r="ET84" s="76"/>
      <c r="EU84" s="76"/>
      <c r="EV84" s="76"/>
      <c r="EW84" s="76"/>
      <c r="EX84" s="76"/>
      <c r="EY84" s="76"/>
      <c r="EZ84" s="76"/>
      <c r="FA84" s="76"/>
      <c r="FB84" s="76"/>
      <c r="FC84" s="76"/>
      <c r="FD84" s="76"/>
      <c r="FE84" s="76"/>
      <c r="FF84" s="76"/>
      <c r="FG84" s="76"/>
      <c r="FH84" s="76"/>
      <c r="FI84" s="76"/>
      <c r="FJ84" s="76"/>
      <c r="FK84" s="76"/>
      <c r="FL84" s="76"/>
      <c r="FM84" s="76"/>
      <c r="FN84" s="76"/>
      <c r="FO84" s="76"/>
      <c r="FP84" s="76"/>
      <c r="FQ84" s="76"/>
      <c r="FR84" s="76"/>
      <c r="FS84" s="76"/>
      <c r="FT84" s="76"/>
      <c r="FU84" s="76"/>
      <c r="FV84" s="76"/>
      <c r="FW84" s="76"/>
      <c r="FX84" s="76"/>
      <c r="FY84" s="76"/>
      <c r="FZ84" s="76"/>
      <c r="GA84" s="76" t="s">
        <v>733</v>
      </c>
      <c r="GB84" s="76"/>
      <c r="GC84" s="76"/>
      <c r="GD84" s="76"/>
      <c r="GE84" s="76"/>
      <c r="GF84" s="76"/>
      <c r="GG84" s="76"/>
      <c r="GH84" s="76"/>
      <c r="GI84" s="76"/>
      <c r="GJ84" s="76"/>
      <c r="GK84" s="76"/>
      <c r="GL84" s="76"/>
      <c r="GM84" s="76"/>
      <c r="GN84" s="76"/>
      <c r="GO84" s="76"/>
      <c r="GP84" s="76"/>
      <c r="GQ84" s="76"/>
      <c r="GR84" s="76"/>
      <c r="GS84" s="76"/>
      <c r="GT84" s="76"/>
      <c r="GU84" s="76"/>
      <c r="GV84" s="76"/>
      <c r="GW84" s="76"/>
      <c r="GX84" s="76"/>
      <c r="GY84" s="76"/>
      <c r="GZ84" s="76"/>
      <c r="HA84" s="76"/>
      <c r="HB84" s="76"/>
      <c r="HC84" s="76"/>
      <c r="HD84" s="76"/>
      <c r="HE84" s="76"/>
      <c r="HF84" s="76"/>
      <c r="HG84" s="76"/>
      <c r="HH84" s="76"/>
      <c r="HI84" s="76"/>
      <c r="HJ84" s="76"/>
      <c r="HK84" s="76"/>
      <c r="HL84" s="76"/>
      <c r="HM84" s="76"/>
      <c r="HN84" s="76"/>
      <c r="HO84" s="76"/>
      <c r="HP84" s="76"/>
      <c r="HQ84" s="76"/>
      <c r="HR84" s="76"/>
      <c r="HS84" s="76"/>
      <c r="HT84" s="76"/>
      <c r="HU84" s="76"/>
      <c r="HV84" s="76"/>
      <c r="HW84" s="76"/>
      <c r="HX84" s="76"/>
      <c r="HY84" s="76" t="s">
        <v>734</v>
      </c>
      <c r="HZ84" s="76"/>
      <c r="IA84" s="76"/>
      <c r="IB84" s="76"/>
      <c r="IC84" s="76"/>
      <c r="ID84" s="76"/>
      <c r="IE84" s="76"/>
      <c r="IF84" s="76"/>
      <c r="IG84" s="76"/>
      <c r="IH84" s="76"/>
      <c r="II84" s="76"/>
      <c r="IJ84" s="76"/>
      <c r="IK84" s="76"/>
      <c r="IL84" s="76"/>
      <c r="IM84" s="76"/>
      <c r="IN84" s="76"/>
      <c r="IO84" s="76"/>
      <c r="IP84" s="76"/>
      <c r="IQ84" s="76"/>
      <c r="IR84" s="76"/>
      <c r="IS84" s="76"/>
      <c r="IT84" s="76"/>
      <c r="IU84" s="76"/>
      <c r="IV84" s="76"/>
      <c r="IW84" s="76"/>
      <c r="IX84" s="76"/>
      <c r="IY84" s="76"/>
      <c r="IZ84" s="76"/>
      <c r="JA84" s="76"/>
      <c r="JB84" s="76"/>
      <c r="JC84" s="76"/>
      <c r="JD84" s="76"/>
      <c r="JE84" s="76"/>
      <c r="JF84" s="76"/>
      <c r="JG84" s="76"/>
      <c r="JH84" s="76"/>
      <c r="JI84" s="76"/>
      <c r="JJ84" s="76"/>
      <c r="JK84" s="76"/>
      <c r="JL84" s="76"/>
      <c r="JM84" s="76"/>
      <c r="JN84" s="76"/>
      <c r="JO84" s="76"/>
      <c r="JP84" s="76"/>
      <c r="JQ84" s="76"/>
      <c r="JR84" s="76"/>
      <c r="JS84" s="76"/>
      <c r="JT84" s="76"/>
      <c r="JU84" s="76"/>
      <c r="JV84" s="76"/>
      <c r="JW84" s="3" t="s">
        <v>283</v>
      </c>
      <c r="JX84" s="3" t="s">
        <v>283</v>
      </c>
      <c r="JY84" s="3" t="s">
        <v>283</v>
      </c>
      <c r="JZ84" s="3" t="s">
        <v>283</v>
      </c>
      <c r="LU84" s="62"/>
      <c r="LV84" s="62"/>
      <c r="LW84" s="62"/>
      <c r="LX84" s="62"/>
      <c r="LY84" s="62"/>
      <c r="LZ84" s="62"/>
      <c r="MA84" s="62"/>
      <c r="MB84" s="62"/>
      <c r="MC84" s="62"/>
      <c r="MD84" s="62"/>
      <c r="ME84" s="62"/>
      <c r="MF84" s="62"/>
      <c r="MG84" s="62"/>
      <c r="MH84" s="62"/>
      <c r="MI84" s="62"/>
      <c r="MJ84" s="62"/>
      <c r="MK84" s="62"/>
      <c r="ML84" s="62"/>
      <c r="MM84" s="62"/>
      <c r="MN84" s="62"/>
      <c r="MO84" s="62"/>
      <c r="MP84" s="62"/>
      <c r="MQ84" s="62"/>
      <c r="MR84" s="62"/>
      <c r="MS84" s="62"/>
      <c r="MT84" s="62"/>
      <c r="MU84" s="62"/>
      <c r="MV84" s="62"/>
      <c r="MW84" s="62"/>
      <c r="MX84" s="62"/>
      <c r="MY84" s="62"/>
      <c r="MZ84" s="62"/>
      <c r="NA84" s="62"/>
      <c r="NB84" s="62"/>
      <c r="NC84" s="62"/>
      <c r="ND84" s="62"/>
      <c r="NE84" s="62"/>
      <c r="NF84" s="62"/>
      <c r="NG84" s="62"/>
      <c r="NH84" s="62"/>
      <c r="NI84" s="62"/>
      <c r="NJ84" s="62"/>
      <c r="NK84" s="62"/>
      <c r="NL84" s="62"/>
      <c r="NM84" s="62"/>
      <c r="NN84" s="62"/>
      <c r="NO84" s="62"/>
      <c r="NP84" s="62"/>
      <c r="NQ84" s="62"/>
      <c r="NR84" s="62"/>
      <c r="NS84" s="3" t="s">
        <v>552</v>
      </c>
    </row>
    <row r="85" spans="1:384" s="3" customFormat="1">
      <c r="A85" s="45">
        <v>0</v>
      </c>
      <c r="B85" s="3" t="s">
        <v>735</v>
      </c>
      <c r="C85" s="46">
        <v>5</v>
      </c>
      <c r="D85" s="21"/>
      <c r="E85" s="21"/>
      <c r="F85" s="21"/>
      <c r="G85" s="21"/>
      <c r="H85" s="3" t="s">
        <v>592</v>
      </c>
      <c r="R85" s="3" t="s">
        <v>736</v>
      </c>
      <c r="AF85" s="3" t="s">
        <v>737</v>
      </c>
      <c r="AG85" s="3" t="s">
        <v>738</v>
      </c>
      <c r="CD85" s="3" t="s">
        <v>277</v>
      </c>
      <c r="CE85" s="3" t="s">
        <v>277</v>
      </c>
      <c r="EC85" s="81" t="s">
        <v>739</v>
      </c>
      <c r="ED85" s="76"/>
      <c r="EE85" s="76"/>
      <c r="EF85" s="76"/>
      <c r="EG85" s="76"/>
      <c r="EH85" s="76"/>
      <c r="EI85" s="76"/>
      <c r="EJ85" s="76"/>
      <c r="EK85" s="76"/>
      <c r="EL85" s="76"/>
      <c r="EM85" s="76"/>
      <c r="EN85" s="76"/>
      <c r="EO85" s="76"/>
      <c r="EP85" s="76"/>
      <c r="EQ85" s="76"/>
      <c r="ER85" s="76"/>
      <c r="ES85" s="76"/>
      <c r="ET85" s="76"/>
      <c r="EU85" s="76"/>
      <c r="EV85" s="76"/>
      <c r="EW85" s="76"/>
      <c r="EX85" s="76"/>
      <c r="EY85" s="76"/>
      <c r="EZ85" s="76"/>
      <c r="FA85" s="76"/>
      <c r="FB85" s="76"/>
      <c r="FC85" s="76"/>
      <c r="FD85" s="76"/>
      <c r="FE85" s="76"/>
      <c r="FF85" s="76"/>
      <c r="FG85" s="76"/>
      <c r="FH85" s="76"/>
      <c r="FI85" s="76"/>
      <c r="FJ85" s="76"/>
      <c r="FK85" s="76"/>
      <c r="FL85" s="76"/>
      <c r="FM85" s="76"/>
      <c r="FN85" s="76"/>
      <c r="FO85" s="76"/>
      <c r="FP85" s="76"/>
      <c r="FQ85" s="76"/>
      <c r="FR85" s="76"/>
      <c r="FS85" s="76"/>
      <c r="FT85" s="76"/>
      <c r="FU85" s="76"/>
      <c r="FV85" s="76"/>
      <c r="FW85" s="76"/>
      <c r="FX85" s="76"/>
      <c r="FY85" s="76"/>
      <c r="FZ85" s="76"/>
      <c r="GA85" s="76" t="s">
        <v>740</v>
      </c>
      <c r="GB85" s="76"/>
      <c r="GC85" s="76"/>
      <c r="GD85" s="76"/>
      <c r="GE85" s="76"/>
      <c r="GF85" s="76"/>
      <c r="GG85" s="76"/>
      <c r="GH85" s="76"/>
      <c r="GI85" s="76"/>
      <c r="GJ85" s="76"/>
      <c r="GK85" s="76"/>
      <c r="GL85" s="76"/>
      <c r="GM85" s="76"/>
      <c r="GN85" s="76"/>
      <c r="GO85" s="76"/>
      <c r="GP85" s="76"/>
      <c r="GQ85" s="76"/>
      <c r="GR85" s="76"/>
      <c r="GS85" s="76"/>
      <c r="GT85" s="76"/>
      <c r="GU85" s="76"/>
      <c r="GV85" s="76"/>
      <c r="GW85" s="76"/>
      <c r="GX85" s="76"/>
      <c r="GY85" s="76"/>
      <c r="GZ85" s="76"/>
      <c r="HA85" s="76"/>
      <c r="HB85" s="76"/>
      <c r="HC85" s="76"/>
      <c r="HD85" s="76"/>
      <c r="HE85" s="76"/>
      <c r="HF85" s="76"/>
      <c r="HG85" s="76"/>
      <c r="HH85" s="76"/>
      <c r="HI85" s="76"/>
      <c r="HJ85" s="76"/>
      <c r="HK85" s="76"/>
      <c r="HL85" s="76"/>
      <c r="HM85" s="76"/>
      <c r="HN85" s="76"/>
      <c r="HO85" s="76"/>
      <c r="HP85" s="76"/>
      <c r="HQ85" s="76"/>
      <c r="HR85" s="76"/>
      <c r="HS85" s="76"/>
      <c r="HT85" s="76"/>
      <c r="HU85" s="76"/>
      <c r="HV85" s="76"/>
      <c r="HW85" s="76"/>
      <c r="HX85" s="76"/>
      <c r="HY85" s="76" t="s">
        <v>741</v>
      </c>
      <c r="HZ85" s="76"/>
      <c r="IA85" s="76"/>
      <c r="IB85" s="76"/>
      <c r="IC85" s="76"/>
      <c r="ID85" s="76"/>
      <c r="IE85" s="76"/>
      <c r="IF85" s="76"/>
      <c r="IG85" s="76"/>
      <c r="IH85" s="76"/>
      <c r="II85" s="76"/>
      <c r="IJ85" s="76"/>
      <c r="IK85" s="76"/>
      <c r="IL85" s="76"/>
      <c r="IM85" s="76"/>
      <c r="IN85" s="76"/>
      <c r="IO85" s="76"/>
      <c r="IP85" s="76"/>
      <c r="IQ85" s="76"/>
      <c r="IR85" s="76"/>
      <c r="IS85" s="76"/>
      <c r="IT85" s="76"/>
      <c r="IU85" s="76"/>
      <c r="IV85" s="76"/>
      <c r="IW85" s="76"/>
      <c r="IX85" s="76"/>
      <c r="IY85" s="76"/>
      <c r="IZ85" s="76"/>
      <c r="JA85" s="76"/>
      <c r="JB85" s="76"/>
      <c r="JC85" s="76"/>
      <c r="JD85" s="76"/>
      <c r="JE85" s="76"/>
      <c r="JF85" s="76"/>
      <c r="JG85" s="76"/>
      <c r="JH85" s="76"/>
      <c r="JI85" s="76"/>
      <c r="JJ85" s="76"/>
      <c r="JK85" s="76"/>
      <c r="JL85" s="76"/>
      <c r="JM85" s="76"/>
      <c r="JN85" s="76"/>
      <c r="JO85" s="76"/>
      <c r="JP85" s="76"/>
      <c r="JQ85" s="76"/>
      <c r="JR85" s="76"/>
      <c r="JS85" s="76"/>
      <c r="JT85" s="76"/>
      <c r="JU85" s="76"/>
      <c r="JV85" s="76"/>
      <c r="JW85" s="3" t="s">
        <v>283</v>
      </c>
      <c r="JX85" s="3" t="s">
        <v>283</v>
      </c>
      <c r="LU85" s="62"/>
      <c r="LV85" s="62"/>
      <c r="LW85" s="62"/>
      <c r="LX85" s="62"/>
      <c r="LY85" s="62"/>
      <c r="LZ85" s="62"/>
      <c r="MA85" s="62"/>
      <c r="MB85" s="62"/>
      <c r="MC85" s="62"/>
      <c r="MD85" s="62"/>
      <c r="ME85" s="62"/>
      <c r="MF85" s="62"/>
      <c r="MG85" s="62"/>
      <c r="MH85" s="62"/>
      <c r="MI85" s="62"/>
      <c r="MJ85" s="62"/>
      <c r="MK85" s="62"/>
      <c r="ML85" s="62"/>
      <c r="MM85" s="62"/>
      <c r="MN85" s="62"/>
      <c r="MO85" s="62"/>
      <c r="MP85" s="62"/>
      <c r="MQ85" s="62"/>
      <c r="MR85" s="62"/>
      <c r="MS85" s="62"/>
      <c r="MT85" s="62"/>
      <c r="MU85" s="62"/>
      <c r="MV85" s="62"/>
      <c r="MW85" s="62"/>
      <c r="MX85" s="62"/>
      <c r="MY85" s="62"/>
      <c r="MZ85" s="62"/>
      <c r="NA85" s="62"/>
      <c r="NB85" s="62"/>
      <c r="NC85" s="62"/>
      <c r="ND85" s="62"/>
      <c r="NE85" s="62"/>
      <c r="NF85" s="62"/>
      <c r="NG85" s="62"/>
      <c r="NH85" s="62"/>
      <c r="NI85" s="62"/>
      <c r="NJ85" s="62"/>
      <c r="NK85" s="62"/>
      <c r="NL85" s="62"/>
      <c r="NM85" s="62"/>
      <c r="NN85" s="62"/>
      <c r="NO85" s="62"/>
      <c r="NP85" s="62"/>
      <c r="NQ85" s="62"/>
      <c r="NR85" s="62"/>
    </row>
    <row r="86" spans="1:384" s="3" customFormat="1">
      <c r="A86" s="45">
        <v>0</v>
      </c>
      <c r="B86" s="3" t="s">
        <v>433</v>
      </c>
      <c r="C86" s="46">
        <v>5</v>
      </c>
      <c r="D86" s="21"/>
      <c r="E86" s="21"/>
      <c r="F86" s="21"/>
      <c r="G86" s="21"/>
      <c r="R86" s="3" t="s">
        <v>434</v>
      </c>
      <c r="AF86" s="3" t="s">
        <v>435</v>
      </c>
      <c r="AG86" s="3" t="s">
        <v>436</v>
      </c>
      <c r="AH86" s="3" t="s">
        <v>437</v>
      </c>
      <c r="CD86" s="3" t="s">
        <v>289</v>
      </c>
      <c r="CE86" s="3" t="s">
        <v>289</v>
      </c>
      <c r="CF86" s="3" t="s">
        <v>289</v>
      </c>
      <c r="EC86" s="81" t="s">
        <v>438</v>
      </c>
      <c r="ED86" s="76"/>
      <c r="EE86" s="76"/>
      <c r="EF86" s="76"/>
      <c r="EG86" s="76"/>
      <c r="EH86" s="76"/>
      <c r="EI86" s="76"/>
      <c r="EJ86" s="76"/>
      <c r="EK86" s="76"/>
      <c r="EL86" s="76"/>
      <c r="EM86" s="76"/>
      <c r="EN86" s="76"/>
      <c r="EO86" s="76"/>
      <c r="EP86" s="76"/>
      <c r="EQ86" s="76"/>
      <c r="ER86" s="76"/>
      <c r="ES86" s="76"/>
      <c r="ET86" s="76"/>
      <c r="EU86" s="76"/>
      <c r="EV86" s="76"/>
      <c r="EW86" s="76"/>
      <c r="EX86" s="76"/>
      <c r="EY86" s="76"/>
      <c r="EZ86" s="76"/>
      <c r="FA86" s="76"/>
      <c r="FB86" s="76"/>
      <c r="FC86" s="76"/>
      <c r="FD86" s="76"/>
      <c r="FE86" s="76"/>
      <c r="FF86" s="76"/>
      <c r="FG86" s="76"/>
      <c r="FH86" s="76"/>
      <c r="FI86" s="76"/>
      <c r="FJ86" s="76"/>
      <c r="FK86" s="76"/>
      <c r="FL86" s="76"/>
      <c r="FM86" s="76"/>
      <c r="FN86" s="76"/>
      <c r="FO86" s="76"/>
      <c r="FP86" s="76"/>
      <c r="FQ86" s="76"/>
      <c r="FR86" s="76"/>
      <c r="FS86" s="76"/>
      <c r="FT86" s="76"/>
      <c r="FU86" s="76"/>
      <c r="FV86" s="76"/>
      <c r="FW86" s="76"/>
      <c r="FX86" s="76"/>
      <c r="FY86" s="76"/>
      <c r="FZ86" s="76"/>
      <c r="GA86" s="76" t="s">
        <v>439</v>
      </c>
      <c r="GB86" s="76" t="s">
        <v>440</v>
      </c>
      <c r="GC86" s="76" t="s">
        <v>441</v>
      </c>
      <c r="GD86" s="76"/>
      <c r="GE86" s="76"/>
      <c r="GF86" s="76"/>
      <c r="GG86" s="76"/>
      <c r="GH86" s="76"/>
      <c r="GI86" s="76"/>
      <c r="GJ86" s="76"/>
      <c r="GK86" s="76"/>
      <c r="GL86" s="76"/>
      <c r="GM86" s="76"/>
      <c r="GN86" s="76"/>
      <c r="GO86" s="76"/>
      <c r="GP86" s="76"/>
      <c r="GQ86" s="76"/>
      <c r="GR86" s="76"/>
      <c r="GS86" s="76"/>
      <c r="GT86" s="76"/>
      <c r="GU86" s="76"/>
      <c r="GV86" s="76"/>
      <c r="GW86" s="76"/>
      <c r="GX86" s="76"/>
      <c r="GY86" s="76"/>
      <c r="GZ86" s="76"/>
      <c r="HA86" s="76"/>
      <c r="HB86" s="76"/>
      <c r="HC86" s="76"/>
      <c r="HD86" s="76"/>
      <c r="HE86" s="76"/>
      <c r="HF86" s="76"/>
      <c r="HG86" s="76"/>
      <c r="HH86" s="76"/>
      <c r="HI86" s="76"/>
      <c r="HJ86" s="76"/>
      <c r="HK86" s="76"/>
      <c r="HL86" s="76"/>
      <c r="HM86" s="76"/>
      <c r="HN86" s="76"/>
      <c r="HO86" s="76"/>
      <c r="HP86" s="76"/>
      <c r="HQ86" s="76"/>
      <c r="HR86" s="76"/>
      <c r="HS86" s="76"/>
      <c r="HT86" s="76"/>
      <c r="HU86" s="76"/>
      <c r="HV86" s="76"/>
      <c r="HW86" s="76"/>
      <c r="HX86" s="76"/>
      <c r="HY86" s="76" t="s">
        <v>442</v>
      </c>
      <c r="HZ86" s="76" t="s">
        <v>443</v>
      </c>
      <c r="IA86" s="76" t="s">
        <v>444</v>
      </c>
      <c r="IB86" s="76"/>
      <c r="IC86" s="76"/>
      <c r="ID86" s="76"/>
      <c r="IE86" s="76"/>
      <c r="IF86" s="76"/>
      <c r="IG86" s="76"/>
      <c r="IH86" s="76"/>
      <c r="II86" s="76"/>
      <c r="IJ86" s="76"/>
      <c r="IK86" s="76"/>
      <c r="IL86" s="76"/>
      <c r="IM86" s="76"/>
      <c r="IN86" s="76"/>
      <c r="IO86" s="76"/>
      <c r="IP86" s="76"/>
      <c r="IQ86" s="76"/>
      <c r="IR86" s="76"/>
      <c r="IS86" s="76"/>
      <c r="IT86" s="76"/>
      <c r="IU86" s="76"/>
      <c r="IV86" s="76"/>
      <c r="IW86" s="76"/>
      <c r="IX86" s="76"/>
      <c r="IY86" s="76"/>
      <c r="IZ86" s="76"/>
      <c r="JA86" s="76"/>
      <c r="JB86" s="76"/>
      <c r="JC86" s="76"/>
      <c r="JD86" s="76"/>
      <c r="JE86" s="76"/>
      <c r="JF86" s="76"/>
      <c r="JG86" s="76"/>
      <c r="JH86" s="76"/>
      <c r="JI86" s="76"/>
      <c r="JJ86" s="76"/>
      <c r="JK86" s="76"/>
      <c r="JL86" s="76"/>
      <c r="JM86" s="76"/>
      <c r="JN86" s="76"/>
      <c r="JO86" s="76"/>
      <c r="JP86" s="76"/>
      <c r="JQ86" s="76"/>
      <c r="JR86" s="76"/>
      <c r="JS86" s="76"/>
      <c r="JT86" s="76"/>
      <c r="JU86" s="76"/>
      <c r="JV86" s="76"/>
      <c r="JW86" s="3" t="s">
        <v>283</v>
      </c>
      <c r="JX86" s="3" t="s">
        <v>283</v>
      </c>
      <c r="JY86" s="3" t="s">
        <v>283</v>
      </c>
      <c r="LU86" s="62"/>
      <c r="LV86" s="62"/>
      <c r="LW86" s="62"/>
      <c r="LX86" s="62"/>
      <c r="LY86" s="62"/>
      <c r="LZ86" s="62"/>
      <c r="MA86" s="62"/>
      <c r="MB86" s="62"/>
      <c r="MC86" s="62"/>
      <c r="MD86" s="62"/>
      <c r="ME86" s="62"/>
      <c r="MF86" s="62"/>
      <c r="MG86" s="62"/>
      <c r="MH86" s="62"/>
      <c r="MI86" s="62"/>
      <c r="MJ86" s="62"/>
      <c r="MK86" s="62"/>
      <c r="ML86" s="62"/>
      <c r="MM86" s="62"/>
      <c r="MN86" s="62"/>
      <c r="MO86" s="62"/>
      <c r="MP86" s="62"/>
      <c r="MQ86" s="62"/>
      <c r="MR86" s="62"/>
      <c r="MS86" s="62"/>
      <c r="MT86" s="62"/>
      <c r="MU86" s="62"/>
      <c r="MV86" s="62"/>
      <c r="MW86" s="62"/>
      <c r="MX86" s="62"/>
      <c r="MY86" s="62"/>
      <c r="MZ86" s="62"/>
      <c r="NA86" s="62"/>
      <c r="NB86" s="62"/>
      <c r="NC86" s="62"/>
      <c r="ND86" s="62"/>
      <c r="NE86" s="62"/>
      <c r="NF86" s="62"/>
      <c r="NG86" s="62"/>
      <c r="NH86" s="62"/>
      <c r="NI86" s="62"/>
      <c r="NJ86" s="62"/>
      <c r="NK86" s="62"/>
      <c r="NL86" s="62"/>
      <c r="NM86" s="62"/>
      <c r="NN86" s="62"/>
      <c r="NO86" s="62"/>
      <c r="NP86" s="62"/>
      <c r="NQ86" s="62"/>
      <c r="NR86" s="62"/>
      <c r="NS86" s="3" t="s">
        <v>519</v>
      </c>
    </row>
    <row r="87" spans="1:384" s="3" customFormat="1">
      <c r="A87" s="45">
        <v>0</v>
      </c>
      <c r="B87" s="3" t="s">
        <v>445</v>
      </c>
      <c r="C87" s="46">
        <v>5</v>
      </c>
      <c r="D87" s="21"/>
      <c r="E87" s="21"/>
      <c r="F87" s="21"/>
      <c r="G87" s="21"/>
      <c r="R87" s="3" t="s">
        <v>446</v>
      </c>
      <c r="AF87" s="3" t="s">
        <v>447</v>
      </c>
      <c r="AG87" s="3" t="s">
        <v>448</v>
      </c>
      <c r="CD87" s="3" t="s">
        <v>289</v>
      </c>
      <c r="CE87" s="3" t="s">
        <v>289</v>
      </c>
      <c r="EC87" s="81" t="s">
        <v>376</v>
      </c>
      <c r="ED87" s="76"/>
      <c r="EE87" s="76"/>
      <c r="EF87" s="76"/>
      <c r="EG87" s="76"/>
      <c r="EH87" s="76"/>
      <c r="EI87" s="76"/>
      <c r="EJ87" s="76"/>
      <c r="EK87" s="76"/>
      <c r="EL87" s="76"/>
      <c r="EM87" s="76"/>
      <c r="EN87" s="76"/>
      <c r="EO87" s="76"/>
      <c r="EP87" s="76"/>
      <c r="EQ87" s="76"/>
      <c r="ER87" s="76"/>
      <c r="ES87" s="76"/>
      <c r="ET87" s="76"/>
      <c r="EU87" s="76"/>
      <c r="EV87" s="76"/>
      <c r="EW87" s="76"/>
      <c r="EX87" s="76"/>
      <c r="EY87" s="76"/>
      <c r="EZ87" s="76"/>
      <c r="FA87" s="76"/>
      <c r="FB87" s="76"/>
      <c r="FC87" s="76"/>
      <c r="FD87" s="76"/>
      <c r="FE87" s="76"/>
      <c r="FF87" s="76"/>
      <c r="FG87" s="76"/>
      <c r="FH87" s="76"/>
      <c r="FI87" s="76"/>
      <c r="FJ87" s="76"/>
      <c r="FK87" s="76"/>
      <c r="FL87" s="76"/>
      <c r="FM87" s="76"/>
      <c r="FN87" s="76"/>
      <c r="FO87" s="76"/>
      <c r="FP87" s="76"/>
      <c r="FQ87" s="76"/>
      <c r="FR87" s="76"/>
      <c r="FS87" s="76"/>
      <c r="FT87" s="76"/>
      <c r="FU87" s="76"/>
      <c r="FV87" s="76"/>
      <c r="FW87" s="76"/>
      <c r="FX87" s="76"/>
      <c r="FY87" s="76"/>
      <c r="FZ87" s="76"/>
      <c r="GA87" s="76" t="s">
        <v>449</v>
      </c>
      <c r="GB87" s="76"/>
      <c r="GC87" s="76"/>
      <c r="GD87" s="76"/>
      <c r="GE87" s="76"/>
      <c r="GF87" s="76"/>
      <c r="GG87" s="76"/>
      <c r="GH87" s="76"/>
      <c r="GI87" s="76"/>
      <c r="GJ87" s="76"/>
      <c r="GK87" s="76"/>
      <c r="GL87" s="76"/>
      <c r="GM87" s="76"/>
      <c r="GN87" s="76"/>
      <c r="GO87" s="76"/>
      <c r="GP87" s="76"/>
      <c r="GQ87" s="76"/>
      <c r="GR87" s="76"/>
      <c r="GS87" s="76"/>
      <c r="GT87" s="76"/>
      <c r="GU87" s="76"/>
      <c r="GV87" s="76"/>
      <c r="GW87" s="76"/>
      <c r="GX87" s="76"/>
      <c r="GY87" s="76"/>
      <c r="GZ87" s="76"/>
      <c r="HA87" s="76"/>
      <c r="HB87" s="76"/>
      <c r="HC87" s="76"/>
      <c r="HD87" s="76"/>
      <c r="HE87" s="76"/>
      <c r="HF87" s="76"/>
      <c r="HG87" s="76"/>
      <c r="HH87" s="76"/>
      <c r="HI87" s="76"/>
      <c r="HJ87" s="76"/>
      <c r="HK87" s="76"/>
      <c r="HL87" s="76"/>
      <c r="HM87" s="76"/>
      <c r="HN87" s="76"/>
      <c r="HO87" s="76"/>
      <c r="HP87" s="76"/>
      <c r="HQ87" s="76"/>
      <c r="HR87" s="76"/>
      <c r="HS87" s="76"/>
      <c r="HT87" s="76"/>
      <c r="HU87" s="76"/>
      <c r="HV87" s="76"/>
      <c r="HW87" s="76"/>
      <c r="HX87" s="76"/>
      <c r="HY87" s="76" t="s">
        <v>450</v>
      </c>
      <c r="HZ87" s="76"/>
      <c r="IA87" s="76"/>
      <c r="IB87" s="76"/>
      <c r="IC87" s="76"/>
      <c r="ID87" s="76"/>
      <c r="IE87" s="76"/>
      <c r="IF87" s="76"/>
      <c r="IG87" s="76"/>
      <c r="IH87" s="76"/>
      <c r="II87" s="76"/>
      <c r="IJ87" s="76"/>
      <c r="IK87" s="76"/>
      <c r="IL87" s="76"/>
      <c r="IM87" s="76"/>
      <c r="IN87" s="76"/>
      <c r="IO87" s="76"/>
      <c r="IP87" s="76"/>
      <c r="IQ87" s="76"/>
      <c r="IR87" s="76"/>
      <c r="IS87" s="76"/>
      <c r="IT87" s="76"/>
      <c r="IU87" s="76"/>
      <c r="IV87" s="76"/>
      <c r="IW87" s="76"/>
      <c r="IX87" s="76"/>
      <c r="IY87" s="76"/>
      <c r="IZ87" s="76"/>
      <c r="JA87" s="76"/>
      <c r="JB87" s="76"/>
      <c r="JC87" s="76"/>
      <c r="JD87" s="76"/>
      <c r="JE87" s="76"/>
      <c r="JF87" s="76"/>
      <c r="JG87" s="76"/>
      <c r="JH87" s="76"/>
      <c r="JI87" s="76"/>
      <c r="JJ87" s="76"/>
      <c r="JK87" s="76"/>
      <c r="JL87" s="76"/>
      <c r="JM87" s="76"/>
      <c r="JN87" s="76"/>
      <c r="JO87" s="76"/>
      <c r="JP87" s="76"/>
      <c r="JQ87" s="76"/>
      <c r="JR87" s="76"/>
      <c r="JS87" s="76"/>
      <c r="JT87" s="76"/>
      <c r="JU87" s="76"/>
      <c r="JV87" s="76"/>
      <c r="JW87" s="3" t="s">
        <v>283</v>
      </c>
      <c r="JX87" s="3" t="s">
        <v>283</v>
      </c>
      <c r="LU87" s="62"/>
      <c r="LV87" s="62"/>
      <c r="LW87" s="62"/>
      <c r="LX87" s="62"/>
      <c r="LY87" s="62"/>
      <c r="LZ87" s="62"/>
      <c r="MA87" s="62"/>
      <c r="MB87" s="62"/>
      <c r="MC87" s="62"/>
      <c r="MD87" s="62"/>
      <c r="ME87" s="62"/>
      <c r="MF87" s="62"/>
      <c r="MG87" s="62"/>
      <c r="MH87" s="62"/>
      <c r="MI87" s="62"/>
      <c r="MJ87" s="62"/>
      <c r="MK87" s="62"/>
      <c r="ML87" s="62"/>
      <c r="MM87" s="62"/>
      <c r="MN87" s="62"/>
      <c r="MO87" s="62"/>
      <c r="MP87" s="62"/>
      <c r="MQ87" s="62"/>
      <c r="MR87" s="62"/>
      <c r="MS87" s="62"/>
      <c r="MT87" s="62"/>
      <c r="MU87" s="62"/>
      <c r="MV87" s="62"/>
      <c r="MW87" s="62"/>
      <c r="MX87" s="62"/>
      <c r="MY87" s="62"/>
      <c r="MZ87" s="62"/>
      <c r="NA87" s="62"/>
      <c r="NB87" s="62"/>
      <c r="NC87" s="62"/>
      <c r="ND87" s="62"/>
      <c r="NE87" s="62"/>
      <c r="NF87" s="62"/>
      <c r="NG87" s="62"/>
      <c r="NH87" s="62"/>
      <c r="NI87" s="62"/>
      <c r="NJ87" s="62"/>
      <c r="NK87" s="62"/>
      <c r="NL87" s="62"/>
      <c r="NM87" s="62"/>
      <c r="NN87" s="62"/>
      <c r="NO87" s="62"/>
      <c r="NP87" s="62"/>
      <c r="NQ87" s="62"/>
      <c r="NR87" s="62"/>
      <c r="NS87" s="3" t="s">
        <v>509</v>
      </c>
    </row>
    <row r="88" spans="1:384" s="3" customFormat="1">
      <c r="A88" s="45">
        <v>0</v>
      </c>
      <c r="B88" s="3" t="s">
        <v>451</v>
      </c>
      <c r="C88" s="46">
        <v>5</v>
      </c>
      <c r="D88" s="21"/>
      <c r="E88" s="21"/>
      <c r="F88" s="21"/>
      <c r="G88" s="21"/>
      <c r="H88" s="3" t="s">
        <v>452</v>
      </c>
      <c r="R88" s="3" t="s">
        <v>453</v>
      </c>
      <c r="S88" s="3" t="s">
        <v>454</v>
      </c>
      <c r="T88" s="3" t="s">
        <v>455</v>
      </c>
      <c r="AF88" s="3" t="s">
        <v>456</v>
      </c>
      <c r="AG88" s="3" t="s">
        <v>457</v>
      </c>
      <c r="AH88" s="3" t="s">
        <v>458</v>
      </c>
      <c r="CD88" s="3" t="s">
        <v>459</v>
      </c>
      <c r="CE88" s="3" t="s">
        <v>459</v>
      </c>
      <c r="CF88" s="3" t="s">
        <v>459</v>
      </c>
      <c r="EC88" s="81" t="s">
        <v>460</v>
      </c>
      <c r="ED88" s="76"/>
      <c r="EE88" s="76"/>
      <c r="EF88" s="76"/>
      <c r="EG88" s="76"/>
      <c r="EH88" s="76"/>
      <c r="EI88" s="76"/>
      <c r="EJ88" s="76"/>
      <c r="EK88" s="76"/>
      <c r="EL88" s="76"/>
      <c r="EM88" s="76"/>
      <c r="EN88" s="76"/>
      <c r="EO88" s="76"/>
      <c r="EP88" s="76"/>
      <c r="EQ88" s="76"/>
      <c r="ER88" s="76"/>
      <c r="ES88" s="76"/>
      <c r="ET88" s="76"/>
      <c r="EU88" s="76"/>
      <c r="EV88" s="76"/>
      <c r="EW88" s="76"/>
      <c r="EX88" s="76"/>
      <c r="EY88" s="76"/>
      <c r="EZ88" s="76"/>
      <c r="FA88" s="76"/>
      <c r="FB88" s="76"/>
      <c r="FC88" s="76"/>
      <c r="FD88" s="76"/>
      <c r="FE88" s="76"/>
      <c r="FF88" s="76"/>
      <c r="FG88" s="76"/>
      <c r="FH88" s="76"/>
      <c r="FI88" s="76"/>
      <c r="FJ88" s="76"/>
      <c r="FK88" s="76"/>
      <c r="FL88" s="76"/>
      <c r="FM88" s="76"/>
      <c r="FN88" s="76"/>
      <c r="FO88" s="76"/>
      <c r="FP88" s="76"/>
      <c r="FQ88" s="76"/>
      <c r="FR88" s="76"/>
      <c r="FS88" s="76"/>
      <c r="FT88" s="76"/>
      <c r="FU88" s="76"/>
      <c r="FV88" s="76"/>
      <c r="FW88" s="76"/>
      <c r="FX88" s="76"/>
      <c r="FY88" s="76"/>
      <c r="FZ88" s="76"/>
      <c r="GA88" s="76" t="s">
        <v>461</v>
      </c>
      <c r="GB88" s="76"/>
      <c r="GC88" s="76"/>
      <c r="GD88" s="76"/>
      <c r="GE88" s="76"/>
      <c r="GF88" s="76"/>
      <c r="GG88" s="76"/>
      <c r="GH88" s="76"/>
      <c r="GI88" s="76"/>
      <c r="GJ88" s="76"/>
      <c r="GK88" s="76"/>
      <c r="GL88" s="76"/>
      <c r="GM88" s="76"/>
      <c r="GN88" s="76"/>
      <c r="GO88" s="76"/>
      <c r="GP88" s="76"/>
      <c r="GQ88" s="76"/>
      <c r="GR88" s="76"/>
      <c r="GS88" s="76"/>
      <c r="GT88" s="76"/>
      <c r="GU88" s="76"/>
      <c r="GV88" s="76"/>
      <c r="GW88" s="76"/>
      <c r="GX88" s="76"/>
      <c r="GY88" s="76"/>
      <c r="GZ88" s="76"/>
      <c r="HA88" s="76"/>
      <c r="HB88" s="76"/>
      <c r="HC88" s="76"/>
      <c r="HD88" s="76"/>
      <c r="HE88" s="76"/>
      <c r="HF88" s="76"/>
      <c r="HG88" s="76"/>
      <c r="HH88" s="76"/>
      <c r="HI88" s="76"/>
      <c r="HJ88" s="76"/>
      <c r="HK88" s="76"/>
      <c r="HL88" s="76"/>
      <c r="HM88" s="76"/>
      <c r="HN88" s="76"/>
      <c r="HO88" s="76"/>
      <c r="HP88" s="76"/>
      <c r="HQ88" s="76"/>
      <c r="HR88" s="76"/>
      <c r="HS88" s="76"/>
      <c r="HT88" s="76"/>
      <c r="HU88" s="76"/>
      <c r="HV88" s="76"/>
      <c r="HW88" s="76"/>
      <c r="HX88" s="76"/>
      <c r="HY88" s="76" t="s">
        <v>462</v>
      </c>
      <c r="HZ88" s="76"/>
      <c r="IA88" s="76"/>
      <c r="IB88" s="76"/>
      <c r="IC88" s="76"/>
      <c r="ID88" s="76"/>
      <c r="IE88" s="76"/>
      <c r="IF88" s="76"/>
      <c r="IG88" s="76"/>
      <c r="IH88" s="76"/>
      <c r="II88" s="76"/>
      <c r="IJ88" s="76"/>
      <c r="IK88" s="76"/>
      <c r="IL88" s="76"/>
      <c r="IM88" s="76"/>
      <c r="IN88" s="76"/>
      <c r="IO88" s="76"/>
      <c r="IP88" s="76"/>
      <c r="IQ88" s="76"/>
      <c r="IR88" s="76"/>
      <c r="IS88" s="76"/>
      <c r="IT88" s="76"/>
      <c r="IU88" s="76"/>
      <c r="IV88" s="76"/>
      <c r="IW88" s="76"/>
      <c r="IX88" s="76"/>
      <c r="IY88" s="76"/>
      <c r="IZ88" s="76"/>
      <c r="JA88" s="76"/>
      <c r="JB88" s="76"/>
      <c r="JC88" s="76"/>
      <c r="JD88" s="76"/>
      <c r="JE88" s="76"/>
      <c r="JF88" s="76"/>
      <c r="JG88" s="76"/>
      <c r="JH88" s="76"/>
      <c r="JI88" s="76"/>
      <c r="JJ88" s="76"/>
      <c r="JK88" s="76"/>
      <c r="JL88" s="76"/>
      <c r="JM88" s="76"/>
      <c r="JN88" s="76"/>
      <c r="JO88" s="76"/>
      <c r="JP88" s="76"/>
      <c r="JQ88" s="76"/>
      <c r="JR88" s="76"/>
      <c r="JS88" s="76"/>
      <c r="JT88" s="76"/>
      <c r="JU88" s="76"/>
      <c r="JV88" s="76"/>
      <c r="JW88" s="3" t="s">
        <v>463</v>
      </c>
      <c r="JX88" s="3" t="s">
        <v>463</v>
      </c>
      <c r="JY88" s="3" t="s">
        <v>463</v>
      </c>
      <c r="LU88" s="62"/>
      <c r="LV88" s="62"/>
      <c r="LW88" s="62"/>
      <c r="LX88" s="62"/>
      <c r="LY88" s="62"/>
      <c r="LZ88" s="62"/>
      <c r="MA88" s="62"/>
      <c r="MB88" s="62"/>
      <c r="MC88" s="62"/>
      <c r="MD88" s="62"/>
      <c r="ME88" s="62"/>
      <c r="MF88" s="62"/>
      <c r="MG88" s="62"/>
      <c r="MH88" s="62"/>
      <c r="MI88" s="62"/>
      <c r="MJ88" s="62"/>
      <c r="MK88" s="62"/>
      <c r="ML88" s="62"/>
      <c r="MM88" s="62"/>
      <c r="MN88" s="62"/>
      <c r="MO88" s="62"/>
      <c r="MP88" s="62"/>
      <c r="MQ88" s="62"/>
      <c r="MR88" s="62"/>
      <c r="MS88" s="62"/>
      <c r="MT88" s="62"/>
      <c r="MU88" s="62"/>
      <c r="MV88" s="62"/>
      <c r="MW88" s="62"/>
      <c r="MX88" s="62"/>
      <c r="MY88" s="62"/>
      <c r="MZ88" s="62"/>
      <c r="NA88" s="62"/>
      <c r="NB88" s="62"/>
      <c r="NC88" s="62"/>
      <c r="ND88" s="62"/>
      <c r="NE88" s="62"/>
      <c r="NF88" s="62"/>
      <c r="NG88" s="62"/>
      <c r="NH88" s="62"/>
      <c r="NI88" s="62"/>
      <c r="NJ88" s="62"/>
      <c r="NK88" s="62"/>
      <c r="NL88" s="62"/>
      <c r="NM88" s="62"/>
      <c r="NN88" s="62"/>
      <c r="NO88" s="62"/>
      <c r="NP88" s="62"/>
      <c r="NQ88" s="62"/>
      <c r="NR88" s="62"/>
    </row>
    <row r="89" spans="1:384" s="3" customFormat="1">
      <c r="A89" s="45">
        <v>0</v>
      </c>
      <c r="B89" s="3" t="s">
        <v>464</v>
      </c>
      <c r="C89" s="46">
        <v>5</v>
      </c>
      <c r="D89" s="21"/>
      <c r="E89" s="21"/>
      <c r="F89" s="21"/>
      <c r="G89" s="21"/>
      <c r="H89" s="3" t="s">
        <v>452</v>
      </c>
      <c r="R89" s="3" t="s">
        <v>465</v>
      </c>
      <c r="AF89" s="3" t="s">
        <v>466</v>
      </c>
      <c r="CD89" s="3" t="s">
        <v>459</v>
      </c>
      <c r="EC89" s="81" t="s">
        <v>467</v>
      </c>
      <c r="ED89" s="76"/>
      <c r="EE89" s="76"/>
      <c r="EF89" s="76"/>
      <c r="EG89" s="76"/>
      <c r="EH89" s="76"/>
      <c r="EI89" s="76"/>
      <c r="EJ89" s="76"/>
      <c r="EK89" s="76"/>
      <c r="EL89" s="76"/>
      <c r="EM89" s="76"/>
      <c r="EN89" s="76"/>
      <c r="EO89" s="76"/>
      <c r="EP89" s="76"/>
      <c r="EQ89" s="76"/>
      <c r="ER89" s="76"/>
      <c r="ES89" s="76"/>
      <c r="ET89" s="76"/>
      <c r="EU89" s="76"/>
      <c r="EV89" s="76"/>
      <c r="EW89" s="76"/>
      <c r="EX89" s="76"/>
      <c r="EY89" s="76"/>
      <c r="EZ89" s="76"/>
      <c r="FA89" s="76"/>
      <c r="FB89" s="76"/>
      <c r="FC89" s="76"/>
      <c r="FD89" s="76"/>
      <c r="FE89" s="76"/>
      <c r="FF89" s="76"/>
      <c r="FG89" s="76"/>
      <c r="FH89" s="76"/>
      <c r="FI89" s="76"/>
      <c r="FJ89" s="76"/>
      <c r="FK89" s="76"/>
      <c r="FL89" s="76"/>
      <c r="FM89" s="76"/>
      <c r="FN89" s="76"/>
      <c r="FO89" s="76"/>
      <c r="FP89" s="76"/>
      <c r="FQ89" s="76"/>
      <c r="FR89" s="76"/>
      <c r="FS89" s="76"/>
      <c r="FT89" s="76"/>
      <c r="FU89" s="76"/>
      <c r="FV89" s="76"/>
      <c r="FW89" s="76"/>
      <c r="FX89" s="76"/>
      <c r="FY89" s="76"/>
      <c r="FZ89" s="76"/>
      <c r="GA89" s="76" t="s">
        <v>468</v>
      </c>
      <c r="GB89" s="76"/>
      <c r="GC89" s="76"/>
      <c r="GD89" s="76"/>
      <c r="GE89" s="76"/>
      <c r="GF89" s="76"/>
      <c r="GG89" s="76"/>
      <c r="GH89" s="76"/>
      <c r="GI89" s="76"/>
      <c r="GJ89" s="76"/>
      <c r="GK89" s="76"/>
      <c r="GL89" s="76"/>
      <c r="GM89" s="76"/>
      <c r="GN89" s="76"/>
      <c r="GO89" s="76"/>
      <c r="GP89" s="76"/>
      <c r="GQ89" s="76"/>
      <c r="GR89" s="76"/>
      <c r="GS89" s="76"/>
      <c r="GT89" s="76"/>
      <c r="GU89" s="76"/>
      <c r="GV89" s="76"/>
      <c r="GW89" s="76"/>
      <c r="GX89" s="76"/>
      <c r="GY89" s="76"/>
      <c r="GZ89" s="76"/>
      <c r="HA89" s="76"/>
      <c r="HB89" s="76"/>
      <c r="HC89" s="76"/>
      <c r="HD89" s="76"/>
      <c r="HE89" s="76"/>
      <c r="HF89" s="76"/>
      <c r="HG89" s="76"/>
      <c r="HH89" s="76"/>
      <c r="HI89" s="76"/>
      <c r="HJ89" s="76"/>
      <c r="HK89" s="76"/>
      <c r="HL89" s="76"/>
      <c r="HM89" s="76"/>
      <c r="HN89" s="76"/>
      <c r="HO89" s="76"/>
      <c r="HP89" s="76"/>
      <c r="HQ89" s="76"/>
      <c r="HR89" s="76"/>
      <c r="HS89" s="76"/>
      <c r="HT89" s="76"/>
      <c r="HU89" s="76"/>
      <c r="HV89" s="76"/>
      <c r="HW89" s="76"/>
      <c r="HX89" s="76"/>
      <c r="HY89" s="76" t="s">
        <v>469</v>
      </c>
      <c r="HZ89" s="76"/>
      <c r="IA89" s="76"/>
      <c r="IB89" s="76"/>
      <c r="IC89" s="76"/>
      <c r="ID89" s="76"/>
      <c r="IE89" s="76"/>
      <c r="IF89" s="76"/>
      <c r="IG89" s="76"/>
      <c r="IH89" s="76"/>
      <c r="II89" s="76"/>
      <c r="IJ89" s="76"/>
      <c r="IK89" s="76"/>
      <c r="IL89" s="76"/>
      <c r="IM89" s="76"/>
      <c r="IN89" s="76"/>
      <c r="IO89" s="76"/>
      <c r="IP89" s="76"/>
      <c r="IQ89" s="76"/>
      <c r="IR89" s="76"/>
      <c r="IS89" s="76"/>
      <c r="IT89" s="76"/>
      <c r="IU89" s="76"/>
      <c r="IV89" s="76"/>
      <c r="IW89" s="76"/>
      <c r="IX89" s="76"/>
      <c r="IY89" s="76"/>
      <c r="IZ89" s="76"/>
      <c r="JA89" s="76"/>
      <c r="JB89" s="76"/>
      <c r="JC89" s="76"/>
      <c r="JD89" s="76"/>
      <c r="JE89" s="76"/>
      <c r="JF89" s="76"/>
      <c r="JG89" s="76"/>
      <c r="JH89" s="76"/>
      <c r="JI89" s="76"/>
      <c r="JJ89" s="76"/>
      <c r="JK89" s="76"/>
      <c r="JL89" s="76"/>
      <c r="JM89" s="76"/>
      <c r="JN89" s="76"/>
      <c r="JO89" s="76"/>
      <c r="JP89" s="76"/>
      <c r="JQ89" s="76"/>
      <c r="JR89" s="76"/>
      <c r="JS89" s="76"/>
      <c r="JT89" s="76"/>
      <c r="JU89" s="76"/>
      <c r="JV89" s="76"/>
      <c r="JW89" s="3" t="s">
        <v>463</v>
      </c>
      <c r="LU89" s="62"/>
      <c r="LV89" s="62"/>
      <c r="LW89" s="62"/>
      <c r="LX89" s="62"/>
      <c r="LY89" s="62"/>
      <c r="LZ89" s="62"/>
      <c r="MA89" s="62"/>
      <c r="MB89" s="62"/>
      <c r="MC89" s="62"/>
      <c r="MD89" s="62"/>
      <c r="ME89" s="62"/>
      <c r="MF89" s="62"/>
      <c r="MG89" s="62"/>
      <c r="MH89" s="62"/>
      <c r="MI89" s="62"/>
      <c r="MJ89" s="62"/>
      <c r="MK89" s="62"/>
      <c r="ML89" s="62"/>
      <c r="MM89" s="62"/>
      <c r="MN89" s="62"/>
      <c r="MO89" s="62"/>
      <c r="MP89" s="62"/>
      <c r="MQ89" s="62"/>
      <c r="MR89" s="62"/>
      <c r="MS89" s="62"/>
      <c r="MT89" s="62"/>
      <c r="MU89" s="62"/>
      <c r="MV89" s="62"/>
      <c r="MW89" s="62"/>
      <c r="MX89" s="62"/>
      <c r="MY89" s="62"/>
      <c r="MZ89" s="62"/>
      <c r="NA89" s="62"/>
      <c r="NB89" s="62"/>
      <c r="NC89" s="62"/>
      <c r="ND89" s="62"/>
      <c r="NE89" s="62"/>
      <c r="NF89" s="62"/>
      <c r="NG89" s="62"/>
      <c r="NH89" s="62"/>
      <c r="NI89" s="62"/>
      <c r="NJ89" s="62"/>
      <c r="NK89" s="62"/>
      <c r="NL89" s="62"/>
      <c r="NM89" s="62"/>
      <c r="NN89" s="62"/>
      <c r="NO89" s="62"/>
      <c r="NP89" s="62"/>
      <c r="NQ89" s="62"/>
      <c r="NR89" s="62"/>
    </row>
    <row r="90" spans="1:384" s="3" customFormat="1">
      <c r="A90" s="45">
        <v>0</v>
      </c>
      <c r="B90" s="3" t="s">
        <v>470</v>
      </c>
      <c r="C90" s="46">
        <v>5</v>
      </c>
      <c r="D90" s="21"/>
      <c r="E90" s="21"/>
      <c r="F90" s="21"/>
      <c r="G90" s="21"/>
      <c r="H90" s="3" t="s">
        <v>452</v>
      </c>
      <c r="R90" s="3" t="s">
        <v>471</v>
      </c>
      <c r="S90" s="3" t="s">
        <v>472</v>
      </c>
      <c r="T90" s="3" t="s">
        <v>473</v>
      </c>
      <c r="U90" s="3" t="s">
        <v>474</v>
      </c>
      <c r="V90" s="3" t="s">
        <v>475</v>
      </c>
      <c r="W90" s="3" t="s">
        <v>476</v>
      </c>
      <c r="AF90" s="3" t="s">
        <v>477</v>
      </c>
      <c r="AG90" s="3" t="s">
        <v>478</v>
      </c>
      <c r="AH90" s="3" t="s">
        <v>479</v>
      </c>
      <c r="AI90" s="3" t="s">
        <v>480</v>
      </c>
      <c r="AJ90" s="3" t="s">
        <v>481</v>
      </c>
      <c r="AK90" s="3" t="s">
        <v>482</v>
      </c>
      <c r="CD90" s="3" t="s">
        <v>459</v>
      </c>
      <c r="CE90" s="3" t="s">
        <v>459</v>
      </c>
      <c r="CF90" s="3" t="s">
        <v>459</v>
      </c>
      <c r="CG90" s="3" t="s">
        <v>459</v>
      </c>
      <c r="CH90" s="3" t="s">
        <v>459</v>
      </c>
      <c r="CI90" s="3" t="s">
        <v>459</v>
      </c>
      <c r="EC90" s="81" t="s">
        <v>483</v>
      </c>
      <c r="ED90" s="76"/>
      <c r="EE90" s="76"/>
      <c r="EF90" s="76"/>
      <c r="EG90" s="76"/>
      <c r="EH90" s="76"/>
      <c r="EI90" s="76"/>
      <c r="EJ90" s="76"/>
      <c r="EK90" s="76"/>
      <c r="EL90" s="76"/>
      <c r="EM90" s="76"/>
      <c r="EN90" s="76"/>
      <c r="EO90" s="76"/>
      <c r="EP90" s="76"/>
      <c r="EQ90" s="76"/>
      <c r="ER90" s="76"/>
      <c r="ES90" s="76"/>
      <c r="ET90" s="76"/>
      <c r="EU90" s="76"/>
      <c r="EV90" s="76"/>
      <c r="EW90" s="76"/>
      <c r="EX90" s="76"/>
      <c r="EY90" s="76"/>
      <c r="EZ90" s="76"/>
      <c r="FA90" s="76"/>
      <c r="FB90" s="76"/>
      <c r="FC90" s="76"/>
      <c r="FD90" s="76"/>
      <c r="FE90" s="76"/>
      <c r="FF90" s="76"/>
      <c r="FG90" s="76"/>
      <c r="FH90" s="76"/>
      <c r="FI90" s="76"/>
      <c r="FJ90" s="76"/>
      <c r="FK90" s="76"/>
      <c r="FL90" s="76"/>
      <c r="FM90" s="76"/>
      <c r="FN90" s="76"/>
      <c r="FO90" s="76"/>
      <c r="FP90" s="76"/>
      <c r="FQ90" s="76"/>
      <c r="FR90" s="76"/>
      <c r="FS90" s="76"/>
      <c r="FT90" s="76"/>
      <c r="FU90" s="76"/>
      <c r="FV90" s="76"/>
      <c r="FW90" s="76"/>
      <c r="FX90" s="76"/>
      <c r="FY90" s="76"/>
      <c r="FZ90" s="76"/>
      <c r="GA90" s="76" t="s">
        <v>484</v>
      </c>
      <c r="GB90" s="76"/>
      <c r="GC90" s="76"/>
      <c r="GD90" s="76"/>
      <c r="GE90" s="76"/>
      <c r="GF90" s="76"/>
      <c r="GG90" s="76"/>
      <c r="GH90" s="76"/>
      <c r="GI90" s="76"/>
      <c r="GJ90" s="76"/>
      <c r="GK90" s="76"/>
      <c r="GL90" s="76"/>
      <c r="GM90" s="76"/>
      <c r="GN90" s="76"/>
      <c r="GO90" s="76"/>
      <c r="GP90" s="76"/>
      <c r="GQ90" s="76"/>
      <c r="GR90" s="76"/>
      <c r="GS90" s="76"/>
      <c r="GT90" s="76"/>
      <c r="GU90" s="76"/>
      <c r="GV90" s="76"/>
      <c r="GW90" s="76"/>
      <c r="GX90" s="76"/>
      <c r="GY90" s="76"/>
      <c r="GZ90" s="76"/>
      <c r="HA90" s="76"/>
      <c r="HB90" s="76"/>
      <c r="HC90" s="76"/>
      <c r="HD90" s="76"/>
      <c r="HE90" s="76"/>
      <c r="HF90" s="76"/>
      <c r="HG90" s="76"/>
      <c r="HH90" s="76"/>
      <c r="HI90" s="76"/>
      <c r="HJ90" s="76"/>
      <c r="HK90" s="76"/>
      <c r="HL90" s="76"/>
      <c r="HM90" s="76"/>
      <c r="HN90" s="76"/>
      <c r="HO90" s="76"/>
      <c r="HP90" s="76"/>
      <c r="HQ90" s="76"/>
      <c r="HR90" s="76"/>
      <c r="HS90" s="76"/>
      <c r="HT90" s="76"/>
      <c r="HU90" s="76"/>
      <c r="HV90" s="76"/>
      <c r="HW90" s="76"/>
      <c r="HX90" s="76"/>
      <c r="HY90" s="76" t="s">
        <v>485</v>
      </c>
      <c r="HZ90" s="76"/>
      <c r="IA90" s="76"/>
      <c r="IB90" s="76"/>
      <c r="IC90" s="76"/>
      <c r="ID90" s="76"/>
      <c r="IE90" s="76"/>
      <c r="IF90" s="76"/>
      <c r="IG90" s="76"/>
      <c r="IH90" s="76"/>
      <c r="II90" s="76"/>
      <c r="IJ90" s="76"/>
      <c r="IK90" s="76"/>
      <c r="IL90" s="76"/>
      <c r="IM90" s="76"/>
      <c r="IN90" s="76"/>
      <c r="IO90" s="76"/>
      <c r="IP90" s="76"/>
      <c r="IQ90" s="76"/>
      <c r="IR90" s="76"/>
      <c r="IS90" s="76"/>
      <c r="IT90" s="76"/>
      <c r="IU90" s="76"/>
      <c r="IV90" s="76"/>
      <c r="IW90" s="76"/>
      <c r="IX90" s="76"/>
      <c r="IY90" s="76"/>
      <c r="IZ90" s="76"/>
      <c r="JA90" s="76"/>
      <c r="JB90" s="76"/>
      <c r="JC90" s="76"/>
      <c r="JD90" s="76"/>
      <c r="JE90" s="76"/>
      <c r="JF90" s="76"/>
      <c r="JG90" s="76"/>
      <c r="JH90" s="76"/>
      <c r="JI90" s="76"/>
      <c r="JJ90" s="76"/>
      <c r="JK90" s="76"/>
      <c r="JL90" s="76"/>
      <c r="JM90" s="76"/>
      <c r="JN90" s="76"/>
      <c r="JO90" s="76"/>
      <c r="JP90" s="76"/>
      <c r="JQ90" s="76"/>
      <c r="JR90" s="76"/>
      <c r="JS90" s="76"/>
      <c r="JT90" s="76"/>
      <c r="JU90" s="76"/>
      <c r="JV90" s="76"/>
      <c r="JW90" s="3" t="s">
        <v>463</v>
      </c>
      <c r="JX90" s="3" t="s">
        <v>463</v>
      </c>
      <c r="JY90" s="3" t="s">
        <v>463</v>
      </c>
      <c r="JZ90" s="3" t="s">
        <v>463</v>
      </c>
      <c r="KA90" s="3" t="s">
        <v>463</v>
      </c>
      <c r="KB90" s="3" t="s">
        <v>463</v>
      </c>
      <c r="LU90" s="62"/>
      <c r="LV90" s="62"/>
      <c r="LW90" s="62"/>
      <c r="LX90" s="62"/>
      <c r="LY90" s="62"/>
      <c r="LZ90" s="62"/>
      <c r="MA90" s="62"/>
      <c r="MB90" s="62"/>
      <c r="MC90" s="62"/>
      <c r="MD90" s="62"/>
      <c r="ME90" s="62"/>
      <c r="MF90" s="62"/>
      <c r="MG90" s="62"/>
      <c r="MH90" s="62"/>
      <c r="MI90" s="62"/>
      <c r="MJ90" s="62"/>
      <c r="MK90" s="62"/>
      <c r="ML90" s="62"/>
      <c r="MM90" s="62"/>
      <c r="MN90" s="62"/>
      <c r="MO90" s="62"/>
      <c r="MP90" s="62"/>
      <c r="MQ90" s="62"/>
      <c r="MR90" s="62"/>
      <c r="MS90" s="62"/>
      <c r="MT90" s="62"/>
      <c r="MU90" s="62"/>
      <c r="MV90" s="62"/>
      <c r="MW90" s="62"/>
      <c r="MX90" s="62"/>
      <c r="MY90" s="62"/>
      <c r="MZ90" s="62"/>
      <c r="NA90" s="62"/>
      <c r="NB90" s="62"/>
      <c r="NC90" s="62"/>
      <c r="ND90" s="62"/>
      <c r="NE90" s="62"/>
      <c r="NF90" s="62"/>
      <c r="NG90" s="62"/>
      <c r="NH90" s="62"/>
      <c r="NI90" s="62"/>
      <c r="NJ90" s="62"/>
      <c r="NK90" s="62"/>
      <c r="NL90" s="62"/>
      <c r="NM90" s="62"/>
      <c r="NN90" s="62"/>
      <c r="NO90" s="62"/>
      <c r="NP90" s="62"/>
      <c r="NQ90" s="62"/>
      <c r="NR90" s="62"/>
    </row>
    <row r="91" spans="1:384" s="3" customFormat="1">
      <c r="A91" s="45">
        <v>0</v>
      </c>
      <c r="B91" s="3" t="s">
        <v>486</v>
      </c>
      <c r="C91" s="46">
        <v>5</v>
      </c>
      <c r="D91" s="21"/>
      <c r="E91" s="21"/>
      <c r="F91" s="21"/>
      <c r="G91" s="21"/>
      <c r="H91" s="3" t="s">
        <v>452</v>
      </c>
      <c r="R91" s="3" t="s">
        <v>487</v>
      </c>
      <c r="S91" s="3" t="s">
        <v>488</v>
      </c>
      <c r="T91" s="3" t="s">
        <v>489</v>
      </c>
      <c r="U91" s="3" t="s">
        <v>490</v>
      </c>
      <c r="V91" s="3" t="s">
        <v>491</v>
      </c>
      <c r="AF91" s="3" t="s">
        <v>492</v>
      </c>
      <c r="AG91" s="3" t="s">
        <v>493</v>
      </c>
      <c r="AH91" s="3" t="s">
        <v>494</v>
      </c>
      <c r="AI91" s="3" t="s">
        <v>742</v>
      </c>
      <c r="AJ91" s="3" t="s">
        <v>496</v>
      </c>
      <c r="CD91" s="3" t="s">
        <v>459</v>
      </c>
      <c r="CE91" s="3" t="s">
        <v>459</v>
      </c>
      <c r="CF91" s="3" t="s">
        <v>459</v>
      </c>
      <c r="CG91" s="3" t="s">
        <v>459</v>
      </c>
      <c r="CH91" s="3" t="s">
        <v>459</v>
      </c>
      <c r="EC91" s="81" t="s">
        <v>497</v>
      </c>
      <c r="ED91" s="76"/>
      <c r="EE91" s="76"/>
      <c r="EF91" s="76"/>
      <c r="EG91" s="76"/>
      <c r="EH91" s="76"/>
      <c r="EI91" s="76"/>
      <c r="EJ91" s="76"/>
      <c r="EK91" s="76"/>
      <c r="EL91" s="76"/>
      <c r="EM91" s="76"/>
      <c r="EN91" s="76"/>
      <c r="EO91" s="76"/>
      <c r="EP91" s="76"/>
      <c r="EQ91" s="76"/>
      <c r="ER91" s="76"/>
      <c r="ES91" s="76"/>
      <c r="ET91" s="76"/>
      <c r="EU91" s="76"/>
      <c r="EV91" s="76"/>
      <c r="EW91" s="76"/>
      <c r="EX91" s="76"/>
      <c r="EY91" s="76"/>
      <c r="EZ91" s="76"/>
      <c r="FA91" s="76"/>
      <c r="FB91" s="76"/>
      <c r="FC91" s="76"/>
      <c r="FD91" s="76"/>
      <c r="FE91" s="76"/>
      <c r="FF91" s="76"/>
      <c r="FG91" s="76"/>
      <c r="FH91" s="76"/>
      <c r="FI91" s="76"/>
      <c r="FJ91" s="76"/>
      <c r="FK91" s="76"/>
      <c r="FL91" s="76"/>
      <c r="FM91" s="76"/>
      <c r="FN91" s="76"/>
      <c r="FO91" s="76"/>
      <c r="FP91" s="76"/>
      <c r="FQ91" s="76"/>
      <c r="FR91" s="76"/>
      <c r="FS91" s="76"/>
      <c r="FT91" s="76"/>
      <c r="FU91" s="76"/>
      <c r="FV91" s="76"/>
      <c r="FW91" s="76"/>
      <c r="FX91" s="76"/>
      <c r="FY91" s="76"/>
      <c r="FZ91" s="76"/>
      <c r="GA91" s="76" t="s">
        <v>498</v>
      </c>
      <c r="GB91" s="76"/>
      <c r="GC91" s="76"/>
      <c r="GD91" s="76"/>
      <c r="GE91" s="76"/>
      <c r="GF91" s="76"/>
      <c r="GG91" s="76"/>
      <c r="GH91" s="76"/>
      <c r="GI91" s="76"/>
      <c r="GJ91" s="76"/>
      <c r="GK91" s="76"/>
      <c r="GL91" s="76"/>
      <c r="GM91" s="76"/>
      <c r="GN91" s="76"/>
      <c r="GO91" s="76"/>
      <c r="GP91" s="76"/>
      <c r="GQ91" s="76"/>
      <c r="GR91" s="76"/>
      <c r="GS91" s="76"/>
      <c r="GT91" s="76"/>
      <c r="GU91" s="76"/>
      <c r="GV91" s="76"/>
      <c r="GW91" s="76"/>
      <c r="GX91" s="76"/>
      <c r="GY91" s="76"/>
      <c r="GZ91" s="76"/>
      <c r="HA91" s="76"/>
      <c r="HB91" s="76"/>
      <c r="HC91" s="76"/>
      <c r="HD91" s="76"/>
      <c r="HE91" s="76"/>
      <c r="HF91" s="76"/>
      <c r="HG91" s="76"/>
      <c r="HH91" s="76"/>
      <c r="HI91" s="76"/>
      <c r="HJ91" s="76"/>
      <c r="HK91" s="76"/>
      <c r="HL91" s="76"/>
      <c r="HM91" s="76"/>
      <c r="HN91" s="76"/>
      <c r="HO91" s="76"/>
      <c r="HP91" s="76"/>
      <c r="HQ91" s="76"/>
      <c r="HR91" s="76"/>
      <c r="HS91" s="76"/>
      <c r="HT91" s="76"/>
      <c r="HU91" s="76"/>
      <c r="HV91" s="76"/>
      <c r="HW91" s="76"/>
      <c r="HX91" s="76"/>
      <c r="HY91" s="76" t="s">
        <v>499</v>
      </c>
      <c r="HZ91" s="76"/>
      <c r="IA91" s="76"/>
      <c r="IB91" s="76"/>
      <c r="IC91" s="76"/>
      <c r="ID91" s="76"/>
      <c r="IE91" s="76"/>
      <c r="IF91" s="76"/>
      <c r="IG91" s="76"/>
      <c r="IH91" s="76"/>
      <c r="II91" s="76"/>
      <c r="IJ91" s="76"/>
      <c r="IK91" s="76"/>
      <c r="IL91" s="76"/>
      <c r="IM91" s="76"/>
      <c r="IN91" s="76"/>
      <c r="IO91" s="76"/>
      <c r="IP91" s="76"/>
      <c r="IQ91" s="76"/>
      <c r="IR91" s="76"/>
      <c r="IS91" s="76"/>
      <c r="IT91" s="76"/>
      <c r="IU91" s="76"/>
      <c r="IV91" s="76"/>
      <c r="IW91" s="76"/>
      <c r="IX91" s="76"/>
      <c r="IY91" s="76"/>
      <c r="IZ91" s="76"/>
      <c r="JA91" s="76"/>
      <c r="JB91" s="76"/>
      <c r="JC91" s="76"/>
      <c r="JD91" s="76"/>
      <c r="JE91" s="76"/>
      <c r="JF91" s="76"/>
      <c r="JG91" s="76"/>
      <c r="JH91" s="76"/>
      <c r="JI91" s="76"/>
      <c r="JJ91" s="76"/>
      <c r="JK91" s="76"/>
      <c r="JL91" s="76"/>
      <c r="JM91" s="76"/>
      <c r="JN91" s="76"/>
      <c r="JO91" s="76"/>
      <c r="JP91" s="76"/>
      <c r="JQ91" s="76"/>
      <c r="JR91" s="76"/>
      <c r="JS91" s="76"/>
      <c r="JT91" s="76"/>
      <c r="JU91" s="76"/>
      <c r="JV91" s="76"/>
      <c r="JW91" s="3" t="s">
        <v>463</v>
      </c>
      <c r="JX91" s="3" t="s">
        <v>463</v>
      </c>
      <c r="JY91" s="3" t="s">
        <v>463</v>
      </c>
      <c r="JZ91" s="3" t="s">
        <v>463</v>
      </c>
      <c r="KA91" s="3" t="s">
        <v>463</v>
      </c>
      <c r="LU91" s="62"/>
      <c r="LV91" s="62"/>
      <c r="LW91" s="62"/>
      <c r="LX91" s="62"/>
      <c r="LY91" s="62"/>
      <c r="LZ91" s="62"/>
      <c r="MA91" s="62"/>
      <c r="MB91" s="62"/>
      <c r="MC91" s="62"/>
      <c r="MD91" s="62"/>
      <c r="ME91" s="62"/>
      <c r="MF91" s="62"/>
      <c r="MG91" s="62"/>
      <c r="MH91" s="62"/>
      <c r="MI91" s="62"/>
      <c r="MJ91" s="62"/>
      <c r="MK91" s="62"/>
      <c r="ML91" s="62"/>
      <c r="MM91" s="62"/>
      <c r="MN91" s="62"/>
      <c r="MO91" s="62"/>
      <c r="MP91" s="62"/>
      <c r="MQ91" s="62"/>
      <c r="MR91" s="62"/>
      <c r="MS91" s="62"/>
      <c r="MT91" s="62"/>
      <c r="MU91" s="62"/>
      <c r="MV91" s="62"/>
      <c r="MW91" s="62"/>
      <c r="MX91" s="62"/>
      <c r="MY91" s="62"/>
      <c r="MZ91" s="62"/>
      <c r="NA91" s="62"/>
      <c r="NB91" s="62"/>
      <c r="NC91" s="62"/>
      <c r="ND91" s="62"/>
      <c r="NE91" s="62"/>
      <c r="NF91" s="62"/>
      <c r="NG91" s="62"/>
      <c r="NH91" s="62"/>
      <c r="NI91" s="62"/>
      <c r="NJ91" s="62"/>
      <c r="NK91" s="62"/>
      <c r="NL91" s="62"/>
      <c r="NM91" s="62"/>
      <c r="NN91" s="62"/>
      <c r="NO91" s="62"/>
      <c r="NP91" s="62"/>
      <c r="NQ91" s="62"/>
      <c r="NR91" s="62"/>
    </row>
    <row r="92" spans="1:384" s="3" customFormat="1">
      <c r="A92" s="45">
        <v>1</v>
      </c>
      <c r="B92" s="3" t="s">
        <v>743</v>
      </c>
      <c r="C92" s="46"/>
      <c r="D92" s="21"/>
      <c r="E92" s="21"/>
      <c r="F92" s="21"/>
      <c r="G92" s="21"/>
      <c r="EC92" s="81"/>
      <c r="ED92" s="76"/>
      <c r="EE92" s="76"/>
      <c r="EF92" s="76"/>
      <c r="EG92" s="76"/>
      <c r="EH92" s="76"/>
      <c r="EI92" s="76"/>
      <c r="EJ92" s="76"/>
      <c r="EK92" s="76"/>
      <c r="EL92" s="76"/>
      <c r="EM92" s="76"/>
      <c r="EN92" s="76"/>
      <c r="EO92" s="76"/>
      <c r="EP92" s="76"/>
      <c r="EQ92" s="76"/>
      <c r="ER92" s="76"/>
      <c r="ES92" s="76"/>
      <c r="ET92" s="76"/>
      <c r="EU92" s="76"/>
      <c r="EV92" s="76"/>
      <c r="EW92" s="76"/>
      <c r="EX92" s="76"/>
      <c r="EY92" s="76"/>
      <c r="EZ92" s="76"/>
      <c r="FA92" s="76"/>
      <c r="FB92" s="76"/>
      <c r="FC92" s="76"/>
      <c r="FD92" s="76"/>
      <c r="FE92" s="76"/>
      <c r="FF92" s="76"/>
      <c r="FG92" s="76"/>
      <c r="FH92" s="76"/>
      <c r="FI92" s="76"/>
      <c r="FJ92" s="76"/>
      <c r="FK92" s="76"/>
      <c r="FL92" s="76"/>
      <c r="FM92" s="76"/>
      <c r="FN92" s="76"/>
      <c r="FO92" s="76"/>
      <c r="FP92" s="76"/>
      <c r="FQ92" s="76"/>
      <c r="FR92" s="76"/>
      <c r="FS92" s="76"/>
      <c r="FT92" s="76"/>
      <c r="FU92" s="76"/>
      <c r="FV92" s="76"/>
      <c r="FW92" s="76"/>
      <c r="FX92" s="76"/>
      <c r="FY92" s="76"/>
      <c r="FZ92" s="76"/>
      <c r="GA92" s="76"/>
      <c r="GB92" s="76"/>
      <c r="GC92" s="76"/>
      <c r="GD92" s="76"/>
      <c r="GE92" s="76"/>
      <c r="GF92" s="76"/>
      <c r="GG92" s="76"/>
      <c r="GH92" s="76"/>
      <c r="GI92" s="76"/>
      <c r="GJ92" s="76"/>
      <c r="GK92" s="76"/>
      <c r="GL92" s="76"/>
      <c r="GM92" s="76"/>
      <c r="GN92" s="76"/>
      <c r="GO92" s="76"/>
      <c r="GP92" s="76"/>
      <c r="GQ92" s="76"/>
      <c r="GR92" s="76"/>
      <c r="GS92" s="76"/>
      <c r="GT92" s="76"/>
      <c r="GU92" s="76"/>
      <c r="GV92" s="76"/>
      <c r="GW92" s="76"/>
      <c r="GX92" s="76"/>
      <c r="GY92" s="76"/>
      <c r="GZ92" s="76"/>
      <c r="HA92" s="76"/>
      <c r="HB92" s="76"/>
      <c r="HC92" s="76"/>
      <c r="HD92" s="76"/>
      <c r="HE92" s="76"/>
      <c r="HF92" s="76"/>
      <c r="HG92" s="76"/>
      <c r="HH92" s="76"/>
      <c r="HI92" s="76"/>
      <c r="HJ92" s="76"/>
      <c r="HK92" s="76"/>
      <c r="HL92" s="76"/>
      <c r="HM92" s="76"/>
      <c r="HN92" s="76"/>
      <c r="HO92" s="76"/>
      <c r="HP92" s="76"/>
      <c r="HQ92" s="76"/>
      <c r="HR92" s="76"/>
      <c r="HS92" s="76"/>
      <c r="HT92" s="76"/>
      <c r="HU92" s="76"/>
      <c r="HV92" s="76"/>
      <c r="HW92" s="76"/>
      <c r="HX92" s="76"/>
      <c r="HY92" s="76"/>
      <c r="HZ92" s="76"/>
      <c r="IA92" s="76"/>
      <c r="IB92" s="76"/>
      <c r="IC92" s="76"/>
      <c r="ID92" s="76"/>
      <c r="IE92" s="76"/>
      <c r="IF92" s="76"/>
      <c r="IG92" s="76"/>
      <c r="IH92" s="76"/>
      <c r="II92" s="76"/>
      <c r="IJ92" s="76"/>
      <c r="IK92" s="76"/>
      <c r="IL92" s="76"/>
      <c r="IM92" s="76"/>
      <c r="IN92" s="76"/>
      <c r="IO92" s="76"/>
      <c r="IP92" s="76"/>
      <c r="IQ92" s="76"/>
      <c r="IR92" s="76"/>
      <c r="IS92" s="76"/>
      <c r="IT92" s="76"/>
      <c r="IU92" s="76"/>
      <c r="IV92" s="76"/>
      <c r="IW92" s="76"/>
      <c r="IX92" s="76"/>
      <c r="IY92" s="76"/>
      <c r="IZ92" s="76"/>
      <c r="JA92" s="76"/>
      <c r="JB92" s="76"/>
      <c r="JC92" s="76"/>
      <c r="JD92" s="76"/>
      <c r="JE92" s="76"/>
      <c r="JF92" s="76"/>
      <c r="JG92" s="76"/>
      <c r="JH92" s="76"/>
      <c r="JI92" s="76"/>
      <c r="JJ92" s="76"/>
      <c r="JK92" s="76"/>
      <c r="JL92" s="76"/>
      <c r="JM92" s="76"/>
      <c r="JN92" s="76"/>
      <c r="JO92" s="76"/>
      <c r="JP92" s="76"/>
      <c r="JQ92" s="76"/>
      <c r="JR92" s="76"/>
      <c r="JS92" s="76"/>
      <c r="JT92" s="76"/>
      <c r="JU92" s="76"/>
      <c r="JV92" s="76"/>
      <c r="LU92" s="62"/>
      <c r="LV92" s="62"/>
      <c r="LW92" s="62"/>
      <c r="LX92" s="62"/>
      <c r="LY92" s="62"/>
      <c r="LZ92" s="62"/>
      <c r="MA92" s="62"/>
      <c r="MB92" s="62"/>
      <c r="MC92" s="62"/>
      <c r="MD92" s="62"/>
      <c r="ME92" s="62"/>
      <c r="MF92" s="62"/>
      <c r="MG92" s="62"/>
      <c r="MH92" s="62"/>
      <c r="MI92" s="62"/>
      <c r="MJ92" s="62"/>
      <c r="MK92" s="62"/>
      <c r="ML92" s="62"/>
      <c r="MM92" s="62"/>
      <c r="MN92" s="62"/>
      <c r="MO92" s="62"/>
      <c r="MP92" s="62"/>
      <c r="MQ92" s="62"/>
      <c r="MR92" s="62"/>
      <c r="MS92" s="62"/>
      <c r="MT92" s="62"/>
      <c r="MU92" s="62"/>
      <c r="MV92" s="62"/>
      <c r="MW92" s="62"/>
      <c r="MX92" s="62"/>
      <c r="MY92" s="62"/>
      <c r="MZ92" s="62"/>
      <c r="NA92" s="62"/>
      <c r="NB92" s="62"/>
      <c r="NC92" s="62"/>
      <c r="ND92" s="62"/>
      <c r="NE92" s="62"/>
      <c r="NF92" s="62"/>
      <c r="NG92" s="62"/>
      <c r="NH92" s="62"/>
      <c r="NI92" s="62"/>
      <c r="NJ92" s="62"/>
      <c r="NK92" s="62"/>
      <c r="NL92" s="62"/>
      <c r="NM92" s="62"/>
      <c r="NN92" s="62"/>
      <c r="NO92" s="62"/>
      <c r="NP92" s="62"/>
      <c r="NQ92" s="62"/>
      <c r="NR92" s="62"/>
    </row>
    <row r="93" spans="1:384" s="3" customFormat="1">
      <c r="A93" s="45">
        <v>0</v>
      </c>
      <c r="B93" s="3" t="s">
        <v>744</v>
      </c>
      <c r="C93" s="46">
        <v>5</v>
      </c>
      <c r="D93" s="21"/>
      <c r="E93" s="21"/>
      <c r="F93" s="21"/>
      <c r="G93" s="21"/>
      <c r="H93" s="3" t="s">
        <v>452</v>
      </c>
      <c r="R93" s="3" t="s">
        <v>745</v>
      </c>
      <c r="S93" s="3" t="s">
        <v>746</v>
      </c>
      <c r="AF93" s="3" t="s">
        <v>747</v>
      </c>
      <c r="AG93" s="3" t="s">
        <v>748</v>
      </c>
      <c r="CD93" s="3" t="s">
        <v>277</v>
      </c>
      <c r="CE93" s="3" t="s">
        <v>277</v>
      </c>
      <c r="EC93" s="81" t="s">
        <v>749</v>
      </c>
      <c r="ED93" s="76"/>
      <c r="EE93" s="76"/>
      <c r="EF93" s="76"/>
      <c r="EG93" s="76"/>
      <c r="EH93" s="76"/>
      <c r="EI93" s="76"/>
      <c r="EJ93" s="76"/>
      <c r="EK93" s="76"/>
      <c r="EL93" s="76"/>
      <c r="EM93" s="76"/>
      <c r="EN93" s="76"/>
      <c r="EO93" s="76"/>
      <c r="EP93" s="76"/>
      <c r="EQ93" s="76"/>
      <c r="ER93" s="76"/>
      <c r="ES93" s="76"/>
      <c r="ET93" s="76"/>
      <c r="EU93" s="76"/>
      <c r="EV93" s="76"/>
      <c r="EW93" s="76"/>
      <c r="EX93" s="76"/>
      <c r="EY93" s="76"/>
      <c r="EZ93" s="76"/>
      <c r="FA93" s="76"/>
      <c r="FB93" s="76"/>
      <c r="FC93" s="76"/>
      <c r="FD93" s="76"/>
      <c r="FE93" s="76"/>
      <c r="FF93" s="76"/>
      <c r="FG93" s="76"/>
      <c r="FH93" s="76"/>
      <c r="FI93" s="76"/>
      <c r="FJ93" s="76"/>
      <c r="FK93" s="76"/>
      <c r="FL93" s="76"/>
      <c r="FM93" s="76"/>
      <c r="FN93" s="76"/>
      <c r="FO93" s="76"/>
      <c r="FP93" s="76"/>
      <c r="FQ93" s="76"/>
      <c r="FR93" s="76"/>
      <c r="FS93" s="76"/>
      <c r="FT93" s="76"/>
      <c r="FU93" s="76"/>
      <c r="FV93" s="76"/>
      <c r="FW93" s="76"/>
      <c r="FX93" s="76"/>
      <c r="FY93" s="76"/>
      <c r="FZ93" s="76"/>
      <c r="GA93" s="76" t="s">
        <v>750</v>
      </c>
      <c r="GB93" s="76" t="s">
        <v>751</v>
      </c>
      <c r="GC93" s="76"/>
      <c r="GD93" s="76"/>
      <c r="GE93" s="76"/>
      <c r="GF93" s="76"/>
      <c r="GG93" s="76"/>
      <c r="GH93" s="76"/>
      <c r="GI93" s="76"/>
      <c r="GJ93" s="76"/>
      <c r="GK93" s="76"/>
      <c r="GL93" s="76"/>
      <c r="GM93" s="76"/>
      <c r="GN93" s="76"/>
      <c r="GO93" s="76"/>
      <c r="GP93" s="76"/>
      <c r="GQ93" s="76"/>
      <c r="GR93" s="76"/>
      <c r="GS93" s="76"/>
      <c r="GT93" s="76"/>
      <c r="GU93" s="76"/>
      <c r="GV93" s="76"/>
      <c r="GW93" s="76"/>
      <c r="GX93" s="76"/>
      <c r="GY93" s="76"/>
      <c r="GZ93" s="76"/>
      <c r="HA93" s="76"/>
      <c r="HB93" s="76"/>
      <c r="HC93" s="76"/>
      <c r="HD93" s="76"/>
      <c r="HE93" s="76"/>
      <c r="HF93" s="76"/>
      <c r="HG93" s="76"/>
      <c r="HH93" s="76"/>
      <c r="HI93" s="76"/>
      <c r="HJ93" s="76"/>
      <c r="HK93" s="76"/>
      <c r="HL93" s="76"/>
      <c r="HM93" s="76"/>
      <c r="HN93" s="76"/>
      <c r="HO93" s="76"/>
      <c r="HP93" s="76"/>
      <c r="HQ93" s="76"/>
      <c r="HR93" s="76"/>
      <c r="HS93" s="76"/>
      <c r="HT93" s="76"/>
      <c r="HU93" s="76"/>
      <c r="HV93" s="76"/>
      <c r="HW93" s="76"/>
      <c r="HX93" s="76"/>
      <c r="HY93" s="76" t="s">
        <v>752</v>
      </c>
      <c r="HZ93" s="76" t="s">
        <v>753</v>
      </c>
      <c r="IA93" s="76"/>
      <c r="IB93" s="76"/>
      <c r="IC93" s="76"/>
      <c r="ID93" s="76"/>
      <c r="IE93" s="76"/>
      <c r="IF93" s="76"/>
      <c r="IG93" s="76"/>
      <c r="IH93" s="76"/>
      <c r="II93" s="76"/>
      <c r="IJ93" s="76"/>
      <c r="IK93" s="76"/>
      <c r="IL93" s="76"/>
      <c r="IM93" s="76"/>
      <c r="IN93" s="76"/>
      <c r="IO93" s="76"/>
      <c r="IP93" s="76"/>
      <c r="IQ93" s="76"/>
      <c r="IR93" s="76"/>
      <c r="IS93" s="76"/>
      <c r="IT93" s="76"/>
      <c r="IU93" s="76"/>
      <c r="IV93" s="76"/>
      <c r="IW93" s="76"/>
      <c r="IX93" s="76"/>
      <c r="IY93" s="76"/>
      <c r="IZ93" s="76"/>
      <c r="JA93" s="76"/>
      <c r="JB93" s="76"/>
      <c r="JC93" s="76"/>
      <c r="JD93" s="76"/>
      <c r="JE93" s="76"/>
      <c r="JF93" s="76"/>
      <c r="JG93" s="76"/>
      <c r="JH93" s="76"/>
      <c r="JI93" s="76"/>
      <c r="JJ93" s="76"/>
      <c r="JK93" s="76"/>
      <c r="JL93" s="76"/>
      <c r="JM93" s="76"/>
      <c r="JN93" s="76"/>
      <c r="JO93" s="76"/>
      <c r="JP93" s="76"/>
      <c r="JQ93" s="76"/>
      <c r="JR93" s="76"/>
      <c r="JS93" s="76"/>
      <c r="JT93" s="76"/>
      <c r="JU93" s="76"/>
      <c r="JV93" s="76"/>
      <c r="JW93" s="3" t="s">
        <v>283</v>
      </c>
      <c r="JX93" s="3" t="s">
        <v>283</v>
      </c>
      <c r="LU93" s="62"/>
      <c r="LV93" s="62"/>
      <c r="LW93" s="62"/>
      <c r="LX93" s="62"/>
      <c r="LY93" s="62"/>
      <c r="LZ93" s="62"/>
      <c r="MA93" s="62"/>
      <c r="MB93" s="62"/>
      <c r="MC93" s="62"/>
      <c r="MD93" s="62"/>
      <c r="ME93" s="62"/>
      <c r="MF93" s="62"/>
      <c r="MG93" s="62"/>
      <c r="MH93" s="62"/>
      <c r="MI93" s="62"/>
      <c r="MJ93" s="62"/>
      <c r="MK93" s="62"/>
      <c r="ML93" s="62"/>
      <c r="MM93" s="62"/>
      <c r="MN93" s="62"/>
      <c r="MO93" s="62"/>
      <c r="MP93" s="62"/>
      <c r="MQ93" s="62"/>
      <c r="MR93" s="62"/>
      <c r="MS93" s="62"/>
      <c r="MT93" s="62"/>
      <c r="MU93" s="62"/>
      <c r="MV93" s="62"/>
      <c r="MW93" s="62"/>
      <c r="MX93" s="62"/>
      <c r="MY93" s="62"/>
      <c r="MZ93" s="62"/>
      <c r="NA93" s="62"/>
      <c r="NB93" s="62"/>
      <c r="NC93" s="62"/>
      <c r="ND93" s="62"/>
      <c r="NE93" s="62"/>
      <c r="NF93" s="62"/>
      <c r="NG93" s="62"/>
      <c r="NH93" s="62"/>
      <c r="NI93" s="62"/>
      <c r="NJ93" s="62"/>
      <c r="NK93" s="62"/>
      <c r="NL93" s="62"/>
      <c r="NM93" s="62"/>
      <c r="NN93" s="62"/>
      <c r="NO93" s="62"/>
      <c r="NP93" s="62"/>
      <c r="NQ93" s="62"/>
      <c r="NR93" s="62"/>
      <c r="NT93" s="3" t="s">
        <v>1</v>
      </c>
    </row>
    <row r="94" spans="1:384" s="3" customFormat="1">
      <c r="A94" s="45">
        <v>0</v>
      </c>
      <c r="B94" s="3" t="s">
        <v>754</v>
      </c>
      <c r="C94" s="46">
        <v>5</v>
      </c>
      <c r="D94" s="21"/>
      <c r="E94" s="21"/>
      <c r="F94" s="21"/>
      <c r="G94" s="21"/>
      <c r="R94" s="3" t="s">
        <v>755</v>
      </c>
      <c r="AF94" s="3" t="s">
        <v>756</v>
      </c>
      <c r="CD94" s="3" t="s">
        <v>289</v>
      </c>
      <c r="EC94" s="81" t="s">
        <v>314</v>
      </c>
      <c r="ED94" s="76"/>
      <c r="EE94" s="76"/>
      <c r="EF94" s="76"/>
      <c r="EG94" s="76"/>
      <c r="EH94" s="76"/>
      <c r="EI94" s="76"/>
      <c r="EJ94" s="76"/>
      <c r="EK94" s="76"/>
      <c r="EL94" s="76"/>
      <c r="EM94" s="76"/>
      <c r="EN94" s="76"/>
      <c r="EO94" s="76"/>
      <c r="EP94" s="76"/>
      <c r="EQ94" s="76"/>
      <c r="ER94" s="76"/>
      <c r="ES94" s="76"/>
      <c r="ET94" s="76"/>
      <c r="EU94" s="76"/>
      <c r="EV94" s="76"/>
      <c r="EW94" s="76"/>
      <c r="EX94" s="76"/>
      <c r="EY94" s="76"/>
      <c r="EZ94" s="76"/>
      <c r="FA94" s="76"/>
      <c r="FB94" s="76"/>
      <c r="FC94" s="76"/>
      <c r="FD94" s="76"/>
      <c r="FE94" s="76"/>
      <c r="FF94" s="76"/>
      <c r="FG94" s="76"/>
      <c r="FH94" s="76"/>
      <c r="FI94" s="76"/>
      <c r="FJ94" s="76"/>
      <c r="FK94" s="76"/>
      <c r="FL94" s="76"/>
      <c r="FM94" s="76"/>
      <c r="FN94" s="76"/>
      <c r="FO94" s="76"/>
      <c r="FP94" s="76"/>
      <c r="FQ94" s="76"/>
      <c r="FR94" s="76"/>
      <c r="FS94" s="76"/>
      <c r="FT94" s="76"/>
      <c r="FU94" s="76"/>
      <c r="FV94" s="76"/>
      <c r="FW94" s="76"/>
      <c r="FX94" s="76"/>
      <c r="FY94" s="76"/>
      <c r="FZ94" s="76"/>
      <c r="GA94" s="76" t="s">
        <v>757</v>
      </c>
      <c r="GB94" s="76"/>
      <c r="GC94" s="76"/>
      <c r="GD94" s="76"/>
      <c r="GE94" s="76"/>
      <c r="GF94" s="76"/>
      <c r="GG94" s="76"/>
      <c r="GH94" s="76"/>
      <c r="GI94" s="76"/>
      <c r="GJ94" s="76"/>
      <c r="GK94" s="76"/>
      <c r="GL94" s="76"/>
      <c r="GM94" s="76"/>
      <c r="GN94" s="76"/>
      <c r="GO94" s="76"/>
      <c r="GP94" s="76"/>
      <c r="GQ94" s="76"/>
      <c r="GR94" s="76"/>
      <c r="GS94" s="76"/>
      <c r="GT94" s="76"/>
      <c r="GU94" s="76"/>
      <c r="GV94" s="76"/>
      <c r="GW94" s="76"/>
      <c r="GX94" s="76"/>
      <c r="GY94" s="76"/>
      <c r="GZ94" s="76"/>
      <c r="HA94" s="76"/>
      <c r="HB94" s="76"/>
      <c r="HC94" s="76"/>
      <c r="HD94" s="76"/>
      <c r="HE94" s="76"/>
      <c r="HF94" s="76"/>
      <c r="HG94" s="76"/>
      <c r="HH94" s="76"/>
      <c r="HI94" s="76"/>
      <c r="HJ94" s="76"/>
      <c r="HK94" s="76"/>
      <c r="HL94" s="76"/>
      <c r="HM94" s="76"/>
      <c r="HN94" s="76"/>
      <c r="HO94" s="76"/>
      <c r="HP94" s="76"/>
      <c r="HQ94" s="76"/>
      <c r="HR94" s="76"/>
      <c r="HS94" s="76"/>
      <c r="HT94" s="76"/>
      <c r="HU94" s="76"/>
      <c r="HV94" s="76"/>
      <c r="HW94" s="76"/>
      <c r="HX94" s="76"/>
      <c r="HY94" s="76" t="s">
        <v>758</v>
      </c>
      <c r="HZ94" s="76"/>
      <c r="IA94" s="76"/>
      <c r="IB94" s="76"/>
      <c r="IC94" s="76"/>
      <c r="ID94" s="76"/>
      <c r="IE94" s="76"/>
      <c r="IF94" s="76"/>
      <c r="IG94" s="76"/>
      <c r="IH94" s="76"/>
      <c r="II94" s="76"/>
      <c r="IJ94" s="76"/>
      <c r="IK94" s="76"/>
      <c r="IL94" s="76"/>
      <c r="IM94" s="76"/>
      <c r="IN94" s="76"/>
      <c r="IO94" s="76"/>
      <c r="IP94" s="76"/>
      <c r="IQ94" s="76"/>
      <c r="IR94" s="76"/>
      <c r="IS94" s="76"/>
      <c r="IT94" s="76"/>
      <c r="IU94" s="76"/>
      <c r="IV94" s="76"/>
      <c r="IW94" s="76"/>
      <c r="IX94" s="76"/>
      <c r="IY94" s="76"/>
      <c r="IZ94" s="76"/>
      <c r="JA94" s="76"/>
      <c r="JB94" s="76"/>
      <c r="JC94" s="76"/>
      <c r="JD94" s="76"/>
      <c r="JE94" s="76"/>
      <c r="JF94" s="76"/>
      <c r="JG94" s="76"/>
      <c r="JH94" s="76"/>
      <c r="JI94" s="76"/>
      <c r="JJ94" s="76"/>
      <c r="JK94" s="76"/>
      <c r="JL94" s="76"/>
      <c r="JM94" s="76"/>
      <c r="JN94" s="76"/>
      <c r="JO94" s="76"/>
      <c r="JP94" s="76"/>
      <c r="JQ94" s="76"/>
      <c r="JR94" s="76"/>
      <c r="JS94" s="76"/>
      <c r="JT94" s="76"/>
      <c r="JU94" s="76"/>
      <c r="JV94" s="76"/>
      <c r="JW94" s="3" t="s">
        <v>283</v>
      </c>
      <c r="LU94" s="62"/>
      <c r="LV94" s="62"/>
      <c r="LW94" s="62"/>
      <c r="LX94" s="62"/>
      <c r="LY94" s="62"/>
      <c r="LZ94" s="62"/>
      <c r="MA94" s="62"/>
      <c r="MB94" s="62"/>
      <c r="MC94" s="62"/>
      <c r="MD94" s="62"/>
      <c r="ME94" s="62"/>
      <c r="MF94" s="62"/>
      <c r="MG94" s="62"/>
      <c r="MH94" s="62"/>
      <c r="MI94" s="62"/>
      <c r="MJ94" s="62"/>
      <c r="MK94" s="62"/>
      <c r="ML94" s="62"/>
      <c r="MM94" s="62"/>
      <c r="MN94" s="62"/>
      <c r="MO94" s="62"/>
      <c r="MP94" s="62"/>
      <c r="MQ94" s="62"/>
      <c r="MR94" s="62"/>
      <c r="MS94" s="62"/>
      <c r="MT94" s="62"/>
      <c r="MU94" s="62"/>
      <c r="MV94" s="62"/>
      <c r="MW94" s="62"/>
      <c r="MX94" s="62"/>
      <c r="MY94" s="62"/>
      <c r="MZ94" s="62"/>
      <c r="NA94" s="62"/>
      <c r="NB94" s="62"/>
      <c r="NC94" s="62"/>
      <c r="ND94" s="62"/>
      <c r="NE94" s="62"/>
      <c r="NF94" s="62"/>
      <c r="NG94" s="62"/>
      <c r="NH94" s="62"/>
      <c r="NI94" s="62"/>
      <c r="NJ94" s="62"/>
      <c r="NK94" s="62"/>
      <c r="NL94" s="62"/>
      <c r="NM94" s="62"/>
      <c r="NN94" s="62"/>
      <c r="NO94" s="62"/>
      <c r="NP94" s="62"/>
      <c r="NQ94" s="62"/>
      <c r="NR94" s="62"/>
    </row>
    <row r="95" spans="1:384" s="3" customFormat="1">
      <c r="A95" s="45">
        <v>0</v>
      </c>
      <c r="B95" s="3" t="s">
        <v>759</v>
      </c>
      <c r="C95" s="46">
        <v>5</v>
      </c>
      <c r="D95" s="21"/>
      <c r="E95" s="21"/>
      <c r="F95" s="21"/>
      <c r="G95" s="21"/>
      <c r="J95" s="3" t="s">
        <v>760</v>
      </c>
      <c r="R95" s="3" t="s">
        <v>761</v>
      </c>
      <c r="AF95" s="3" t="s">
        <v>762</v>
      </c>
      <c r="CD95" s="3" t="s">
        <v>289</v>
      </c>
      <c r="EC95" s="81" t="s">
        <v>314</v>
      </c>
      <c r="ED95" s="76"/>
      <c r="EE95" s="76"/>
      <c r="EF95" s="76"/>
      <c r="EG95" s="76"/>
      <c r="EH95" s="76"/>
      <c r="EI95" s="76"/>
      <c r="EJ95" s="76"/>
      <c r="EK95" s="76"/>
      <c r="EL95" s="76"/>
      <c r="EM95" s="76"/>
      <c r="EN95" s="76"/>
      <c r="EO95" s="76"/>
      <c r="EP95" s="76"/>
      <c r="EQ95" s="76"/>
      <c r="ER95" s="76"/>
      <c r="ES95" s="76"/>
      <c r="ET95" s="76"/>
      <c r="EU95" s="76"/>
      <c r="EV95" s="76"/>
      <c r="EW95" s="76"/>
      <c r="EX95" s="76"/>
      <c r="EY95" s="76"/>
      <c r="EZ95" s="76"/>
      <c r="FA95" s="76"/>
      <c r="FB95" s="76"/>
      <c r="FC95" s="76"/>
      <c r="FD95" s="76"/>
      <c r="FE95" s="76"/>
      <c r="FF95" s="76"/>
      <c r="FG95" s="76"/>
      <c r="FH95" s="76"/>
      <c r="FI95" s="76"/>
      <c r="FJ95" s="76"/>
      <c r="FK95" s="76"/>
      <c r="FL95" s="76"/>
      <c r="FM95" s="76"/>
      <c r="FN95" s="76"/>
      <c r="FO95" s="76"/>
      <c r="FP95" s="76"/>
      <c r="FQ95" s="76"/>
      <c r="FR95" s="76"/>
      <c r="FS95" s="76"/>
      <c r="FT95" s="76"/>
      <c r="FU95" s="76"/>
      <c r="FV95" s="76"/>
      <c r="FW95" s="76"/>
      <c r="FX95" s="76"/>
      <c r="FY95" s="76"/>
      <c r="FZ95" s="76"/>
      <c r="GA95" s="76" t="s">
        <v>757</v>
      </c>
      <c r="GB95" s="76"/>
      <c r="GC95" s="76"/>
      <c r="GD95" s="76"/>
      <c r="GE95" s="76"/>
      <c r="GF95" s="76"/>
      <c r="GG95" s="76"/>
      <c r="GH95" s="76"/>
      <c r="GI95" s="76"/>
      <c r="GJ95" s="76"/>
      <c r="GK95" s="76"/>
      <c r="GL95" s="76"/>
      <c r="GM95" s="76"/>
      <c r="GN95" s="76"/>
      <c r="GO95" s="76"/>
      <c r="GP95" s="76"/>
      <c r="GQ95" s="76"/>
      <c r="GR95" s="76"/>
      <c r="GS95" s="76"/>
      <c r="GT95" s="76"/>
      <c r="GU95" s="76"/>
      <c r="GV95" s="76"/>
      <c r="GW95" s="76"/>
      <c r="GX95" s="76"/>
      <c r="GY95" s="76"/>
      <c r="GZ95" s="76"/>
      <c r="HA95" s="76"/>
      <c r="HB95" s="76"/>
      <c r="HC95" s="76"/>
      <c r="HD95" s="76"/>
      <c r="HE95" s="76"/>
      <c r="HF95" s="76"/>
      <c r="HG95" s="76"/>
      <c r="HH95" s="76"/>
      <c r="HI95" s="76"/>
      <c r="HJ95" s="76"/>
      <c r="HK95" s="76"/>
      <c r="HL95" s="76"/>
      <c r="HM95" s="76"/>
      <c r="HN95" s="76"/>
      <c r="HO95" s="76"/>
      <c r="HP95" s="76"/>
      <c r="HQ95" s="76"/>
      <c r="HR95" s="76"/>
      <c r="HS95" s="76"/>
      <c r="HT95" s="76"/>
      <c r="HU95" s="76"/>
      <c r="HV95" s="76"/>
      <c r="HW95" s="76"/>
      <c r="HX95" s="76"/>
      <c r="HY95" s="76" t="s">
        <v>763</v>
      </c>
      <c r="HZ95" s="76"/>
      <c r="IA95" s="76"/>
      <c r="IB95" s="76"/>
      <c r="IC95" s="76"/>
      <c r="ID95" s="76"/>
      <c r="IE95" s="76"/>
      <c r="IF95" s="76"/>
      <c r="IG95" s="76"/>
      <c r="IH95" s="76"/>
      <c r="II95" s="76"/>
      <c r="IJ95" s="76"/>
      <c r="IK95" s="76"/>
      <c r="IL95" s="76"/>
      <c r="IM95" s="76"/>
      <c r="IN95" s="76"/>
      <c r="IO95" s="76"/>
      <c r="IP95" s="76"/>
      <c r="IQ95" s="76"/>
      <c r="IR95" s="76"/>
      <c r="IS95" s="76"/>
      <c r="IT95" s="76"/>
      <c r="IU95" s="76"/>
      <c r="IV95" s="76"/>
      <c r="IW95" s="76"/>
      <c r="IX95" s="76"/>
      <c r="IY95" s="76"/>
      <c r="IZ95" s="76"/>
      <c r="JA95" s="76"/>
      <c r="JB95" s="76"/>
      <c r="JC95" s="76"/>
      <c r="JD95" s="76"/>
      <c r="JE95" s="76"/>
      <c r="JF95" s="76"/>
      <c r="JG95" s="76"/>
      <c r="JH95" s="76"/>
      <c r="JI95" s="76"/>
      <c r="JJ95" s="76"/>
      <c r="JK95" s="76"/>
      <c r="JL95" s="76"/>
      <c r="JM95" s="76"/>
      <c r="JN95" s="76"/>
      <c r="JO95" s="76"/>
      <c r="JP95" s="76"/>
      <c r="JQ95" s="76"/>
      <c r="JR95" s="76"/>
      <c r="JS95" s="76"/>
      <c r="JT95" s="76"/>
      <c r="JU95" s="76"/>
      <c r="JV95" s="76"/>
      <c r="JW95" s="3" t="s">
        <v>283</v>
      </c>
      <c r="LU95" s="62"/>
      <c r="LV95" s="62"/>
      <c r="LW95" s="62"/>
      <c r="LX95" s="62"/>
      <c r="LY95" s="62"/>
      <c r="LZ95" s="62"/>
      <c r="MA95" s="62"/>
      <c r="MB95" s="62"/>
      <c r="MC95" s="62"/>
      <c r="MD95" s="62"/>
      <c r="ME95" s="62"/>
      <c r="MF95" s="62"/>
      <c r="MG95" s="62"/>
      <c r="MH95" s="62"/>
      <c r="MI95" s="62"/>
      <c r="MJ95" s="62"/>
      <c r="MK95" s="62"/>
      <c r="ML95" s="62"/>
      <c r="MM95" s="62"/>
      <c r="MN95" s="62"/>
      <c r="MO95" s="62"/>
      <c r="MP95" s="62"/>
      <c r="MQ95" s="62"/>
      <c r="MR95" s="62"/>
      <c r="MS95" s="62"/>
      <c r="MT95" s="62"/>
      <c r="MU95" s="62"/>
      <c r="MV95" s="62"/>
      <c r="MW95" s="62"/>
      <c r="MX95" s="62"/>
      <c r="MY95" s="62"/>
      <c r="MZ95" s="62"/>
      <c r="NA95" s="62"/>
      <c r="NB95" s="62"/>
      <c r="NC95" s="62"/>
      <c r="ND95" s="62"/>
      <c r="NE95" s="62"/>
      <c r="NF95" s="62"/>
      <c r="NG95" s="62"/>
      <c r="NH95" s="62"/>
      <c r="NI95" s="62"/>
      <c r="NJ95" s="62"/>
      <c r="NK95" s="62"/>
      <c r="NL95" s="62"/>
      <c r="NM95" s="62"/>
      <c r="NN95" s="62"/>
      <c r="NO95" s="62"/>
      <c r="NP95" s="62"/>
      <c r="NQ95" s="62"/>
      <c r="NR95" s="62"/>
      <c r="NT95" s="3" t="s">
        <v>1</v>
      </c>
    </row>
    <row r="96" spans="1:384" s="3" customFormat="1">
      <c r="A96" s="45">
        <v>0</v>
      </c>
      <c r="B96" s="3" t="s">
        <v>764</v>
      </c>
      <c r="C96" s="46">
        <v>5</v>
      </c>
      <c r="D96" s="21"/>
      <c r="E96" s="21"/>
      <c r="F96" s="21"/>
      <c r="G96" s="21"/>
      <c r="H96" s="3" t="s">
        <v>452</v>
      </c>
      <c r="J96" s="3" t="s">
        <v>765</v>
      </c>
      <c r="R96" s="3" t="s">
        <v>766</v>
      </c>
      <c r="AF96" s="3" t="s">
        <v>767</v>
      </c>
      <c r="CD96" s="3" t="s">
        <v>289</v>
      </c>
      <c r="EC96" s="81" t="s">
        <v>314</v>
      </c>
      <c r="ED96" s="76"/>
      <c r="EE96" s="76"/>
      <c r="EF96" s="76"/>
      <c r="EG96" s="76"/>
      <c r="EH96" s="76"/>
      <c r="EI96" s="76"/>
      <c r="EJ96" s="76"/>
      <c r="EK96" s="76"/>
      <c r="EL96" s="76"/>
      <c r="EM96" s="76"/>
      <c r="EN96" s="76"/>
      <c r="EO96" s="76"/>
      <c r="EP96" s="76"/>
      <c r="EQ96" s="76"/>
      <c r="ER96" s="76"/>
      <c r="ES96" s="76"/>
      <c r="ET96" s="76"/>
      <c r="EU96" s="76"/>
      <c r="EV96" s="76"/>
      <c r="EW96" s="76"/>
      <c r="EX96" s="76"/>
      <c r="EY96" s="76"/>
      <c r="EZ96" s="76"/>
      <c r="FA96" s="76"/>
      <c r="FB96" s="76"/>
      <c r="FC96" s="76"/>
      <c r="FD96" s="76"/>
      <c r="FE96" s="76"/>
      <c r="FF96" s="76"/>
      <c r="FG96" s="76"/>
      <c r="FH96" s="76"/>
      <c r="FI96" s="76"/>
      <c r="FJ96" s="76"/>
      <c r="FK96" s="76"/>
      <c r="FL96" s="76"/>
      <c r="FM96" s="76"/>
      <c r="FN96" s="76"/>
      <c r="FO96" s="76"/>
      <c r="FP96" s="76"/>
      <c r="FQ96" s="76"/>
      <c r="FR96" s="76"/>
      <c r="FS96" s="76"/>
      <c r="FT96" s="76"/>
      <c r="FU96" s="76"/>
      <c r="FV96" s="76"/>
      <c r="FW96" s="76"/>
      <c r="FX96" s="76"/>
      <c r="FY96" s="76"/>
      <c r="FZ96" s="76"/>
      <c r="GA96" s="76" t="s">
        <v>768</v>
      </c>
      <c r="GB96" s="76"/>
      <c r="GC96" s="76"/>
      <c r="GD96" s="76"/>
      <c r="GE96" s="76"/>
      <c r="GF96" s="76"/>
      <c r="GG96" s="76"/>
      <c r="GH96" s="76"/>
      <c r="GI96" s="76"/>
      <c r="GJ96" s="76"/>
      <c r="GK96" s="76"/>
      <c r="GL96" s="76"/>
      <c r="GM96" s="76"/>
      <c r="GN96" s="76"/>
      <c r="GO96" s="76"/>
      <c r="GP96" s="76"/>
      <c r="GQ96" s="76"/>
      <c r="GR96" s="76"/>
      <c r="GS96" s="76"/>
      <c r="GT96" s="76"/>
      <c r="GU96" s="76"/>
      <c r="GV96" s="76"/>
      <c r="GW96" s="76"/>
      <c r="GX96" s="76"/>
      <c r="GY96" s="76"/>
      <c r="GZ96" s="76"/>
      <c r="HA96" s="76"/>
      <c r="HB96" s="76"/>
      <c r="HC96" s="76"/>
      <c r="HD96" s="76"/>
      <c r="HE96" s="76"/>
      <c r="HF96" s="76"/>
      <c r="HG96" s="76"/>
      <c r="HH96" s="76"/>
      <c r="HI96" s="76"/>
      <c r="HJ96" s="76"/>
      <c r="HK96" s="76"/>
      <c r="HL96" s="76"/>
      <c r="HM96" s="76"/>
      <c r="HN96" s="76"/>
      <c r="HO96" s="76"/>
      <c r="HP96" s="76"/>
      <c r="HQ96" s="76"/>
      <c r="HR96" s="76"/>
      <c r="HS96" s="76"/>
      <c r="HT96" s="76"/>
      <c r="HU96" s="76"/>
      <c r="HV96" s="76"/>
      <c r="HW96" s="76"/>
      <c r="HX96" s="76"/>
      <c r="HY96" s="76" t="s">
        <v>769</v>
      </c>
      <c r="HZ96" s="76"/>
      <c r="IA96" s="76"/>
      <c r="IB96" s="76"/>
      <c r="IC96" s="76"/>
      <c r="ID96" s="76"/>
      <c r="IE96" s="76"/>
      <c r="IF96" s="76"/>
      <c r="IG96" s="76"/>
      <c r="IH96" s="76"/>
      <c r="II96" s="76"/>
      <c r="IJ96" s="76"/>
      <c r="IK96" s="76"/>
      <c r="IL96" s="76"/>
      <c r="IM96" s="76"/>
      <c r="IN96" s="76"/>
      <c r="IO96" s="76"/>
      <c r="IP96" s="76"/>
      <c r="IQ96" s="76"/>
      <c r="IR96" s="76"/>
      <c r="IS96" s="76"/>
      <c r="IT96" s="76"/>
      <c r="IU96" s="76"/>
      <c r="IV96" s="76"/>
      <c r="IW96" s="76"/>
      <c r="IX96" s="76"/>
      <c r="IY96" s="76"/>
      <c r="IZ96" s="76"/>
      <c r="JA96" s="76"/>
      <c r="JB96" s="76"/>
      <c r="JC96" s="76"/>
      <c r="JD96" s="76"/>
      <c r="JE96" s="76"/>
      <c r="JF96" s="76"/>
      <c r="JG96" s="76"/>
      <c r="JH96" s="76"/>
      <c r="JI96" s="76"/>
      <c r="JJ96" s="76"/>
      <c r="JK96" s="76"/>
      <c r="JL96" s="76"/>
      <c r="JM96" s="76"/>
      <c r="JN96" s="76"/>
      <c r="JO96" s="76"/>
      <c r="JP96" s="76"/>
      <c r="JQ96" s="76"/>
      <c r="JR96" s="76"/>
      <c r="JS96" s="76"/>
      <c r="JT96" s="76"/>
      <c r="JU96" s="76"/>
      <c r="JV96" s="76"/>
      <c r="JW96" s="3" t="s">
        <v>283</v>
      </c>
      <c r="LU96" s="62"/>
      <c r="LV96" s="62"/>
      <c r="LW96" s="62"/>
      <c r="LX96" s="62"/>
      <c r="LY96" s="62"/>
      <c r="LZ96" s="62"/>
      <c r="MA96" s="62"/>
      <c r="MB96" s="62"/>
      <c r="MC96" s="62"/>
      <c r="MD96" s="62"/>
      <c r="ME96" s="62"/>
      <c r="MF96" s="62"/>
      <c r="MG96" s="62"/>
      <c r="MH96" s="62"/>
      <c r="MI96" s="62"/>
      <c r="MJ96" s="62"/>
      <c r="MK96" s="62"/>
      <c r="ML96" s="62"/>
      <c r="MM96" s="62"/>
      <c r="MN96" s="62"/>
      <c r="MO96" s="62"/>
      <c r="MP96" s="62"/>
      <c r="MQ96" s="62"/>
      <c r="MR96" s="62"/>
      <c r="MS96" s="62"/>
      <c r="MT96" s="62"/>
      <c r="MU96" s="62"/>
      <c r="MV96" s="62"/>
      <c r="MW96" s="62"/>
      <c r="MX96" s="62"/>
      <c r="MY96" s="62"/>
      <c r="MZ96" s="62"/>
      <c r="NA96" s="62"/>
      <c r="NB96" s="62"/>
      <c r="NC96" s="62"/>
      <c r="ND96" s="62"/>
      <c r="NE96" s="62"/>
      <c r="NF96" s="62"/>
      <c r="NG96" s="62"/>
      <c r="NH96" s="62"/>
      <c r="NI96" s="62"/>
      <c r="NJ96" s="62"/>
      <c r="NK96" s="62"/>
      <c r="NL96" s="62"/>
      <c r="NM96" s="62"/>
      <c r="NN96" s="62"/>
      <c r="NO96" s="62"/>
      <c r="NP96" s="62"/>
      <c r="NQ96" s="62"/>
      <c r="NR96" s="62"/>
    </row>
    <row r="97" spans="1:387" s="3" customFormat="1">
      <c r="A97" s="45">
        <v>0</v>
      </c>
      <c r="B97" s="3" t="s">
        <v>770</v>
      </c>
      <c r="C97" s="46">
        <v>5</v>
      </c>
      <c r="D97" s="21"/>
      <c r="E97" s="21"/>
      <c r="F97" s="21"/>
      <c r="G97" s="21"/>
      <c r="R97" s="3" t="s">
        <v>771</v>
      </c>
      <c r="S97" s="3" t="s">
        <v>772</v>
      </c>
      <c r="T97" s="3" t="s">
        <v>773</v>
      </c>
      <c r="AF97" s="3" t="s">
        <v>774</v>
      </c>
      <c r="AG97" s="3" t="s">
        <v>775</v>
      </c>
      <c r="AH97" s="3" t="s">
        <v>776</v>
      </c>
      <c r="CD97" s="3" t="s">
        <v>289</v>
      </c>
      <c r="CE97" s="3" t="s">
        <v>289</v>
      </c>
      <c r="CF97" s="3" t="s">
        <v>277</v>
      </c>
      <c r="EC97" s="81" t="s">
        <v>777</v>
      </c>
      <c r="ED97" s="76"/>
      <c r="EE97" s="76"/>
      <c r="EF97" s="76"/>
      <c r="EG97" s="76"/>
      <c r="EH97" s="76"/>
      <c r="EI97" s="76"/>
      <c r="EJ97" s="76"/>
      <c r="EK97" s="76"/>
      <c r="EL97" s="76"/>
      <c r="EM97" s="76"/>
      <c r="EN97" s="76"/>
      <c r="EO97" s="76"/>
      <c r="EP97" s="76"/>
      <c r="EQ97" s="76"/>
      <c r="ER97" s="76"/>
      <c r="ES97" s="76"/>
      <c r="ET97" s="76"/>
      <c r="EU97" s="76"/>
      <c r="EV97" s="76"/>
      <c r="EW97" s="76"/>
      <c r="EX97" s="76"/>
      <c r="EY97" s="76"/>
      <c r="EZ97" s="76"/>
      <c r="FA97" s="76"/>
      <c r="FB97" s="76"/>
      <c r="FC97" s="76"/>
      <c r="FD97" s="76"/>
      <c r="FE97" s="76"/>
      <c r="FF97" s="76"/>
      <c r="FG97" s="76"/>
      <c r="FH97" s="76"/>
      <c r="FI97" s="76"/>
      <c r="FJ97" s="76"/>
      <c r="FK97" s="76"/>
      <c r="FL97" s="76"/>
      <c r="FM97" s="76"/>
      <c r="FN97" s="76"/>
      <c r="FO97" s="76"/>
      <c r="FP97" s="76"/>
      <c r="FQ97" s="76"/>
      <c r="FR97" s="76"/>
      <c r="FS97" s="76"/>
      <c r="FT97" s="76"/>
      <c r="FU97" s="76"/>
      <c r="FV97" s="76"/>
      <c r="FW97" s="76"/>
      <c r="FX97" s="76"/>
      <c r="FY97" s="76"/>
      <c r="FZ97" s="76"/>
      <c r="GA97" s="76" t="s">
        <v>778</v>
      </c>
      <c r="GB97" s="76" t="s">
        <v>779</v>
      </c>
      <c r="GC97" s="76" t="s">
        <v>780</v>
      </c>
      <c r="GD97" s="76"/>
      <c r="GE97" s="76"/>
      <c r="GF97" s="76"/>
      <c r="GG97" s="76"/>
      <c r="GH97" s="76"/>
      <c r="GI97" s="76"/>
      <c r="GJ97" s="76"/>
      <c r="GK97" s="76"/>
      <c r="GL97" s="76"/>
      <c r="GM97" s="76"/>
      <c r="GN97" s="76"/>
      <c r="GO97" s="76"/>
      <c r="GP97" s="76"/>
      <c r="GQ97" s="76"/>
      <c r="GR97" s="76"/>
      <c r="GS97" s="76"/>
      <c r="GT97" s="76"/>
      <c r="GU97" s="76"/>
      <c r="GV97" s="76"/>
      <c r="GW97" s="76"/>
      <c r="GX97" s="76"/>
      <c r="GY97" s="76"/>
      <c r="GZ97" s="76"/>
      <c r="HA97" s="76"/>
      <c r="HB97" s="76"/>
      <c r="HC97" s="76"/>
      <c r="HD97" s="76"/>
      <c r="HE97" s="76"/>
      <c r="HF97" s="76"/>
      <c r="HG97" s="76"/>
      <c r="HH97" s="76"/>
      <c r="HI97" s="76"/>
      <c r="HJ97" s="76"/>
      <c r="HK97" s="76"/>
      <c r="HL97" s="76"/>
      <c r="HM97" s="76"/>
      <c r="HN97" s="76"/>
      <c r="HO97" s="76"/>
      <c r="HP97" s="76"/>
      <c r="HQ97" s="76"/>
      <c r="HR97" s="76"/>
      <c r="HS97" s="76"/>
      <c r="HT97" s="76"/>
      <c r="HU97" s="76"/>
      <c r="HV97" s="76"/>
      <c r="HW97" s="76"/>
      <c r="HX97" s="76"/>
      <c r="HY97" s="76" t="s">
        <v>781</v>
      </c>
      <c r="HZ97" s="76" t="s">
        <v>782</v>
      </c>
      <c r="IA97" s="76" t="s">
        <v>783</v>
      </c>
      <c r="IB97" s="76"/>
      <c r="IC97" s="76"/>
      <c r="ID97" s="76"/>
      <c r="IE97" s="76"/>
      <c r="IF97" s="76"/>
      <c r="IG97" s="76"/>
      <c r="IH97" s="76"/>
      <c r="II97" s="76"/>
      <c r="IJ97" s="76"/>
      <c r="IK97" s="76"/>
      <c r="IL97" s="76"/>
      <c r="IM97" s="76"/>
      <c r="IN97" s="76"/>
      <c r="IO97" s="76"/>
      <c r="IP97" s="76"/>
      <c r="IQ97" s="76"/>
      <c r="IR97" s="76"/>
      <c r="IS97" s="76"/>
      <c r="IT97" s="76"/>
      <c r="IU97" s="76"/>
      <c r="IV97" s="76"/>
      <c r="IW97" s="76"/>
      <c r="IX97" s="76"/>
      <c r="IY97" s="76"/>
      <c r="IZ97" s="76"/>
      <c r="JA97" s="76"/>
      <c r="JB97" s="76"/>
      <c r="JC97" s="76"/>
      <c r="JD97" s="76"/>
      <c r="JE97" s="76"/>
      <c r="JF97" s="76"/>
      <c r="JG97" s="76"/>
      <c r="JH97" s="76"/>
      <c r="JI97" s="76"/>
      <c r="JJ97" s="76"/>
      <c r="JK97" s="76"/>
      <c r="JL97" s="76"/>
      <c r="JM97" s="76"/>
      <c r="JN97" s="76"/>
      <c r="JO97" s="76"/>
      <c r="JP97" s="76"/>
      <c r="JQ97" s="76"/>
      <c r="JR97" s="76"/>
      <c r="JS97" s="76"/>
      <c r="JT97" s="76"/>
      <c r="JU97" s="76"/>
      <c r="JV97" s="76"/>
      <c r="JW97" s="3" t="s">
        <v>283</v>
      </c>
      <c r="JX97" s="3" t="s">
        <v>283</v>
      </c>
      <c r="JY97" s="3" t="s">
        <v>283</v>
      </c>
      <c r="LU97" s="62"/>
      <c r="LV97" s="62"/>
      <c r="LW97" s="62"/>
      <c r="LX97" s="62"/>
      <c r="LY97" s="62"/>
      <c r="LZ97" s="62"/>
      <c r="MA97" s="62"/>
      <c r="MB97" s="62"/>
      <c r="MC97" s="62"/>
      <c r="MD97" s="62"/>
      <c r="ME97" s="62"/>
      <c r="MF97" s="62"/>
      <c r="MG97" s="62"/>
      <c r="MH97" s="62"/>
      <c r="MI97" s="62"/>
      <c r="MJ97" s="62"/>
      <c r="MK97" s="62"/>
      <c r="ML97" s="62"/>
      <c r="MM97" s="62"/>
      <c r="MN97" s="62"/>
      <c r="MO97" s="62"/>
      <c r="MP97" s="62"/>
      <c r="MQ97" s="62"/>
      <c r="MR97" s="62"/>
      <c r="MS97" s="62"/>
      <c r="MT97" s="62"/>
      <c r="MU97" s="62"/>
      <c r="MV97" s="62"/>
      <c r="MW97" s="62"/>
      <c r="MX97" s="62"/>
      <c r="MY97" s="62"/>
      <c r="MZ97" s="62"/>
      <c r="NA97" s="62"/>
      <c r="NB97" s="62"/>
      <c r="NC97" s="62"/>
      <c r="ND97" s="62"/>
      <c r="NE97" s="62"/>
      <c r="NF97" s="62"/>
      <c r="NG97" s="62"/>
      <c r="NH97" s="62"/>
      <c r="NI97" s="62"/>
      <c r="NJ97" s="62"/>
      <c r="NK97" s="62"/>
      <c r="NL97" s="62"/>
      <c r="NM97" s="62"/>
      <c r="NN97" s="62"/>
      <c r="NO97" s="62"/>
      <c r="NP97" s="62"/>
      <c r="NQ97" s="62"/>
      <c r="NR97" s="62"/>
      <c r="NT97" s="3" t="s">
        <v>1</v>
      </c>
    </row>
    <row r="98" spans="1:387" s="3" customFormat="1">
      <c r="A98" s="45">
        <v>0</v>
      </c>
      <c r="B98" s="3" t="s">
        <v>784</v>
      </c>
      <c r="C98" s="46">
        <v>5</v>
      </c>
      <c r="D98" s="21"/>
      <c r="E98" s="21"/>
      <c r="F98" s="21"/>
      <c r="G98" s="21"/>
      <c r="H98" s="3" t="s">
        <v>785</v>
      </c>
      <c r="R98" s="3" t="s">
        <v>786</v>
      </c>
      <c r="AF98" s="3" t="s">
        <v>787</v>
      </c>
      <c r="AG98" s="3" t="s">
        <v>788</v>
      </c>
      <c r="CD98" s="3" t="s">
        <v>277</v>
      </c>
      <c r="CE98" s="3" t="s">
        <v>289</v>
      </c>
      <c r="EC98" s="81" t="s">
        <v>789</v>
      </c>
      <c r="ED98" s="76"/>
      <c r="EE98" s="76"/>
      <c r="EF98" s="76"/>
      <c r="EG98" s="76"/>
      <c r="EH98" s="76"/>
      <c r="EI98" s="76"/>
      <c r="EJ98" s="76"/>
      <c r="EK98" s="76"/>
      <c r="EL98" s="76"/>
      <c r="EM98" s="76"/>
      <c r="EN98" s="76"/>
      <c r="EO98" s="76"/>
      <c r="EP98" s="76"/>
      <c r="EQ98" s="76"/>
      <c r="ER98" s="76"/>
      <c r="ES98" s="76"/>
      <c r="ET98" s="76"/>
      <c r="EU98" s="76"/>
      <c r="EV98" s="76"/>
      <c r="EW98" s="76"/>
      <c r="EX98" s="76"/>
      <c r="EY98" s="76"/>
      <c r="EZ98" s="76"/>
      <c r="FA98" s="76"/>
      <c r="FB98" s="76"/>
      <c r="FC98" s="76"/>
      <c r="FD98" s="76"/>
      <c r="FE98" s="76"/>
      <c r="FF98" s="76"/>
      <c r="FG98" s="76"/>
      <c r="FH98" s="76"/>
      <c r="FI98" s="76"/>
      <c r="FJ98" s="76"/>
      <c r="FK98" s="76"/>
      <c r="FL98" s="76"/>
      <c r="FM98" s="76"/>
      <c r="FN98" s="76"/>
      <c r="FO98" s="76"/>
      <c r="FP98" s="76"/>
      <c r="FQ98" s="76"/>
      <c r="FR98" s="76"/>
      <c r="FS98" s="76"/>
      <c r="FT98" s="76"/>
      <c r="FU98" s="76"/>
      <c r="FV98" s="76"/>
      <c r="FW98" s="76"/>
      <c r="FX98" s="76"/>
      <c r="FY98" s="76"/>
      <c r="FZ98" s="76"/>
      <c r="GA98" s="76" t="s">
        <v>790</v>
      </c>
      <c r="GB98" s="76"/>
      <c r="GC98" s="76"/>
      <c r="GD98" s="76"/>
      <c r="GE98" s="76"/>
      <c r="GF98" s="76"/>
      <c r="GG98" s="76"/>
      <c r="GH98" s="76"/>
      <c r="GI98" s="76"/>
      <c r="GJ98" s="76"/>
      <c r="GK98" s="76"/>
      <c r="GL98" s="76"/>
      <c r="GM98" s="76"/>
      <c r="GN98" s="76"/>
      <c r="GO98" s="76"/>
      <c r="GP98" s="76"/>
      <c r="GQ98" s="76"/>
      <c r="GR98" s="76"/>
      <c r="GS98" s="76"/>
      <c r="GT98" s="76"/>
      <c r="GU98" s="76"/>
      <c r="GV98" s="76"/>
      <c r="GW98" s="76"/>
      <c r="GX98" s="76"/>
      <c r="GY98" s="76"/>
      <c r="GZ98" s="76"/>
      <c r="HA98" s="76"/>
      <c r="HB98" s="76"/>
      <c r="HC98" s="76"/>
      <c r="HD98" s="76"/>
      <c r="HE98" s="76"/>
      <c r="HF98" s="76"/>
      <c r="HG98" s="76"/>
      <c r="HH98" s="76"/>
      <c r="HI98" s="76"/>
      <c r="HJ98" s="76"/>
      <c r="HK98" s="76"/>
      <c r="HL98" s="76"/>
      <c r="HM98" s="76"/>
      <c r="HN98" s="76"/>
      <c r="HO98" s="76"/>
      <c r="HP98" s="76"/>
      <c r="HQ98" s="76"/>
      <c r="HR98" s="76"/>
      <c r="HS98" s="76"/>
      <c r="HT98" s="76"/>
      <c r="HU98" s="76"/>
      <c r="HV98" s="76"/>
      <c r="HW98" s="76"/>
      <c r="HX98" s="76"/>
      <c r="HY98" s="76" t="s">
        <v>791</v>
      </c>
      <c r="HZ98" s="76"/>
      <c r="IA98" s="76"/>
      <c r="IB98" s="76"/>
      <c r="IC98" s="76"/>
      <c r="ID98" s="76"/>
      <c r="IE98" s="76"/>
      <c r="IF98" s="76"/>
      <c r="IG98" s="76"/>
      <c r="IH98" s="76"/>
      <c r="II98" s="76"/>
      <c r="IJ98" s="76"/>
      <c r="IK98" s="76"/>
      <c r="IL98" s="76"/>
      <c r="IM98" s="76"/>
      <c r="IN98" s="76"/>
      <c r="IO98" s="76"/>
      <c r="IP98" s="76"/>
      <c r="IQ98" s="76"/>
      <c r="IR98" s="76"/>
      <c r="IS98" s="76"/>
      <c r="IT98" s="76"/>
      <c r="IU98" s="76"/>
      <c r="IV98" s="76"/>
      <c r="IW98" s="76"/>
      <c r="IX98" s="76"/>
      <c r="IY98" s="76"/>
      <c r="IZ98" s="76"/>
      <c r="JA98" s="76"/>
      <c r="JB98" s="76"/>
      <c r="JC98" s="76"/>
      <c r="JD98" s="76"/>
      <c r="JE98" s="76"/>
      <c r="JF98" s="76"/>
      <c r="JG98" s="76"/>
      <c r="JH98" s="76"/>
      <c r="JI98" s="76"/>
      <c r="JJ98" s="76"/>
      <c r="JK98" s="76"/>
      <c r="JL98" s="76"/>
      <c r="JM98" s="76"/>
      <c r="JN98" s="76"/>
      <c r="JO98" s="76"/>
      <c r="JP98" s="76"/>
      <c r="JQ98" s="76"/>
      <c r="JR98" s="76"/>
      <c r="JS98" s="76"/>
      <c r="JT98" s="76"/>
      <c r="JU98" s="76"/>
      <c r="JV98" s="76"/>
      <c r="JW98" s="3" t="s">
        <v>283</v>
      </c>
      <c r="JX98" s="3" t="s">
        <v>283</v>
      </c>
      <c r="LU98" s="62"/>
      <c r="LV98" s="62"/>
      <c r="LW98" s="62"/>
      <c r="LX98" s="62"/>
      <c r="LY98" s="62"/>
      <c r="LZ98" s="62"/>
      <c r="MA98" s="62"/>
      <c r="MB98" s="62"/>
      <c r="MC98" s="62"/>
      <c r="MD98" s="62"/>
      <c r="ME98" s="62"/>
      <c r="MF98" s="62"/>
      <c r="MG98" s="62"/>
      <c r="MH98" s="62"/>
      <c r="MI98" s="62"/>
      <c r="MJ98" s="62"/>
      <c r="MK98" s="62"/>
      <c r="ML98" s="62"/>
      <c r="MM98" s="62"/>
      <c r="MN98" s="62"/>
      <c r="MO98" s="62"/>
      <c r="MP98" s="62"/>
      <c r="MQ98" s="62"/>
      <c r="MR98" s="62"/>
      <c r="MS98" s="62"/>
      <c r="MT98" s="62"/>
      <c r="MU98" s="62"/>
      <c r="MV98" s="62"/>
      <c r="MW98" s="62"/>
      <c r="MX98" s="62"/>
      <c r="MY98" s="62"/>
      <c r="MZ98" s="62"/>
      <c r="NA98" s="62"/>
      <c r="NB98" s="62"/>
      <c r="NC98" s="62"/>
      <c r="ND98" s="62"/>
      <c r="NE98" s="62"/>
      <c r="NF98" s="62"/>
      <c r="NG98" s="62"/>
      <c r="NH98" s="62"/>
      <c r="NI98" s="62"/>
      <c r="NJ98" s="62"/>
      <c r="NK98" s="62"/>
      <c r="NL98" s="62"/>
      <c r="NM98" s="62"/>
      <c r="NN98" s="62"/>
      <c r="NO98" s="62"/>
      <c r="NP98" s="62"/>
      <c r="NQ98" s="62"/>
      <c r="NR98" s="62"/>
    </row>
    <row r="99" spans="1:387" s="3" customFormat="1">
      <c r="A99" s="45">
        <v>0</v>
      </c>
      <c r="B99" s="3" t="s">
        <v>792</v>
      </c>
      <c r="C99" s="46">
        <v>5</v>
      </c>
      <c r="D99" s="21"/>
      <c r="E99" s="21"/>
      <c r="F99" s="21"/>
      <c r="G99" s="21"/>
      <c r="H99" s="3" t="s">
        <v>793</v>
      </c>
      <c r="R99" s="3" t="s">
        <v>794</v>
      </c>
      <c r="S99" s="3" t="s">
        <v>795</v>
      </c>
      <c r="T99" s="3" t="s">
        <v>796</v>
      </c>
      <c r="AF99" s="3" t="s">
        <v>797</v>
      </c>
      <c r="AG99" s="3" t="s">
        <v>798</v>
      </c>
      <c r="AH99" s="3" t="s">
        <v>796</v>
      </c>
      <c r="CD99" s="3" t="s">
        <v>387</v>
      </c>
      <c r="CE99" s="3" t="s">
        <v>387</v>
      </c>
      <c r="CF99" s="3" t="s">
        <v>289</v>
      </c>
      <c r="EC99" s="81" t="s">
        <v>799</v>
      </c>
      <c r="ED99" s="76"/>
      <c r="EE99" s="76"/>
      <c r="EF99" s="76"/>
      <c r="EG99" s="76"/>
      <c r="EH99" s="76"/>
      <c r="EI99" s="76"/>
      <c r="EJ99" s="76"/>
      <c r="EK99" s="76"/>
      <c r="EL99" s="76"/>
      <c r="EM99" s="76"/>
      <c r="EN99" s="76"/>
      <c r="EO99" s="76"/>
      <c r="EP99" s="76"/>
      <c r="EQ99" s="76"/>
      <c r="ER99" s="76"/>
      <c r="ES99" s="76"/>
      <c r="ET99" s="76"/>
      <c r="EU99" s="76"/>
      <c r="EV99" s="76"/>
      <c r="EW99" s="76"/>
      <c r="EX99" s="76"/>
      <c r="EY99" s="76"/>
      <c r="EZ99" s="76"/>
      <c r="FA99" s="76"/>
      <c r="FB99" s="76"/>
      <c r="FC99" s="76"/>
      <c r="FD99" s="76"/>
      <c r="FE99" s="76"/>
      <c r="FF99" s="76"/>
      <c r="FG99" s="76"/>
      <c r="FH99" s="76"/>
      <c r="FI99" s="76"/>
      <c r="FJ99" s="76"/>
      <c r="FK99" s="76"/>
      <c r="FL99" s="76"/>
      <c r="FM99" s="76"/>
      <c r="FN99" s="76"/>
      <c r="FO99" s="76"/>
      <c r="FP99" s="76"/>
      <c r="FQ99" s="76"/>
      <c r="FR99" s="76"/>
      <c r="FS99" s="76"/>
      <c r="FT99" s="76"/>
      <c r="FU99" s="76"/>
      <c r="FV99" s="76"/>
      <c r="FW99" s="76"/>
      <c r="FX99" s="76"/>
      <c r="FY99" s="76"/>
      <c r="FZ99" s="76"/>
      <c r="GA99" s="76" t="s">
        <v>800</v>
      </c>
      <c r="GB99" s="76"/>
      <c r="GC99" s="76"/>
      <c r="GD99" s="76"/>
      <c r="GE99" s="76"/>
      <c r="GF99" s="76"/>
      <c r="GG99" s="76"/>
      <c r="GH99" s="76"/>
      <c r="GI99" s="76"/>
      <c r="GJ99" s="76"/>
      <c r="GK99" s="76"/>
      <c r="GL99" s="76"/>
      <c r="GM99" s="76"/>
      <c r="GN99" s="76"/>
      <c r="GO99" s="76"/>
      <c r="GP99" s="76"/>
      <c r="GQ99" s="76"/>
      <c r="GR99" s="76"/>
      <c r="GS99" s="76"/>
      <c r="GT99" s="76"/>
      <c r="GU99" s="76"/>
      <c r="GV99" s="76"/>
      <c r="GW99" s="76"/>
      <c r="GX99" s="76"/>
      <c r="GY99" s="76"/>
      <c r="GZ99" s="76"/>
      <c r="HA99" s="76"/>
      <c r="HB99" s="76"/>
      <c r="HC99" s="76"/>
      <c r="HD99" s="76"/>
      <c r="HE99" s="76"/>
      <c r="HF99" s="76"/>
      <c r="HG99" s="76"/>
      <c r="HH99" s="76"/>
      <c r="HI99" s="76"/>
      <c r="HJ99" s="76"/>
      <c r="HK99" s="76"/>
      <c r="HL99" s="76"/>
      <c r="HM99" s="76"/>
      <c r="HN99" s="76"/>
      <c r="HO99" s="76"/>
      <c r="HP99" s="76"/>
      <c r="HQ99" s="76"/>
      <c r="HR99" s="76"/>
      <c r="HS99" s="76"/>
      <c r="HT99" s="76"/>
      <c r="HU99" s="76"/>
      <c r="HV99" s="76"/>
      <c r="HW99" s="76"/>
      <c r="HX99" s="76"/>
      <c r="HY99" s="76" t="s">
        <v>801</v>
      </c>
      <c r="HZ99" s="76"/>
      <c r="IA99" s="76"/>
      <c r="IB99" s="76"/>
      <c r="IC99" s="76"/>
      <c r="ID99" s="76"/>
      <c r="IE99" s="76"/>
      <c r="IF99" s="76"/>
      <c r="IG99" s="76"/>
      <c r="IH99" s="76"/>
      <c r="II99" s="76"/>
      <c r="IJ99" s="76"/>
      <c r="IK99" s="76"/>
      <c r="IL99" s="76"/>
      <c r="IM99" s="76"/>
      <c r="IN99" s="76"/>
      <c r="IO99" s="76"/>
      <c r="IP99" s="76"/>
      <c r="IQ99" s="76"/>
      <c r="IR99" s="76"/>
      <c r="IS99" s="76"/>
      <c r="IT99" s="76"/>
      <c r="IU99" s="76"/>
      <c r="IV99" s="76"/>
      <c r="IW99" s="76"/>
      <c r="IX99" s="76"/>
      <c r="IY99" s="76"/>
      <c r="IZ99" s="76"/>
      <c r="JA99" s="76"/>
      <c r="JB99" s="76"/>
      <c r="JC99" s="76"/>
      <c r="JD99" s="76"/>
      <c r="JE99" s="76"/>
      <c r="JF99" s="76"/>
      <c r="JG99" s="76"/>
      <c r="JH99" s="76"/>
      <c r="JI99" s="76"/>
      <c r="JJ99" s="76"/>
      <c r="JK99" s="76"/>
      <c r="JL99" s="76"/>
      <c r="JM99" s="76"/>
      <c r="JN99" s="76"/>
      <c r="JO99" s="76"/>
      <c r="JP99" s="76"/>
      <c r="JQ99" s="76"/>
      <c r="JR99" s="76"/>
      <c r="JS99" s="76"/>
      <c r="JT99" s="76"/>
      <c r="JU99" s="76"/>
      <c r="JV99" s="76"/>
      <c r="JW99" s="3" t="s">
        <v>283</v>
      </c>
      <c r="JX99" s="3" t="s">
        <v>283</v>
      </c>
      <c r="JY99" s="3" t="s">
        <v>283</v>
      </c>
      <c r="LU99" s="62"/>
      <c r="LV99" s="62"/>
      <c r="LW99" s="62"/>
      <c r="LX99" s="62"/>
      <c r="LY99" s="62"/>
      <c r="LZ99" s="62"/>
      <c r="MA99" s="62"/>
      <c r="MB99" s="62"/>
      <c r="MC99" s="62"/>
      <c r="MD99" s="62"/>
      <c r="ME99" s="62"/>
      <c r="MF99" s="62"/>
      <c r="MG99" s="62"/>
      <c r="MH99" s="62"/>
      <c r="MI99" s="62"/>
      <c r="MJ99" s="62"/>
      <c r="MK99" s="62"/>
      <c r="ML99" s="62"/>
      <c r="MM99" s="62"/>
      <c r="MN99" s="62"/>
      <c r="MO99" s="62"/>
      <c r="MP99" s="62"/>
      <c r="MQ99" s="62"/>
      <c r="MR99" s="62"/>
      <c r="MS99" s="62"/>
      <c r="MT99" s="62"/>
      <c r="MU99" s="62"/>
      <c r="MV99" s="62"/>
      <c r="MW99" s="62"/>
      <c r="MX99" s="62"/>
      <c r="MY99" s="62"/>
      <c r="MZ99" s="62"/>
      <c r="NA99" s="62"/>
      <c r="NB99" s="62"/>
      <c r="NC99" s="62"/>
      <c r="ND99" s="62"/>
      <c r="NE99" s="62"/>
      <c r="NF99" s="62"/>
      <c r="NG99" s="62"/>
      <c r="NH99" s="62"/>
      <c r="NI99" s="62"/>
      <c r="NJ99" s="62"/>
      <c r="NK99" s="62"/>
      <c r="NL99" s="62"/>
      <c r="NM99" s="62"/>
      <c r="NN99" s="62"/>
      <c r="NO99" s="62"/>
      <c r="NP99" s="62"/>
      <c r="NQ99" s="62"/>
      <c r="NR99" s="62"/>
      <c r="NT99" s="3" t="s">
        <v>1</v>
      </c>
    </row>
    <row r="100" spans="1:387" s="3" customFormat="1">
      <c r="A100" s="45">
        <v>2</v>
      </c>
      <c r="B100" s="3" t="s">
        <v>802</v>
      </c>
      <c r="C100" s="46"/>
      <c r="D100" s="21" t="s">
        <v>802</v>
      </c>
      <c r="E100" s="21" t="s">
        <v>429</v>
      </c>
      <c r="F100" s="21" t="s">
        <v>430</v>
      </c>
      <c r="G100" s="21" t="s">
        <v>404</v>
      </c>
      <c r="EC100" s="81"/>
      <c r="ED100" s="76"/>
      <c r="EE100" s="76"/>
      <c r="EF100" s="76"/>
      <c r="EG100" s="76"/>
      <c r="EH100" s="76"/>
      <c r="EI100" s="76"/>
      <c r="EJ100" s="76"/>
      <c r="EK100" s="76"/>
      <c r="EL100" s="76"/>
      <c r="EM100" s="76"/>
      <c r="EN100" s="76"/>
      <c r="EO100" s="76"/>
      <c r="EP100" s="76"/>
      <c r="EQ100" s="76"/>
      <c r="ER100" s="76"/>
      <c r="ES100" s="76"/>
      <c r="ET100" s="76"/>
      <c r="EU100" s="76"/>
      <c r="EV100" s="76"/>
      <c r="EW100" s="76"/>
      <c r="EX100" s="76"/>
      <c r="EY100" s="76"/>
      <c r="EZ100" s="76"/>
      <c r="FA100" s="76"/>
      <c r="FB100" s="76"/>
      <c r="FC100" s="76"/>
      <c r="FD100" s="76"/>
      <c r="FE100" s="76"/>
      <c r="FF100" s="76"/>
      <c r="FG100" s="76"/>
      <c r="FH100" s="76"/>
      <c r="FI100" s="76"/>
      <c r="FJ100" s="76"/>
      <c r="FK100" s="76"/>
      <c r="FL100" s="76"/>
      <c r="FM100" s="76"/>
      <c r="FN100" s="76"/>
      <c r="FO100" s="76"/>
      <c r="FP100" s="76"/>
      <c r="FQ100" s="76"/>
      <c r="FR100" s="76"/>
      <c r="FS100" s="76"/>
      <c r="FT100" s="76"/>
      <c r="FU100" s="76"/>
      <c r="FV100" s="76"/>
      <c r="FW100" s="76"/>
      <c r="FX100" s="76"/>
      <c r="FY100" s="76"/>
      <c r="FZ100" s="76"/>
      <c r="GA100" s="76"/>
      <c r="GB100" s="76"/>
      <c r="GC100" s="76"/>
      <c r="GD100" s="76"/>
      <c r="GE100" s="76"/>
      <c r="GF100" s="76"/>
      <c r="GG100" s="76"/>
      <c r="GH100" s="76"/>
      <c r="GI100" s="76"/>
      <c r="GJ100" s="76"/>
      <c r="GK100" s="76"/>
      <c r="GL100" s="76"/>
      <c r="GM100" s="76"/>
      <c r="GN100" s="76"/>
      <c r="GO100" s="76"/>
      <c r="GP100" s="76"/>
      <c r="GQ100" s="76"/>
      <c r="GR100" s="76"/>
      <c r="GS100" s="76"/>
      <c r="GT100" s="76"/>
      <c r="GU100" s="76"/>
      <c r="GV100" s="76"/>
      <c r="GW100" s="76"/>
      <c r="GX100" s="76"/>
      <c r="GY100" s="76"/>
      <c r="GZ100" s="76"/>
      <c r="HA100" s="76"/>
      <c r="HB100" s="76"/>
      <c r="HC100" s="76"/>
      <c r="HD100" s="76"/>
      <c r="HE100" s="76"/>
      <c r="HF100" s="76"/>
      <c r="HG100" s="76"/>
      <c r="HH100" s="76"/>
      <c r="HI100" s="76"/>
      <c r="HJ100" s="76"/>
      <c r="HK100" s="76"/>
      <c r="HL100" s="76"/>
      <c r="HM100" s="76"/>
      <c r="HN100" s="76"/>
      <c r="HO100" s="76"/>
      <c r="HP100" s="76"/>
      <c r="HQ100" s="76"/>
      <c r="HR100" s="76"/>
      <c r="HS100" s="76"/>
      <c r="HT100" s="76"/>
      <c r="HU100" s="76"/>
      <c r="HV100" s="76"/>
      <c r="HW100" s="76"/>
      <c r="HX100" s="76"/>
      <c r="HY100" s="76"/>
      <c r="HZ100" s="76"/>
      <c r="IA100" s="76"/>
      <c r="IB100" s="76"/>
      <c r="IC100" s="76"/>
      <c r="ID100" s="76"/>
      <c r="IE100" s="76"/>
      <c r="IF100" s="76"/>
      <c r="IG100" s="76"/>
      <c r="IH100" s="76"/>
      <c r="II100" s="76"/>
      <c r="IJ100" s="76"/>
      <c r="IK100" s="76"/>
      <c r="IL100" s="76"/>
      <c r="IM100" s="76"/>
      <c r="IN100" s="76"/>
      <c r="IO100" s="76"/>
      <c r="IP100" s="76"/>
      <c r="IQ100" s="76"/>
      <c r="IR100" s="76"/>
      <c r="IS100" s="76"/>
      <c r="IT100" s="76"/>
      <c r="IU100" s="76"/>
      <c r="IV100" s="76"/>
      <c r="IW100" s="76"/>
      <c r="IX100" s="76"/>
      <c r="IY100" s="76"/>
      <c r="IZ100" s="76"/>
      <c r="JA100" s="76"/>
      <c r="JB100" s="76"/>
      <c r="JC100" s="76"/>
      <c r="JD100" s="76"/>
      <c r="JE100" s="76"/>
      <c r="JF100" s="76"/>
      <c r="JG100" s="76"/>
      <c r="JH100" s="76"/>
      <c r="JI100" s="76"/>
      <c r="JJ100" s="76"/>
      <c r="JK100" s="76"/>
      <c r="JL100" s="76"/>
      <c r="JM100" s="76"/>
      <c r="JN100" s="76"/>
      <c r="JO100" s="76"/>
      <c r="JP100" s="76"/>
      <c r="JQ100" s="76"/>
      <c r="JR100" s="76"/>
      <c r="JS100" s="76"/>
      <c r="JT100" s="76"/>
      <c r="JU100" s="76"/>
      <c r="JV100" s="76"/>
      <c r="LU100" s="62"/>
      <c r="LV100" s="62"/>
      <c r="LW100" s="62"/>
      <c r="LX100" s="62"/>
      <c r="LY100" s="62"/>
      <c r="LZ100" s="62"/>
      <c r="MA100" s="62"/>
      <c r="MB100" s="62"/>
      <c r="MC100" s="62"/>
      <c r="MD100" s="62"/>
      <c r="ME100" s="62"/>
      <c r="MF100" s="62"/>
      <c r="MG100" s="62"/>
      <c r="MH100" s="62"/>
      <c r="MI100" s="62"/>
      <c r="MJ100" s="62"/>
      <c r="MK100" s="62"/>
      <c r="ML100" s="62"/>
      <c r="MM100" s="62"/>
      <c r="MN100" s="62"/>
      <c r="MO100" s="62"/>
      <c r="MP100" s="62"/>
      <c r="MQ100" s="62"/>
      <c r="MR100" s="62"/>
      <c r="MS100" s="62"/>
      <c r="MT100" s="62"/>
      <c r="MU100" s="62"/>
      <c r="MV100" s="62"/>
      <c r="MW100" s="62"/>
      <c r="MX100" s="62"/>
      <c r="MY100" s="62"/>
      <c r="MZ100" s="62"/>
      <c r="NA100" s="62"/>
      <c r="NB100" s="62"/>
      <c r="NC100" s="62"/>
      <c r="ND100" s="62"/>
      <c r="NE100" s="62"/>
      <c r="NF100" s="62"/>
      <c r="NG100" s="62"/>
      <c r="NH100" s="62"/>
      <c r="NI100" s="62"/>
      <c r="NJ100" s="62"/>
      <c r="NK100" s="62"/>
      <c r="NL100" s="62"/>
      <c r="NM100" s="62"/>
      <c r="NN100" s="62"/>
      <c r="NO100" s="62"/>
      <c r="NP100" s="62"/>
      <c r="NQ100" s="62"/>
      <c r="NR100" s="62"/>
      <c r="NW100" s="3" t="s">
        <v>431</v>
      </c>
    </row>
    <row r="101" spans="1:387" s="3" customFormat="1">
      <c r="A101" s="45">
        <v>1</v>
      </c>
      <c r="B101" s="3" t="s">
        <v>432</v>
      </c>
      <c r="C101" s="46"/>
      <c r="D101" s="21"/>
      <c r="E101" s="21"/>
      <c r="F101" s="21"/>
      <c r="G101" s="21"/>
      <c r="EC101" s="81"/>
      <c r="ED101" s="76"/>
      <c r="EE101" s="76"/>
      <c r="EF101" s="76"/>
      <c r="EG101" s="76"/>
      <c r="EH101" s="76"/>
      <c r="EI101" s="76"/>
      <c r="EJ101" s="76"/>
      <c r="EK101" s="76"/>
      <c r="EL101" s="76"/>
      <c r="EM101" s="76"/>
      <c r="EN101" s="76"/>
      <c r="EO101" s="76"/>
      <c r="EP101" s="76"/>
      <c r="EQ101" s="76"/>
      <c r="ER101" s="76"/>
      <c r="ES101" s="76"/>
      <c r="ET101" s="76"/>
      <c r="EU101" s="76"/>
      <c r="EV101" s="76"/>
      <c r="EW101" s="76"/>
      <c r="EX101" s="76"/>
      <c r="EY101" s="76"/>
      <c r="EZ101" s="76"/>
      <c r="FA101" s="76"/>
      <c r="FB101" s="76"/>
      <c r="FC101" s="76"/>
      <c r="FD101" s="76"/>
      <c r="FE101" s="76"/>
      <c r="FF101" s="76"/>
      <c r="FG101" s="76"/>
      <c r="FH101" s="76"/>
      <c r="FI101" s="76"/>
      <c r="FJ101" s="76"/>
      <c r="FK101" s="76"/>
      <c r="FL101" s="76"/>
      <c r="FM101" s="76"/>
      <c r="FN101" s="76"/>
      <c r="FO101" s="76"/>
      <c r="FP101" s="76"/>
      <c r="FQ101" s="76"/>
      <c r="FR101" s="76"/>
      <c r="FS101" s="76"/>
      <c r="FT101" s="76"/>
      <c r="FU101" s="76"/>
      <c r="FV101" s="76"/>
      <c r="FW101" s="76"/>
      <c r="FX101" s="76"/>
      <c r="FY101" s="76"/>
      <c r="FZ101" s="76"/>
      <c r="GA101" s="76"/>
      <c r="GB101" s="76"/>
      <c r="GC101" s="76"/>
      <c r="GD101" s="76"/>
      <c r="GE101" s="76"/>
      <c r="GF101" s="76"/>
      <c r="GG101" s="76"/>
      <c r="GH101" s="76"/>
      <c r="GI101" s="76"/>
      <c r="GJ101" s="76"/>
      <c r="GK101" s="76"/>
      <c r="GL101" s="76"/>
      <c r="GM101" s="76"/>
      <c r="GN101" s="76"/>
      <c r="GO101" s="76"/>
      <c r="GP101" s="76"/>
      <c r="GQ101" s="76"/>
      <c r="GR101" s="76"/>
      <c r="GS101" s="76"/>
      <c r="GT101" s="76"/>
      <c r="GU101" s="76"/>
      <c r="GV101" s="76"/>
      <c r="GW101" s="76"/>
      <c r="GX101" s="76"/>
      <c r="GY101" s="76"/>
      <c r="GZ101" s="76"/>
      <c r="HA101" s="76"/>
      <c r="HB101" s="76"/>
      <c r="HC101" s="76"/>
      <c r="HD101" s="76"/>
      <c r="HE101" s="76"/>
      <c r="HF101" s="76"/>
      <c r="HG101" s="76"/>
      <c r="HH101" s="76"/>
      <c r="HI101" s="76"/>
      <c r="HJ101" s="76"/>
      <c r="HK101" s="76"/>
      <c r="HL101" s="76"/>
      <c r="HM101" s="76"/>
      <c r="HN101" s="76"/>
      <c r="HO101" s="76"/>
      <c r="HP101" s="76"/>
      <c r="HQ101" s="76"/>
      <c r="HR101" s="76"/>
      <c r="HS101" s="76"/>
      <c r="HT101" s="76"/>
      <c r="HU101" s="76"/>
      <c r="HV101" s="76"/>
      <c r="HW101" s="76"/>
      <c r="HX101" s="76"/>
      <c r="HY101" s="76"/>
      <c r="HZ101" s="76"/>
      <c r="IA101" s="76"/>
      <c r="IB101" s="76"/>
      <c r="IC101" s="76"/>
      <c r="ID101" s="76"/>
      <c r="IE101" s="76"/>
      <c r="IF101" s="76"/>
      <c r="IG101" s="76"/>
      <c r="IH101" s="76"/>
      <c r="II101" s="76"/>
      <c r="IJ101" s="76"/>
      <c r="IK101" s="76"/>
      <c r="IL101" s="76"/>
      <c r="IM101" s="76"/>
      <c r="IN101" s="76"/>
      <c r="IO101" s="76"/>
      <c r="IP101" s="76"/>
      <c r="IQ101" s="76"/>
      <c r="IR101" s="76"/>
      <c r="IS101" s="76"/>
      <c r="IT101" s="76"/>
      <c r="IU101" s="76"/>
      <c r="IV101" s="76"/>
      <c r="IW101" s="76"/>
      <c r="IX101" s="76"/>
      <c r="IY101" s="76"/>
      <c r="IZ101" s="76"/>
      <c r="JA101" s="76"/>
      <c r="JB101" s="76"/>
      <c r="JC101" s="76"/>
      <c r="JD101" s="76"/>
      <c r="JE101" s="76"/>
      <c r="JF101" s="76"/>
      <c r="JG101" s="76"/>
      <c r="JH101" s="76"/>
      <c r="JI101" s="76"/>
      <c r="JJ101" s="76"/>
      <c r="JK101" s="76"/>
      <c r="JL101" s="76"/>
      <c r="JM101" s="76"/>
      <c r="JN101" s="76"/>
      <c r="JO101" s="76"/>
      <c r="JP101" s="76"/>
      <c r="JQ101" s="76"/>
      <c r="JR101" s="76"/>
      <c r="JS101" s="76"/>
      <c r="JT101" s="76"/>
      <c r="JU101" s="76"/>
      <c r="JV101" s="76"/>
      <c r="LU101" s="62"/>
      <c r="LV101" s="62"/>
      <c r="LW101" s="62"/>
      <c r="LX101" s="62"/>
      <c r="LY101" s="62"/>
      <c r="LZ101" s="62"/>
      <c r="MA101" s="62"/>
      <c r="MB101" s="62"/>
      <c r="MC101" s="62"/>
      <c r="MD101" s="62"/>
      <c r="ME101" s="62"/>
      <c r="MF101" s="62"/>
      <c r="MG101" s="62"/>
      <c r="MH101" s="62"/>
      <c r="MI101" s="62"/>
      <c r="MJ101" s="62"/>
      <c r="MK101" s="62"/>
      <c r="ML101" s="62"/>
      <c r="MM101" s="62"/>
      <c r="MN101" s="62"/>
      <c r="MO101" s="62"/>
      <c r="MP101" s="62"/>
      <c r="MQ101" s="62"/>
      <c r="MR101" s="62"/>
      <c r="MS101" s="62"/>
      <c r="MT101" s="62"/>
      <c r="MU101" s="62"/>
      <c r="MV101" s="62"/>
      <c r="MW101" s="62"/>
      <c r="MX101" s="62"/>
      <c r="MY101" s="62"/>
      <c r="MZ101" s="62"/>
      <c r="NA101" s="62"/>
      <c r="NB101" s="62"/>
      <c r="NC101" s="62"/>
      <c r="ND101" s="62"/>
      <c r="NE101" s="62"/>
      <c r="NF101" s="62"/>
      <c r="NG101" s="62"/>
      <c r="NH101" s="62"/>
      <c r="NI101" s="62"/>
      <c r="NJ101" s="62"/>
      <c r="NK101" s="62"/>
      <c r="NL101" s="62"/>
      <c r="NM101" s="62"/>
      <c r="NN101" s="62"/>
      <c r="NO101" s="62"/>
      <c r="NP101" s="62"/>
      <c r="NQ101" s="62"/>
      <c r="NR101" s="62"/>
    </row>
    <row r="102" spans="1:387" s="62" customFormat="1">
      <c r="A102" s="82">
        <v>0</v>
      </c>
      <c r="B102" s="62" t="s">
        <v>433</v>
      </c>
      <c r="C102" s="83">
        <v>5</v>
      </c>
      <c r="R102" s="62" t="s">
        <v>434</v>
      </c>
      <c r="AF102" s="62" t="s">
        <v>435</v>
      </c>
      <c r="AG102" s="62" t="s">
        <v>436</v>
      </c>
      <c r="AH102" s="62" t="s">
        <v>437</v>
      </c>
      <c r="CD102" s="62" t="s">
        <v>289</v>
      </c>
      <c r="CE102" s="62" t="s">
        <v>289</v>
      </c>
      <c r="CF102" s="62" t="s">
        <v>289</v>
      </c>
      <c r="EC102" s="84" t="s">
        <v>438</v>
      </c>
      <c r="ED102" s="85"/>
      <c r="EE102" s="85"/>
      <c r="EF102" s="85"/>
      <c r="EG102" s="85"/>
      <c r="EH102" s="85"/>
      <c r="EI102" s="85"/>
      <c r="EJ102" s="85"/>
      <c r="EK102" s="85"/>
      <c r="EL102" s="85"/>
      <c r="EM102" s="85"/>
      <c r="EN102" s="85"/>
      <c r="EO102" s="85"/>
      <c r="EP102" s="85"/>
      <c r="EQ102" s="85"/>
      <c r="ER102" s="85"/>
      <c r="ES102" s="85"/>
      <c r="ET102" s="85"/>
      <c r="EU102" s="85"/>
      <c r="EV102" s="85"/>
      <c r="EW102" s="85"/>
      <c r="EX102" s="85"/>
      <c r="EY102" s="85"/>
      <c r="EZ102" s="85"/>
      <c r="FA102" s="85"/>
      <c r="FB102" s="85"/>
      <c r="FC102" s="85"/>
      <c r="FD102" s="85"/>
      <c r="FE102" s="85"/>
      <c r="FF102" s="85"/>
      <c r="FG102" s="85"/>
      <c r="FH102" s="85"/>
      <c r="FI102" s="85"/>
      <c r="FJ102" s="85"/>
      <c r="FK102" s="85"/>
      <c r="FL102" s="85"/>
      <c r="FM102" s="85"/>
      <c r="FN102" s="85"/>
      <c r="FO102" s="85"/>
      <c r="FP102" s="85"/>
      <c r="FQ102" s="85"/>
      <c r="FR102" s="85"/>
      <c r="FS102" s="85"/>
      <c r="FT102" s="85"/>
      <c r="FU102" s="85"/>
      <c r="FV102" s="85"/>
      <c r="FW102" s="85"/>
      <c r="FX102" s="85"/>
      <c r="FY102" s="85"/>
      <c r="FZ102" s="85"/>
      <c r="GA102" s="85" t="s">
        <v>439</v>
      </c>
      <c r="GB102" s="85" t="s">
        <v>440</v>
      </c>
      <c r="GC102" s="85" t="s">
        <v>441</v>
      </c>
      <c r="GD102" s="85"/>
      <c r="GE102" s="85"/>
      <c r="GF102" s="85"/>
      <c r="GG102" s="85"/>
      <c r="GH102" s="85"/>
      <c r="GI102" s="85"/>
      <c r="GJ102" s="85"/>
      <c r="GK102" s="85"/>
      <c r="GL102" s="85"/>
      <c r="GM102" s="85"/>
      <c r="GN102" s="85"/>
      <c r="GO102" s="85"/>
      <c r="GP102" s="85"/>
      <c r="GQ102" s="85"/>
      <c r="GR102" s="85"/>
      <c r="GS102" s="85"/>
      <c r="GT102" s="85"/>
      <c r="GU102" s="85"/>
      <c r="GV102" s="85"/>
      <c r="GW102" s="85"/>
      <c r="GX102" s="85"/>
      <c r="GY102" s="85"/>
      <c r="GZ102" s="85"/>
      <c r="HA102" s="85"/>
      <c r="HB102" s="85"/>
      <c r="HC102" s="85"/>
      <c r="HD102" s="85"/>
      <c r="HE102" s="85"/>
      <c r="HF102" s="85"/>
      <c r="HG102" s="85"/>
      <c r="HH102" s="85"/>
      <c r="HI102" s="85"/>
      <c r="HJ102" s="85"/>
      <c r="HK102" s="85"/>
      <c r="HL102" s="85"/>
      <c r="HM102" s="85"/>
      <c r="HN102" s="85"/>
      <c r="HO102" s="85"/>
      <c r="HP102" s="85"/>
      <c r="HQ102" s="85"/>
      <c r="HR102" s="85"/>
      <c r="HS102" s="85"/>
      <c r="HT102" s="85"/>
      <c r="HU102" s="85"/>
      <c r="HV102" s="85"/>
      <c r="HW102" s="85"/>
      <c r="HX102" s="85"/>
      <c r="HY102" s="85" t="s">
        <v>442</v>
      </c>
      <c r="HZ102" s="85" t="s">
        <v>443</v>
      </c>
      <c r="IA102" s="85" t="s">
        <v>444</v>
      </c>
      <c r="IB102" s="85"/>
      <c r="IC102" s="85"/>
      <c r="ID102" s="85"/>
      <c r="IE102" s="85"/>
      <c r="IF102" s="85"/>
      <c r="IG102" s="85"/>
      <c r="IH102" s="85"/>
      <c r="II102" s="85"/>
      <c r="IJ102" s="85"/>
      <c r="IK102" s="85"/>
      <c r="IL102" s="85"/>
      <c r="IM102" s="85"/>
      <c r="IN102" s="85"/>
      <c r="IO102" s="85"/>
      <c r="IP102" s="85"/>
      <c r="IQ102" s="85"/>
      <c r="IR102" s="85"/>
      <c r="IS102" s="85"/>
      <c r="IT102" s="85"/>
      <c r="IU102" s="85"/>
      <c r="IV102" s="85"/>
      <c r="IW102" s="85"/>
      <c r="IX102" s="85"/>
      <c r="IY102" s="85"/>
      <c r="IZ102" s="85"/>
      <c r="JA102" s="85"/>
      <c r="JB102" s="85"/>
      <c r="JC102" s="85"/>
      <c r="JD102" s="85"/>
      <c r="JE102" s="85"/>
      <c r="JF102" s="85"/>
      <c r="JG102" s="85"/>
      <c r="JH102" s="85"/>
      <c r="JI102" s="85"/>
      <c r="JJ102" s="85"/>
      <c r="JK102" s="85"/>
      <c r="JL102" s="85"/>
      <c r="JM102" s="85"/>
      <c r="JN102" s="85"/>
      <c r="JO102" s="85"/>
      <c r="JP102" s="85"/>
      <c r="JQ102" s="85"/>
      <c r="JR102" s="85"/>
      <c r="JS102" s="85"/>
      <c r="JT102" s="85"/>
      <c r="JU102" s="85"/>
      <c r="JV102" s="85"/>
      <c r="JW102" s="62" t="s">
        <v>283</v>
      </c>
      <c r="JX102" s="62" t="s">
        <v>283</v>
      </c>
      <c r="JY102" s="62" t="s">
        <v>283</v>
      </c>
      <c r="NS102" s="62" t="s">
        <v>519</v>
      </c>
      <c r="NT102" s="62" t="s">
        <v>1</v>
      </c>
    </row>
    <row r="103" spans="1:387" s="62" customFormat="1">
      <c r="A103" s="82">
        <v>0</v>
      </c>
      <c r="B103" s="62" t="s">
        <v>445</v>
      </c>
      <c r="C103" s="83">
        <v>5</v>
      </c>
      <c r="R103" s="62" t="s">
        <v>446</v>
      </c>
      <c r="AF103" s="62" t="s">
        <v>447</v>
      </c>
      <c r="AG103" s="62" t="s">
        <v>448</v>
      </c>
      <c r="CD103" s="62" t="s">
        <v>289</v>
      </c>
      <c r="CE103" s="62" t="s">
        <v>289</v>
      </c>
      <c r="EC103" s="84" t="s">
        <v>376</v>
      </c>
      <c r="ED103" s="85"/>
      <c r="EE103" s="85"/>
      <c r="EF103" s="85"/>
      <c r="EG103" s="85"/>
      <c r="EH103" s="85"/>
      <c r="EI103" s="85"/>
      <c r="EJ103" s="85"/>
      <c r="EK103" s="85"/>
      <c r="EL103" s="85"/>
      <c r="EM103" s="85"/>
      <c r="EN103" s="85"/>
      <c r="EO103" s="85"/>
      <c r="EP103" s="85"/>
      <c r="EQ103" s="85"/>
      <c r="ER103" s="85"/>
      <c r="ES103" s="85"/>
      <c r="ET103" s="85"/>
      <c r="EU103" s="85"/>
      <c r="EV103" s="85"/>
      <c r="EW103" s="85"/>
      <c r="EX103" s="85"/>
      <c r="EY103" s="85"/>
      <c r="EZ103" s="85"/>
      <c r="FA103" s="85"/>
      <c r="FB103" s="85"/>
      <c r="FC103" s="85"/>
      <c r="FD103" s="85"/>
      <c r="FE103" s="85"/>
      <c r="FF103" s="85"/>
      <c r="FG103" s="85"/>
      <c r="FH103" s="85"/>
      <c r="FI103" s="85"/>
      <c r="FJ103" s="85"/>
      <c r="FK103" s="85"/>
      <c r="FL103" s="85"/>
      <c r="FM103" s="85"/>
      <c r="FN103" s="85"/>
      <c r="FO103" s="85"/>
      <c r="FP103" s="85"/>
      <c r="FQ103" s="85"/>
      <c r="FR103" s="85"/>
      <c r="FS103" s="85"/>
      <c r="FT103" s="85"/>
      <c r="FU103" s="85"/>
      <c r="FV103" s="85"/>
      <c r="FW103" s="85"/>
      <c r="FX103" s="85"/>
      <c r="FY103" s="85"/>
      <c r="FZ103" s="85"/>
      <c r="GA103" s="85" t="s">
        <v>449</v>
      </c>
      <c r="GB103" s="85"/>
      <c r="GC103" s="85"/>
      <c r="GD103" s="85"/>
      <c r="GE103" s="85"/>
      <c r="GF103" s="85"/>
      <c r="GG103" s="85"/>
      <c r="GH103" s="85"/>
      <c r="GI103" s="85"/>
      <c r="GJ103" s="85"/>
      <c r="GK103" s="85"/>
      <c r="GL103" s="85"/>
      <c r="GM103" s="85"/>
      <c r="GN103" s="85"/>
      <c r="GO103" s="85"/>
      <c r="GP103" s="85"/>
      <c r="GQ103" s="85"/>
      <c r="GR103" s="85"/>
      <c r="GS103" s="85"/>
      <c r="GT103" s="85"/>
      <c r="GU103" s="85"/>
      <c r="GV103" s="85"/>
      <c r="GW103" s="85"/>
      <c r="GX103" s="85"/>
      <c r="GY103" s="85"/>
      <c r="GZ103" s="85"/>
      <c r="HA103" s="85"/>
      <c r="HB103" s="85"/>
      <c r="HC103" s="85"/>
      <c r="HD103" s="85"/>
      <c r="HE103" s="85"/>
      <c r="HF103" s="85"/>
      <c r="HG103" s="85"/>
      <c r="HH103" s="85"/>
      <c r="HI103" s="85"/>
      <c r="HJ103" s="85"/>
      <c r="HK103" s="85"/>
      <c r="HL103" s="85"/>
      <c r="HM103" s="85"/>
      <c r="HN103" s="85"/>
      <c r="HO103" s="85"/>
      <c r="HP103" s="85"/>
      <c r="HQ103" s="85"/>
      <c r="HR103" s="85"/>
      <c r="HS103" s="85"/>
      <c r="HT103" s="85"/>
      <c r="HU103" s="85"/>
      <c r="HV103" s="85"/>
      <c r="HW103" s="85"/>
      <c r="HX103" s="85"/>
      <c r="HY103" s="85" t="s">
        <v>450</v>
      </c>
      <c r="HZ103" s="85"/>
      <c r="IA103" s="85"/>
      <c r="IB103" s="85"/>
      <c r="IC103" s="85"/>
      <c r="ID103" s="85"/>
      <c r="IE103" s="85"/>
      <c r="IF103" s="85"/>
      <c r="IG103" s="85"/>
      <c r="IH103" s="85"/>
      <c r="II103" s="85"/>
      <c r="IJ103" s="85"/>
      <c r="IK103" s="85"/>
      <c r="IL103" s="85"/>
      <c r="IM103" s="85"/>
      <c r="IN103" s="85"/>
      <c r="IO103" s="85"/>
      <c r="IP103" s="85"/>
      <c r="IQ103" s="85"/>
      <c r="IR103" s="85"/>
      <c r="IS103" s="85"/>
      <c r="IT103" s="85"/>
      <c r="IU103" s="85"/>
      <c r="IV103" s="85"/>
      <c r="IW103" s="85"/>
      <c r="IX103" s="85"/>
      <c r="IY103" s="85"/>
      <c r="IZ103" s="85"/>
      <c r="JA103" s="85"/>
      <c r="JB103" s="85"/>
      <c r="JC103" s="85"/>
      <c r="JD103" s="85"/>
      <c r="JE103" s="85"/>
      <c r="JF103" s="85"/>
      <c r="JG103" s="85"/>
      <c r="JH103" s="85"/>
      <c r="JI103" s="85"/>
      <c r="JJ103" s="85"/>
      <c r="JK103" s="85"/>
      <c r="JL103" s="85"/>
      <c r="JM103" s="85"/>
      <c r="JN103" s="85"/>
      <c r="JO103" s="85"/>
      <c r="JP103" s="85"/>
      <c r="JQ103" s="85"/>
      <c r="JR103" s="85"/>
      <c r="JS103" s="85"/>
      <c r="JT103" s="85"/>
      <c r="JU103" s="85"/>
      <c r="JV103" s="85"/>
      <c r="JW103" s="62" t="s">
        <v>283</v>
      </c>
      <c r="JX103" s="62" t="s">
        <v>283</v>
      </c>
      <c r="NS103" s="62" t="s">
        <v>509</v>
      </c>
      <c r="NT103" s="62" t="s">
        <v>1</v>
      </c>
    </row>
    <row r="104" spans="1:387" s="62" customFormat="1">
      <c r="A104" s="82">
        <v>0</v>
      </c>
      <c r="B104" s="62" t="s">
        <v>451</v>
      </c>
      <c r="C104" s="83">
        <v>5</v>
      </c>
      <c r="H104" s="62" t="s">
        <v>452</v>
      </c>
      <c r="R104" s="62" t="s">
        <v>453</v>
      </c>
      <c r="S104" s="62" t="s">
        <v>454</v>
      </c>
      <c r="T104" s="62" t="s">
        <v>455</v>
      </c>
      <c r="U104" s="62" t="s">
        <v>803</v>
      </c>
      <c r="V104" s="62" t="s">
        <v>804</v>
      </c>
      <c r="W104" s="62" t="s">
        <v>805</v>
      </c>
      <c r="AF104" s="62" t="s">
        <v>456</v>
      </c>
      <c r="AG104" s="62" t="s">
        <v>457</v>
      </c>
      <c r="AH104" s="62" t="s">
        <v>458</v>
      </c>
      <c r="AI104" s="62" t="s">
        <v>806</v>
      </c>
      <c r="AJ104" s="62" t="s">
        <v>807</v>
      </c>
      <c r="AK104" s="62" t="s">
        <v>808</v>
      </c>
      <c r="CD104" s="62" t="s">
        <v>459</v>
      </c>
      <c r="CE104" s="62" t="s">
        <v>459</v>
      </c>
      <c r="CF104" s="62" t="s">
        <v>459</v>
      </c>
      <c r="CG104" s="62" t="s">
        <v>459</v>
      </c>
      <c r="CH104" s="62" t="s">
        <v>459</v>
      </c>
      <c r="CI104" s="62" t="s">
        <v>459</v>
      </c>
      <c r="EC104" s="84" t="s">
        <v>483</v>
      </c>
      <c r="ED104" s="85"/>
      <c r="EE104" s="85"/>
      <c r="EF104" s="85"/>
      <c r="EG104" s="85"/>
      <c r="EH104" s="85"/>
      <c r="EI104" s="85"/>
      <c r="EJ104" s="85"/>
      <c r="EK104" s="85"/>
      <c r="EL104" s="85"/>
      <c r="EM104" s="85"/>
      <c r="EN104" s="85"/>
      <c r="EO104" s="85"/>
      <c r="EP104" s="85"/>
      <c r="EQ104" s="85"/>
      <c r="ER104" s="85"/>
      <c r="ES104" s="85"/>
      <c r="ET104" s="85"/>
      <c r="EU104" s="85"/>
      <c r="EV104" s="85"/>
      <c r="EW104" s="85"/>
      <c r="EX104" s="85"/>
      <c r="EY104" s="85"/>
      <c r="EZ104" s="85"/>
      <c r="FA104" s="85"/>
      <c r="FB104" s="85"/>
      <c r="FC104" s="85"/>
      <c r="FD104" s="85"/>
      <c r="FE104" s="85"/>
      <c r="FF104" s="85"/>
      <c r="FG104" s="85"/>
      <c r="FH104" s="85"/>
      <c r="FI104" s="85"/>
      <c r="FJ104" s="85"/>
      <c r="FK104" s="85"/>
      <c r="FL104" s="85"/>
      <c r="FM104" s="85"/>
      <c r="FN104" s="85"/>
      <c r="FO104" s="85"/>
      <c r="FP104" s="85"/>
      <c r="FQ104" s="85"/>
      <c r="FR104" s="85"/>
      <c r="FS104" s="85"/>
      <c r="FT104" s="85"/>
      <c r="FU104" s="85"/>
      <c r="FV104" s="85"/>
      <c r="FW104" s="85"/>
      <c r="FX104" s="85"/>
      <c r="FY104" s="85"/>
      <c r="FZ104" s="85"/>
      <c r="GA104" s="85" t="s">
        <v>461</v>
      </c>
      <c r="GB104" s="85"/>
      <c r="GC104" s="85"/>
      <c r="GD104" s="85"/>
      <c r="GE104" s="85"/>
      <c r="GF104" s="85"/>
      <c r="GG104" s="85"/>
      <c r="GH104" s="85"/>
      <c r="GI104" s="85"/>
      <c r="GJ104" s="85"/>
      <c r="GK104" s="85"/>
      <c r="GL104" s="85"/>
      <c r="GM104" s="85"/>
      <c r="GN104" s="85"/>
      <c r="GO104" s="85"/>
      <c r="GP104" s="85"/>
      <c r="GQ104" s="85"/>
      <c r="GR104" s="85"/>
      <c r="GS104" s="85"/>
      <c r="GT104" s="85"/>
      <c r="GU104" s="85"/>
      <c r="GV104" s="85"/>
      <c r="GW104" s="85"/>
      <c r="GX104" s="85"/>
      <c r="GY104" s="85"/>
      <c r="GZ104" s="85"/>
      <c r="HA104" s="85"/>
      <c r="HB104" s="85"/>
      <c r="HC104" s="85"/>
      <c r="HD104" s="85"/>
      <c r="HE104" s="85"/>
      <c r="HF104" s="85"/>
      <c r="HG104" s="85"/>
      <c r="HH104" s="85"/>
      <c r="HI104" s="85"/>
      <c r="HJ104" s="85"/>
      <c r="HK104" s="85"/>
      <c r="HL104" s="85"/>
      <c r="HM104" s="85"/>
      <c r="HN104" s="85"/>
      <c r="HO104" s="85"/>
      <c r="HP104" s="85"/>
      <c r="HQ104" s="85"/>
      <c r="HR104" s="85"/>
      <c r="HS104" s="85"/>
      <c r="HT104" s="85"/>
      <c r="HU104" s="85"/>
      <c r="HV104" s="85"/>
      <c r="HW104" s="85"/>
      <c r="HX104" s="85"/>
      <c r="HY104" s="85" t="s">
        <v>462</v>
      </c>
      <c r="HZ104" s="85"/>
      <c r="IA104" s="85"/>
      <c r="IB104" s="85"/>
      <c r="IC104" s="85"/>
      <c r="ID104" s="85"/>
      <c r="IE104" s="85"/>
      <c r="IF104" s="85"/>
      <c r="IG104" s="85"/>
      <c r="IH104" s="85"/>
      <c r="II104" s="85"/>
      <c r="IJ104" s="85"/>
      <c r="IK104" s="85"/>
      <c r="IL104" s="85"/>
      <c r="IM104" s="85"/>
      <c r="IN104" s="85"/>
      <c r="IO104" s="85"/>
      <c r="IP104" s="85"/>
      <c r="IQ104" s="85"/>
      <c r="IR104" s="85"/>
      <c r="IS104" s="85"/>
      <c r="IT104" s="85"/>
      <c r="IU104" s="85"/>
      <c r="IV104" s="85"/>
      <c r="IW104" s="85"/>
      <c r="IX104" s="85"/>
      <c r="IY104" s="85"/>
      <c r="IZ104" s="85"/>
      <c r="JA104" s="85"/>
      <c r="JB104" s="85"/>
      <c r="JC104" s="85"/>
      <c r="JD104" s="85"/>
      <c r="JE104" s="85"/>
      <c r="JF104" s="85"/>
      <c r="JG104" s="85"/>
      <c r="JH104" s="85"/>
      <c r="JI104" s="85"/>
      <c r="JJ104" s="85"/>
      <c r="JK104" s="85"/>
      <c r="JL104" s="85"/>
      <c r="JM104" s="85"/>
      <c r="JN104" s="85"/>
      <c r="JO104" s="85"/>
      <c r="JP104" s="85"/>
      <c r="JQ104" s="85"/>
      <c r="JR104" s="85"/>
      <c r="JS104" s="85"/>
      <c r="JT104" s="85"/>
      <c r="JU104" s="85"/>
      <c r="JV104" s="85"/>
      <c r="JW104" s="62" t="s">
        <v>463</v>
      </c>
      <c r="JX104" s="62" t="s">
        <v>463</v>
      </c>
      <c r="JY104" s="62" t="s">
        <v>463</v>
      </c>
      <c r="JZ104" s="62" t="s">
        <v>463</v>
      </c>
      <c r="KA104" s="62" t="s">
        <v>463</v>
      </c>
      <c r="KB104" s="62" t="s">
        <v>463</v>
      </c>
      <c r="NT104" s="62" t="s">
        <v>1</v>
      </c>
    </row>
    <row r="105" spans="1:387" s="62" customFormat="1">
      <c r="A105" s="82">
        <v>0</v>
      </c>
      <c r="B105" s="62" t="s">
        <v>464</v>
      </c>
      <c r="C105" s="83">
        <v>5</v>
      </c>
      <c r="H105" s="62" t="s">
        <v>452</v>
      </c>
      <c r="R105" s="62" t="s">
        <v>465</v>
      </c>
      <c r="AF105" s="62" t="s">
        <v>466</v>
      </c>
      <c r="CD105" s="62" t="s">
        <v>459</v>
      </c>
      <c r="EC105" s="84" t="s">
        <v>467</v>
      </c>
      <c r="ED105" s="85"/>
      <c r="EE105" s="85"/>
      <c r="EF105" s="85"/>
      <c r="EG105" s="85"/>
      <c r="EH105" s="85"/>
      <c r="EI105" s="85"/>
      <c r="EJ105" s="85"/>
      <c r="EK105" s="85"/>
      <c r="EL105" s="85"/>
      <c r="EM105" s="85"/>
      <c r="EN105" s="85"/>
      <c r="EO105" s="85"/>
      <c r="EP105" s="85"/>
      <c r="EQ105" s="85"/>
      <c r="ER105" s="85"/>
      <c r="ES105" s="85"/>
      <c r="ET105" s="85"/>
      <c r="EU105" s="85"/>
      <c r="EV105" s="85"/>
      <c r="EW105" s="85"/>
      <c r="EX105" s="85"/>
      <c r="EY105" s="85"/>
      <c r="EZ105" s="85"/>
      <c r="FA105" s="85"/>
      <c r="FB105" s="85"/>
      <c r="FC105" s="85"/>
      <c r="FD105" s="85"/>
      <c r="FE105" s="85"/>
      <c r="FF105" s="85"/>
      <c r="FG105" s="85"/>
      <c r="FH105" s="85"/>
      <c r="FI105" s="85"/>
      <c r="FJ105" s="85"/>
      <c r="FK105" s="85"/>
      <c r="FL105" s="85"/>
      <c r="FM105" s="85"/>
      <c r="FN105" s="85"/>
      <c r="FO105" s="85"/>
      <c r="FP105" s="85"/>
      <c r="FQ105" s="85"/>
      <c r="FR105" s="85"/>
      <c r="FS105" s="85"/>
      <c r="FT105" s="85"/>
      <c r="FU105" s="85"/>
      <c r="FV105" s="85"/>
      <c r="FW105" s="85"/>
      <c r="FX105" s="85"/>
      <c r="FY105" s="85"/>
      <c r="FZ105" s="85"/>
      <c r="GA105" s="85" t="s">
        <v>468</v>
      </c>
      <c r="GB105" s="85"/>
      <c r="GC105" s="85"/>
      <c r="GD105" s="85"/>
      <c r="GE105" s="85"/>
      <c r="GF105" s="85"/>
      <c r="GG105" s="85"/>
      <c r="GH105" s="85"/>
      <c r="GI105" s="85"/>
      <c r="GJ105" s="85"/>
      <c r="GK105" s="85"/>
      <c r="GL105" s="85"/>
      <c r="GM105" s="85"/>
      <c r="GN105" s="85"/>
      <c r="GO105" s="85"/>
      <c r="GP105" s="85"/>
      <c r="GQ105" s="85"/>
      <c r="GR105" s="85"/>
      <c r="GS105" s="85"/>
      <c r="GT105" s="85"/>
      <c r="GU105" s="85"/>
      <c r="GV105" s="85"/>
      <c r="GW105" s="85"/>
      <c r="GX105" s="85"/>
      <c r="GY105" s="85"/>
      <c r="GZ105" s="85"/>
      <c r="HA105" s="85"/>
      <c r="HB105" s="85"/>
      <c r="HC105" s="85"/>
      <c r="HD105" s="85"/>
      <c r="HE105" s="85"/>
      <c r="HF105" s="85"/>
      <c r="HG105" s="85"/>
      <c r="HH105" s="85"/>
      <c r="HI105" s="85"/>
      <c r="HJ105" s="85"/>
      <c r="HK105" s="85"/>
      <c r="HL105" s="85"/>
      <c r="HM105" s="85"/>
      <c r="HN105" s="85"/>
      <c r="HO105" s="85"/>
      <c r="HP105" s="85"/>
      <c r="HQ105" s="85"/>
      <c r="HR105" s="85"/>
      <c r="HS105" s="85"/>
      <c r="HT105" s="85"/>
      <c r="HU105" s="85"/>
      <c r="HV105" s="85"/>
      <c r="HW105" s="85"/>
      <c r="HX105" s="85"/>
      <c r="HY105" s="85" t="s">
        <v>469</v>
      </c>
      <c r="HZ105" s="85"/>
      <c r="IA105" s="85"/>
      <c r="IB105" s="85"/>
      <c r="IC105" s="85"/>
      <c r="ID105" s="85"/>
      <c r="IE105" s="85"/>
      <c r="IF105" s="85"/>
      <c r="IG105" s="85"/>
      <c r="IH105" s="85"/>
      <c r="II105" s="85"/>
      <c r="IJ105" s="85"/>
      <c r="IK105" s="85"/>
      <c r="IL105" s="85"/>
      <c r="IM105" s="85"/>
      <c r="IN105" s="85"/>
      <c r="IO105" s="85"/>
      <c r="IP105" s="85"/>
      <c r="IQ105" s="85"/>
      <c r="IR105" s="85"/>
      <c r="IS105" s="85"/>
      <c r="IT105" s="85"/>
      <c r="IU105" s="85"/>
      <c r="IV105" s="85"/>
      <c r="IW105" s="85"/>
      <c r="IX105" s="85"/>
      <c r="IY105" s="85"/>
      <c r="IZ105" s="85"/>
      <c r="JA105" s="85"/>
      <c r="JB105" s="85"/>
      <c r="JC105" s="85"/>
      <c r="JD105" s="85"/>
      <c r="JE105" s="85"/>
      <c r="JF105" s="85"/>
      <c r="JG105" s="85"/>
      <c r="JH105" s="85"/>
      <c r="JI105" s="85"/>
      <c r="JJ105" s="85"/>
      <c r="JK105" s="85"/>
      <c r="JL105" s="85"/>
      <c r="JM105" s="85"/>
      <c r="JN105" s="85"/>
      <c r="JO105" s="85"/>
      <c r="JP105" s="85"/>
      <c r="JQ105" s="85"/>
      <c r="JR105" s="85"/>
      <c r="JS105" s="85"/>
      <c r="JT105" s="85"/>
      <c r="JU105" s="85"/>
      <c r="JV105" s="85"/>
      <c r="JW105" s="62" t="s">
        <v>463</v>
      </c>
      <c r="NT105" s="62" t="s">
        <v>1</v>
      </c>
    </row>
    <row r="106" spans="1:387" s="62" customFormat="1">
      <c r="A106" s="82">
        <v>0</v>
      </c>
      <c r="B106" s="62" t="s">
        <v>470</v>
      </c>
      <c r="C106" s="83">
        <v>5</v>
      </c>
      <c r="H106" s="62" t="s">
        <v>452</v>
      </c>
      <c r="R106" s="62" t="s">
        <v>471</v>
      </c>
      <c r="S106" s="62" t="s">
        <v>472</v>
      </c>
      <c r="T106" s="62" t="s">
        <v>473</v>
      </c>
      <c r="U106" s="62" t="s">
        <v>474</v>
      </c>
      <c r="V106" s="62" t="s">
        <v>475</v>
      </c>
      <c r="W106" s="62" t="s">
        <v>476</v>
      </c>
      <c r="X106" s="62" t="s">
        <v>809</v>
      </c>
      <c r="Y106" s="62" t="s">
        <v>810</v>
      </c>
      <c r="Z106" s="62" t="s">
        <v>811</v>
      </c>
      <c r="AA106" s="62" t="s">
        <v>812</v>
      </c>
      <c r="AB106" s="62" t="s">
        <v>813</v>
      </c>
      <c r="AC106" s="62" t="s">
        <v>814</v>
      </c>
      <c r="AF106" s="62" t="s">
        <v>477</v>
      </c>
      <c r="AG106" s="62" t="s">
        <v>478</v>
      </c>
      <c r="AH106" s="62" t="s">
        <v>479</v>
      </c>
      <c r="AI106" s="62" t="s">
        <v>480</v>
      </c>
      <c r="AJ106" s="62" t="s">
        <v>481</v>
      </c>
      <c r="AK106" s="62" t="s">
        <v>482</v>
      </c>
      <c r="AL106" s="62" t="s">
        <v>815</v>
      </c>
      <c r="AM106" s="62" t="s">
        <v>816</v>
      </c>
      <c r="AN106" s="62" t="s">
        <v>817</v>
      </c>
      <c r="AO106" s="62" t="s">
        <v>818</v>
      </c>
      <c r="AP106" s="62" t="s">
        <v>819</v>
      </c>
      <c r="AQ106" s="62" t="s">
        <v>820</v>
      </c>
      <c r="CD106" s="62" t="s">
        <v>459</v>
      </c>
      <c r="CE106" s="62" t="s">
        <v>459</v>
      </c>
      <c r="CF106" s="62" t="s">
        <v>459</v>
      </c>
      <c r="CG106" s="62" t="s">
        <v>459</v>
      </c>
      <c r="CH106" s="62" t="s">
        <v>459</v>
      </c>
      <c r="CI106" s="62" t="s">
        <v>459</v>
      </c>
      <c r="CJ106" s="62" t="s">
        <v>459</v>
      </c>
      <c r="CK106" s="62" t="s">
        <v>459</v>
      </c>
      <c r="CL106" s="62" t="s">
        <v>459</v>
      </c>
      <c r="CM106" s="62" t="s">
        <v>459</v>
      </c>
      <c r="CN106" s="62" t="s">
        <v>459</v>
      </c>
      <c r="CO106" s="62" t="s">
        <v>459</v>
      </c>
      <c r="EC106" s="84" t="s">
        <v>821</v>
      </c>
      <c r="ED106" s="85"/>
      <c r="EE106" s="85"/>
      <c r="EF106" s="85"/>
      <c r="EG106" s="85"/>
      <c r="EH106" s="85"/>
      <c r="EI106" s="85"/>
      <c r="EJ106" s="85"/>
      <c r="EK106" s="85"/>
      <c r="EL106" s="85"/>
      <c r="EM106" s="85"/>
      <c r="EN106" s="85"/>
      <c r="EO106" s="85"/>
      <c r="EP106" s="85"/>
      <c r="EQ106" s="85"/>
      <c r="ER106" s="85"/>
      <c r="ES106" s="85"/>
      <c r="ET106" s="85"/>
      <c r="EU106" s="85"/>
      <c r="EV106" s="85"/>
      <c r="EW106" s="85"/>
      <c r="EX106" s="85"/>
      <c r="EY106" s="85"/>
      <c r="EZ106" s="85"/>
      <c r="FA106" s="85"/>
      <c r="FB106" s="85"/>
      <c r="FC106" s="85"/>
      <c r="FD106" s="85"/>
      <c r="FE106" s="85"/>
      <c r="FF106" s="85"/>
      <c r="FG106" s="85"/>
      <c r="FH106" s="85"/>
      <c r="FI106" s="85"/>
      <c r="FJ106" s="85"/>
      <c r="FK106" s="85"/>
      <c r="FL106" s="85"/>
      <c r="FM106" s="85"/>
      <c r="FN106" s="85"/>
      <c r="FO106" s="85"/>
      <c r="FP106" s="85"/>
      <c r="FQ106" s="85"/>
      <c r="FR106" s="85"/>
      <c r="FS106" s="85"/>
      <c r="FT106" s="85"/>
      <c r="FU106" s="85"/>
      <c r="FV106" s="85"/>
      <c r="FW106" s="85"/>
      <c r="FX106" s="85"/>
      <c r="FY106" s="85"/>
      <c r="FZ106" s="85"/>
      <c r="GA106" s="85" t="s">
        <v>484</v>
      </c>
      <c r="GB106" s="85"/>
      <c r="GC106" s="85"/>
      <c r="GD106" s="85"/>
      <c r="GE106" s="85"/>
      <c r="GF106" s="85"/>
      <c r="GG106" s="85"/>
      <c r="GH106" s="85"/>
      <c r="GI106" s="85"/>
      <c r="GJ106" s="85"/>
      <c r="GK106" s="85"/>
      <c r="GL106" s="85"/>
      <c r="GM106" s="85"/>
      <c r="GN106" s="85"/>
      <c r="GO106" s="85"/>
      <c r="GP106" s="85"/>
      <c r="GQ106" s="85"/>
      <c r="GR106" s="85"/>
      <c r="GS106" s="85"/>
      <c r="GT106" s="85"/>
      <c r="GU106" s="85"/>
      <c r="GV106" s="85"/>
      <c r="GW106" s="85"/>
      <c r="GX106" s="85"/>
      <c r="GY106" s="85"/>
      <c r="GZ106" s="85"/>
      <c r="HA106" s="85"/>
      <c r="HB106" s="85"/>
      <c r="HC106" s="85"/>
      <c r="HD106" s="85"/>
      <c r="HE106" s="85"/>
      <c r="HF106" s="85"/>
      <c r="HG106" s="85"/>
      <c r="HH106" s="85"/>
      <c r="HI106" s="85"/>
      <c r="HJ106" s="85"/>
      <c r="HK106" s="85"/>
      <c r="HL106" s="85"/>
      <c r="HM106" s="85"/>
      <c r="HN106" s="85"/>
      <c r="HO106" s="85"/>
      <c r="HP106" s="85"/>
      <c r="HQ106" s="85"/>
      <c r="HR106" s="85"/>
      <c r="HS106" s="85"/>
      <c r="HT106" s="85"/>
      <c r="HU106" s="85"/>
      <c r="HV106" s="85"/>
      <c r="HW106" s="85"/>
      <c r="HX106" s="85"/>
      <c r="HY106" s="85" t="s">
        <v>485</v>
      </c>
      <c r="HZ106" s="85"/>
      <c r="IA106" s="85"/>
      <c r="IB106" s="85"/>
      <c r="IC106" s="85"/>
      <c r="ID106" s="85"/>
      <c r="IE106" s="85"/>
      <c r="IF106" s="85"/>
      <c r="IG106" s="85"/>
      <c r="IH106" s="85"/>
      <c r="II106" s="85"/>
      <c r="IJ106" s="85"/>
      <c r="IK106" s="85"/>
      <c r="IL106" s="85"/>
      <c r="IM106" s="85"/>
      <c r="IN106" s="85"/>
      <c r="IO106" s="85"/>
      <c r="IP106" s="85"/>
      <c r="IQ106" s="85"/>
      <c r="IR106" s="85"/>
      <c r="IS106" s="85"/>
      <c r="IT106" s="85"/>
      <c r="IU106" s="85"/>
      <c r="IV106" s="85"/>
      <c r="IW106" s="85"/>
      <c r="IX106" s="85"/>
      <c r="IY106" s="85"/>
      <c r="IZ106" s="85"/>
      <c r="JA106" s="85"/>
      <c r="JB106" s="85"/>
      <c r="JC106" s="85"/>
      <c r="JD106" s="85"/>
      <c r="JE106" s="85"/>
      <c r="JF106" s="85"/>
      <c r="JG106" s="85"/>
      <c r="JH106" s="85"/>
      <c r="JI106" s="85"/>
      <c r="JJ106" s="85"/>
      <c r="JK106" s="85"/>
      <c r="JL106" s="85"/>
      <c r="JM106" s="85"/>
      <c r="JN106" s="85"/>
      <c r="JO106" s="85"/>
      <c r="JP106" s="85"/>
      <c r="JQ106" s="85"/>
      <c r="JR106" s="85"/>
      <c r="JS106" s="85"/>
      <c r="JT106" s="85"/>
      <c r="JU106" s="85"/>
      <c r="JV106" s="85"/>
      <c r="JW106" s="62" t="s">
        <v>463</v>
      </c>
      <c r="JX106" s="62" t="s">
        <v>463</v>
      </c>
      <c r="JY106" s="62" t="s">
        <v>463</v>
      </c>
      <c r="JZ106" s="62" t="s">
        <v>463</v>
      </c>
      <c r="KA106" s="62" t="s">
        <v>463</v>
      </c>
      <c r="KB106" s="62" t="s">
        <v>463</v>
      </c>
      <c r="KC106" s="62" t="s">
        <v>463</v>
      </c>
      <c r="KD106" s="62" t="s">
        <v>463</v>
      </c>
      <c r="KE106" s="62" t="s">
        <v>463</v>
      </c>
      <c r="KF106" s="62" t="s">
        <v>463</v>
      </c>
      <c r="KG106" s="62" t="s">
        <v>463</v>
      </c>
      <c r="KH106" s="62" t="s">
        <v>463</v>
      </c>
      <c r="NT106" s="62" t="s">
        <v>1</v>
      </c>
    </row>
    <row r="107" spans="1:387" s="62" customFormat="1">
      <c r="A107" s="82">
        <v>0</v>
      </c>
      <c r="B107" s="62" t="s">
        <v>486</v>
      </c>
      <c r="C107" s="83">
        <v>5</v>
      </c>
      <c r="H107" s="62" t="s">
        <v>452</v>
      </c>
      <c r="R107" s="62" t="s">
        <v>487</v>
      </c>
      <c r="S107" s="62" t="s">
        <v>488</v>
      </c>
      <c r="T107" s="62" t="s">
        <v>489</v>
      </c>
      <c r="U107" s="62" t="s">
        <v>822</v>
      </c>
      <c r="V107" s="62" t="s">
        <v>823</v>
      </c>
      <c r="W107" s="62" t="s">
        <v>824</v>
      </c>
      <c r="X107" s="62" t="s">
        <v>490</v>
      </c>
      <c r="Y107" s="62" t="s">
        <v>491</v>
      </c>
      <c r="AF107" s="62" t="s">
        <v>492</v>
      </c>
      <c r="AG107" s="62" t="s">
        <v>493</v>
      </c>
      <c r="AH107" s="62" t="s">
        <v>494</v>
      </c>
      <c r="AI107" s="62" t="s">
        <v>825</v>
      </c>
      <c r="AJ107" s="62" t="s">
        <v>826</v>
      </c>
      <c r="AK107" s="62" t="s">
        <v>827</v>
      </c>
      <c r="AL107" s="62" t="s">
        <v>495</v>
      </c>
      <c r="AM107" s="62" t="s">
        <v>496</v>
      </c>
      <c r="CD107" s="62" t="s">
        <v>459</v>
      </c>
      <c r="CE107" s="62" t="s">
        <v>459</v>
      </c>
      <c r="CF107" s="62" t="s">
        <v>459</v>
      </c>
      <c r="CG107" s="62" t="s">
        <v>459</v>
      </c>
      <c r="CH107" s="62" t="s">
        <v>459</v>
      </c>
      <c r="CI107" s="62" t="s">
        <v>459</v>
      </c>
      <c r="CJ107" s="62" t="s">
        <v>459</v>
      </c>
      <c r="CK107" s="62" t="s">
        <v>459</v>
      </c>
      <c r="EC107" s="84" t="s">
        <v>828</v>
      </c>
      <c r="ED107" s="85"/>
      <c r="EE107" s="85"/>
      <c r="EF107" s="85"/>
      <c r="EG107" s="85"/>
      <c r="EH107" s="85"/>
      <c r="EI107" s="85"/>
      <c r="EJ107" s="85"/>
      <c r="EK107" s="85"/>
      <c r="EL107" s="85"/>
      <c r="EM107" s="85"/>
      <c r="EN107" s="85"/>
      <c r="EO107" s="85"/>
      <c r="EP107" s="85"/>
      <c r="EQ107" s="85"/>
      <c r="ER107" s="85"/>
      <c r="ES107" s="85"/>
      <c r="ET107" s="85"/>
      <c r="EU107" s="85"/>
      <c r="EV107" s="85"/>
      <c r="EW107" s="85"/>
      <c r="EX107" s="85"/>
      <c r="EY107" s="85"/>
      <c r="EZ107" s="85"/>
      <c r="FA107" s="85"/>
      <c r="FB107" s="85"/>
      <c r="FC107" s="85"/>
      <c r="FD107" s="85"/>
      <c r="FE107" s="85"/>
      <c r="FF107" s="85"/>
      <c r="FG107" s="85"/>
      <c r="FH107" s="85"/>
      <c r="FI107" s="85"/>
      <c r="FJ107" s="85"/>
      <c r="FK107" s="85"/>
      <c r="FL107" s="85"/>
      <c r="FM107" s="85"/>
      <c r="FN107" s="85"/>
      <c r="FO107" s="85"/>
      <c r="FP107" s="85"/>
      <c r="FQ107" s="85"/>
      <c r="FR107" s="85"/>
      <c r="FS107" s="85"/>
      <c r="FT107" s="85"/>
      <c r="FU107" s="85"/>
      <c r="FV107" s="85"/>
      <c r="FW107" s="85"/>
      <c r="FX107" s="85"/>
      <c r="FY107" s="85"/>
      <c r="FZ107" s="85"/>
      <c r="GA107" s="85" t="s">
        <v>498</v>
      </c>
      <c r="GB107" s="85"/>
      <c r="GC107" s="85"/>
      <c r="GD107" s="85"/>
      <c r="GE107" s="85"/>
      <c r="GF107" s="85"/>
      <c r="GG107" s="85"/>
      <c r="GH107" s="85"/>
      <c r="GI107" s="85"/>
      <c r="GJ107" s="85"/>
      <c r="GK107" s="85"/>
      <c r="GL107" s="85"/>
      <c r="GM107" s="85"/>
      <c r="GN107" s="85"/>
      <c r="GO107" s="85"/>
      <c r="GP107" s="85"/>
      <c r="GQ107" s="85"/>
      <c r="GR107" s="85"/>
      <c r="GS107" s="85"/>
      <c r="GT107" s="85"/>
      <c r="GU107" s="85"/>
      <c r="GV107" s="85"/>
      <c r="GW107" s="85"/>
      <c r="GX107" s="85"/>
      <c r="GY107" s="85"/>
      <c r="GZ107" s="85"/>
      <c r="HA107" s="85"/>
      <c r="HB107" s="85"/>
      <c r="HC107" s="85"/>
      <c r="HD107" s="85"/>
      <c r="HE107" s="85"/>
      <c r="HF107" s="85"/>
      <c r="HG107" s="85"/>
      <c r="HH107" s="85"/>
      <c r="HI107" s="85"/>
      <c r="HJ107" s="85"/>
      <c r="HK107" s="85"/>
      <c r="HL107" s="85"/>
      <c r="HM107" s="85"/>
      <c r="HN107" s="85"/>
      <c r="HO107" s="85"/>
      <c r="HP107" s="85"/>
      <c r="HQ107" s="85"/>
      <c r="HR107" s="85"/>
      <c r="HS107" s="85"/>
      <c r="HT107" s="85"/>
      <c r="HU107" s="85"/>
      <c r="HV107" s="85"/>
      <c r="HW107" s="85"/>
      <c r="HX107" s="85"/>
      <c r="HY107" s="85" t="s">
        <v>499</v>
      </c>
      <c r="HZ107" s="85"/>
      <c r="IA107" s="85"/>
      <c r="IB107" s="85"/>
      <c r="IC107" s="85"/>
      <c r="ID107" s="85"/>
      <c r="IE107" s="85"/>
      <c r="IF107" s="85"/>
      <c r="IG107" s="85"/>
      <c r="IH107" s="85"/>
      <c r="II107" s="85"/>
      <c r="IJ107" s="85"/>
      <c r="IK107" s="85"/>
      <c r="IL107" s="85"/>
      <c r="IM107" s="85"/>
      <c r="IN107" s="85"/>
      <c r="IO107" s="85"/>
      <c r="IP107" s="85"/>
      <c r="IQ107" s="85"/>
      <c r="IR107" s="85"/>
      <c r="IS107" s="85"/>
      <c r="IT107" s="85"/>
      <c r="IU107" s="85"/>
      <c r="IV107" s="85"/>
      <c r="IW107" s="85"/>
      <c r="IX107" s="85"/>
      <c r="IY107" s="85"/>
      <c r="IZ107" s="85"/>
      <c r="JA107" s="85"/>
      <c r="JB107" s="85"/>
      <c r="JC107" s="85"/>
      <c r="JD107" s="85"/>
      <c r="JE107" s="85"/>
      <c r="JF107" s="85"/>
      <c r="JG107" s="85"/>
      <c r="JH107" s="85"/>
      <c r="JI107" s="85"/>
      <c r="JJ107" s="85"/>
      <c r="JK107" s="85"/>
      <c r="JL107" s="85"/>
      <c r="JM107" s="85"/>
      <c r="JN107" s="85"/>
      <c r="JO107" s="85"/>
      <c r="JP107" s="85"/>
      <c r="JQ107" s="85"/>
      <c r="JR107" s="85"/>
      <c r="JS107" s="85"/>
      <c r="JT107" s="85"/>
      <c r="JU107" s="85"/>
      <c r="JV107" s="85"/>
      <c r="JW107" s="62" t="s">
        <v>463</v>
      </c>
      <c r="JX107" s="62" t="s">
        <v>463</v>
      </c>
      <c r="JY107" s="62" t="s">
        <v>463</v>
      </c>
      <c r="JZ107" s="62" t="s">
        <v>463</v>
      </c>
      <c r="KA107" s="62" t="s">
        <v>463</v>
      </c>
      <c r="KB107" s="62" t="s">
        <v>463</v>
      </c>
      <c r="KC107" s="62" t="s">
        <v>463</v>
      </c>
      <c r="KD107" s="62" t="s">
        <v>463</v>
      </c>
      <c r="NT107" s="62" t="s">
        <v>1</v>
      </c>
    </row>
    <row r="108" spans="1:387" s="3" customFormat="1">
      <c r="A108" s="45">
        <v>1</v>
      </c>
      <c r="B108" s="3" t="s">
        <v>500</v>
      </c>
      <c r="C108" s="46"/>
      <c r="D108" s="21"/>
      <c r="E108" s="21"/>
      <c r="F108" s="21"/>
      <c r="G108" s="21"/>
      <c r="EC108" s="81"/>
      <c r="ED108" s="76"/>
      <c r="EE108" s="76"/>
      <c r="EF108" s="76"/>
      <c r="EG108" s="76"/>
      <c r="EH108" s="76"/>
      <c r="EI108" s="76"/>
      <c r="EJ108" s="76"/>
      <c r="EK108" s="76"/>
      <c r="EL108" s="76"/>
      <c r="EM108" s="76"/>
      <c r="EN108" s="76"/>
      <c r="EO108" s="76"/>
      <c r="EP108" s="76"/>
      <c r="EQ108" s="76"/>
      <c r="ER108" s="76"/>
      <c r="ES108" s="76"/>
      <c r="ET108" s="76"/>
      <c r="EU108" s="76"/>
      <c r="EV108" s="76"/>
      <c r="EW108" s="76"/>
      <c r="EX108" s="76"/>
      <c r="EY108" s="76"/>
      <c r="EZ108" s="76"/>
      <c r="FA108" s="76"/>
      <c r="FB108" s="76"/>
      <c r="FC108" s="76"/>
      <c r="FD108" s="76"/>
      <c r="FE108" s="76"/>
      <c r="FF108" s="76"/>
      <c r="FG108" s="76"/>
      <c r="FH108" s="76"/>
      <c r="FI108" s="76"/>
      <c r="FJ108" s="76"/>
      <c r="FK108" s="76"/>
      <c r="FL108" s="76"/>
      <c r="FM108" s="76"/>
      <c r="FN108" s="76"/>
      <c r="FO108" s="76"/>
      <c r="FP108" s="76"/>
      <c r="FQ108" s="76"/>
      <c r="FR108" s="76"/>
      <c r="FS108" s="76"/>
      <c r="FT108" s="76"/>
      <c r="FU108" s="76"/>
      <c r="FV108" s="76"/>
      <c r="FW108" s="76"/>
      <c r="FX108" s="76"/>
      <c r="FY108" s="76"/>
      <c r="FZ108" s="76"/>
      <c r="GA108" s="76"/>
      <c r="GB108" s="76"/>
      <c r="GC108" s="76"/>
      <c r="GD108" s="76"/>
      <c r="GE108" s="76"/>
      <c r="GF108" s="76"/>
      <c r="GG108" s="76"/>
      <c r="GH108" s="76"/>
      <c r="GI108" s="76"/>
      <c r="GJ108" s="76"/>
      <c r="GK108" s="76"/>
      <c r="GL108" s="76"/>
      <c r="GM108" s="76"/>
      <c r="GN108" s="76"/>
      <c r="GO108" s="76"/>
      <c r="GP108" s="76"/>
      <c r="GQ108" s="76"/>
      <c r="GR108" s="76"/>
      <c r="GS108" s="76"/>
      <c r="GT108" s="76"/>
      <c r="GU108" s="76"/>
      <c r="GV108" s="76"/>
      <c r="GW108" s="76"/>
      <c r="GX108" s="76"/>
      <c r="GY108" s="76"/>
      <c r="GZ108" s="76"/>
      <c r="HA108" s="76"/>
      <c r="HB108" s="76"/>
      <c r="HC108" s="76"/>
      <c r="HD108" s="76"/>
      <c r="HE108" s="76"/>
      <c r="HF108" s="76"/>
      <c r="HG108" s="76"/>
      <c r="HH108" s="76"/>
      <c r="HI108" s="76"/>
      <c r="HJ108" s="76"/>
      <c r="HK108" s="76"/>
      <c r="HL108" s="76"/>
      <c r="HM108" s="76"/>
      <c r="HN108" s="76"/>
      <c r="HO108" s="76"/>
      <c r="HP108" s="76"/>
      <c r="HQ108" s="76"/>
      <c r="HR108" s="76"/>
      <c r="HS108" s="76"/>
      <c r="HT108" s="76"/>
      <c r="HU108" s="76"/>
      <c r="HV108" s="76"/>
      <c r="HW108" s="76"/>
      <c r="HX108" s="76"/>
      <c r="HY108" s="76"/>
      <c r="HZ108" s="76"/>
      <c r="IA108" s="76"/>
      <c r="IB108" s="76"/>
      <c r="IC108" s="76"/>
      <c r="ID108" s="76"/>
      <c r="IE108" s="76"/>
      <c r="IF108" s="76"/>
      <c r="IG108" s="76"/>
      <c r="IH108" s="76"/>
      <c r="II108" s="76"/>
      <c r="IJ108" s="76"/>
      <c r="IK108" s="76"/>
      <c r="IL108" s="76"/>
      <c r="IM108" s="76"/>
      <c r="IN108" s="76"/>
      <c r="IO108" s="76"/>
      <c r="IP108" s="76"/>
      <c r="IQ108" s="76"/>
      <c r="IR108" s="76"/>
      <c r="IS108" s="76"/>
      <c r="IT108" s="76"/>
      <c r="IU108" s="76"/>
      <c r="IV108" s="76"/>
      <c r="IW108" s="76"/>
      <c r="IX108" s="76"/>
      <c r="IY108" s="76"/>
      <c r="IZ108" s="76"/>
      <c r="JA108" s="76"/>
      <c r="JB108" s="76"/>
      <c r="JC108" s="76"/>
      <c r="JD108" s="76"/>
      <c r="JE108" s="76"/>
      <c r="JF108" s="76"/>
      <c r="JG108" s="76"/>
      <c r="JH108" s="76"/>
      <c r="JI108" s="76"/>
      <c r="JJ108" s="76"/>
      <c r="JK108" s="76"/>
      <c r="JL108" s="76"/>
      <c r="JM108" s="76"/>
      <c r="JN108" s="76"/>
      <c r="JO108" s="76"/>
      <c r="JP108" s="76"/>
      <c r="JQ108" s="76"/>
      <c r="JR108" s="76"/>
      <c r="JS108" s="76"/>
      <c r="JT108" s="76"/>
      <c r="JU108" s="76"/>
      <c r="JV108" s="76"/>
      <c r="LU108" s="62"/>
      <c r="LV108" s="62"/>
      <c r="LW108" s="62"/>
      <c r="LX108" s="62"/>
      <c r="LY108" s="62"/>
      <c r="LZ108" s="62"/>
      <c r="MA108" s="62"/>
      <c r="MB108" s="62"/>
      <c r="MC108" s="62"/>
      <c r="MD108" s="62"/>
      <c r="ME108" s="62"/>
      <c r="MF108" s="62"/>
      <c r="MG108" s="62"/>
      <c r="MH108" s="62"/>
      <c r="MI108" s="62"/>
      <c r="MJ108" s="62"/>
      <c r="MK108" s="62"/>
      <c r="ML108" s="62"/>
      <c r="MM108" s="62"/>
      <c r="MN108" s="62"/>
      <c r="MO108" s="62"/>
      <c r="MP108" s="62"/>
      <c r="MQ108" s="62"/>
      <c r="MR108" s="62"/>
      <c r="MS108" s="62"/>
      <c r="MT108" s="62"/>
      <c r="MU108" s="62"/>
      <c r="MV108" s="62"/>
      <c r="MW108" s="62"/>
      <c r="MX108" s="62"/>
      <c r="MY108" s="62"/>
      <c r="MZ108" s="62"/>
      <c r="NA108" s="62"/>
      <c r="NB108" s="62"/>
      <c r="NC108" s="62"/>
      <c r="ND108" s="62"/>
      <c r="NE108" s="62"/>
      <c r="NF108" s="62"/>
      <c r="NG108" s="62"/>
      <c r="NH108" s="62"/>
      <c r="NI108" s="62"/>
      <c r="NJ108" s="62"/>
      <c r="NK108" s="62"/>
      <c r="NL108" s="62"/>
      <c r="NM108" s="62"/>
      <c r="NN108" s="62"/>
      <c r="NO108" s="62"/>
      <c r="NP108" s="62"/>
      <c r="NQ108" s="62"/>
      <c r="NR108" s="62"/>
    </row>
    <row r="109" spans="1:387" s="62" customFormat="1">
      <c r="A109" s="82">
        <v>0</v>
      </c>
      <c r="B109" s="62" t="s">
        <v>501</v>
      </c>
      <c r="C109" s="83">
        <v>5</v>
      </c>
      <c r="H109" s="62" t="s">
        <v>502</v>
      </c>
      <c r="J109" s="62" t="s">
        <v>503</v>
      </c>
      <c r="R109" s="62" t="s">
        <v>504</v>
      </c>
      <c r="S109" s="62" t="s">
        <v>505</v>
      </c>
      <c r="AF109" s="62" t="s">
        <v>506</v>
      </c>
      <c r="AG109" s="62" t="s">
        <v>507</v>
      </c>
      <c r="CD109" s="62" t="s">
        <v>289</v>
      </c>
      <c r="CE109" s="62" t="s">
        <v>289</v>
      </c>
      <c r="EC109" s="84" t="s">
        <v>508</v>
      </c>
      <c r="ED109" s="85"/>
      <c r="EE109" s="85"/>
      <c r="EF109" s="85"/>
      <c r="EG109" s="85"/>
      <c r="EH109" s="85"/>
      <c r="EI109" s="85"/>
      <c r="EJ109" s="85"/>
      <c r="EK109" s="85"/>
      <c r="EL109" s="85"/>
      <c r="EM109" s="85"/>
      <c r="EN109" s="85"/>
      <c r="EO109" s="85"/>
      <c r="EP109" s="85"/>
      <c r="EQ109" s="85"/>
      <c r="ER109" s="85"/>
      <c r="ES109" s="85"/>
      <c r="ET109" s="85"/>
      <c r="EU109" s="85"/>
      <c r="EV109" s="85"/>
      <c r="EW109" s="85"/>
      <c r="EX109" s="85"/>
      <c r="EY109" s="85"/>
      <c r="EZ109" s="85"/>
      <c r="FA109" s="85"/>
      <c r="FB109" s="85"/>
      <c r="FC109" s="85"/>
      <c r="FD109" s="85"/>
      <c r="FE109" s="85"/>
      <c r="FF109" s="85"/>
      <c r="FG109" s="85"/>
      <c r="FH109" s="85"/>
      <c r="FI109" s="85"/>
      <c r="FJ109" s="85"/>
      <c r="FK109" s="85"/>
      <c r="FL109" s="85"/>
      <c r="FM109" s="85"/>
      <c r="FN109" s="85"/>
      <c r="FO109" s="85"/>
      <c r="FP109" s="85"/>
      <c r="FQ109" s="85"/>
      <c r="FR109" s="85"/>
      <c r="FS109" s="85"/>
      <c r="FT109" s="85"/>
      <c r="FU109" s="85"/>
      <c r="FV109" s="85"/>
      <c r="FW109" s="85"/>
      <c r="FX109" s="85"/>
      <c r="FY109" s="85"/>
      <c r="FZ109" s="85"/>
      <c r="GA109" s="85"/>
      <c r="GB109" s="85"/>
      <c r="GC109" s="85"/>
      <c r="GD109" s="85"/>
      <c r="GE109" s="85"/>
      <c r="GF109" s="85"/>
      <c r="GG109" s="85"/>
      <c r="GH109" s="85"/>
      <c r="GI109" s="85"/>
      <c r="GJ109" s="85"/>
      <c r="GK109" s="85"/>
      <c r="GL109" s="85"/>
      <c r="GM109" s="85"/>
      <c r="GN109" s="85"/>
      <c r="GO109" s="85"/>
      <c r="GP109" s="85"/>
      <c r="GQ109" s="85"/>
      <c r="GR109" s="85"/>
      <c r="GS109" s="85"/>
      <c r="GT109" s="85"/>
      <c r="GU109" s="85"/>
      <c r="GV109" s="85"/>
      <c r="GW109" s="85"/>
      <c r="GX109" s="85"/>
      <c r="GY109" s="85"/>
      <c r="GZ109" s="85"/>
      <c r="HA109" s="85"/>
      <c r="HB109" s="85"/>
      <c r="HC109" s="85"/>
      <c r="HD109" s="85"/>
      <c r="HE109" s="85"/>
      <c r="HF109" s="85"/>
      <c r="HG109" s="85"/>
      <c r="HH109" s="85"/>
      <c r="HI109" s="85"/>
      <c r="HJ109" s="85"/>
      <c r="HK109" s="85"/>
      <c r="HL109" s="85"/>
      <c r="HM109" s="85"/>
      <c r="HN109" s="85"/>
      <c r="HO109" s="85"/>
      <c r="HP109" s="85"/>
      <c r="HQ109" s="85"/>
      <c r="HR109" s="85"/>
      <c r="HS109" s="85"/>
      <c r="HT109" s="85"/>
      <c r="HU109" s="85"/>
      <c r="HV109" s="85"/>
      <c r="HW109" s="85"/>
      <c r="HX109" s="85"/>
      <c r="HY109" s="85"/>
      <c r="HZ109" s="85"/>
      <c r="IA109" s="85"/>
      <c r="IB109" s="85"/>
      <c r="IC109" s="85"/>
      <c r="ID109" s="85"/>
      <c r="IE109" s="85"/>
      <c r="IF109" s="85"/>
      <c r="IG109" s="85"/>
      <c r="IH109" s="85"/>
      <c r="II109" s="85"/>
      <c r="IJ109" s="85"/>
      <c r="IK109" s="85"/>
      <c r="IL109" s="85"/>
      <c r="IM109" s="85"/>
      <c r="IN109" s="85"/>
      <c r="IO109" s="85"/>
      <c r="IP109" s="85"/>
      <c r="IQ109" s="85"/>
      <c r="IR109" s="85"/>
      <c r="IS109" s="85"/>
      <c r="IT109" s="85"/>
      <c r="IU109" s="85"/>
      <c r="IV109" s="85"/>
      <c r="IW109" s="85"/>
      <c r="IX109" s="85"/>
      <c r="IY109" s="85"/>
      <c r="IZ109" s="85"/>
      <c r="JA109" s="85"/>
      <c r="JB109" s="85"/>
      <c r="JC109" s="85"/>
      <c r="JD109" s="85"/>
      <c r="JE109" s="85"/>
      <c r="JF109" s="85"/>
      <c r="JG109" s="85"/>
      <c r="JH109" s="85"/>
      <c r="JI109" s="85"/>
      <c r="JJ109" s="85"/>
      <c r="JK109" s="85"/>
      <c r="JL109" s="85"/>
      <c r="JM109" s="85"/>
      <c r="JN109" s="85"/>
      <c r="JO109" s="85"/>
      <c r="JP109" s="85"/>
      <c r="JQ109" s="85"/>
      <c r="JR109" s="85"/>
      <c r="JS109" s="85"/>
      <c r="JT109" s="85"/>
      <c r="JU109" s="85"/>
      <c r="JV109" s="85"/>
      <c r="JW109" s="62" t="s">
        <v>283</v>
      </c>
      <c r="JX109" s="62" t="s">
        <v>283</v>
      </c>
      <c r="JY109" s="62" t="s">
        <v>283</v>
      </c>
      <c r="NS109" s="62" t="s">
        <v>509</v>
      </c>
      <c r="NT109" s="62" t="s">
        <v>1</v>
      </c>
    </row>
    <row r="110" spans="1:387" s="3" customFormat="1">
      <c r="A110" s="45">
        <v>0</v>
      </c>
      <c r="B110" s="3" t="s">
        <v>510</v>
      </c>
      <c r="C110" s="46">
        <v>5</v>
      </c>
      <c r="D110" s="21"/>
      <c r="E110" s="21"/>
      <c r="F110" s="21"/>
      <c r="G110" s="21"/>
      <c r="H110" s="3" t="s">
        <v>829</v>
      </c>
      <c r="R110" s="3" t="s">
        <v>512</v>
      </c>
      <c r="S110" s="3" t="s">
        <v>513</v>
      </c>
      <c r="T110" s="3" t="s">
        <v>514</v>
      </c>
      <c r="AF110" s="3" t="s">
        <v>515</v>
      </c>
      <c r="AG110" s="3" t="s">
        <v>516</v>
      </c>
      <c r="AH110" s="3" t="s">
        <v>517</v>
      </c>
      <c r="CD110" s="3" t="s">
        <v>289</v>
      </c>
      <c r="CE110" s="3" t="s">
        <v>289</v>
      </c>
      <c r="CF110" s="3" t="s">
        <v>289</v>
      </c>
      <c r="EC110" s="81" t="s">
        <v>518</v>
      </c>
      <c r="ED110" s="76"/>
      <c r="EE110" s="76"/>
      <c r="EF110" s="76"/>
      <c r="EG110" s="76"/>
      <c r="EH110" s="76"/>
      <c r="EI110" s="76"/>
      <c r="EJ110" s="76"/>
      <c r="EK110" s="76"/>
      <c r="EL110" s="76"/>
      <c r="EM110" s="76"/>
      <c r="EN110" s="76"/>
      <c r="EO110" s="76"/>
      <c r="EP110" s="76"/>
      <c r="EQ110" s="76"/>
      <c r="ER110" s="76"/>
      <c r="ES110" s="76"/>
      <c r="ET110" s="76"/>
      <c r="EU110" s="76"/>
      <c r="EV110" s="76"/>
      <c r="EW110" s="76"/>
      <c r="EX110" s="76"/>
      <c r="EY110" s="76"/>
      <c r="EZ110" s="76"/>
      <c r="FA110" s="76"/>
      <c r="FB110" s="76"/>
      <c r="FC110" s="76"/>
      <c r="FD110" s="76"/>
      <c r="FE110" s="76"/>
      <c r="FF110" s="76"/>
      <c r="FG110" s="76"/>
      <c r="FH110" s="76"/>
      <c r="FI110" s="76"/>
      <c r="FJ110" s="76"/>
      <c r="FK110" s="76"/>
      <c r="FL110" s="76"/>
      <c r="FM110" s="76"/>
      <c r="FN110" s="76"/>
      <c r="FO110" s="76"/>
      <c r="FP110" s="76"/>
      <c r="FQ110" s="76"/>
      <c r="FR110" s="76"/>
      <c r="FS110" s="76"/>
      <c r="FT110" s="76"/>
      <c r="FU110" s="76"/>
      <c r="FV110" s="76"/>
      <c r="FW110" s="76"/>
      <c r="FX110" s="76"/>
      <c r="FY110" s="76"/>
      <c r="FZ110" s="76"/>
      <c r="GA110" s="76"/>
      <c r="GB110" s="76"/>
      <c r="GC110" s="76"/>
      <c r="GD110" s="76"/>
      <c r="GE110" s="76"/>
      <c r="GF110" s="76"/>
      <c r="GG110" s="76"/>
      <c r="GH110" s="76"/>
      <c r="GI110" s="76"/>
      <c r="GJ110" s="76"/>
      <c r="GK110" s="76"/>
      <c r="GL110" s="76"/>
      <c r="GM110" s="76"/>
      <c r="GN110" s="76"/>
      <c r="GO110" s="76"/>
      <c r="GP110" s="76"/>
      <c r="GQ110" s="76"/>
      <c r="GR110" s="76"/>
      <c r="GS110" s="76"/>
      <c r="GT110" s="76"/>
      <c r="GU110" s="76"/>
      <c r="GV110" s="76"/>
      <c r="GW110" s="76"/>
      <c r="GX110" s="76"/>
      <c r="GY110" s="76"/>
      <c r="GZ110" s="76"/>
      <c r="HA110" s="76"/>
      <c r="HB110" s="76"/>
      <c r="HC110" s="76"/>
      <c r="HD110" s="76"/>
      <c r="HE110" s="76"/>
      <c r="HF110" s="76"/>
      <c r="HG110" s="76"/>
      <c r="HH110" s="76"/>
      <c r="HI110" s="76"/>
      <c r="HJ110" s="76"/>
      <c r="HK110" s="76"/>
      <c r="HL110" s="76"/>
      <c r="HM110" s="76"/>
      <c r="HN110" s="76"/>
      <c r="HO110" s="76"/>
      <c r="HP110" s="76"/>
      <c r="HQ110" s="76"/>
      <c r="HR110" s="76"/>
      <c r="HS110" s="76"/>
      <c r="HT110" s="76"/>
      <c r="HU110" s="76"/>
      <c r="HV110" s="76"/>
      <c r="HW110" s="76"/>
      <c r="HX110" s="76"/>
      <c r="HY110" s="76"/>
      <c r="HZ110" s="76"/>
      <c r="IA110" s="76"/>
      <c r="IB110" s="76"/>
      <c r="IC110" s="76"/>
      <c r="ID110" s="76"/>
      <c r="IE110" s="76"/>
      <c r="IF110" s="76"/>
      <c r="IG110" s="76"/>
      <c r="IH110" s="76"/>
      <c r="II110" s="76"/>
      <c r="IJ110" s="76"/>
      <c r="IK110" s="76"/>
      <c r="IL110" s="76"/>
      <c r="IM110" s="76"/>
      <c r="IN110" s="76"/>
      <c r="IO110" s="76"/>
      <c r="IP110" s="76"/>
      <c r="IQ110" s="76"/>
      <c r="IR110" s="76"/>
      <c r="IS110" s="76"/>
      <c r="IT110" s="76"/>
      <c r="IU110" s="76"/>
      <c r="IV110" s="76"/>
      <c r="IW110" s="76"/>
      <c r="IX110" s="76"/>
      <c r="IY110" s="76"/>
      <c r="IZ110" s="76"/>
      <c r="JA110" s="76"/>
      <c r="JB110" s="76"/>
      <c r="JC110" s="76"/>
      <c r="JD110" s="76"/>
      <c r="JE110" s="76"/>
      <c r="JF110" s="76"/>
      <c r="JG110" s="76"/>
      <c r="JH110" s="76"/>
      <c r="JI110" s="76"/>
      <c r="JJ110" s="76"/>
      <c r="JK110" s="76"/>
      <c r="JL110" s="76"/>
      <c r="JM110" s="76"/>
      <c r="JN110" s="76"/>
      <c r="JO110" s="76"/>
      <c r="JP110" s="76"/>
      <c r="JQ110" s="76"/>
      <c r="JR110" s="76"/>
      <c r="JS110" s="76"/>
      <c r="JT110" s="76"/>
      <c r="JU110" s="76"/>
      <c r="JV110" s="76"/>
      <c r="JW110" s="3" t="s">
        <v>283</v>
      </c>
      <c r="JX110" s="3" t="s">
        <v>283</v>
      </c>
      <c r="JY110" s="3" t="s">
        <v>283</v>
      </c>
      <c r="LU110" s="62"/>
      <c r="LV110" s="62"/>
      <c r="LW110" s="62"/>
      <c r="LX110" s="62"/>
      <c r="LY110" s="62"/>
      <c r="LZ110" s="62"/>
      <c r="MA110" s="62"/>
      <c r="MB110" s="62"/>
      <c r="MC110" s="62"/>
      <c r="MD110" s="62"/>
      <c r="ME110" s="62"/>
      <c r="MF110" s="62"/>
      <c r="MG110" s="62"/>
      <c r="MH110" s="62"/>
      <c r="MI110" s="62"/>
      <c r="MJ110" s="62"/>
      <c r="MK110" s="62"/>
      <c r="ML110" s="62"/>
      <c r="MM110" s="62"/>
      <c r="MN110" s="62"/>
      <c r="MO110" s="62"/>
      <c r="MP110" s="62"/>
      <c r="MQ110" s="62"/>
      <c r="MR110" s="62"/>
      <c r="MS110" s="62"/>
      <c r="MT110" s="62"/>
      <c r="MU110" s="62"/>
      <c r="MV110" s="62"/>
      <c r="MW110" s="62"/>
      <c r="MX110" s="62"/>
      <c r="MY110" s="62"/>
      <c r="MZ110" s="62"/>
      <c r="NA110" s="62"/>
      <c r="NB110" s="62"/>
      <c r="NC110" s="62"/>
      <c r="ND110" s="62"/>
      <c r="NE110" s="62"/>
      <c r="NF110" s="62"/>
      <c r="NG110" s="62"/>
      <c r="NH110" s="62"/>
      <c r="NI110" s="62"/>
      <c r="NJ110" s="62"/>
      <c r="NK110" s="62"/>
      <c r="NL110" s="62"/>
      <c r="NM110" s="62"/>
      <c r="NN110" s="62"/>
      <c r="NO110" s="62"/>
      <c r="NP110" s="62"/>
      <c r="NQ110" s="62"/>
      <c r="NR110" s="62"/>
      <c r="NS110" s="3" t="s">
        <v>519</v>
      </c>
      <c r="NT110" s="62" t="s">
        <v>1</v>
      </c>
    </row>
    <row r="111" spans="1:387" s="3" customFormat="1">
      <c r="A111" s="45">
        <v>0</v>
      </c>
      <c r="B111" s="3" t="s">
        <v>520</v>
      </c>
      <c r="C111" s="46">
        <v>5</v>
      </c>
      <c r="D111" s="21"/>
      <c r="E111" s="21"/>
      <c r="F111" s="21"/>
      <c r="G111" s="21"/>
      <c r="H111" s="3" t="s">
        <v>511</v>
      </c>
      <c r="R111" s="3" t="s">
        <v>520</v>
      </c>
      <c r="S111" s="3" t="s">
        <v>521</v>
      </c>
      <c r="T111" s="3" t="s">
        <v>522</v>
      </c>
      <c r="AF111" s="3" t="s">
        <v>523</v>
      </c>
      <c r="AG111" s="3" t="s">
        <v>524</v>
      </c>
      <c r="AH111" s="3" t="s">
        <v>525</v>
      </c>
      <c r="CD111" s="3" t="s">
        <v>289</v>
      </c>
      <c r="CE111" s="3" t="s">
        <v>289</v>
      </c>
      <c r="CF111" s="3" t="s">
        <v>289</v>
      </c>
      <c r="EC111" s="81" t="s">
        <v>518</v>
      </c>
      <c r="ED111" s="76"/>
      <c r="EE111" s="76"/>
      <c r="EF111" s="76"/>
      <c r="EG111" s="76"/>
      <c r="EH111" s="76"/>
      <c r="EI111" s="76"/>
      <c r="EJ111" s="76"/>
      <c r="EK111" s="76"/>
      <c r="EL111" s="76"/>
      <c r="EM111" s="76"/>
      <c r="EN111" s="76"/>
      <c r="EO111" s="76"/>
      <c r="EP111" s="76"/>
      <c r="EQ111" s="76"/>
      <c r="ER111" s="76"/>
      <c r="ES111" s="76"/>
      <c r="ET111" s="76"/>
      <c r="EU111" s="76"/>
      <c r="EV111" s="76"/>
      <c r="EW111" s="76"/>
      <c r="EX111" s="76"/>
      <c r="EY111" s="76"/>
      <c r="EZ111" s="76"/>
      <c r="FA111" s="76"/>
      <c r="FB111" s="76"/>
      <c r="FC111" s="76"/>
      <c r="FD111" s="76"/>
      <c r="FE111" s="76"/>
      <c r="FF111" s="76"/>
      <c r="FG111" s="76"/>
      <c r="FH111" s="76"/>
      <c r="FI111" s="76"/>
      <c r="FJ111" s="76"/>
      <c r="FK111" s="76"/>
      <c r="FL111" s="76"/>
      <c r="FM111" s="76"/>
      <c r="FN111" s="76"/>
      <c r="FO111" s="76"/>
      <c r="FP111" s="76"/>
      <c r="FQ111" s="76"/>
      <c r="FR111" s="76"/>
      <c r="FS111" s="76"/>
      <c r="FT111" s="76"/>
      <c r="FU111" s="76"/>
      <c r="FV111" s="76"/>
      <c r="FW111" s="76"/>
      <c r="FX111" s="76"/>
      <c r="FY111" s="76"/>
      <c r="FZ111" s="76"/>
      <c r="GA111" s="76"/>
      <c r="GB111" s="76"/>
      <c r="GC111" s="76"/>
      <c r="GD111" s="76"/>
      <c r="GE111" s="76"/>
      <c r="GF111" s="76"/>
      <c r="GG111" s="76"/>
      <c r="GH111" s="76"/>
      <c r="GI111" s="76"/>
      <c r="GJ111" s="76"/>
      <c r="GK111" s="76"/>
      <c r="GL111" s="76"/>
      <c r="GM111" s="76"/>
      <c r="GN111" s="76"/>
      <c r="GO111" s="76"/>
      <c r="GP111" s="76"/>
      <c r="GQ111" s="76"/>
      <c r="GR111" s="76"/>
      <c r="GS111" s="76"/>
      <c r="GT111" s="76"/>
      <c r="GU111" s="76"/>
      <c r="GV111" s="76"/>
      <c r="GW111" s="76"/>
      <c r="GX111" s="76"/>
      <c r="GY111" s="76"/>
      <c r="GZ111" s="76"/>
      <c r="HA111" s="76"/>
      <c r="HB111" s="76"/>
      <c r="HC111" s="76"/>
      <c r="HD111" s="76"/>
      <c r="HE111" s="76"/>
      <c r="HF111" s="76"/>
      <c r="HG111" s="76"/>
      <c r="HH111" s="76"/>
      <c r="HI111" s="76"/>
      <c r="HJ111" s="76"/>
      <c r="HK111" s="76"/>
      <c r="HL111" s="76"/>
      <c r="HM111" s="76"/>
      <c r="HN111" s="76"/>
      <c r="HO111" s="76"/>
      <c r="HP111" s="76"/>
      <c r="HQ111" s="76"/>
      <c r="HR111" s="76"/>
      <c r="HS111" s="76"/>
      <c r="HT111" s="76"/>
      <c r="HU111" s="76"/>
      <c r="HV111" s="76"/>
      <c r="HW111" s="76"/>
      <c r="HX111" s="76"/>
      <c r="HY111" s="76"/>
      <c r="HZ111" s="76"/>
      <c r="IA111" s="76"/>
      <c r="IB111" s="76"/>
      <c r="IC111" s="76"/>
      <c r="ID111" s="76"/>
      <c r="IE111" s="76"/>
      <c r="IF111" s="76"/>
      <c r="IG111" s="76"/>
      <c r="IH111" s="76"/>
      <c r="II111" s="76"/>
      <c r="IJ111" s="76"/>
      <c r="IK111" s="76"/>
      <c r="IL111" s="76"/>
      <c r="IM111" s="76"/>
      <c r="IN111" s="76"/>
      <c r="IO111" s="76"/>
      <c r="IP111" s="76"/>
      <c r="IQ111" s="76"/>
      <c r="IR111" s="76"/>
      <c r="IS111" s="76"/>
      <c r="IT111" s="76"/>
      <c r="IU111" s="76"/>
      <c r="IV111" s="76"/>
      <c r="IW111" s="76"/>
      <c r="IX111" s="76"/>
      <c r="IY111" s="76"/>
      <c r="IZ111" s="76"/>
      <c r="JA111" s="76"/>
      <c r="JB111" s="76"/>
      <c r="JC111" s="76"/>
      <c r="JD111" s="76"/>
      <c r="JE111" s="76"/>
      <c r="JF111" s="76"/>
      <c r="JG111" s="76"/>
      <c r="JH111" s="76"/>
      <c r="JI111" s="76"/>
      <c r="JJ111" s="76"/>
      <c r="JK111" s="76"/>
      <c r="JL111" s="76"/>
      <c r="JM111" s="76"/>
      <c r="JN111" s="76"/>
      <c r="JO111" s="76"/>
      <c r="JP111" s="76"/>
      <c r="JQ111" s="76"/>
      <c r="JR111" s="76"/>
      <c r="JS111" s="76"/>
      <c r="JT111" s="76"/>
      <c r="JU111" s="76"/>
      <c r="JV111" s="76"/>
      <c r="JW111" s="3" t="s">
        <v>283</v>
      </c>
      <c r="JX111" s="3" t="s">
        <v>283</v>
      </c>
      <c r="JY111" s="3" t="s">
        <v>283</v>
      </c>
      <c r="LU111" s="62"/>
      <c r="LV111" s="62"/>
      <c r="LW111" s="62"/>
      <c r="LX111" s="62"/>
      <c r="LY111" s="62"/>
      <c r="LZ111" s="62"/>
      <c r="MA111" s="62"/>
      <c r="MB111" s="62"/>
      <c r="MC111" s="62"/>
      <c r="MD111" s="62"/>
      <c r="ME111" s="62"/>
      <c r="MF111" s="62"/>
      <c r="MG111" s="62"/>
      <c r="MH111" s="62"/>
      <c r="MI111" s="62"/>
      <c r="MJ111" s="62"/>
      <c r="MK111" s="62"/>
      <c r="ML111" s="62"/>
      <c r="MM111" s="62"/>
      <c r="MN111" s="62"/>
      <c r="MO111" s="62"/>
      <c r="MP111" s="62"/>
      <c r="MQ111" s="62"/>
      <c r="MR111" s="62"/>
      <c r="MS111" s="62"/>
      <c r="MT111" s="62"/>
      <c r="MU111" s="62"/>
      <c r="MV111" s="62"/>
      <c r="MW111" s="62"/>
      <c r="MX111" s="62"/>
      <c r="MY111" s="62"/>
      <c r="MZ111" s="62"/>
      <c r="NA111" s="62"/>
      <c r="NB111" s="62"/>
      <c r="NC111" s="62"/>
      <c r="ND111" s="62"/>
      <c r="NE111" s="62"/>
      <c r="NF111" s="62"/>
      <c r="NG111" s="62"/>
      <c r="NH111" s="62"/>
      <c r="NI111" s="62"/>
      <c r="NJ111" s="62"/>
      <c r="NK111" s="62"/>
      <c r="NL111" s="62"/>
      <c r="NM111" s="62"/>
      <c r="NN111" s="62"/>
      <c r="NO111" s="62"/>
      <c r="NP111" s="62"/>
      <c r="NQ111" s="62"/>
      <c r="NR111" s="62"/>
      <c r="NS111" s="3" t="s">
        <v>519</v>
      </c>
      <c r="NT111" s="62" t="s">
        <v>1</v>
      </c>
    </row>
    <row r="112" spans="1:387" s="3" customFormat="1">
      <c r="A112" s="45">
        <v>0</v>
      </c>
      <c r="B112" s="3" t="s">
        <v>526</v>
      </c>
      <c r="C112" s="46">
        <v>5</v>
      </c>
      <c r="D112" s="21"/>
      <c r="E112" s="21"/>
      <c r="F112" s="21"/>
      <c r="G112" s="21"/>
      <c r="H112" s="3" t="s">
        <v>511</v>
      </c>
      <c r="R112" s="3" t="s">
        <v>526</v>
      </c>
      <c r="AF112" s="3" t="s">
        <v>527</v>
      </c>
      <c r="CD112" s="3" t="s">
        <v>289</v>
      </c>
      <c r="EC112" s="81" t="s">
        <v>352</v>
      </c>
      <c r="ED112" s="76"/>
      <c r="EE112" s="76"/>
      <c r="EF112" s="76"/>
      <c r="EG112" s="76"/>
      <c r="EH112" s="76"/>
      <c r="EI112" s="76"/>
      <c r="EJ112" s="76"/>
      <c r="EK112" s="76"/>
      <c r="EL112" s="76"/>
      <c r="EM112" s="76"/>
      <c r="EN112" s="76"/>
      <c r="EO112" s="76"/>
      <c r="EP112" s="76"/>
      <c r="EQ112" s="76"/>
      <c r="ER112" s="76"/>
      <c r="ES112" s="76"/>
      <c r="ET112" s="76"/>
      <c r="EU112" s="76"/>
      <c r="EV112" s="76"/>
      <c r="EW112" s="76"/>
      <c r="EX112" s="76"/>
      <c r="EY112" s="76"/>
      <c r="EZ112" s="76"/>
      <c r="FA112" s="76"/>
      <c r="FB112" s="76"/>
      <c r="FC112" s="76"/>
      <c r="FD112" s="76"/>
      <c r="FE112" s="76"/>
      <c r="FF112" s="76"/>
      <c r="FG112" s="76"/>
      <c r="FH112" s="76"/>
      <c r="FI112" s="76"/>
      <c r="FJ112" s="76"/>
      <c r="FK112" s="76"/>
      <c r="FL112" s="76"/>
      <c r="FM112" s="76"/>
      <c r="FN112" s="76"/>
      <c r="FO112" s="76"/>
      <c r="FP112" s="76"/>
      <c r="FQ112" s="76"/>
      <c r="FR112" s="76"/>
      <c r="FS112" s="76"/>
      <c r="FT112" s="76"/>
      <c r="FU112" s="76"/>
      <c r="FV112" s="76"/>
      <c r="FW112" s="76"/>
      <c r="FX112" s="76"/>
      <c r="FY112" s="76"/>
      <c r="FZ112" s="76"/>
      <c r="GA112" s="76"/>
      <c r="GB112" s="76"/>
      <c r="GC112" s="76"/>
      <c r="GD112" s="76"/>
      <c r="GE112" s="76"/>
      <c r="GF112" s="76"/>
      <c r="GG112" s="76"/>
      <c r="GH112" s="76"/>
      <c r="GI112" s="76"/>
      <c r="GJ112" s="76"/>
      <c r="GK112" s="76"/>
      <c r="GL112" s="76"/>
      <c r="GM112" s="76"/>
      <c r="GN112" s="76"/>
      <c r="GO112" s="76"/>
      <c r="GP112" s="76"/>
      <c r="GQ112" s="76"/>
      <c r="GR112" s="76"/>
      <c r="GS112" s="76"/>
      <c r="GT112" s="76"/>
      <c r="GU112" s="76"/>
      <c r="GV112" s="76"/>
      <c r="GW112" s="76"/>
      <c r="GX112" s="76"/>
      <c r="GY112" s="76"/>
      <c r="GZ112" s="76"/>
      <c r="HA112" s="76"/>
      <c r="HB112" s="76"/>
      <c r="HC112" s="76"/>
      <c r="HD112" s="76"/>
      <c r="HE112" s="76"/>
      <c r="HF112" s="76"/>
      <c r="HG112" s="76"/>
      <c r="HH112" s="76"/>
      <c r="HI112" s="76"/>
      <c r="HJ112" s="76"/>
      <c r="HK112" s="76"/>
      <c r="HL112" s="76"/>
      <c r="HM112" s="76"/>
      <c r="HN112" s="76"/>
      <c r="HO112" s="76"/>
      <c r="HP112" s="76"/>
      <c r="HQ112" s="76"/>
      <c r="HR112" s="76"/>
      <c r="HS112" s="76"/>
      <c r="HT112" s="76"/>
      <c r="HU112" s="76"/>
      <c r="HV112" s="76"/>
      <c r="HW112" s="76"/>
      <c r="HX112" s="76"/>
      <c r="HY112" s="76"/>
      <c r="HZ112" s="76"/>
      <c r="IA112" s="76"/>
      <c r="IB112" s="76"/>
      <c r="IC112" s="76"/>
      <c r="ID112" s="76"/>
      <c r="IE112" s="76"/>
      <c r="IF112" s="76"/>
      <c r="IG112" s="76"/>
      <c r="IH112" s="76"/>
      <c r="II112" s="76"/>
      <c r="IJ112" s="76"/>
      <c r="IK112" s="76"/>
      <c r="IL112" s="76"/>
      <c r="IM112" s="76"/>
      <c r="IN112" s="76"/>
      <c r="IO112" s="76"/>
      <c r="IP112" s="76"/>
      <c r="IQ112" s="76"/>
      <c r="IR112" s="76"/>
      <c r="IS112" s="76"/>
      <c r="IT112" s="76"/>
      <c r="IU112" s="76"/>
      <c r="IV112" s="76"/>
      <c r="IW112" s="76"/>
      <c r="IX112" s="76"/>
      <c r="IY112" s="76"/>
      <c r="IZ112" s="76"/>
      <c r="JA112" s="76"/>
      <c r="JB112" s="76"/>
      <c r="JC112" s="76"/>
      <c r="JD112" s="76"/>
      <c r="JE112" s="76"/>
      <c r="JF112" s="76"/>
      <c r="JG112" s="76"/>
      <c r="JH112" s="76"/>
      <c r="JI112" s="76"/>
      <c r="JJ112" s="76"/>
      <c r="JK112" s="76"/>
      <c r="JL112" s="76"/>
      <c r="JM112" s="76"/>
      <c r="JN112" s="76"/>
      <c r="JO112" s="76"/>
      <c r="JP112" s="76"/>
      <c r="JQ112" s="76"/>
      <c r="JR112" s="76"/>
      <c r="JS112" s="76"/>
      <c r="JT112" s="76"/>
      <c r="JU112" s="76"/>
      <c r="JV112" s="76"/>
      <c r="JW112" s="3" t="s">
        <v>283</v>
      </c>
      <c r="LU112" s="62"/>
      <c r="LV112" s="62"/>
      <c r="LW112" s="62"/>
      <c r="LX112" s="62"/>
      <c r="LY112" s="62"/>
      <c r="LZ112" s="62"/>
      <c r="MA112" s="62"/>
      <c r="MB112" s="62"/>
      <c r="MC112" s="62"/>
      <c r="MD112" s="62"/>
      <c r="ME112" s="62"/>
      <c r="MF112" s="62"/>
      <c r="MG112" s="62"/>
      <c r="MH112" s="62"/>
      <c r="MI112" s="62"/>
      <c r="MJ112" s="62"/>
      <c r="MK112" s="62"/>
      <c r="ML112" s="62"/>
      <c r="MM112" s="62"/>
      <c r="MN112" s="62"/>
      <c r="MO112" s="62"/>
      <c r="MP112" s="62"/>
      <c r="MQ112" s="62"/>
      <c r="MR112" s="62"/>
      <c r="MS112" s="62"/>
      <c r="MT112" s="62"/>
      <c r="MU112" s="62"/>
      <c r="MV112" s="62"/>
      <c r="MW112" s="62"/>
      <c r="MX112" s="62"/>
      <c r="MY112" s="62"/>
      <c r="MZ112" s="62"/>
      <c r="NA112" s="62"/>
      <c r="NB112" s="62"/>
      <c r="NC112" s="62"/>
      <c r="ND112" s="62"/>
      <c r="NE112" s="62"/>
      <c r="NF112" s="62"/>
      <c r="NG112" s="62"/>
      <c r="NH112" s="62"/>
      <c r="NI112" s="62"/>
      <c r="NJ112" s="62"/>
      <c r="NK112" s="62"/>
      <c r="NL112" s="62"/>
      <c r="NM112" s="62"/>
      <c r="NN112" s="62"/>
      <c r="NO112" s="62"/>
      <c r="NP112" s="62"/>
      <c r="NQ112" s="62"/>
      <c r="NR112" s="62"/>
      <c r="NT112" s="62" t="s">
        <v>1</v>
      </c>
    </row>
    <row r="113" spans="1:384" s="3" customFormat="1">
      <c r="A113" s="45">
        <v>0</v>
      </c>
      <c r="B113" s="3" t="s">
        <v>528</v>
      </c>
      <c r="C113" s="46">
        <v>5</v>
      </c>
      <c r="D113" s="21"/>
      <c r="E113" s="21"/>
      <c r="F113" s="21"/>
      <c r="G113" s="21"/>
      <c r="H113" s="3" t="s">
        <v>511</v>
      </c>
      <c r="R113" s="3" t="s">
        <v>529</v>
      </c>
      <c r="S113" s="3" t="s">
        <v>530</v>
      </c>
      <c r="T113" s="3" t="s">
        <v>531</v>
      </c>
      <c r="AF113" s="3" t="s">
        <v>532</v>
      </c>
      <c r="AG113" s="3" t="s">
        <v>533</v>
      </c>
      <c r="CD113" s="3" t="s">
        <v>289</v>
      </c>
      <c r="CE113" s="3" t="s">
        <v>289</v>
      </c>
      <c r="EC113" s="81" t="s">
        <v>534</v>
      </c>
      <c r="ED113" s="76"/>
      <c r="EE113" s="76"/>
      <c r="EF113" s="76"/>
      <c r="EG113" s="76"/>
      <c r="EH113" s="76"/>
      <c r="EI113" s="76"/>
      <c r="EJ113" s="76"/>
      <c r="EK113" s="76"/>
      <c r="EL113" s="76"/>
      <c r="EM113" s="76"/>
      <c r="EN113" s="76"/>
      <c r="EO113" s="76"/>
      <c r="EP113" s="76"/>
      <c r="EQ113" s="76"/>
      <c r="ER113" s="76"/>
      <c r="ES113" s="76"/>
      <c r="ET113" s="76"/>
      <c r="EU113" s="76"/>
      <c r="EV113" s="76"/>
      <c r="EW113" s="76"/>
      <c r="EX113" s="76"/>
      <c r="EY113" s="76"/>
      <c r="EZ113" s="76"/>
      <c r="FA113" s="76"/>
      <c r="FB113" s="76"/>
      <c r="FC113" s="76"/>
      <c r="FD113" s="76"/>
      <c r="FE113" s="76"/>
      <c r="FF113" s="76"/>
      <c r="FG113" s="76"/>
      <c r="FH113" s="76"/>
      <c r="FI113" s="76"/>
      <c r="FJ113" s="76"/>
      <c r="FK113" s="76"/>
      <c r="FL113" s="76"/>
      <c r="FM113" s="76"/>
      <c r="FN113" s="76"/>
      <c r="FO113" s="76"/>
      <c r="FP113" s="76"/>
      <c r="FQ113" s="76"/>
      <c r="FR113" s="76"/>
      <c r="FS113" s="76"/>
      <c r="FT113" s="76"/>
      <c r="FU113" s="76"/>
      <c r="FV113" s="76"/>
      <c r="FW113" s="76"/>
      <c r="FX113" s="76"/>
      <c r="FY113" s="76"/>
      <c r="FZ113" s="76"/>
      <c r="GA113" s="76"/>
      <c r="GB113" s="76"/>
      <c r="GC113" s="76"/>
      <c r="GD113" s="76"/>
      <c r="GE113" s="76"/>
      <c r="GF113" s="76"/>
      <c r="GG113" s="76"/>
      <c r="GH113" s="76"/>
      <c r="GI113" s="76"/>
      <c r="GJ113" s="76"/>
      <c r="GK113" s="76"/>
      <c r="GL113" s="76"/>
      <c r="GM113" s="76"/>
      <c r="GN113" s="76"/>
      <c r="GO113" s="76"/>
      <c r="GP113" s="76"/>
      <c r="GQ113" s="76"/>
      <c r="GR113" s="76"/>
      <c r="GS113" s="76"/>
      <c r="GT113" s="76"/>
      <c r="GU113" s="76"/>
      <c r="GV113" s="76"/>
      <c r="GW113" s="76"/>
      <c r="GX113" s="76"/>
      <c r="GY113" s="76"/>
      <c r="GZ113" s="76"/>
      <c r="HA113" s="76"/>
      <c r="HB113" s="76"/>
      <c r="HC113" s="76"/>
      <c r="HD113" s="76"/>
      <c r="HE113" s="76"/>
      <c r="HF113" s="76"/>
      <c r="HG113" s="76"/>
      <c r="HH113" s="76"/>
      <c r="HI113" s="76"/>
      <c r="HJ113" s="76"/>
      <c r="HK113" s="76"/>
      <c r="HL113" s="76"/>
      <c r="HM113" s="76"/>
      <c r="HN113" s="76"/>
      <c r="HO113" s="76"/>
      <c r="HP113" s="76"/>
      <c r="HQ113" s="76"/>
      <c r="HR113" s="76"/>
      <c r="HS113" s="76"/>
      <c r="HT113" s="76"/>
      <c r="HU113" s="76"/>
      <c r="HV113" s="76"/>
      <c r="HW113" s="76"/>
      <c r="HX113" s="76"/>
      <c r="HY113" s="76"/>
      <c r="HZ113" s="76"/>
      <c r="IA113" s="76"/>
      <c r="IB113" s="76"/>
      <c r="IC113" s="76"/>
      <c r="ID113" s="76"/>
      <c r="IE113" s="76"/>
      <c r="IF113" s="76"/>
      <c r="IG113" s="76"/>
      <c r="IH113" s="76"/>
      <c r="II113" s="76"/>
      <c r="IJ113" s="76"/>
      <c r="IK113" s="76"/>
      <c r="IL113" s="76"/>
      <c r="IM113" s="76"/>
      <c r="IN113" s="76"/>
      <c r="IO113" s="76"/>
      <c r="IP113" s="76"/>
      <c r="IQ113" s="76"/>
      <c r="IR113" s="76"/>
      <c r="IS113" s="76"/>
      <c r="IT113" s="76"/>
      <c r="IU113" s="76"/>
      <c r="IV113" s="76"/>
      <c r="IW113" s="76"/>
      <c r="IX113" s="76"/>
      <c r="IY113" s="76"/>
      <c r="IZ113" s="76"/>
      <c r="JA113" s="76"/>
      <c r="JB113" s="76"/>
      <c r="JC113" s="76"/>
      <c r="JD113" s="76"/>
      <c r="JE113" s="76"/>
      <c r="JF113" s="76"/>
      <c r="JG113" s="76"/>
      <c r="JH113" s="76"/>
      <c r="JI113" s="76"/>
      <c r="JJ113" s="76"/>
      <c r="JK113" s="76"/>
      <c r="JL113" s="76"/>
      <c r="JM113" s="76"/>
      <c r="JN113" s="76"/>
      <c r="JO113" s="76"/>
      <c r="JP113" s="76"/>
      <c r="JQ113" s="76"/>
      <c r="JR113" s="76"/>
      <c r="JS113" s="76"/>
      <c r="JT113" s="76"/>
      <c r="JU113" s="76"/>
      <c r="JV113" s="76"/>
      <c r="JW113" s="3" t="s">
        <v>283</v>
      </c>
      <c r="JX113" s="3" t="s">
        <v>283</v>
      </c>
      <c r="LU113" s="62"/>
      <c r="LV113" s="62"/>
      <c r="LW113" s="62"/>
      <c r="LX113" s="62"/>
      <c r="LY113" s="62"/>
      <c r="LZ113" s="62"/>
      <c r="MA113" s="62"/>
      <c r="MB113" s="62"/>
      <c r="MC113" s="62"/>
      <c r="MD113" s="62"/>
      <c r="ME113" s="62"/>
      <c r="MF113" s="62"/>
      <c r="MG113" s="62"/>
      <c r="MH113" s="62"/>
      <c r="MI113" s="62"/>
      <c r="MJ113" s="62"/>
      <c r="MK113" s="62"/>
      <c r="ML113" s="62"/>
      <c r="MM113" s="62"/>
      <c r="MN113" s="62"/>
      <c r="MO113" s="62"/>
      <c r="MP113" s="62"/>
      <c r="MQ113" s="62"/>
      <c r="MR113" s="62"/>
      <c r="MS113" s="62"/>
      <c r="MT113" s="62"/>
      <c r="MU113" s="62"/>
      <c r="MV113" s="62"/>
      <c r="MW113" s="62"/>
      <c r="MX113" s="62"/>
      <c r="MY113" s="62"/>
      <c r="MZ113" s="62"/>
      <c r="NA113" s="62"/>
      <c r="NB113" s="62"/>
      <c r="NC113" s="62"/>
      <c r="ND113" s="62"/>
      <c r="NE113" s="62"/>
      <c r="NF113" s="62"/>
      <c r="NG113" s="62"/>
      <c r="NH113" s="62"/>
      <c r="NI113" s="62"/>
      <c r="NJ113" s="62"/>
      <c r="NK113" s="62"/>
      <c r="NL113" s="62"/>
      <c r="NM113" s="62"/>
      <c r="NN113" s="62"/>
      <c r="NO113" s="62"/>
      <c r="NP113" s="62"/>
      <c r="NQ113" s="62"/>
      <c r="NR113" s="62"/>
      <c r="NS113" s="3" t="s">
        <v>509</v>
      </c>
      <c r="NT113" s="62" t="s">
        <v>1</v>
      </c>
    </row>
    <row r="114" spans="1:384" s="3" customFormat="1">
      <c r="A114" s="45">
        <v>0</v>
      </c>
      <c r="B114" s="3" t="s">
        <v>535</v>
      </c>
      <c r="C114" s="46">
        <v>5</v>
      </c>
      <c r="D114" s="21"/>
      <c r="E114" s="21"/>
      <c r="F114" s="21"/>
      <c r="G114" s="21"/>
      <c r="H114" s="3" t="s">
        <v>511</v>
      </c>
      <c r="R114" s="3" t="s">
        <v>536</v>
      </c>
      <c r="S114" s="3" t="s">
        <v>537</v>
      </c>
      <c r="AF114" s="3" t="s">
        <v>538</v>
      </c>
      <c r="AG114" s="3" t="s">
        <v>539</v>
      </c>
      <c r="CD114" s="3" t="s">
        <v>289</v>
      </c>
      <c r="CE114" s="3" t="s">
        <v>289</v>
      </c>
      <c r="EC114" s="81" t="s">
        <v>534</v>
      </c>
      <c r="ED114" s="76"/>
      <c r="EE114" s="76"/>
      <c r="EF114" s="76"/>
      <c r="EG114" s="76"/>
      <c r="EH114" s="76"/>
      <c r="EI114" s="76"/>
      <c r="EJ114" s="76"/>
      <c r="EK114" s="76"/>
      <c r="EL114" s="76"/>
      <c r="EM114" s="76"/>
      <c r="EN114" s="76"/>
      <c r="EO114" s="76"/>
      <c r="EP114" s="76"/>
      <c r="EQ114" s="76"/>
      <c r="ER114" s="76"/>
      <c r="ES114" s="76"/>
      <c r="ET114" s="76"/>
      <c r="EU114" s="76"/>
      <c r="EV114" s="76"/>
      <c r="EW114" s="76"/>
      <c r="EX114" s="76"/>
      <c r="EY114" s="76"/>
      <c r="EZ114" s="76"/>
      <c r="FA114" s="76"/>
      <c r="FB114" s="76"/>
      <c r="FC114" s="76"/>
      <c r="FD114" s="76"/>
      <c r="FE114" s="76"/>
      <c r="FF114" s="76"/>
      <c r="FG114" s="76"/>
      <c r="FH114" s="76"/>
      <c r="FI114" s="76"/>
      <c r="FJ114" s="76"/>
      <c r="FK114" s="76"/>
      <c r="FL114" s="76"/>
      <c r="FM114" s="76"/>
      <c r="FN114" s="76"/>
      <c r="FO114" s="76"/>
      <c r="FP114" s="76"/>
      <c r="FQ114" s="76"/>
      <c r="FR114" s="76"/>
      <c r="FS114" s="76"/>
      <c r="FT114" s="76"/>
      <c r="FU114" s="76"/>
      <c r="FV114" s="76"/>
      <c r="FW114" s="76"/>
      <c r="FX114" s="76"/>
      <c r="FY114" s="76"/>
      <c r="FZ114" s="76"/>
      <c r="GA114" s="76"/>
      <c r="GB114" s="76"/>
      <c r="GC114" s="76"/>
      <c r="GD114" s="76"/>
      <c r="GE114" s="76"/>
      <c r="GF114" s="76"/>
      <c r="GG114" s="76"/>
      <c r="GH114" s="76"/>
      <c r="GI114" s="76"/>
      <c r="GJ114" s="76"/>
      <c r="GK114" s="76"/>
      <c r="GL114" s="76"/>
      <c r="GM114" s="76"/>
      <c r="GN114" s="76"/>
      <c r="GO114" s="76"/>
      <c r="GP114" s="76"/>
      <c r="GQ114" s="76"/>
      <c r="GR114" s="76"/>
      <c r="GS114" s="76"/>
      <c r="GT114" s="76"/>
      <c r="GU114" s="76"/>
      <c r="GV114" s="76"/>
      <c r="GW114" s="76"/>
      <c r="GX114" s="76"/>
      <c r="GY114" s="76"/>
      <c r="GZ114" s="76"/>
      <c r="HA114" s="76"/>
      <c r="HB114" s="76"/>
      <c r="HC114" s="76"/>
      <c r="HD114" s="76"/>
      <c r="HE114" s="76"/>
      <c r="HF114" s="76"/>
      <c r="HG114" s="76"/>
      <c r="HH114" s="76"/>
      <c r="HI114" s="76"/>
      <c r="HJ114" s="76"/>
      <c r="HK114" s="76"/>
      <c r="HL114" s="76"/>
      <c r="HM114" s="76"/>
      <c r="HN114" s="76"/>
      <c r="HO114" s="76"/>
      <c r="HP114" s="76"/>
      <c r="HQ114" s="76"/>
      <c r="HR114" s="76"/>
      <c r="HS114" s="76"/>
      <c r="HT114" s="76"/>
      <c r="HU114" s="76"/>
      <c r="HV114" s="76"/>
      <c r="HW114" s="76"/>
      <c r="HX114" s="76"/>
      <c r="HY114" s="76"/>
      <c r="HZ114" s="76"/>
      <c r="IA114" s="76"/>
      <c r="IB114" s="76"/>
      <c r="IC114" s="76"/>
      <c r="ID114" s="76"/>
      <c r="IE114" s="76"/>
      <c r="IF114" s="76"/>
      <c r="IG114" s="76"/>
      <c r="IH114" s="76"/>
      <c r="II114" s="76"/>
      <c r="IJ114" s="76"/>
      <c r="IK114" s="76"/>
      <c r="IL114" s="76"/>
      <c r="IM114" s="76"/>
      <c r="IN114" s="76"/>
      <c r="IO114" s="76"/>
      <c r="IP114" s="76"/>
      <c r="IQ114" s="76"/>
      <c r="IR114" s="76"/>
      <c r="IS114" s="76"/>
      <c r="IT114" s="76"/>
      <c r="IU114" s="76"/>
      <c r="IV114" s="76"/>
      <c r="IW114" s="76"/>
      <c r="IX114" s="76"/>
      <c r="IY114" s="76"/>
      <c r="IZ114" s="76"/>
      <c r="JA114" s="76"/>
      <c r="JB114" s="76"/>
      <c r="JC114" s="76"/>
      <c r="JD114" s="76"/>
      <c r="JE114" s="76"/>
      <c r="JF114" s="76"/>
      <c r="JG114" s="76"/>
      <c r="JH114" s="76"/>
      <c r="JI114" s="76"/>
      <c r="JJ114" s="76"/>
      <c r="JK114" s="76"/>
      <c r="JL114" s="76"/>
      <c r="JM114" s="76"/>
      <c r="JN114" s="76"/>
      <c r="JO114" s="76"/>
      <c r="JP114" s="76"/>
      <c r="JQ114" s="76"/>
      <c r="JR114" s="76"/>
      <c r="JS114" s="76"/>
      <c r="JT114" s="76"/>
      <c r="JU114" s="76"/>
      <c r="JV114" s="76"/>
      <c r="JW114" s="3" t="s">
        <v>283</v>
      </c>
      <c r="JX114" s="3" t="s">
        <v>283</v>
      </c>
      <c r="LU114" s="62"/>
      <c r="LV114" s="62"/>
      <c r="LW114" s="62"/>
      <c r="LX114" s="62"/>
      <c r="LY114" s="62"/>
      <c r="LZ114" s="62"/>
      <c r="MA114" s="62"/>
      <c r="MB114" s="62"/>
      <c r="MC114" s="62"/>
      <c r="MD114" s="62"/>
      <c r="ME114" s="62"/>
      <c r="MF114" s="62"/>
      <c r="MG114" s="62"/>
      <c r="MH114" s="62"/>
      <c r="MI114" s="62"/>
      <c r="MJ114" s="62"/>
      <c r="MK114" s="62"/>
      <c r="ML114" s="62"/>
      <c r="MM114" s="62"/>
      <c r="MN114" s="62"/>
      <c r="MO114" s="62"/>
      <c r="MP114" s="62"/>
      <c r="MQ114" s="62"/>
      <c r="MR114" s="62"/>
      <c r="MS114" s="62"/>
      <c r="MT114" s="62"/>
      <c r="MU114" s="62"/>
      <c r="MV114" s="62"/>
      <c r="MW114" s="62"/>
      <c r="MX114" s="62"/>
      <c r="MY114" s="62"/>
      <c r="MZ114" s="62"/>
      <c r="NA114" s="62"/>
      <c r="NB114" s="62"/>
      <c r="NC114" s="62"/>
      <c r="ND114" s="62"/>
      <c r="NE114" s="62"/>
      <c r="NF114" s="62"/>
      <c r="NG114" s="62"/>
      <c r="NH114" s="62"/>
      <c r="NI114" s="62"/>
      <c r="NJ114" s="62"/>
      <c r="NK114" s="62"/>
      <c r="NL114" s="62"/>
      <c r="NM114" s="62"/>
      <c r="NN114" s="62"/>
      <c r="NO114" s="62"/>
      <c r="NP114" s="62"/>
      <c r="NQ114" s="62"/>
      <c r="NR114" s="62"/>
      <c r="NS114" s="3" t="s">
        <v>509</v>
      </c>
      <c r="NT114" s="62" t="s">
        <v>1</v>
      </c>
    </row>
    <row r="115" spans="1:384" s="3" customFormat="1">
      <c r="A115" s="45">
        <v>0</v>
      </c>
      <c r="B115" s="3" t="s">
        <v>540</v>
      </c>
      <c r="C115" s="46">
        <v>5</v>
      </c>
      <c r="D115" s="21"/>
      <c r="E115" s="21"/>
      <c r="F115" s="21"/>
      <c r="G115" s="21"/>
      <c r="H115" s="3" t="s">
        <v>541</v>
      </c>
      <c r="I115" s="3" t="s">
        <v>542</v>
      </c>
      <c r="R115" s="3" t="s">
        <v>543</v>
      </c>
      <c r="S115" s="3" t="s">
        <v>544</v>
      </c>
      <c r="T115" s="3" t="s">
        <v>545</v>
      </c>
      <c r="U115" s="3" t="s">
        <v>546</v>
      </c>
      <c r="AF115" s="3" t="s">
        <v>547</v>
      </c>
      <c r="AG115" s="3" t="s">
        <v>548</v>
      </c>
      <c r="AH115" s="3" t="s">
        <v>549</v>
      </c>
      <c r="AI115" s="3" t="s">
        <v>550</v>
      </c>
      <c r="CD115" s="3" t="s">
        <v>289</v>
      </c>
      <c r="CE115" s="3" t="s">
        <v>289</v>
      </c>
      <c r="CF115" s="3" t="s">
        <v>289</v>
      </c>
      <c r="CG115" s="3" t="s">
        <v>289</v>
      </c>
      <c r="EC115" s="81" t="s">
        <v>551</v>
      </c>
      <c r="ED115" s="76"/>
      <c r="EE115" s="76"/>
      <c r="EF115" s="76"/>
      <c r="EG115" s="76"/>
      <c r="EH115" s="76"/>
      <c r="EI115" s="76"/>
      <c r="EJ115" s="76"/>
      <c r="EK115" s="76"/>
      <c r="EL115" s="76"/>
      <c r="EM115" s="76"/>
      <c r="EN115" s="76"/>
      <c r="EO115" s="76"/>
      <c r="EP115" s="76"/>
      <c r="EQ115" s="76"/>
      <c r="ER115" s="76"/>
      <c r="ES115" s="76"/>
      <c r="ET115" s="76"/>
      <c r="EU115" s="76"/>
      <c r="EV115" s="76"/>
      <c r="EW115" s="76"/>
      <c r="EX115" s="76"/>
      <c r="EY115" s="76"/>
      <c r="EZ115" s="76"/>
      <c r="FA115" s="76"/>
      <c r="FB115" s="76"/>
      <c r="FC115" s="76"/>
      <c r="FD115" s="76"/>
      <c r="FE115" s="76"/>
      <c r="FF115" s="76"/>
      <c r="FG115" s="76"/>
      <c r="FH115" s="76"/>
      <c r="FI115" s="76"/>
      <c r="FJ115" s="76"/>
      <c r="FK115" s="76"/>
      <c r="FL115" s="76"/>
      <c r="FM115" s="76"/>
      <c r="FN115" s="76"/>
      <c r="FO115" s="76"/>
      <c r="FP115" s="76"/>
      <c r="FQ115" s="76"/>
      <c r="FR115" s="76"/>
      <c r="FS115" s="76"/>
      <c r="FT115" s="76"/>
      <c r="FU115" s="76"/>
      <c r="FV115" s="76"/>
      <c r="FW115" s="76"/>
      <c r="FX115" s="76"/>
      <c r="FY115" s="76"/>
      <c r="FZ115" s="76"/>
      <c r="GA115" s="76"/>
      <c r="GB115" s="76"/>
      <c r="GC115" s="76"/>
      <c r="GD115" s="76"/>
      <c r="GE115" s="76"/>
      <c r="GF115" s="76"/>
      <c r="GG115" s="76"/>
      <c r="GH115" s="76"/>
      <c r="GI115" s="76"/>
      <c r="GJ115" s="76"/>
      <c r="GK115" s="76"/>
      <c r="GL115" s="76"/>
      <c r="GM115" s="76"/>
      <c r="GN115" s="76"/>
      <c r="GO115" s="76"/>
      <c r="GP115" s="76"/>
      <c r="GQ115" s="76"/>
      <c r="GR115" s="76"/>
      <c r="GS115" s="76"/>
      <c r="GT115" s="76"/>
      <c r="GU115" s="76"/>
      <c r="GV115" s="76"/>
      <c r="GW115" s="76"/>
      <c r="GX115" s="76"/>
      <c r="GY115" s="76"/>
      <c r="GZ115" s="76"/>
      <c r="HA115" s="76"/>
      <c r="HB115" s="76"/>
      <c r="HC115" s="76"/>
      <c r="HD115" s="76"/>
      <c r="HE115" s="76"/>
      <c r="HF115" s="76"/>
      <c r="HG115" s="76"/>
      <c r="HH115" s="76"/>
      <c r="HI115" s="76"/>
      <c r="HJ115" s="76"/>
      <c r="HK115" s="76"/>
      <c r="HL115" s="76"/>
      <c r="HM115" s="76"/>
      <c r="HN115" s="76"/>
      <c r="HO115" s="76"/>
      <c r="HP115" s="76"/>
      <c r="HQ115" s="76"/>
      <c r="HR115" s="76"/>
      <c r="HS115" s="76"/>
      <c r="HT115" s="76"/>
      <c r="HU115" s="76"/>
      <c r="HV115" s="76"/>
      <c r="HW115" s="76"/>
      <c r="HX115" s="76"/>
      <c r="HY115" s="76"/>
      <c r="HZ115" s="76"/>
      <c r="IA115" s="76"/>
      <c r="IB115" s="76"/>
      <c r="IC115" s="76"/>
      <c r="ID115" s="76"/>
      <c r="IE115" s="76"/>
      <c r="IF115" s="76"/>
      <c r="IG115" s="76"/>
      <c r="IH115" s="76"/>
      <c r="II115" s="76"/>
      <c r="IJ115" s="76"/>
      <c r="IK115" s="76"/>
      <c r="IL115" s="76"/>
      <c r="IM115" s="76"/>
      <c r="IN115" s="76"/>
      <c r="IO115" s="76"/>
      <c r="IP115" s="76"/>
      <c r="IQ115" s="76"/>
      <c r="IR115" s="76"/>
      <c r="IS115" s="76"/>
      <c r="IT115" s="76"/>
      <c r="IU115" s="76"/>
      <c r="IV115" s="76"/>
      <c r="IW115" s="76"/>
      <c r="IX115" s="76"/>
      <c r="IY115" s="76"/>
      <c r="IZ115" s="76"/>
      <c r="JA115" s="76"/>
      <c r="JB115" s="76"/>
      <c r="JC115" s="76"/>
      <c r="JD115" s="76"/>
      <c r="JE115" s="76"/>
      <c r="JF115" s="76"/>
      <c r="JG115" s="76"/>
      <c r="JH115" s="76"/>
      <c r="JI115" s="76"/>
      <c r="JJ115" s="76"/>
      <c r="JK115" s="76"/>
      <c r="JL115" s="76"/>
      <c r="JM115" s="76"/>
      <c r="JN115" s="76"/>
      <c r="JO115" s="76"/>
      <c r="JP115" s="76"/>
      <c r="JQ115" s="76"/>
      <c r="JR115" s="76"/>
      <c r="JS115" s="76"/>
      <c r="JT115" s="76"/>
      <c r="JU115" s="76"/>
      <c r="JV115" s="76"/>
      <c r="JW115" s="3" t="s">
        <v>283</v>
      </c>
      <c r="JX115" s="3" t="s">
        <v>283</v>
      </c>
      <c r="JY115" s="3" t="s">
        <v>283</v>
      </c>
      <c r="JZ115" s="3" t="s">
        <v>283</v>
      </c>
      <c r="LU115" s="62"/>
      <c r="LV115" s="62"/>
      <c r="LW115" s="62"/>
      <c r="LX115" s="62"/>
      <c r="LY115" s="62"/>
      <c r="LZ115" s="62"/>
      <c r="MA115" s="62"/>
      <c r="MB115" s="62"/>
      <c r="MC115" s="62"/>
      <c r="MD115" s="62"/>
      <c r="ME115" s="62"/>
      <c r="MF115" s="62"/>
      <c r="MG115" s="62"/>
      <c r="MH115" s="62"/>
      <c r="MI115" s="62"/>
      <c r="MJ115" s="62"/>
      <c r="MK115" s="62"/>
      <c r="ML115" s="62"/>
      <c r="MM115" s="62"/>
      <c r="MN115" s="62"/>
      <c r="MO115" s="62"/>
      <c r="MP115" s="62"/>
      <c r="MQ115" s="62"/>
      <c r="MR115" s="62"/>
      <c r="MS115" s="62"/>
      <c r="MT115" s="62"/>
      <c r="MU115" s="62"/>
      <c r="MV115" s="62"/>
      <c r="MW115" s="62"/>
      <c r="MX115" s="62"/>
      <c r="MY115" s="62"/>
      <c r="MZ115" s="62"/>
      <c r="NA115" s="62"/>
      <c r="NB115" s="62"/>
      <c r="NC115" s="62"/>
      <c r="ND115" s="62"/>
      <c r="NE115" s="62"/>
      <c r="NF115" s="62"/>
      <c r="NG115" s="62"/>
      <c r="NH115" s="62"/>
      <c r="NI115" s="62"/>
      <c r="NJ115" s="62"/>
      <c r="NK115" s="62"/>
      <c r="NL115" s="62"/>
      <c r="NM115" s="62"/>
      <c r="NN115" s="62"/>
      <c r="NO115" s="62"/>
      <c r="NP115" s="62"/>
      <c r="NQ115" s="62"/>
      <c r="NR115" s="62"/>
      <c r="NS115" s="3" t="s">
        <v>552</v>
      </c>
      <c r="NT115" s="3" t="s">
        <v>1</v>
      </c>
    </row>
    <row r="116" spans="1:384" s="3" customFormat="1">
      <c r="A116" s="45">
        <v>0</v>
      </c>
      <c r="B116" s="3" t="s">
        <v>553</v>
      </c>
      <c r="C116" s="46">
        <v>5</v>
      </c>
      <c r="D116" s="21"/>
      <c r="E116" s="21"/>
      <c r="F116" s="21"/>
      <c r="G116" s="21"/>
      <c r="R116" s="3" t="s">
        <v>554</v>
      </c>
      <c r="S116" s="3" t="s">
        <v>555</v>
      </c>
      <c r="T116" s="3" t="s">
        <v>830</v>
      </c>
      <c r="AF116" s="3" t="s">
        <v>557</v>
      </c>
      <c r="AG116" s="3" t="s">
        <v>558</v>
      </c>
      <c r="CD116" s="3" t="s">
        <v>289</v>
      </c>
      <c r="CE116" s="3" t="s">
        <v>289</v>
      </c>
      <c r="EC116" s="81" t="s">
        <v>534</v>
      </c>
      <c r="ED116" s="76"/>
      <c r="EE116" s="76"/>
      <c r="EF116" s="76"/>
      <c r="EG116" s="76"/>
      <c r="EH116" s="76"/>
      <c r="EI116" s="76"/>
      <c r="EJ116" s="76"/>
      <c r="EK116" s="76"/>
      <c r="EL116" s="76"/>
      <c r="EM116" s="76"/>
      <c r="EN116" s="76"/>
      <c r="EO116" s="76"/>
      <c r="EP116" s="76"/>
      <c r="EQ116" s="76"/>
      <c r="ER116" s="76"/>
      <c r="ES116" s="76"/>
      <c r="ET116" s="76"/>
      <c r="EU116" s="76"/>
      <c r="EV116" s="76"/>
      <c r="EW116" s="76"/>
      <c r="EX116" s="76"/>
      <c r="EY116" s="76"/>
      <c r="EZ116" s="76"/>
      <c r="FA116" s="76"/>
      <c r="FB116" s="76"/>
      <c r="FC116" s="76"/>
      <c r="FD116" s="76"/>
      <c r="FE116" s="76"/>
      <c r="FF116" s="76"/>
      <c r="FG116" s="76"/>
      <c r="FH116" s="76"/>
      <c r="FI116" s="76"/>
      <c r="FJ116" s="76"/>
      <c r="FK116" s="76"/>
      <c r="FL116" s="76"/>
      <c r="FM116" s="76"/>
      <c r="FN116" s="76"/>
      <c r="FO116" s="76"/>
      <c r="FP116" s="76"/>
      <c r="FQ116" s="76"/>
      <c r="FR116" s="76"/>
      <c r="FS116" s="76"/>
      <c r="FT116" s="76"/>
      <c r="FU116" s="76"/>
      <c r="FV116" s="76"/>
      <c r="FW116" s="76"/>
      <c r="FX116" s="76"/>
      <c r="FY116" s="76"/>
      <c r="FZ116" s="76"/>
      <c r="GA116" s="76"/>
      <c r="GB116" s="76"/>
      <c r="GC116" s="76"/>
      <c r="GD116" s="76"/>
      <c r="GE116" s="76"/>
      <c r="GF116" s="76"/>
      <c r="GG116" s="76"/>
      <c r="GH116" s="76"/>
      <c r="GI116" s="76"/>
      <c r="GJ116" s="76"/>
      <c r="GK116" s="76"/>
      <c r="GL116" s="76"/>
      <c r="GM116" s="76"/>
      <c r="GN116" s="76"/>
      <c r="GO116" s="76"/>
      <c r="GP116" s="76"/>
      <c r="GQ116" s="76"/>
      <c r="GR116" s="76"/>
      <c r="GS116" s="76"/>
      <c r="GT116" s="76"/>
      <c r="GU116" s="76"/>
      <c r="GV116" s="76"/>
      <c r="GW116" s="76"/>
      <c r="GX116" s="76"/>
      <c r="GY116" s="76"/>
      <c r="GZ116" s="76"/>
      <c r="HA116" s="76"/>
      <c r="HB116" s="76"/>
      <c r="HC116" s="76"/>
      <c r="HD116" s="76"/>
      <c r="HE116" s="76"/>
      <c r="HF116" s="76"/>
      <c r="HG116" s="76"/>
      <c r="HH116" s="76"/>
      <c r="HI116" s="76"/>
      <c r="HJ116" s="76"/>
      <c r="HK116" s="76"/>
      <c r="HL116" s="76"/>
      <c r="HM116" s="76"/>
      <c r="HN116" s="76"/>
      <c r="HO116" s="76"/>
      <c r="HP116" s="76"/>
      <c r="HQ116" s="76"/>
      <c r="HR116" s="76"/>
      <c r="HS116" s="76"/>
      <c r="HT116" s="76"/>
      <c r="HU116" s="76"/>
      <c r="HV116" s="76"/>
      <c r="HW116" s="76"/>
      <c r="HX116" s="76"/>
      <c r="HY116" s="76"/>
      <c r="HZ116" s="76"/>
      <c r="IA116" s="76"/>
      <c r="IB116" s="76"/>
      <c r="IC116" s="76"/>
      <c r="ID116" s="76"/>
      <c r="IE116" s="76"/>
      <c r="IF116" s="76"/>
      <c r="IG116" s="76"/>
      <c r="IH116" s="76"/>
      <c r="II116" s="76"/>
      <c r="IJ116" s="76"/>
      <c r="IK116" s="76"/>
      <c r="IL116" s="76"/>
      <c r="IM116" s="76"/>
      <c r="IN116" s="76"/>
      <c r="IO116" s="76"/>
      <c r="IP116" s="76"/>
      <c r="IQ116" s="76"/>
      <c r="IR116" s="76"/>
      <c r="IS116" s="76"/>
      <c r="IT116" s="76"/>
      <c r="IU116" s="76"/>
      <c r="IV116" s="76"/>
      <c r="IW116" s="76"/>
      <c r="IX116" s="76"/>
      <c r="IY116" s="76"/>
      <c r="IZ116" s="76"/>
      <c r="JA116" s="76"/>
      <c r="JB116" s="76"/>
      <c r="JC116" s="76"/>
      <c r="JD116" s="76"/>
      <c r="JE116" s="76"/>
      <c r="JF116" s="76"/>
      <c r="JG116" s="76"/>
      <c r="JH116" s="76"/>
      <c r="JI116" s="76"/>
      <c r="JJ116" s="76"/>
      <c r="JK116" s="76"/>
      <c r="JL116" s="76"/>
      <c r="JM116" s="76"/>
      <c r="JN116" s="76"/>
      <c r="JO116" s="76"/>
      <c r="JP116" s="76"/>
      <c r="JQ116" s="76"/>
      <c r="JR116" s="76"/>
      <c r="JS116" s="76"/>
      <c r="JT116" s="76"/>
      <c r="JU116" s="76"/>
      <c r="JV116" s="76"/>
      <c r="JW116" s="3" t="s">
        <v>283</v>
      </c>
      <c r="JX116" s="3" t="s">
        <v>283</v>
      </c>
      <c r="LU116" s="62"/>
      <c r="LV116" s="62"/>
      <c r="LW116" s="62"/>
      <c r="LX116" s="62"/>
      <c r="LY116" s="62"/>
      <c r="LZ116" s="62"/>
      <c r="MA116" s="62"/>
      <c r="MB116" s="62"/>
      <c r="MC116" s="62"/>
      <c r="MD116" s="62"/>
      <c r="ME116" s="62"/>
      <c r="MF116" s="62"/>
      <c r="MG116" s="62"/>
      <c r="MH116" s="62"/>
      <c r="MI116" s="62"/>
      <c r="MJ116" s="62"/>
      <c r="MK116" s="62"/>
      <c r="ML116" s="62"/>
      <c r="MM116" s="62"/>
      <c r="MN116" s="62"/>
      <c r="MO116" s="62"/>
      <c r="MP116" s="62"/>
      <c r="MQ116" s="62"/>
      <c r="MR116" s="62"/>
      <c r="MS116" s="62"/>
      <c r="MT116" s="62"/>
      <c r="MU116" s="62"/>
      <c r="MV116" s="62"/>
      <c r="MW116" s="62"/>
      <c r="MX116" s="62"/>
      <c r="MY116" s="62"/>
      <c r="MZ116" s="62"/>
      <c r="NA116" s="62"/>
      <c r="NB116" s="62"/>
      <c r="NC116" s="62"/>
      <c r="ND116" s="62"/>
      <c r="NE116" s="62"/>
      <c r="NF116" s="62"/>
      <c r="NG116" s="62"/>
      <c r="NH116" s="62"/>
      <c r="NI116" s="62"/>
      <c r="NJ116" s="62"/>
      <c r="NK116" s="62"/>
      <c r="NL116" s="62"/>
      <c r="NM116" s="62"/>
      <c r="NN116" s="62"/>
      <c r="NO116" s="62"/>
      <c r="NP116" s="62"/>
      <c r="NQ116" s="62"/>
      <c r="NR116" s="62"/>
      <c r="NS116" s="3" t="s">
        <v>509</v>
      </c>
      <c r="NT116" s="3" t="s">
        <v>1</v>
      </c>
    </row>
    <row r="117" spans="1:384" s="3" customFormat="1">
      <c r="A117" s="45">
        <v>1</v>
      </c>
      <c r="B117" s="3" t="s">
        <v>559</v>
      </c>
      <c r="C117" s="46"/>
      <c r="D117" s="21"/>
      <c r="E117" s="21"/>
      <c r="F117" s="21"/>
      <c r="G117" s="21"/>
      <c r="EC117" s="81"/>
      <c r="ED117" s="76"/>
      <c r="EE117" s="76"/>
      <c r="EF117" s="76"/>
      <c r="EG117" s="76"/>
      <c r="EH117" s="76"/>
      <c r="EI117" s="76"/>
      <c r="EJ117" s="76"/>
      <c r="EK117" s="76"/>
      <c r="EL117" s="76"/>
      <c r="EM117" s="76"/>
      <c r="EN117" s="76"/>
      <c r="EO117" s="76"/>
      <c r="EP117" s="76"/>
      <c r="EQ117" s="76"/>
      <c r="ER117" s="76"/>
      <c r="ES117" s="76"/>
      <c r="ET117" s="76"/>
      <c r="EU117" s="76"/>
      <c r="EV117" s="76"/>
      <c r="EW117" s="76"/>
      <c r="EX117" s="76"/>
      <c r="EY117" s="76"/>
      <c r="EZ117" s="76"/>
      <c r="FA117" s="76"/>
      <c r="FB117" s="76"/>
      <c r="FC117" s="76"/>
      <c r="FD117" s="76"/>
      <c r="FE117" s="76"/>
      <c r="FF117" s="76"/>
      <c r="FG117" s="76"/>
      <c r="FH117" s="76"/>
      <c r="FI117" s="76"/>
      <c r="FJ117" s="76"/>
      <c r="FK117" s="76"/>
      <c r="FL117" s="76"/>
      <c r="FM117" s="76"/>
      <c r="FN117" s="76"/>
      <c r="FO117" s="76"/>
      <c r="FP117" s="76"/>
      <c r="FQ117" s="76"/>
      <c r="FR117" s="76"/>
      <c r="FS117" s="76"/>
      <c r="FT117" s="76"/>
      <c r="FU117" s="76"/>
      <c r="FV117" s="76"/>
      <c r="FW117" s="76"/>
      <c r="FX117" s="76"/>
      <c r="FY117" s="76"/>
      <c r="FZ117" s="76"/>
      <c r="GA117" s="76"/>
      <c r="GB117" s="76"/>
      <c r="GC117" s="76"/>
      <c r="GD117" s="76"/>
      <c r="GE117" s="76"/>
      <c r="GF117" s="76"/>
      <c r="GG117" s="76"/>
      <c r="GH117" s="76"/>
      <c r="GI117" s="76"/>
      <c r="GJ117" s="76"/>
      <c r="GK117" s="76"/>
      <c r="GL117" s="76"/>
      <c r="GM117" s="76"/>
      <c r="GN117" s="76"/>
      <c r="GO117" s="76"/>
      <c r="GP117" s="76"/>
      <c r="GQ117" s="76"/>
      <c r="GR117" s="76"/>
      <c r="GS117" s="76"/>
      <c r="GT117" s="76"/>
      <c r="GU117" s="76"/>
      <c r="GV117" s="76"/>
      <c r="GW117" s="76"/>
      <c r="GX117" s="76"/>
      <c r="GY117" s="76"/>
      <c r="GZ117" s="76"/>
      <c r="HA117" s="76"/>
      <c r="HB117" s="76"/>
      <c r="HC117" s="76"/>
      <c r="HD117" s="76"/>
      <c r="HE117" s="76"/>
      <c r="HF117" s="76"/>
      <c r="HG117" s="76"/>
      <c r="HH117" s="76"/>
      <c r="HI117" s="76"/>
      <c r="HJ117" s="76"/>
      <c r="HK117" s="76"/>
      <c r="HL117" s="76"/>
      <c r="HM117" s="76"/>
      <c r="HN117" s="76"/>
      <c r="HO117" s="76"/>
      <c r="HP117" s="76"/>
      <c r="HQ117" s="76"/>
      <c r="HR117" s="76"/>
      <c r="HS117" s="76"/>
      <c r="HT117" s="76"/>
      <c r="HU117" s="76"/>
      <c r="HV117" s="76"/>
      <c r="HW117" s="76"/>
      <c r="HX117" s="76"/>
      <c r="HY117" s="76"/>
      <c r="HZ117" s="76"/>
      <c r="IA117" s="76"/>
      <c r="IB117" s="76"/>
      <c r="IC117" s="76"/>
      <c r="ID117" s="76"/>
      <c r="IE117" s="76"/>
      <c r="IF117" s="76"/>
      <c r="IG117" s="76"/>
      <c r="IH117" s="76"/>
      <c r="II117" s="76"/>
      <c r="IJ117" s="76"/>
      <c r="IK117" s="76"/>
      <c r="IL117" s="76"/>
      <c r="IM117" s="76"/>
      <c r="IN117" s="76"/>
      <c r="IO117" s="76"/>
      <c r="IP117" s="76"/>
      <c r="IQ117" s="76"/>
      <c r="IR117" s="76"/>
      <c r="IS117" s="76"/>
      <c r="IT117" s="76"/>
      <c r="IU117" s="76"/>
      <c r="IV117" s="76"/>
      <c r="IW117" s="76"/>
      <c r="IX117" s="76"/>
      <c r="IY117" s="76"/>
      <c r="IZ117" s="76"/>
      <c r="JA117" s="76"/>
      <c r="JB117" s="76"/>
      <c r="JC117" s="76"/>
      <c r="JD117" s="76"/>
      <c r="JE117" s="76"/>
      <c r="JF117" s="76"/>
      <c r="JG117" s="76"/>
      <c r="JH117" s="76"/>
      <c r="JI117" s="76"/>
      <c r="JJ117" s="76"/>
      <c r="JK117" s="76"/>
      <c r="JL117" s="76"/>
      <c r="JM117" s="76"/>
      <c r="JN117" s="76"/>
      <c r="JO117" s="76"/>
      <c r="JP117" s="76"/>
      <c r="JQ117" s="76"/>
      <c r="JR117" s="76"/>
      <c r="JS117" s="76"/>
      <c r="JT117" s="76"/>
      <c r="JU117" s="76"/>
      <c r="JV117" s="76"/>
      <c r="LU117" s="62"/>
      <c r="LV117" s="62"/>
      <c r="LW117" s="62"/>
      <c r="LX117" s="62"/>
      <c r="LY117" s="62"/>
      <c r="LZ117" s="62"/>
      <c r="MA117" s="62"/>
      <c r="MB117" s="62"/>
      <c r="MC117" s="62"/>
      <c r="MD117" s="62"/>
      <c r="ME117" s="62"/>
      <c r="MF117" s="62"/>
      <c r="MG117" s="62"/>
      <c r="MH117" s="62"/>
      <c r="MI117" s="62"/>
      <c r="MJ117" s="62"/>
      <c r="MK117" s="62"/>
      <c r="ML117" s="62"/>
      <c r="MM117" s="62"/>
      <c r="MN117" s="62"/>
      <c r="MO117" s="62"/>
      <c r="MP117" s="62"/>
      <c r="MQ117" s="62"/>
      <c r="MR117" s="62"/>
      <c r="MS117" s="62"/>
      <c r="MT117" s="62"/>
      <c r="MU117" s="62"/>
      <c r="MV117" s="62"/>
      <c r="MW117" s="62"/>
      <c r="MX117" s="62"/>
      <c r="MY117" s="62"/>
      <c r="MZ117" s="62"/>
      <c r="NA117" s="62"/>
      <c r="NB117" s="62"/>
      <c r="NC117" s="62"/>
      <c r="ND117" s="62"/>
      <c r="NE117" s="62"/>
      <c r="NF117" s="62"/>
      <c r="NG117" s="62"/>
      <c r="NH117" s="62"/>
      <c r="NI117" s="62"/>
      <c r="NJ117" s="62"/>
      <c r="NK117" s="62"/>
      <c r="NL117" s="62"/>
      <c r="NM117" s="62"/>
      <c r="NN117" s="62"/>
      <c r="NO117" s="62"/>
      <c r="NP117" s="62"/>
      <c r="NQ117" s="62"/>
      <c r="NR117" s="62"/>
    </row>
    <row r="118" spans="1:384" s="62" customFormat="1">
      <c r="A118" s="82">
        <v>0</v>
      </c>
      <c r="B118" s="62" t="s">
        <v>560</v>
      </c>
      <c r="C118" s="83">
        <v>5</v>
      </c>
      <c r="H118" s="62" t="s">
        <v>452</v>
      </c>
      <c r="R118" s="62" t="s">
        <v>561</v>
      </c>
      <c r="S118" s="62" t="s">
        <v>831</v>
      </c>
      <c r="T118" s="62" t="s">
        <v>562</v>
      </c>
      <c r="AF118" s="62" t="s">
        <v>563</v>
      </c>
      <c r="AG118" s="62" t="s">
        <v>564</v>
      </c>
      <c r="AH118" s="62" t="s">
        <v>565</v>
      </c>
      <c r="CD118" s="62" t="s">
        <v>289</v>
      </c>
      <c r="CE118" s="62" t="s">
        <v>289</v>
      </c>
      <c r="CF118" s="62" t="s">
        <v>289</v>
      </c>
      <c r="EC118" s="84" t="s">
        <v>438</v>
      </c>
      <c r="ED118" s="85"/>
      <c r="EE118" s="85"/>
      <c r="EF118" s="85"/>
      <c r="EG118" s="85"/>
      <c r="EH118" s="85"/>
      <c r="EI118" s="85"/>
      <c r="EJ118" s="85"/>
      <c r="EK118" s="85"/>
      <c r="EL118" s="85"/>
      <c r="EM118" s="85"/>
      <c r="EN118" s="85"/>
      <c r="EO118" s="85"/>
      <c r="EP118" s="85"/>
      <c r="EQ118" s="85"/>
      <c r="ER118" s="85"/>
      <c r="ES118" s="85"/>
      <c r="ET118" s="85"/>
      <c r="EU118" s="85"/>
      <c r="EV118" s="85"/>
      <c r="EW118" s="85"/>
      <c r="EX118" s="85"/>
      <c r="EY118" s="85"/>
      <c r="EZ118" s="85"/>
      <c r="FA118" s="85"/>
      <c r="FB118" s="85"/>
      <c r="FC118" s="85"/>
      <c r="FD118" s="85"/>
      <c r="FE118" s="85"/>
      <c r="FF118" s="85"/>
      <c r="FG118" s="85"/>
      <c r="FH118" s="85"/>
      <c r="FI118" s="85"/>
      <c r="FJ118" s="85"/>
      <c r="FK118" s="85"/>
      <c r="FL118" s="85"/>
      <c r="FM118" s="85"/>
      <c r="FN118" s="85"/>
      <c r="FO118" s="85"/>
      <c r="FP118" s="85"/>
      <c r="FQ118" s="85"/>
      <c r="FR118" s="85"/>
      <c r="FS118" s="85"/>
      <c r="FT118" s="85"/>
      <c r="FU118" s="85"/>
      <c r="FV118" s="85"/>
      <c r="FW118" s="85"/>
      <c r="FX118" s="85"/>
      <c r="FY118" s="85"/>
      <c r="FZ118" s="85"/>
      <c r="GA118" s="85" t="s">
        <v>566</v>
      </c>
      <c r="GB118" s="85" t="s">
        <v>567</v>
      </c>
      <c r="GC118" s="85"/>
      <c r="GD118" s="85"/>
      <c r="GE118" s="85"/>
      <c r="GF118" s="85"/>
      <c r="GG118" s="85"/>
      <c r="GH118" s="85"/>
      <c r="GI118" s="85"/>
      <c r="GJ118" s="85"/>
      <c r="GK118" s="85"/>
      <c r="GL118" s="85"/>
      <c r="GM118" s="85"/>
      <c r="GN118" s="85"/>
      <c r="GO118" s="85"/>
      <c r="GP118" s="85"/>
      <c r="GQ118" s="85"/>
      <c r="GR118" s="85"/>
      <c r="GS118" s="85"/>
      <c r="GT118" s="85"/>
      <c r="GU118" s="85"/>
      <c r="GV118" s="85"/>
      <c r="GW118" s="85"/>
      <c r="GX118" s="85"/>
      <c r="GY118" s="85"/>
      <c r="GZ118" s="85"/>
      <c r="HA118" s="85"/>
      <c r="HB118" s="85"/>
      <c r="HC118" s="85"/>
      <c r="HD118" s="85"/>
      <c r="HE118" s="85"/>
      <c r="HF118" s="85"/>
      <c r="HG118" s="85"/>
      <c r="HH118" s="85"/>
      <c r="HI118" s="85"/>
      <c r="HJ118" s="85"/>
      <c r="HK118" s="85"/>
      <c r="HL118" s="85"/>
      <c r="HM118" s="85"/>
      <c r="HN118" s="85"/>
      <c r="HO118" s="85"/>
      <c r="HP118" s="85"/>
      <c r="HQ118" s="85"/>
      <c r="HR118" s="85"/>
      <c r="HS118" s="85"/>
      <c r="HT118" s="85"/>
      <c r="HU118" s="85"/>
      <c r="HV118" s="85"/>
      <c r="HW118" s="85"/>
      <c r="HX118" s="85"/>
      <c r="HY118" s="85" t="s">
        <v>568</v>
      </c>
      <c r="HZ118" s="85" t="s">
        <v>569</v>
      </c>
      <c r="IA118" s="85"/>
      <c r="IB118" s="85"/>
      <c r="IC118" s="85"/>
      <c r="ID118" s="85"/>
      <c r="IE118" s="85"/>
      <c r="IF118" s="85"/>
      <c r="IG118" s="85"/>
      <c r="IH118" s="85"/>
      <c r="II118" s="85"/>
      <c r="IJ118" s="85"/>
      <c r="IK118" s="85"/>
      <c r="IL118" s="85"/>
      <c r="IM118" s="85"/>
      <c r="IN118" s="85"/>
      <c r="IO118" s="85"/>
      <c r="IP118" s="85"/>
      <c r="IQ118" s="85"/>
      <c r="IR118" s="85"/>
      <c r="IS118" s="85"/>
      <c r="IT118" s="85"/>
      <c r="IU118" s="85"/>
      <c r="IV118" s="85"/>
      <c r="IW118" s="85"/>
      <c r="IX118" s="85"/>
      <c r="IY118" s="85"/>
      <c r="IZ118" s="85"/>
      <c r="JA118" s="85"/>
      <c r="JB118" s="85"/>
      <c r="JC118" s="85"/>
      <c r="JD118" s="85"/>
      <c r="JE118" s="85"/>
      <c r="JF118" s="85"/>
      <c r="JG118" s="85"/>
      <c r="JH118" s="85"/>
      <c r="JI118" s="85"/>
      <c r="JJ118" s="85"/>
      <c r="JK118" s="85"/>
      <c r="JL118" s="85"/>
      <c r="JM118" s="85"/>
      <c r="JN118" s="85"/>
      <c r="JO118" s="85"/>
      <c r="JP118" s="85"/>
      <c r="JQ118" s="85"/>
      <c r="JR118" s="85"/>
      <c r="JS118" s="85"/>
      <c r="JT118" s="85"/>
      <c r="JU118" s="85"/>
      <c r="JV118" s="85"/>
      <c r="JW118" s="62" t="s">
        <v>283</v>
      </c>
      <c r="JX118" s="62" t="s">
        <v>283</v>
      </c>
      <c r="JY118" s="62" t="s">
        <v>283</v>
      </c>
      <c r="NS118" s="62" t="s">
        <v>519</v>
      </c>
      <c r="NT118" s="62" t="s">
        <v>1</v>
      </c>
    </row>
    <row r="119" spans="1:384" s="62" customFormat="1">
      <c r="A119" s="82">
        <v>0</v>
      </c>
      <c r="B119" s="62" t="s">
        <v>570</v>
      </c>
      <c r="C119" s="83">
        <v>5</v>
      </c>
      <c r="H119" s="62" t="s">
        <v>452</v>
      </c>
      <c r="R119" s="62" t="s">
        <v>571</v>
      </c>
      <c r="AF119" s="62" t="s">
        <v>572</v>
      </c>
      <c r="CD119" s="62" t="s">
        <v>289</v>
      </c>
      <c r="EC119" s="84" t="s">
        <v>314</v>
      </c>
      <c r="ED119" s="85"/>
      <c r="EE119" s="85"/>
      <c r="EF119" s="85"/>
      <c r="EG119" s="85"/>
      <c r="EH119" s="85"/>
      <c r="EI119" s="85"/>
      <c r="EJ119" s="85"/>
      <c r="EK119" s="85"/>
      <c r="EL119" s="85"/>
      <c r="EM119" s="85"/>
      <c r="EN119" s="85"/>
      <c r="EO119" s="85"/>
      <c r="EP119" s="85"/>
      <c r="EQ119" s="85"/>
      <c r="ER119" s="85"/>
      <c r="ES119" s="85"/>
      <c r="ET119" s="85"/>
      <c r="EU119" s="85"/>
      <c r="EV119" s="85"/>
      <c r="EW119" s="85"/>
      <c r="EX119" s="85"/>
      <c r="EY119" s="85"/>
      <c r="EZ119" s="85"/>
      <c r="FA119" s="85"/>
      <c r="FB119" s="85"/>
      <c r="FC119" s="85"/>
      <c r="FD119" s="85"/>
      <c r="FE119" s="85"/>
      <c r="FF119" s="85"/>
      <c r="FG119" s="85"/>
      <c r="FH119" s="85"/>
      <c r="FI119" s="85"/>
      <c r="FJ119" s="85"/>
      <c r="FK119" s="85"/>
      <c r="FL119" s="85"/>
      <c r="FM119" s="85"/>
      <c r="FN119" s="85"/>
      <c r="FO119" s="85"/>
      <c r="FP119" s="85"/>
      <c r="FQ119" s="85"/>
      <c r="FR119" s="85"/>
      <c r="FS119" s="85"/>
      <c r="FT119" s="85"/>
      <c r="FU119" s="85"/>
      <c r="FV119" s="85"/>
      <c r="FW119" s="85"/>
      <c r="FX119" s="85"/>
      <c r="FY119" s="85"/>
      <c r="FZ119" s="85"/>
      <c r="GA119" s="85" t="s">
        <v>573</v>
      </c>
      <c r="GB119" s="85"/>
      <c r="GC119" s="85"/>
      <c r="GD119" s="85"/>
      <c r="GE119" s="85"/>
      <c r="GF119" s="85"/>
      <c r="GG119" s="85"/>
      <c r="GH119" s="85"/>
      <c r="GI119" s="85"/>
      <c r="GJ119" s="85"/>
      <c r="GK119" s="85"/>
      <c r="GL119" s="85"/>
      <c r="GM119" s="85"/>
      <c r="GN119" s="85"/>
      <c r="GO119" s="85"/>
      <c r="GP119" s="85"/>
      <c r="GQ119" s="85"/>
      <c r="GR119" s="85"/>
      <c r="GS119" s="85"/>
      <c r="GT119" s="85"/>
      <c r="GU119" s="85"/>
      <c r="GV119" s="85"/>
      <c r="GW119" s="85"/>
      <c r="GX119" s="85"/>
      <c r="GY119" s="85"/>
      <c r="GZ119" s="85"/>
      <c r="HA119" s="85"/>
      <c r="HB119" s="85"/>
      <c r="HC119" s="85"/>
      <c r="HD119" s="85"/>
      <c r="HE119" s="85"/>
      <c r="HF119" s="85"/>
      <c r="HG119" s="85"/>
      <c r="HH119" s="85"/>
      <c r="HI119" s="85"/>
      <c r="HJ119" s="85"/>
      <c r="HK119" s="85"/>
      <c r="HL119" s="85"/>
      <c r="HM119" s="85"/>
      <c r="HN119" s="85"/>
      <c r="HO119" s="85"/>
      <c r="HP119" s="85"/>
      <c r="HQ119" s="85"/>
      <c r="HR119" s="85"/>
      <c r="HS119" s="85"/>
      <c r="HT119" s="85"/>
      <c r="HU119" s="85"/>
      <c r="HV119" s="85"/>
      <c r="HW119" s="85"/>
      <c r="HX119" s="85"/>
      <c r="HY119" s="85" t="s">
        <v>574</v>
      </c>
      <c r="HZ119" s="85"/>
      <c r="IA119" s="85"/>
      <c r="IB119" s="85"/>
      <c r="IC119" s="85"/>
      <c r="ID119" s="85"/>
      <c r="IE119" s="85"/>
      <c r="IF119" s="85"/>
      <c r="IG119" s="85"/>
      <c r="IH119" s="85"/>
      <c r="II119" s="85"/>
      <c r="IJ119" s="85"/>
      <c r="IK119" s="85"/>
      <c r="IL119" s="85"/>
      <c r="IM119" s="85"/>
      <c r="IN119" s="85"/>
      <c r="IO119" s="85"/>
      <c r="IP119" s="85"/>
      <c r="IQ119" s="85"/>
      <c r="IR119" s="85"/>
      <c r="IS119" s="85"/>
      <c r="IT119" s="85"/>
      <c r="IU119" s="85"/>
      <c r="IV119" s="85"/>
      <c r="IW119" s="85"/>
      <c r="IX119" s="85"/>
      <c r="IY119" s="85"/>
      <c r="IZ119" s="85"/>
      <c r="JA119" s="85"/>
      <c r="JB119" s="85"/>
      <c r="JC119" s="85"/>
      <c r="JD119" s="85"/>
      <c r="JE119" s="85"/>
      <c r="JF119" s="85"/>
      <c r="JG119" s="85"/>
      <c r="JH119" s="85"/>
      <c r="JI119" s="85"/>
      <c r="JJ119" s="85"/>
      <c r="JK119" s="85"/>
      <c r="JL119" s="85"/>
      <c r="JM119" s="85"/>
      <c r="JN119" s="85"/>
      <c r="JO119" s="85"/>
      <c r="JP119" s="85"/>
      <c r="JQ119" s="85"/>
      <c r="JR119" s="85"/>
      <c r="JS119" s="85"/>
      <c r="JT119" s="85"/>
      <c r="JU119" s="85"/>
      <c r="JV119" s="85"/>
      <c r="JW119" s="62" t="s">
        <v>283</v>
      </c>
      <c r="NT119" s="62" t="s">
        <v>1</v>
      </c>
    </row>
    <row r="120" spans="1:384" s="62" customFormat="1">
      <c r="A120" s="82">
        <v>0</v>
      </c>
      <c r="B120" s="62" t="s">
        <v>575</v>
      </c>
      <c r="C120" s="83">
        <v>5</v>
      </c>
      <c r="H120" s="62" t="s">
        <v>452</v>
      </c>
      <c r="R120" s="62" t="s">
        <v>576</v>
      </c>
      <c r="S120" s="62" t="s">
        <v>577</v>
      </c>
      <c r="T120" s="62" t="s">
        <v>578</v>
      </c>
      <c r="U120" s="62" t="s">
        <v>579</v>
      </c>
      <c r="V120" s="62" t="s">
        <v>580</v>
      </c>
      <c r="W120" s="62" t="s">
        <v>581</v>
      </c>
      <c r="X120" s="62" t="s">
        <v>832</v>
      </c>
      <c r="Y120" s="62" t="s">
        <v>833</v>
      </c>
      <c r="Z120" s="62" t="s">
        <v>834</v>
      </c>
      <c r="AA120" s="62" t="s">
        <v>835</v>
      </c>
      <c r="AB120" s="62" t="s">
        <v>836</v>
      </c>
      <c r="AC120" s="62" t="s">
        <v>837</v>
      </c>
      <c r="AF120" s="62" t="s">
        <v>582</v>
      </c>
      <c r="AG120" s="62" t="s">
        <v>583</v>
      </c>
      <c r="AH120" s="62" t="s">
        <v>584</v>
      </c>
      <c r="AI120" s="62" t="s">
        <v>585</v>
      </c>
      <c r="AJ120" s="62" t="s">
        <v>586</v>
      </c>
      <c r="AK120" s="62" t="s">
        <v>587</v>
      </c>
      <c r="AL120" s="62" t="s">
        <v>838</v>
      </c>
      <c r="AM120" s="62" t="s">
        <v>839</v>
      </c>
      <c r="AN120" s="62" t="s">
        <v>840</v>
      </c>
      <c r="AO120" s="62" t="s">
        <v>841</v>
      </c>
      <c r="AP120" s="62" t="s">
        <v>842</v>
      </c>
      <c r="AQ120" s="62" t="s">
        <v>843</v>
      </c>
      <c r="CD120" s="62" t="s">
        <v>277</v>
      </c>
      <c r="CE120" s="62" t="s">
        <v>277</v>
      </c>
      <c r="CF120" s="62" t="s">
        <v>277</v>
      </c>
      <c r="CG120" s="62" t="s">
        <v>277</v>
      </c>
      <c r="CH120" s="62" t="s">
        <v>277</v>
      </c>
      <c r="CI120" s="62" t="s">
        <v>277</v>
      </c>
      <c r="CJ120" s="62" t="s">
        <v>277</v>
      </c>
      <c r="CK120" s="62" t="s">
        <v>277</v>
      </c>
      <c r="CL120" s="62" t="s">
        <v>277</v>
      </c>
      <c r="CM120" s="62" t="s">
        <v>277</v>
      </c>
      <c r="CN120" s="62" t="s">
        <v>277</v>
      </c>
      <c r="CO120" s="62" t="s">
        <v>277</v>
      </c>
      <c r="EC120" s="84" t="s">
        <v>844</v>
      </c>
      <c r="ED120" s="85"/>
      <c r="EE120" s="85"/>
      <c r="EF120" s="85"/>
      <c r="EG120" s="85"/>
      <c r="EH120" s="85"/>
      <c r="EI120" s="85"/>
      <c r="EJ120" s="85"/>
      <c r="EK120" s="85"/>
      <c r="EL120" s="85"/>
      <c r="EM120" s="85"/>
      <c r="EN120" s="85"/>
      <c r="EO120" s="85"/>
      <c r="EP120" s="85"/>
      <c r="EQ120" s="85"/>
      <c r="ER120" s="85"/>
      <c r="ES120" s="85"/>
      <c r="ET120" s="85"/>
      <c r="EU120" s="85"/>
      <c r="EV120" s="85"/>
      <c r="EW120" s="85"/>
      <c r="EX120" s="85"/>
      <c r="EY120" s="85"/>
      <c r="EZ120" s="85"/>
      <c r="FA120" s="85"/>
      <c r="FB120" s="85"/>
      <c r="FC120" s="85"/>
      <c r="FD120" s="85"/>
      <c r="FE120" s="85"/>
      <c r="FF120" s="85"/>
      <c r="FG120" s="85"/>
      <c r="FH120" s="85"/>
      <c r="FI120" s="85"/>
      <c r="FJ120" s="85"/>
      <c r="FK120" s="85"/>
      <c r="FL120" s="85"/>
      <c r="FM120" s="85"/>
      <c r="FN120" s="85"/>
      <c r="FO120" s="85"/>
      <c r="FP120" s="85"/>
      <c r="FQ120" s="85"/>
      <c r="FR120" s="85"/>
      <c r="FS120" s="85"/>
      <c r="FT120" s="85"/>
      <c r="FU120" s="85"/>
      <c r="FV120" s="85"/>
      <c r="FW120" s="85"/>
      <c r="FX120" s="85"/>
      <c r="FY120" s="85"/>
      <c r="FZ120" s="85"/>
      <c r="GA120" s="85" t="s">
        <v>845</v>
      </c>
      <c r="GB120" s="85"/>
      <c r="GC120" s="85"/>
      <c r="GD120" s="85"/>
      <c r="GE120" s="85"/>
      <c r="GF120" s="85"/>
      <c r="GG120" s="85"/>
      <c r="GH120" s="85"/>
      <c r="GI120" s="85"/>
      <c r="GJ120" s="85"/>
      <c r="GK120" s="85"/>
      <c r="GL120" s="85"/>
      <c r="GM120" s="85"/>
      <c r="GN120" s="85"/>
      <c r="GO120" s="85"/>
      <c r="GP120" s="85"/>
      <c r="GQ120" s="85"/>
      <c r="GR120" s="85"/>
      <c r="GS120" s="85"/>
      <c r="GT120" s="85"/>
      <c r="GU120" s="85"/>
      <c r="GV120" s="85"/>
      <c r="GW120" s="85"/>
      <c r="GX120" s="85"/>
      <c r="GY120" s="85"/>
      <c r="GZ120" s="85"/>
      <c r="HA120" s="85"/>
      <c r="HB120" s="85"/>
      <c r="HC120" s="85"/>
      <c r="HD120" s="85"/>
      <c r="HE120" s="85"/>
      <c r="HF120" s="85"/>
      <c r="HG120" s="85"/>
      <c r="HH120" s="85"/>
      <c r="HI120" s="85"/>
      <c r="HJ120" s="85"/>
      <c r="HK120" s="85"/>
      <c r="HL120" s="85"/>
      <c r="HM120" s="85"/>
      <c r="HN120" s="85"/>
      <c r="HO120" s="85"/>
      <c r="HP120" s="85"/>
      <c r="HQ120" s="85"/>
      <c r="HR120" s="85"/>
      <c r="HS120" s="85"/>
      <c r="HT120" s="85"/>
      <c r="HU120" s="85"/>
      <c r="HV120" s="85"/>
      <c r="HW120" s="85"/>
      <c r="HX120" s="85"/>
      <c r="HY120" s="85" t="s">
        <v>846</v>
      </c>
      <c r="HZ120" s="85"/>
      <c r="IA120" s="85"/>
      <c r="IB120" s="85"/>
      <c r="IC120" s="85"/>
      <c r="ID120" s="85"/>
      <c r="IE120" s="85"/>
      <c r="IF120" s="85"/>
      <c r="IG120" s="85"/>
      <c r="IH120" s="85"/>
      <c r="II120" s="85"/>
      <c r="IJ120" s="85"/>
      <c r="IK120" s="85"/>
      <c r="IL120" s="85"/>
      <c r="IM120" s="85"/>
      <c r="IN120" s="85"/>
      <c r="IO120" s="85"/>
      <c r="IP120" s="85"/>
      <c r="IQ120" s="85"/>
      <c r="IR120" s="85"/>
      <c r="IS120" s="85"/>
      <c r="IT120" s="85"/>
      <c r="IU120" s="85"/>
      <c r="IV120" s="85"/>
      <c r="IW120" s="85"/>
      <c r="IX120" s="85"/>
      <c r="IY120" s="85"/>
      <c r="IZ120" s="85"/>
      <c r="JA120" s="85"/>
      <c r="JB120" s="85"/>
      <c r="JC120" s="85"/>
      <c r="JD120" s="85"/>
      <c r="JE120" s="85"/>
      <c r="JF120" s="85"/>
      <c r="JG120" s="85"/>
      <c r="JH120" s="85"/>
      <c r="JI120" s="85"/>
      <c r="JJ120" s="85"/>
      <c r="JK120" s="85"/>
      <c r="JL120" s="85"/>
      <c r="JM120" s="85"/>
      <c r="JN120" s="85"/>
      <c r="JO120" s="85"/>
      <c r="JP120" s="85"/>
      <c r="JQ120" s="85"/>
      <c r="JR120" s="85"/>
      <c r="JS120" s="85"/>
      <c r="JT120" s="85"/>
      <c r="JU120" s="85"/>
      <c r="JV120" s="85"/>
      <c r="JW120" s="62" t="s">
        <v>283</v>
      </c>
      <c r="JX120" s="62" t="s">
        <v>283</v>
      </c>
      <c r="JY120" s="62" t="s">
        <v>283</v>
      </c>
      <c r="JZ120" s="62" t="s">
        <v>283</v>
      </c>
      <c r="KA120" s="62" t="s">
        <v>283</v>
      </c>
      <c r="KB120" s="62" t="s">
        <v>283</v>
      </c>
      <c r="KC120" s="62" t="s">
        <v>283</v>
      </c>
      <c r="KD120" s="62" t="s">
        <v>283</v>
      </c>
      <c r="KE120" s="62" t="s">
        <v>283</v>
      </c>
      <c r="KF120" s="62" t="s">
        <v>283</v>
      </c>
      <c r="KG120" s="62" t="s">
        <v>283</v>
      </c>
      <c r="KH120" s="62" t="s">
        <v>283</v>
      </c>
      <c r="NT120" s="62" t="s">
        <v>1</v>
      </c>
    </row>
    <row r="121" spans="1:384" s="62" customFormat="1">
      <c r="A121" s="82">
        <v>0</v>
      </c>
      <c r="B121" s="62" t="s">
        <v>591</v>
      </c>
      <c r="C121" s="83">
        <v>5</v>
      </c>
      <c r="H121" s="62" t="s">
        <v>592</v>
      </c>
      <c r="R121" s="62" t="s">
        <v>593</v>
      </c>
      <c r="S121" s="62" t="s">
        <v>594</v>
      </c>
      <c r="T121" s="62" t="s">
        <v>595</v>
      </c>
      <c r="U121" s="62" t="s">
        <v>596</v>
      </c>
      <c r="V121" s="62" t="s">
        <v>597</v>
      </c>
      <c r="W121" s="62" t="s">
        <v>598</v>
      </c>
      <c r="X121" s="62" t="s">
        <v>847</v>
      </c>
      <c r="Y121" s="62" t="s">
        <v>848</v>
      </c>
      <c r="Z121" s="62" t="s">
        <v>849</v>
      </c>
      <c r="AA121" s="62" t="s">
        <v>850</v>
      </c>
      <c r="AB121" s="62" t="s">
        <v>851</v>
      </c>
      <c r="AC121" s="62" t="s">
        <v>852</v>
      </c>
      <c r="AF121" s="62" t="s">
        <v>599</v>
      </c>
      <c r="AG121" s="62" t="s">
        <v>600</v>
      </c>
      <c r="AH121" s="62" t="s">
        <v>601</v>
      </c>
      <c r="AI121" s="62" t="s">
        <v>602</v>
      </c>
      <c r="AJ121" s="62" t="s">
        <v>603</v>
      </c>
      <c r="AK121" s="62" t="s">
        <v>604</v>
      </c>
      <c r="AL121" s="62" t="s">
        <v>853</v>
      </c>
      <c r="AM121" s="62" t="s">
        <v>854</v>
      </c>
      <c r="AN121" s="62" t="s">
        <v>855</v>
      </c>
      <c r="AO121" s="62" t="s">
        <v>856</v>
      </c>
      <c r="AP121" s="62" t="s">
        <v>857</v>
      </c>
      <c r="AQ121" s="62" t="s">
        <v>858</v>
      </c>
      <c r="CD121" s="62" t="s">
        <v>459</v>
      </c>
      <c r="CE121" s="62" t="s">
        <v>459</v>
      </c>
      <c r="CF121" s="62" t="s">
        <v>459</v>
      </c>
      <c r="CG121" s="62" t="s">
        <v>459</v>
      </c>
      <c r="CH121" s="62" t="s">
        <v>459</v>
      </c>
      <c r="CI121" s="62" t="s">
        <v>459</v>
      </c>
      <c r="CJ121" s="62" t="s">
        <v>459</v>
      </c>
      <c r="CK121" s="62" t="s">
        <v>459</v>
      </c>
      <c r="CL121" s="62" t="s">
        <v>459</v>
      </c>
      <c r="CM121" s="62" t="s">
        <v>459</v>
      </c>
      <c r="CN121" s="62" t="s">
        <v>459</v>
      </c>
      <c r="CO121" s="62" t="s">
        <v>459</v>
      </c>
      <c r="EC121" s="84" t="s">
        <v>859</v>
      </c>
      <c r="ED121" s="85"/>
      <c r="EE121" s="85"/>
      <c r="EF121" s="85"/>
      <c r="EG121" s="85"/>
      <c r="EH121" s="85"/>
      <c r="EI121" s="85"/>
      <c r="EJ121" s="85"/>
      <c r="EK121" s="85"/>
      <c r="EL121" s="85"/>
      <c r="EM121" s="85"/>
      <c r="EN121" s="85"/>
      <c r="EO121" s="85"/>
      <c r="EP121" s="85"/>
      <c r="EQ121" s="85"/>
      <c r="ER121" s="85"/>
      <c r="ES121" s="85"/>
      <c r="ET121" s="85"/>
      <c r="EU121" s="85"/>
      <c r="EV121" s="85"/>
      <c r="EW121" s="85"/>
      <c r="EX121" s="85"/>
      <c r="EY121" s="85"/>
      <c r="EZ121" s="85"/>
      <c r="FA121" s="85"/>
      <c r="FB121" s="85"/>
      <c r="FC121" s="85"/>
      <c r="FD121" s="85"/>
      <c r="FE121" s="85"/>
      <c r="FF121" s="85"/>
      <c r="FG121" s="85"/>
      <c r="FH121" s="85"/>
      <c r="FI121" s="85"/>
      <c r="FJ121" s="85"/>
      <c r="FK121" s="85"/>
      <c r="FL121" s="85"/>
      <c r="FM121" s="85"/>
      <c r="FN121" s="85"/>
      <c r="FO121" s="85"/>
      <c r="FP121" s="85"/>
      <c r="FQ121" s="85"/>
      <c r="FR121" s="85"/>
      <c r="FS121" s="85"/>
      <c r="FT121" s="85"/>
      <c r="FU121" s="85"/>
      <c r="FV121" s="85"/>
      <c r="FW121" s="85"/>
      <c r="FX121" s="85"/>
      <c r="FY121" s="85"/>
      <c r="FZ121" s="85"/>
      <c r="GA121" s="85" t="s">
        <v>860</v>
      </c>
      <c r="GB121" s="85"/>
      <c r="GC121" s="85"/>
      <c r="GD121" s="85"/>
      <c r="GE121" s="85"/>
      <c r="GF121" s="85"/>
      <c r="GG121" s="85"/>
      <c r="GH121" s="85"/>
      <c r="GI121" s="85"/>
      <c r="GJ121" s="85"/>
      <c r="GK121" s="85"/>
      <c r="GL121" s="85"/>
      <c r="GM121" s="85"/>
      <c r="GN121" s="85"/>
      <c r="GO121" s="85"/>
      <c r="GP121" s="85"/>
      <c r="GQ121" s="85"/>
      <c r="GR121" s="85"/>
      <c r="GS121" s="85"/>
      <c r="GT121" s="85"/>
      <c r="GU121" s="85"/>
      <c r="GV121" s="85"/>
      <c r="GW121" s="85"/>
      <c r="GX121" s="85"/>
      <c r="GY121" s="85"/>
      <c r="GZ121" s="85"/>
      <c r="HA121" s="85"/>
      <c r="HB121" s="85"/>
      <c r="HC121" s="85"/>
      <c r="HD121" s="85"/>
      <c r="HE121" s="85"/>
      <c r="HF121" s="85"/>
      <c r="HG121" s="85"/>
      <c r="HH121" s="85"/>
      <c r="HI121" s="85"/>
      <c r="HJ121" s="85"/>
      <c r="HK121" s="85"/>
      <c r="HL121" s="85"/>
      <c r="HM121" s="85"/>
      <c r="HN121" s="85"/>
      <c r="HO121" s="85"/>
      <c r="HP121" s="85"/>
      <c r="HQ121" s="85"/>
      <c r="HR121" s="85"/>
      <c r="HS121" s="85"/>
      <c r="HT121" s="85"/>
      <c r="HU121" s="85"/>
      <c r="HV121" s="85"/>
      <c r="HW121" s="85"/>
      <c r="HX121" s="85"/>
      <c r="HY121" s="85" t="s">
        <v>861</v>
      </c>
      <c r="HZ121" s="85"/>
      <c r="IA121" s="85"/>
      <c r="IB121" s="85"/>
      <c r="IC121" s="85"/>
      <c r="ID121" s="85"/>
      <c r="IE121" s="85"/>
      <c r="IF121" s="85"/>
      <c r="IG121" s="85"/>
      <c r="IH121" s="85"/>
      <c r="II121" s="85"/>
      <c r="IJ121" s="85"/>
      <c r="IK121" s="85"/>
      <c r="IL121" s="85"/>
      <c r="IM121" s="85"/>
      <c r="IN121" s="85"/>
      <c r="IO121" s="85"/>
      <c r="IP121" s="85"/>
      <c r="IQ121" s="85"/>
      <c r="IR121" s="85"/>
      <c r="IS121" s="85"/>
      <c r="IT121" s="85"/>
      <c r="IU121" s="85"/>
      <c r="IV121" s="85"/>
      <c r="IW121" s="85"/>
      <c r="IX121" s="85"/>
      <c r="IY121" s="85"/>
      <c r="IZ121" s="85"/>
      <c r="JA121" s="85"/>
      <c r="JB121" s="85"/>
      <c r="JC121" s="85"/>
      <c r="JD121" s="85"/>
      <c r="JE121" s="85"/>
      <c r="JF121" s="85"/>
      <c r="JG121" s="85"/>
      <c r="JH121" s="85"/>
      <c r="JI121" s="85"/>
      <c r="JJ121" s="85"/>
      <c r="JK121" s="85"/>
      <c r="JL121" s="85"/>
      <c r="JM121" s="85"/>
      <c r="JN121" s="85"/>
      <c r="JO121" s="85"/>
      <c r="JP121" s="85"/>
      <c r="JQ121" s="85"/>
      <c r="JR121" s="85"/>
      <c r="JS121" s="85"/>
      <c r="JT121" s="85"/>
      <c r="JU121" s="85"/>
      <c r="JV121" s="85"/>
      <c r="JW121" s="62" t="s">
        <v>283</v>
      </c>
      <c r="JX121" s="62" t="s">
        <v>283</v>
      </c>
      <c r="JY121" s="62" t="s">
        <v>283</v>
      </c>
      <c r="JZ121" s="62" t="s">
        <v>283</v>
      </c>
      <c r="KA121" s="62" t="s">
        <v>283</v>
      </c>
      <c r="KB121" s="62" t="s">
        <v>283</v>
      </c>
      <c r="KC121" s="62" t="s">
        <v>283</v>
      </c>
      <c r="KD121" s="62" t="s">
        <v>283</v>
      </c>
      <c r="KE121" s="62" t="s">
        <v>283</v>
      </c>
      <c r="KF121" s="62" t="s">
        <v>283</v>
      </c>
      <c r="KG121" s="62" t="s">
        <v>283</v>
      </c>
      <c r="KH121" s="62" t="s">
        <v>283</v>
      </c>
      <c r="NT121" s="62" t="s">
        <v>1</v>
      </c>
    </row>
    <row r="122" spans="1:384" s="62" customFormat="1">
      <c r="A122" s="82">
        <v>0</v>
      </c>
      <c r="B122" s="62" t="s">
        <v>608</v>
      </c>
      <c r="C122" s="83">
        <v>5</v>
      </c>
      <c r="H122" s="62" t="s">
        <v>592</v>
      </c>
      <c r="R122" s="62" t="s">
        <v>609</v>
      </c>
      <c r="S122" s="62" t="s">
        <v>610</v>
      </c>
      <c r="T122" s="62" t="s">
        <v>611</v>
      </c>
      <c r="U122" s="62" t="s">
        <v>612</v>
      </c>
      <c r="V122" s="62" t="s">
        <v>613</v>
      </c>
      <c r="W122" s="62" t="s">
        <v>614</v>
      </c>
      <c r="X122" s="62" t="s">
        <v>862</v>
      </c>
      <c r="Y122" s="62" t="s">
        <v>863</v>
      </c>
      <c r="Z122" s="62" t="s">
        <v>864</v>
      </c>
      <c r="AA122" s="62" t="s">
        <v>865</v>
      </c>
      <c r="AB122" s="62" t="s">
        <v>866</v>
      </c>
      <c r="AC122" s="62" t="s">
        <v>867</v>
      </c>
      <c r="AF122" s="62" t="s">
        <v>615</v>
      </c>
      <c r="AG122" s="62" t="s">
        <v>616</v>
      </c>
      <c r="AH122" s="62" t="s">
        <v>617</v>
      </c>
      <c r="AI122" s="62" t="s">
        <v>618</v>
      </c>
      <c r="AJ122" s="62" t="s">
        <v>619</v>
      </c>
      <c r="AK122" s="62" t="s">
        <v>620</v>
      </c>
      <c r="AL122" s="62" t="s">
        <v>868</v>
      </c>
      <c r="AM122" s="62" t="s">
        <v>869</v>
      </c>
      <c r="AN122" s="62" t="s">
        <v>855</v>
      </c>
      <c r="AO122" s="62" t="s">
        <v>870</v>
      </c>
      <c r="AP122" s="62" t="s">
        <v>871</v>
      </c>
      <c r="AQ122" s="62" t="s">
        <v>872</v>
      </c>
      <c r="CD122" s="62" t="s">
        <v>459</v>
      </c>
      <c r="CE122" s="62" t="s">
        <v>459</v>
      </c>
      <c r="CF122" s="62" t="s">
        <v>459</v>
      </c>
      <c r="CG122" s="62" t="s">
        <v>459</v>
      </c>
      <c r="CH122" s="62" t="s">
        <v>459</v>
      </c>
      <c r="CI122" s="62" t="s">
        <v>459</v>
      </c>
      <c r="CJ122" s="62" t="s">
        <v>459</v>
      </c>
      <c r="CK122" s="62" t="s">
        <v>459</v>
      </c>
      <c r="CL122" s="62" t="s">
        <v>459</v>
      </c>
      <c r="CM122" s="62" t="s">
        <v>459</v>
      </c>
      <c r="CN122" s="62" t="s">
        <v>459</v>
      </c>
      <c r="CO122" s="62" t="s">
        <v>459</v>
      </c>
      <c r="EC122" s="84" t="s">
        <v>859</v>
      </c>
      <c r="ED122" s="85"/>
      <c r="EE122" s="85"/>
      <c r="EF122" s="85"/>
      <c r="EG122" s="85"/>
      <c r="EH122" s="85"/>
      <c r="EI122" s="85"/>
      <c r="EJ122" s="85"/>
      <c r="EK122" s="85"/>
      <c r="EL122" s="85"/>
      <c r="EM122" s="85"/>
      <c r="EN122" s="85"/>
      <c r="EO122" s="85"/>
      <c r="EP122" s="85"/>
      <c r="EQ122" s="85"/>
      <c r="ER122" s="85"/>
      <c r="ES122" s="85"/>
      <c r="ET122" s="85"/>
      <c r="EU122" s="85"/>
      <c r="EV122" s="85"/>
      <c r="EW122" s="85"/>
      <c r="EX122" s="85"/>
      <c r="EY122" s="85"/>
      <c r="EZ122" s="85"/>
      <c r="FA122" s="85"/>
      <c r="FB122" s="85"/>
      <c r="FC122" s="85"/>
      <c r="FD122" s="85"/>
      <c r="FE122" s="85"/>
      <c r="FF122" s="85"/>
      <c r="FG122" s="85"/>
      <c r="FH122" s="85"/>
      <c r="FI122" s="85"/>
      <c r="FJ122" s="85"/>
      <c r="FK122" s="85"/>
      <c r="FL122" s="85"/>
      <c r="FM122" s="85"/>
      <c r="FN122" s="85"/>
      <c r="FO122" s="85"/>
      <c r="FP122" s="85"/>
      <c r="FQ122" s="85"/>
      <c r="FR122" s="85"/>
      <c r="FS122" s="85"/>
      <c r="FT122" s="85"/>
      <c r="FU122" s="85"/>
      <c r="FV122" s="85"/>
      <c r="FW122" s="85"/>
      <c r="FX122" s="85"/>
      <c r="FY122" s="85"/>
      <c r="FZ122" s="85"/>
      <c r="GA122" s="85" t="s">
        <v>860</v>
      </c>
      <c r="GB122" s="85"/>
      <c r="GC122" s="85"/>
      <c r="GD122" s="85"/>
      <c r="GE122" s="85"/>
      <c r="GF122" s="85"/>
      <c r="GG122" s="85"/>
      <c r="GH122" s="85"/>
      <c r="GI122" s="85"/>
      <c r="GJ122" s="85"/>
      <c r="GK122" s="85"/>
      <c r="GL122" s="85"/>
      <c r="GM122" s="85"/>
      <c r="GN122" s="85"/>
      <c r="GO122" s="85"/>
      <c r="GP122" s="85"/>
      <c r="GQ122" s="85"/>
      <c r="GR122" s="85"/>
      <c r="GS122" s="85"/>
      <c r="GT122" s="85"/>
      <c r="GU122" s="85"/>
      <c r="GV122" s="85"/>
      <c r="GW122" s="85"/>
      <c r="GX122" s="85"/>
      <c r="GY122" s="85"/>
      <c r="GZ122" s="85"/>
      <c r="HA122" s="85"/>
      <c r="HB122" s="85"/>
      <c r="HC122" s="85"/>
      <c r="HD122" s="85"/>
      <c r="HE122" s="85"/>
      <c r="HF122" s="85"/>
      <c r="HG122" s="85"/>
      <c r="HH122" s="85"/>
      <c r="HI122" s="85"/>
      <c r="HJ122" s="85"/>
      <c r="HK122" s="85"/>
      <c r="HL122" s="85"/>
      <c r="HM122" s="85"/>
      <c r="HN122" s="85"/>
      <c r="HO122" s="85"/>
      <c r="HP122" s="85"/>
      <c r="HQ122" s="85"/>
      <c r="HR122" s="85"/>
      <c r="HS122" s="85"/>
      <c r="HT122" s="85"/>
      <c r="HU122" s="85"/>
      <c r="HV122" s="85"/>
      <c r="HW122" s="85"/>
      <c r="HX122" s="85"/>
      <c r="HY122" s="85" t="s">
        <v>861</v>
      </c>
      <c r="HZ122" s="85"/>
      <c r="IA122" s="85"/>
      <c r="IB122" s="85"/>
      <c r="IC122" s="85"/>
      <c r="ID122" s="85"/>
      <c r="IE122" s="85"/>
      <c r="IF122" s="85"/>
      <c r="IG122" s="85"/>
      <c r="IH122" s="85"/>
      <c r="II122" s="85"/>
      <c r="IJ122" s="85"/>
      <c r="IK122" s="85"/>
      <c r="IL122" s="85"/>
      <c r="IM122" s="85"/>
      <c r="IN122" s="85"/>
      <c r="IO122" s="85"/>
      <c r="IP122" s="85"/>
      <c r="IQ122" s="85"/>
      <c r="IR122" s="85"/>
      <c r="IS122" s="85"/>
      <c r="IT122" s="85"/>
      <c r="IU122" s="85"/>
      <c r="IV122" s="85"/>
      <c r="IW122" s="85"/>
      <c r="IX122" s="85"/>
      <c r="IY122" s="85"/>
      <c r="IZ122" s="85"/>
      <c r="JA122" s="85"/>
      <c r="JB122" s="85"/>
      <c r="JC122" s="85"/>
      <c r="JD122" s="85"/>
      <c r="JE122" s="85"/>
      <c r="JF122" s="85"/>
      <c r="JG122" s="85"/>
      <c r="JH122" s="85"/>
      <c r="JI122" s="85"/>
      <c r="JJ122" s="85"/>
      <c r="JK122" s="85"/>
      <c r="JL122" s="85"/>
      <c r="JM122" s="85"/>
      <c r="JN122" s="85"/>
      <c r="JO122" s="85"/>
      <c r="JP122" s="85"/>
      <c r="JQ122" s="85"/>
      <c r="JR122" s="85"/>
      <c r="JS122" s="85"/>
      <c r="JT122" s="85"/>
      <c r="JU122" s="85"/>
      <c r="JV122" s="85"/>
      <c r="JW122" s="62" t="s">
        <v>283</v>
      </c>
      <c r="JX122" s="62" t="s">
        <v>283</v>
      </c>
      <c r="JY122" s="62" t="s">
        <v>283</v>
      </c>
      <c r="JZ122" s="62" t="s">
        <v>283</v>
      </c>
      <c r="KA122" s="62" t="s">
        <v>283</v>
      </c>
      <c r="KB122" s="62" t="s">
        <v>283</v>
      </c>
      <c r="KC122" s="62" t="s">
        <v>283</v>
      </c>
      <c r="KD122" s="62" t="s">
        <v>283</v>
      </c>
      <c r="KE122" s="62" t="s">
        <v>283</v>
      </c>
      <c r="KF122" s="62" t="s">
        <v>283</v>
      </c>
      <c r="KG122" s="62" t="s">
        <v>283</v>
      </c>
      <c r="KH122" s="62" t="s">
        <v>283</v>
      </c>
      <c r="NT122" s="62" t="s">
        <v>1</v>
      </c>
    </row>
    <row r="123" spans="1:384" s="62" customFormat="1">
      <c r="A123" s="82">
        <v>0</v>
      </c>
      <c r="B123" s="62" t="s">
        <v>873</v>
      </c>
      <c r="C123" s="83">
        <v>5</v>
      </c>
      <c r="H123" s="62" t="s">
        <v>452</v>
      </c>
      <c r="R123" s="62" t="s">
        <v>623</v>
      </c>
      <c r="S123" s="62" t="s">
        <v>624</v>
      </c>
      <c r="T123" s="62" t="s">
        <v>625</v>
      </c>
      <c r="U123" s="62" t="s">
        <v>626</v>
      </c>
      <c r="V123" s="62" t="s">
        <v>627</v>
      </c>
      <c r="W123" s="62" t="s">
        <v>628</v>
      </c>
      <c r="X123" s="62" t="s">
        <v>874</v>
      </c>
      <c r="Y123" s="62" t="s">
        <v>875</v>
      </c>
      <c r="Z123" s="62" t="s">
        <v>876</v>
      </c>
      <c r="AA123" s="62" t="s">
        <v>877</v>
      </c>
      <c r="AB123" s="62" t="s">
        <v>878</v>
      </c>
      <c r="AC123" s="62" t="s">
        <v>879</v>
      </c>
      <c r="AF123" s="62" t="s">
        <v>629</v>
      </c>
      <c r="AG123" s="62" t="s">
        <v>630</v>
      </c>
      <c r="AH123" s="62" t="s">
        <v>631</v>
      </c>
      <c r="AI123" s="62" t="s">
        <v>632</v>
      </c>
      <c r="AJ123" s="62" t="s">
        <v>633</v>
      </c>
      <c r="AK123" s="62" t="s">
        <v>634</v>
      </c>
      <c r="AL123" s="62" t="s">
        <v>635</v>
      </c>
      <c r="CD123" s="62" t="s">
        <v>277</v>
      </c>
      <c r="CE123" s="62" t="s">
        <v>277</v>
      </c>
      <c r="CF123" s="62" t="s">
        <v>277</v>
      </c>
      <c r="CG123" s="62" t="s">
        <v>277</v>
      </c>
      <c r="CH123" s="62" t="s">
        <v>277</v>
      </c>
      <c r="CI123" s="62" t="s">
        <v>277</v>
      </c>
      <c r="CJ123" s="62" t="s">
        <v>277</v>
      </c>
      <c r="EC123" s="84" t="s">
        <v>636</v>
      </c>
      <c r="ED123" s="85"/>
      <c r="EE123" s="85"/>
      <c r="EF123" s="85"/>
      <c r="EG123" s="85"/>
      <c r="EH123" s="85"/>
      <c r="EI123" s="85"/>
      <c r="EJ123" s="85"/>
      <c r="EK123" s="85"/>
      <c r="EL123" s="85"/>
      <c r="EM123" s="85"/>
      <c r="EN123" s="85"/>
      <c r="EO123" s="85"/>
      <c r="EP123" s="85"/>
      <c r="EQ123" s="85"/>
      <c r="ER123" s="85"/>
      <c r="ES123" s="85"/>
      <c r="ET123" s="85"/>
      <c r="EU123" s="85"/>
      <c r="EV123" s="85"/>
      <c r="EW123" s="85"/>
      <c r="EX123" s="85"/>
      <c r="EY123" s="85"/>
      <c r="EZ123" s="85"/>
      <c r="FA123" s="85"/>
      <c r="FB123" s="85"/>
      <c r="FC123" s="85"/>
      <c r="FD123" s="85"/>
      <c r="FE123" s="85"/>
      <c r="FF123" s="85"/>
      <c r="FG123" s="85"/>
      <c r="FH123" s="85"/>
      <c r="FI123" s="85"/>
      <c r="FJ123" s="85"/>
      <c r="FK123" s="85"/>
      <c r="FL123" s="85"/>
      <c r="FM123" s="85"/>
      <c r="FN123" s="85"/>
      <c r="FO123" s="85"/>
      <c r="FP123" s="85"/>
      <c r="FQ123" s="85"/>
      <c r="FR123" s="85"/>
      <c r="FS123" s="85"/>
      <c r="FT123" s="85"/>
      <c r="FU123" s="85"/>
      <c r="FV123" s="85"/>
      <c r="FW123" s="85"/>
      <c r="FX123" s="85"/>
      <c r="FY123" s="85"/>
      <c r="FZ123" s="85"/>
      <c r="GA123" s="85" t="s">
        <v>637</v>
      </c>
      <c r="GB123" s="85"/>
      <c r="GC123" s="85"/>
      <c r="GD123" s="85"/>
      <c r="GE123" s="85"/>
      <c r="GF123" s="85"/>
      <c r="GG123" s="85"/>
      <c r="GH123" s="85"/>
      <c r="GI123" s="85"/>
      <c r="GJ123" s="85"/>
      <c r="GK123" s="85"/>
      <c r="GL123" s="85"/>
      <c r="GM123" s="85"/>
      <c r="GN123" s="85"/>
      <c r="GO123" s="85"/>
      <c r="GP123" s="85"/>
      <c r="GQ123" s="85"/>
      <c r="GR123" s="85"/>
      <c r="GS123" s="85"/>
      <c r="GT123" s="85"/>
      <c r="GU123" s="85"/>
      <c r="GV123" s="85"/>
      <c r="GW123" s="85"/>
      <c r="GX123" s="85"/>
      <c r="GY123" s="85"/>
      <c r="GZ123" s="85"/>
      <c r="HA123" s="85"/>
      <c r="HB123" s="85"/>
      <c r="HC123" s="85"/>
      <c r="HD123" s="85"/>
      <c r="HE123" s="85"/>
      <c r="HF123" s="85"/>
      <c r="HG123" s="85"/>
      <c r="HH123" s="85"/>
      <c r="HI123" s="85"/>
      <c r="HJ123" s="85"/>
      <c r="HK123" s="85"/>
      <c r="HL123" s="85"/>
      <c r="HM123" s="85"/>
      <c r="HN123" s="85"/>
      <c r="HO123" s="85"/>
      <c r="HP123" s="85"/>
      <c r="HQ123" s="85"/>
      <c r="HR123" s="85"/>
      <c r="HS123" s="85"/>
      <c r="HT123" s="85"/>
      <c r="HU123" s="85"/>
      <c r="HV123" s="85"/>
      <c r="HW123" s="85"/>
      <c r="HX123" s="85"/>
      <c r="HY123" s="85" t="s">
        <v>638</v>
      </c>
      <c r="HZ123" s="85"/>
      <c r="IA123" s="85"/>
      <c r="IB123" s="85"/>
      <c r="IC123" s="85"/>
      <c r="ID123" s="85"/>
      <c r="IE123" s="85"/>
      <c r="IF123" s="85"/>
      <c r="IG123" s="85"/>
      <c r="IH123" s="85"/>
      <c r="II123" s="85"/>
      <c r="IJ123" s="85"/>
      <c r="IK123" s="85"/>
      <c r="IL123" s="85"/>
      <c r="IM123" s="85"/>
      <c r="IN123" s="85"/>
      <c r="IO123" s="85"/>
      <c r="IP123" s="85"/>
      <c r="IQ123" s="85"/>
      <c r="IR123" s="85"/>
      <c r="IS123" s="85"/>
      <c r="IT123" s="85"/>
      <c r="IU123" s="85"/>
      <c r="IV123" s="85"/>
      <c r="IW123" s="85"/>
      <c r="IX123" s="85"/>
      <c r="IY123" s="85"/>
      <c r="IZ123" s="85"/>
      <c r="JA123" s="85"/>
      <c r="JB123" s="85"/>
      <c r="JC123" s="85"/>
      <c r="JD123" s="85"/>
      <c r="JE123" s="85"/>
      <c r="JF123" s="85"/>
      <c r="JG123" s="85"/>
      <c r="JH123" s="85"/>
      <c r="JI123" s="85"/>
      <c r="JJ123" s="85"/>
      <c r="JK123" s="85"/>
      <c r="JL123" s="85"/>
      <c r="JM123" s="85"/>
      <c r="JN123" s="85"/>
      <c r="JO123" s="85"/>
      <c r="JP123" s="85"/>
      <c r="JQ123" s="85"/>
      <c r="JR123" s="85"/>
      <c r="JS123" s="85"/>
      <c r="JT123" s="85"/>
      <c r="JU123" s="85"/>
      <c r="JV123" s="85"/>
      <c r="JW123" s="62" t="s">
        <v>283</v>
      </c>
      <c r="JX123" s="62" t="s">
        <v>283</v>
      </c>
      <c r="JY123" s="62" t="s">
        <v>283</v>
      </c>
      <c r="JZ123" s="62" t="s">
        <v>283</v>
      </c>
      <c r="KA123" s="62" t="s">
        <v>283</v>
      </c>
      <c r="KB123" s="62" t="s">
        <v>283</v>
      </c>
      <c r="KC123" s="62" t="s">
        <v>283</v>
      </c>
      <c r="NT123" s="62" t="s">
        <v>1</v>
      </c>
    </row>
    <row r="124" spans="1:384" s="62" customFormat="1">
      <c r="A124" s="82">
        <v>0</v>
      </c>
      <c r="B124" s="62" t="s">
        <v>880</v>
      </c>
      <c r="C124" s="83">
        <v>5</v>
      </c>
      <c r="H124" s="62" t="s">
        <v>452</v>
      </c>
      <c r="R124" s="62" t="s">
        <v>623</v>
      </c>
      <c r="S124" s="62" t="s">
        <v>624</v>
      </c>
      <c r="T124" s="62" t="s">
        <v>625</v>
      </c>
      <c r="U124" s="62" t="s">
        <v>626</v>
      </c>
      <c r="V124" s="62" t="s">
        <v>627</v>
      </c>
      <c r="W124" s="62" t="s">
        <v>628</v>
      </c>
      <c r="X124" s="62" t="s">
        <v>874</v>
      </c>
      <c r="Y124" s="62" t="s">
        <v>875</v>
      </c>
      <c r="Z124" s="62" t="s">
        <v>876</v>
      </c>
      <c r="AA124" s="62" t="s">
        <v>877</v>
      </c>
      <c r="AB124" s="62" t="s">
        <v>878</v>
      </c>
      <c r="AC124" s="62" t="s">
        <v>879</v>
      </c>
      <c r="AF124" s="62" t="s">
        <v>629</v>
      </c>
      <c r="AG124" s="62" t="s">
        <v>881</v>
      </c>
      <c r="AH124" s="62" t="s">
        <v>882</v>
      </c>
      <c r="AI124" s="62" t="s">
        <v>883</v>
      </c>
      <c r="AJ124" s="62" t="s">
        <v>884</v>
      </c>
      <c r="AK124" s="62" t="s">
        <v>885</v>
      </c>
      <c r="AL124" s="62" t="s">
        <v>886</v>
      </c>
      <c r="CD124" s="62" t="s">
        <v>277</v>
      </c>
      <c r="CE124" s="62" t="s">
        <v>277</v>
      </c>
      <c r="CF124" s="62" t="s">
        <v>277</v>
      </c>
      <c r="CG124" s="62" t="s">
        <v>277</v>
      </c>
      <c r="CH124" s="62" t="s">
        <v>277</v>
      </c>
      <c r="CI124" s="62" t="s">
        <v>277</v>
      </c>
      <c r="CJ124" s="62" t="s">
        <v>277</v>
      </c>
      <c r="EC124" s="84" t="s">
        <v>636</v>
      </c>
      <c r="ED124" s="85"/>
      <c r="EE124" s="85"/>
      <c r="EF124" s="85"/>
      <c r="EG124" s="85"/>
      <c r="EH124" s="85"/>
      <c r="EI124" s="85"/>
      <c r="EJ124" s="85"/>
      <c r="EK124" s="85"/>
      <c r="EL124" s="85"/>
      <c r="EM124" s="85"/>
      <c r="EN124" s="85"/>
      <c r="EO124" s="85"/>
      <c r="EP124" s="85"/>
      <c r="EQ124" s="85"/>
      <c r="ER124" s="85"/>
      <c r="ES124" s="85"/>
      <c r="ET124" s="85"/>
      <c r="EU124" s="85"/>
      <c r="EV124" s="85"/>
      <c r="EW124" s="85"/>
      <c r="EX124" s="85"/>
      <c r="EY124" s="85"/>
      <c r="EZ124" s="85"/>
      <c r="FA124" s="85"/>
      <c r="FB124" s="85"/>
      <c r="FC124" s="85"/>
      <c r="FD124" s="85"/>
      <c r="FE124" s="85"/>
      <c r="FF124" s="85"/>
      <c r="FG124" s="85"/>
      <c r="FH124" s="85"/>
      <c r="FI124" s="85"/>
      <c r="FJ124" s="85"/>
      <c r="FK124" s="85"/>
      <c r="FL124" s="85"/>
      <c r="FM124" s="85"/>
      <c r="FN124" s="85"/>
      <c r="FO124" s="85"/>
      <c r="FP124" s="85"/>
      <c r="FQ124" s="85"/>
      <c r="FR124" s="85"/>
      <c r="FS124" s="85"/>
      <c r="FT124" s="85"/>
      <c r="FU124" s="85"/>
      <c r="FV124" s="85"/>
      <c r="FW124" s="85"/>
      <c r="FX124" s="85"/>
      <c r="FY124" s="85"/>
      <c r="FZ124" s="85"/>
      <c r="GA124" s="85" t="s">
        <v>637</v>
      </c>
      <c r="GB124" s="85"/>
      <c r="GC124" s="85"/>
      <c r="GD124" s="85"/>
      <c r="GE124" s="85"/>
      <c r="GF124" s="85"/>
      <c r="GG124" s="85"/>
      <c r="GH124" s="85"/>
      <c r="GI124" s="85"/>
      <c r="GJ124" s="85"/>
      <c r="GK124" s="85"/>
      <c r="GL124" s="85"/>
      <c r="GM124" s="85"/>
      <c r="GN124" s="85"/>
      <c r="GO124" s="85"/>
      <c r="GP124" s="85"/>
      <c r="GQ124" s="85"/>
      <c r="GR124" s="85"/>
      <c r="GS124" s="85"/>
      <c r="GT124" s="85"/>
      <c r="GU124" s="85"/>
      <c r="GV124" s="85"/>
      <c r="GW124" s="85"/>
      <c r="GX124" s="85"/>
      <c r="GY124" s="85"/>
      <c r="GZ124" s="85"/>
      <c r="HA124" s="85"/>
      <c r="HB124" s="85"/>
      <c r="HC124" s="85"/>
      <c r="HD124" s="85"/>
      <c r="HE124" s="85"/>
      <c r="HF124" s="85"/>
      <c r="HG124" s="85"/>
      <c r="HH124" s="85"/>
      <c r="HI124" s="85"/>
      <c r="HJ124" s="85"/>
      <c r="HK124" s="85"/>
      <c r="HL124" s="85"/>
      <c r="HM124" s="85"/>
      <c r="HN124" s="85"/>
      <c r="HO124" s="85"/>
      <c r="HP124" s="85"/>
      <c r="HQ124" s="85"/>
      <c r="HR124" s="85"/>
      <c r="HS124" s="85"/>
      <c r="HT124" s="85"/>
      <c r="HU124" s="85"/>
      <c r="HV124" s="85"/>
      <c r="HW124" s="85"/>
      <c r="HX124" s="85"/>
      <c r="HY124" s="85" t="s">
        <v>638</v>
      </c>
      <c r="HZ124" s="85"/>
      <c r="IA124" s="85"/>
      <c r="IB124" s="85"/>
      <c r="IC124" s="85"/>
      <c r="ID124" s="85"/>
      <c r="IE124" s="85"/>
      <c r="IF124" s="85"/>
      <c r="IG124" s="85"/>
      <c r="IH124" s="85"/>
      <c r="II124" s="85"/>
      <c r="IJ124" s="85"/>
      <c r="IK124" s="85"/>
      <c r="IL124" s="85"/>
      <c r="IM124" s="85"/>
      <c r="IN124" s="85"/>
      <c r="IO124" s="85"/>
      <c r="IP124" s="85"/>
      <c r="IQ124" s="85"/>
      <c r="IR124" s="85"/>
      <c r="IS124" s="85"/>
      <c r="IT124" s="85"/>
      <c r="IU124" s="85"/>
      <c r="IV124" s="85"/>
      <c r="IW124" s="85"/>
      <c r="IX124" s="85"/>
      <c r="IY124" s="85"/>
      <c r="IZ124" s="85"/>
      <c r="JA124" s="85"/>
      <c r="JB124" s="85"/>
      <c r="JC124" s="85"/>
      <c r="JD124" s="85"/>
      <c r="JE124" s="85"/>
      <c r="JF124" s="85"/>
      <c r="JG124" s="85"/>
      <c r="JH124" s="85"/>
      <c r="JI124" s="85"/>
      <c r="JJ124" s="85"/>
      <c r="JK124" s="85"/>
      <c r="JL124" s="85"/>
      <c r="JM124" s="85"/>
      <c r="JN124" s="85"/>
      <c r="JO124" s="85"/>
      <c r="JP124" s="85"/>
      <c r="JQ124" s="85"/>
      <c r="JR124" s="85"/>
      <c r="JS124" s="85"/>
      <c r="JT124" s="85"/>
      <c r="JU124" s="85"/>
      <c r="JV124" s="85"/>
      <c r="JW124" s="62" t="s">
        <v>283</v>
      </c>
      <c r="JX124" s="62" t="s">
        <v>283</v>
      </c>
      <c r="JY124" s="62" t="s">
        <v>283</v>
      </c>
      <c r="JZ124" s="62" t="s">
        <v>283</v>
      </c>
      <c r="KA124" s="62" t="s">
        <v>283</v>
      </c>
      <c r="KB124" s="62" t="s">
        <v>283</v>
      </c>
      <c r="KC124" s="62" t="s">
        <v>283</v>
      </c>
      <c r="NT124" s="3" t="s">
        <v>1</v>
      </c>
    </row>
    <row r="125" spans="1:384" s="62" customFormat="1">
      <c r="A125" s="82">
        <v>0</v>
      </c>
      <c r="B125" s="62" t="s">
        <v>887</v>
      </c>
      <c r="C125" s="83">
        <v>5</v>
      </c>
      <c r="H125" s="62" t="s">
        <v>452</v>
      </c>
      <c r="R125" s="62" t="s">
        <v>641</v>
      </c>
      <c r="S125" s="62" t="s">
        <v>642</v>
      </c>
      <c r="T125" s="62" t="s">
        <v>643</v>
      </c>
      <c r="U125" s="62" t="s">
        <v>644</v>
      </c>
      <c r="V125" s="62" t="s">
        <v>645</v>
      </c>
      <c r="W125" s="62" t="s">
        <v>646</v>
      </c>
      <c r="X125" s="62" t="s">
        <v>888</v>
      </c>
      <c r="Y125" s="62" t="s">
        <v>889</v>
      </c>
      <c r="Z125" s="62" t="s">
        <v>890</v>
      </c>
      <c r="AA125" s="62" t="s">
        <v>891</v>
      </c>
      <c r="AB125" s="62" t="s">
        <v>892</v>
      </c>
      <c r="AC125" s="62" t="s">
        <v>893</v>
      </c>
      <c r="AF125" s="62" t="s">
        <v>647</v>
      </c>
      <c r="AG125" s="62" t="s">
        <v>648</v>
      </c>
      <c r="AH125" s="62" t="s">
        <v>649</v>
      </c>
      <c r="AI125" s="62" t="s">
        <v>650</v>
      </c>
      <c r="AJ125" s="62" t="s">
        <v>651</v>
      </c>
      <c r="AK125" s="62" t="s">
        <v>652</v>
      </c>
      <c r="AL125" s="62" t="s">
        <v>653</v>
      </c>
      <c r="CD125" s="62" t="s">
        <v>277</v>
      </c>
      <c r="CE125" s="62" t="s">
        <v>277</v>
      </c>
      <c r="CF125" s="62" t="s">
        <v>277</v>
      </c>
      <c r="CG125" s="62" t="s">
        <v>277</v>
      </c>
      <c r="CH125" s="62" t="s">
        <v>277</v>
      </c>
      <c r="CI125" s="62" t="s">
        <v>277</v>
      </c>
      <c r="CJ125" s="62" t="s">
        <v>277</v>
      </c>
      <c r="EC125" s="84" t="s">
        <v>636</v>
      </c>
      <c r="ED125" s="85"/>
      <c r="EE125" s="85"/>
      <c r="EF125" s="85"/>
      <c r="EG125" s="85"/>
      <c r="EH125" s="85"/>
      <c r="EI125" s="85"/>
      <c r="EJ125" s="85"/>
      <c r="EK125" s="85"/>
      <c r="EL125" s="85"/>
      <c r="EM125" s="85"/>
      <c r="EN125" s="85"/>
      <c r="EO125" s="85"/>
      <c r="EP125" s="85"/>
      <c r="EQ125" s="85"/>
      <c r="ER125" s="85"/>
      <c r="ES125" s="85"/>
      <c r="ET125" s="85"/>
      <c r="EU125" s="85"/>
      <c r="EV125" s="85"/>
      <c r="EW125" s="85"/>
      <c r="EX125" s="85"/>
      <c r="EY125" s="85"/>
      <c r="EZ125" s="85"/>
      <c r="FA125" s="85"/>
      <c r="FB125" s="85"/>
      <c r="FC125" s="85"/>
      <c r="FD125" s="85"/>
      <c r="FE125" s="85"/>
      <c r="FF125" s="85"/>
      <c r="FG125" s="85"/>
      <c r="FH125" s="85"/>
      <c r="FI125" s="85"/>
      <c r="FJ125" s="85"/>
      <c r="FK125" s="85"/>
      <c r="FL125" s="85"/>
      <c r="FM125" s="85"/>
      <c r="FN125" s="85"/>
      <c r="FO125" s="85"/>
      <c r="FP125" s="85"/>
      <c r="FQ125" s="85"/>
      <c r="FR125" s="85"/>
      <c r="FS125" s="85"/>
      <c r="FT125" s="85"/>
      <c r="FU125" s="85"/>
      <c r="FV125" s="85"/>
      <c r="FW125" s="85"/>
      <c r="FX125" s="85"/>
      <c r="FY125" s="85"/>
      <c r="FZ125" s="85"/>
      <c r="GA125" s="85" t="s">
        <v>637</v>
      </c>
      <c r="GB125" s="85"/>
      <c r="GC125" s="85"/>
      <c r="GD125" s="85"/>
      <c r="GE125" s="85"/>
      <c r="GF125" s="85"/>
      <c r="GG125" s="85"/>
      <c r="GH125" s="85"/>
      <c r="GI125" s="85"/>
      <c r="GJ125" s="85"/>
      <c r="GK125" s="85"/>
      <c r="GL125" s="85"/>
      <c r="GM125" s="85"/>
      <c r="GN125" s="85"/>
      <c r="GO125" s="85"/>
      <c r="GP125" s="85"/>
      <c r="GQ125" s="85"/>
      <c r="GR125" s="85"/>
      <c r="GS125" s="85"/>
      <c r="GT125" s="85"/>
      <c r="GU125" s="85"/>
      <c r="GV125" s="85"/>
      <c r="GW125" s="85"/>
      <c r="GX125" s="85"/>
      <c r="GY125" s="85"/>
      <c r="GZ125" s="85"/>
      <c r="HA125" s="85"/>
      <c r="HB125" s="85"/>
      <c r="HC125" s="85"/>
      <c r="HD125" s="85"/>
      <c r="HE125" s="85"/>
      <c r="HF125" s="85"/>
      <c r="HG125" s="85"/>
      <c r="HH125" s="85"/>
      <c r="HI125" s="85"/>
      <c r="HJ125" s="85"/>
      <c r="HK125" s="85"/>
      <c r="HL125" s="85"/>
      <c r="HM125" s="85"/>
      <c r="HN125" s="85"/>
      <c r="HO125" s="85"/>
      <c r="HP125" s="85"/>
      <c r="HQ125" s="85"/>
      <c r="HR125" s="85"/>
      <c r="HS125" s="85"/>
      <c r="HT125" s="85"/>
      <c r="HU125" s="85"/>
      <c r="HV125" s="85"/>
      <c r="HW125" s="85"/>
      <c r="HX125" s="85"/>
      <c r="HY125" s="85" t="s">
        <v>638</v>
      </c>
      <c r="HZ125" s="85"/>
      <c r="IA125" s="85"/>
      <c r="IB125" s="85"/>
      <c r="IC125" s="85"/>
      <c r="ID125" s="85"/>
      <c r="IE125" s="85"/>
      <c r="IF125" s="85"/>
      <c r="IG125" s="85"/>
      <c r="IH125" s="85"/>
      <c r="II125" s="85"/>
      <c r="IJ125" s="85"/>
      <c r="IK125" s="85"/>
      <c r="IL125" s="85"/>
      <c r="IM125" s="85"/>
      <c r="IN125" s="85"/>
      <c r="IO125" s="85"/>
      <c r="IP125" s="85"/>
      <c r="IQ125" s="85"/>
      <c r="IR125" s="85"/>
      <c r="IS125" s="85"/>
      <c r="IT125" s="85"/>
      <c r="IU125" s="85"/>
      <c r="IV125" s="85"/>
      <c r="IW125" s="85"/>
      <c r="IX125" s="85"/>
      <c r="IY125" s="85"/>
      <c r="IZ125" s="85"/>
      <c r="JA125" s="85"/>
      <c r="JB125" s="85"/>
      <c r="JC125" s="85"/>
      <c r="JD125" s="85"/>
      <c r="JE125" s="85"/>
      <c r="JF125" s="85"/>
      <c r="JG125" s="85"/>
      <c r="JH125" s="85"/>
      <c r="JI125" s="85"/>
      <c r="JJ125" s="85"/>
      <c r="JK125" s="85"/>
      <c r="JL125" s="85"/>
      <c r="JM125" s="85"/>
      <c r="JN125" s="85"/>
      <c r="JO125" s="85"/>
      <c r="JP125" s="85"/>
      <c r="JQ125" s="85"/>
      <c r="JR125" s="85"/>
      <c r="JS125" s="85"/>
      <c r="JT125" s="85"/>
      <c r="JU125" s="85"/>
      <c r="JV125" s="85"/>
      <c r="JW125" s="62" t="s">
        <v>283</v>
      </c>
      <c r="JX125" s="62" t="s">
        <v>283</v>
      </c>
      <c r="JY125" s="62" t="s">
        <v>283</v>
      </c>
      <c r="JZ125" s="62" t="s">
        <v>283</v>
      </c>
      <c r="KA125" s="62" t="s">
        <v>283</v>
      </c>
      <c r="KB125" s="62" t="s">
        <v>283</v>
      </c>
      <c r="KC125" s="62" t="s">
        <v>283</v>
      </c>
      <c r="NT125" s="3" t="s">
        <v>1</v>
      </c>
    </row>
    <row r="126" spans="1:384" s="62" customFormat="1" ht="19.149999999999999" customHeight="1">
      <c r="A126" s="82">
        <v>0</v>
      </c>
      <c r="B126" s="62" t="s">
        <v>894</v>
      </c>
      <c r="C126" s="83">
        <v>5</v>
      </c>
      <c r="H126" s="62" t="s">
        <v>452</v>
      </c>
      <c r="R126" s="62" t="s">
        <v>641</v>
      </c>
      <c r="S126" s="62" t="s">
        <v>642</v>
      </c>
      <c r="T126" s="62" t="s">
        <v>643</v>
      </c>
      <c r="U126" s="62" t="s">
        <v>644</v>
      </c>
      <c r="V126" s="62" t="s">
        <v>645</v>
      </c>
      <c r="W126" s="62" t="s">
        <v>646</v>
      </c>
      <c r="X126" s="62" t="s">
        <v>888</v>
      </c>
      <c r="Y126" s="62" t="s">
        <v>889</v>
      </c>
      <c r="Z126" s="62" t="s">
        <v>890</v>
      </c>
      <c r="AA126" s="62" t="s">
        <v>891</v>
      </c>
      <c r="AB126" s="62" t="s">
        <v>892</v>
      </c>
      <c r="AC126" s="62" t="s">
        <v>893</v>
      </c>
      <c r="AF126" s="62" t="s">
        <v>647</v>
      </c>
      <c r="AG126" s="62" t="s">
        <v>895</v>
      </c>
      <c r="AH126" s="62" t="s">
        <v>896</v>
      </c>
      <c r="AI126" s="62" t="s">
        <v>897</v>
      </c>
      <c r="AJ126" s="62" t="s">
        <v>898</v>
      </c>
      <c r="AK126" s="62" t="s">
        <v>899</v>
      </c>
      <c r="AL126" s="62" t="s">
        <v>900</v>
      </c>
      <c r="CD126" s="62" t="s">
        <v>277</v>
      </c>
      <c r="CE126" s="62" t="s">
        <v>277</v>
      </c>
      <c r="CF126" s="62" t="s">
        <v>277</v>
      </c>
      <c r="CG126" s="62" t="s">
        <v>277</v>
      </c>
      <c r="CH126" s="62" t="s">
        <v>277</v>
      </c>
      <c r="CI126" s="62" t="s">
        <v>277</v>
      </c>
      <c r="CJ126" s="62" t="s">
        <v>277</v>
      </c>
      <c r="EC126" s="84" t="s">
        <v>636</v>
      </c>
      <c r="ED126" s="85"/>
      <c r="EE126" s="85"/>
      <c r="EF126" s="85"/>
      <c r="EG126" s="85"/>
      <c r="EH126" s="85"/>
      <c r="EI126" s="85"/>
      <c r="EJ126" s="85"/>
      <c r="EK126" s="85"/>
      <c r="EL126" s="85"/>
      <c r="EM126" s="85"/>
      <c r="EN126" s="85"/>
      <c r="EO126" s="85"/>
      <c r="EP126" s="85"/>
      <c r="EQ126" s="85"/>
      <c r="ER126" s="85"/>
      <c r="ES126" s="85"/>
      <c r="ET126" s="85"/>
      <c r="EU126" s="85"/>
      <c r="EV126" s="85"/>
      <c r="EW126" s="85"/>
      <c r="EX126" s="85"/>
      <c r="EY126" s="85"/>
      <c r="EZ126" s="85"/>
      <c r="FA126" s="85"/>
      <c r="FB126" s="85"/>
      <c r="FC126" s="85"/>
      <c r="FD126" s="85"/>
      <c r="FE126" s="85"/>
      <c r="FF126" s="85"/>
      <c r="FG126" s="85"/>
      <c r="FH126" s="85"/>
      <c r="FI126" s="85"/>
      <c r="FJ126" s="85"/>
      <c r="FK126" s="85"/>
      <c r="FL126" s="85"/>
      <c r="FM126" s="85"/>
      <c r="FN126" s="85"/>
      <c r="FO126" s="85"/>
      <c r="FP126" s="85"/>
      <c r="FQ126" s="85"/>
      <c r="FR126" s="85"/>
      <c r="FS126" s="85"/>
      <c r="FT126" s="85"/>
      <c r="FU126" s="85"/>
      <c r="FV126" s="85"/>
      <c r="FW126" s="85"/>
      <c r="FX126" s="85"/>
      <c r="FY126" s="85"/>
      <c r="FZ126" s="85"/>
      <c r="GA126" s="85" t="s">
        <v>637</v>
      </c>
      <c r="GB126" s="85"/>
      <c r="GC126" s="85"/>
      <c r="GD126" s="85"/>
      <c r="GE126" s="85"/>
      <c r="GF126" s="85"/>
      <c r="GG126" s="85"/>
      <c r="GH126" s="85"/>
      <c r="GI126" s="85"/>
      <c r="GJ126" s="85"/>
      <c r="GK126" s="85"/>
      <c r="GL126" s="85"/>
      <c r="GM126" s="85"/>
      <c r="GN126" s="85"/>
      <c r="GO126" s="85"/>
      <c r="GP126" s="85"/>
      <c r="GQ126" s="85"/>
      <c r="GR126" s="85"/>
      <c r="GS126" s="85"/>
      <c r="GT126" s="85"/>
      <c r="GU126" s="85"/>
      <c r="GV126" s="85"/>
      <c r="GW126" s="85"/>
      <c r="GX126" s="85"/>
      <c r="GY126" s="85"/>
      <c r="GZ126" s="85"/>
      <c r="HA126" s="85"/>
      <c r="HB126" s="85"/>
      <c r="HC126" s="85"/>
      <c r="HD126" s="85"/>
      <c r="HE126" s="85"/>
      <c r="HF126" s="85"/>
      <c r="HG126" s="85"/>
      <c r="HH126" s="85"/>
      <c r="HI126" s="85"/>
      <c r="HJ126" s="85"/>
      <c r="HK126" s="85"/>
      <c r="HL126" s="85"/>
      <c r="HM126" s="85"/>
      <c r="HN126" s="85"/>
      <c r="HO126" s="85"/>
      <c r="HP126" s="85"/>
      <c r="HQ126" s="85"/>
      <c r="HR126" s="85"/>
      <c r="HS126" s="85"/>
      <c r="HT126" s="85"/>
      <c r="HU126" s="85"/>
      <c r="HV126" s="85"/>
      <c r="HW126" s="85"/>
      <c r="HX126" s="85"/>
      <c r="HY126" s="85" t="s">
        <v>638</v>
      </c>
      <c r="HZ126" s="85"/>
      <c r="IA126" s="85"/>
      <c r="IB126" s="85"/>
      <c r="IC126" s="85"/>
      <c r="ID126" s="85"/>
      <c r="IE126" s="85"/>
      <c r="IF126" s="85"/>
      <c r="IG126" s="85"/>
      <c r="IH126" s="85"/>
      <c r="II126" s="85"/>
      <c r="IJ126" s="85"/>
      <c r="IK126" s="85"/>
      <c r="IL126" s="85"/>
      <c r="IM126" s="85"/>
      <c r="IN126" s="85"/>
      <c r="IO126" s="85"/>
      <c r="IP126" s="85"/>
      <c r="IQ126" s="85"/>
      <c r="IR126" s="85"/>
      <c r="IS126" s="85"/>
      <c r="IT126" s="85"/>
      <c r="IU126" s="85"/>
      <c r="IV126" s="85"/>
      <c r="IW126" s="85"/>
      <c r="IX126" s="85"/>
      <c r="IY126" s="85"/>
      <c r="IZ126" s="85"/>
      <c r="JA126" s="85"/>
      <c r="JB126" s="85"/>
      <c r="JC126" s="85"/>
      <c r="JD126" s="85"/>
      <c r="JE126" s="85"/>
      <c r="JF126" s="85"/>
      <c r="JG126" s="85"/>
      <c r="JH126" s="85"/>
      <c r="JI126" s="85"/>
      <c r="JJ126" s="85"/>
      <c r="JK126" s="85"/>
      <c r="JL126" s="85"/>
      <c r="JM126" s="85"/>
      <c r="JN126" s="85"/>
      <c r="JO126" s="85"/>
      <c r="JP126" s="85"/>
      <c r="JQ126" s="85"/>
      <c r="JR126" s="85"/>
      <c r="JS126" s="85"/>
      <c r="JT126" s="85"/>
      <c r="JU126" s="85"/>
      <c r="JV126" s="85"/>
      <c r="JW126" s="62" t="s">
        <v>283</v>
      </c>
      <c r="JX126" s="62" t="s">
        <v>283</v>
      </c>
      <c r="JY126" s="62" t="s">
        <v>283</v>
      </c>
      <c r="JZ126" s="62" t="s">
        <v>283</v>
      </c>
      <c r="KA126" s="62" t="s">
        <v>283</v>
      </c>
      <c r="KB126" s="62" t="s">
        <v>283</v>
      </c>
      <c r="KC126" s="62" t="s">
        <v>283</v>
      </c>
      <c r="NT126" s="62" t="s">
        <v>1</v>
      </c>
    </row>
    <row r="127" spans="1:384" s="62" customFormat="1">
      <c r="A127" s="82">
        <v>0</v>
      </c>
      <c r="B127" s="62" t="s">
        <v>654</v>
      </c>
      <c r="C127" s="83">
        <v>5</v>
      </c>
      <c r="H127" s="62" t="s">
        <v>452</v>
      </c>
      <c r="R127" s="62" t="s">
        <v>655</v>
      </c>
      <c r="S127" s="62" t="s">
        <v>656</v>
      </c>
      <c r="T127" s="62" t="s">
        <v>657</v>
      </c>
      <c r="U127" s="62" t="s">
        <v>658</v>
      </c>
      <c r="V127" s="62" t="s">
        <v>659</v>
      </c>
      <c r="AF127" s="62" t="s">
        <v>660</v>
      </c>
      <c r="AG127" s="62" t="s">
        <v>661</v>
      </c>
      <c r="AH127" s="62" t="s">
        <v>663</v>
      </c>
      <c r="AI127" s="62" t="s">
        <v>664</v>
      </c>
      <c r="AJ127" s="62" t="s">
        <v>665</v>
      </c>
      <c r="CD127" s="62" t="s">
        <v>277</v>
      </c>
      <c r="CE127" s="62" t="s">
        <v>277</v>
      </c>
      <c r="CF127" s="62" t="s">
        <v>277</v>
      </c>
      <c r="CG127" s="62" t="s">
        <v>289</v>
      </c>
      <c r="CH127" s="62" t="s">
        <v>289</v>
      </c>
      <c r="EC127" s="84" t="s">
        <v>666</v>
      </c>
      <c r="ED127" s="84" t="s">
        <v>901</v>
      </c>
      <c r="EE127" s="84" t="s">
        <v>902</v>
      </c>
      <c r="EF127" s="85"/>
      <c r="EG127" s="85"/>
      <c r="EH127" s="85"/>
      <c r="EI127" s="85"/>
      <c r="EJ127" s="85"/>
      <c r="EK127" s="85"/>
      <c r="EL127" s="85"/>
      <c r="EM127" s="85"/>
      <c r="EN127" s="85"/>
      <c r="EO127" s="85"/>
      <c r="EP127" s="85"/>
      <c r="EQ127" s="85"/>
      <c r="ER127" s="85"/>
      <c r="ES127" s="85"/>
      <c r="ET127" s="85"/>
      <c r="EU127" s="85"/>
      <c r="EV127" s="85"/>
      <c r="EW127" s="85"/>
      <c r="EX127" s="85"/>
      <c r="EY127" s="85"/>
      <c r="EZ127" s="85"/>
      <c r="FA127" s="85"/>
      <c r="FB127" s="85"/>
      <c r="FC127" s="85"/>
      <c r="FD127" s="85"/>
      <c r="FE127" s="85"/>
      <c r="FF127" s="85"/>
      <c r="FG127" s="85"/>
      <c r="FH127" s="85"/>
      <c r="FI127" s="85"/>
      <c r="FJ127" s="85"/>
      <c r="FK127" s="85"/>
      <c r="FL127" s="85"/>
      <c r="FM127" s="85"/>
      <c r="FN127" s="85"/>
      <c r="FO127" s="85"/>
      <c r="FP127" s="85"/>
      <c r="FQ127" s="85"/>
      <c r="FR127" s="85"/>
      <c r="FS127" s="85"/>
      <c r="FT127" s="85"/>
      <c r="FU127" s="85"/>
      <c r="FV127" s="85"/>
      <c r="FW127" s="85"/>
      <c r="FX127" s="85"/>
      <c r="FY127" s="85"/>
      <c r="FZ127" s="85"/>
      <c r="GA127" s="85" t="s">
        <v>669</v>
      </c>
      <c r="GB127" s="85" t="s">
        <v>903</v>
      </c>
      <c r="GC127" s="85" t="s">
        <v>904</v>
      </c>
      <c r="GD127" s="85"/>
      <c r="GE127" s="85"/>
      <c r="GF127" s="85"/>
      <c r="GG127" s="85"/>
      <c r="GH127" s="85"/>
      <c r="GI127" s="85"/>
      <c r="GJ127" s="85"/>
      <c r="GK127" s="85"/>
      <c r="GL127" s="85"/>
      <c r="GM127" s="85"/>
      <c r="GN127" s="85"/>
      <c r="GO127" s="85"/>
      <c r="GP127" s="85"/>
      <c r="GQ127" s="85"/>
      <c r="GR127" s="85"/>
      <c r="GS127" s="85"/>
      <c r="GT127" s="85"/>
      <c r="GU127" s="85"/>
      <c r="GV127" s="85"/>
      <c r="GW127" s="85"/>
      <c r="GX127" s="85"/>
      <c r="GY127" s="85"/>
      <c r="GZ127" s="85"/>
      <c r="HA127" s="85"/>
      <c r="HB127" s="85"/>
      <c r="HC127" s="85"/>
      <c r="HD127" s="85"/>
      <c r="HE127" s="85"/>
      <c r="HF127" s="85"/>
      <c r="HG127" s="85"/>
      <c r="HH127" s="85"/>
      <c r="HI127" s="85"/>
      <c r="HJ127" s="85"/>
      <c r="HK127" s="85"/>
      <c r="HL127" s="85"/>
      <c r="HM127" s="85"/>
      <c r="HN127" s="85"/>
      <c r="HO127" s="85"/>
      <c r="HP127" s="85"/>
      <c r="HQ127" s="85"/>
      <c r="HR127" s="85"/>
      <c r="HS127" s="85"/>
      <c r="HT127" s="85"/>
      <c r="HU127" s="85"/>
      <c r="HV127" s="85"/>
      <c r="HW127" s="85"/>
      <c r="HX127" s="85"/>
      <c r="HY127" s="85" t="s">
        <v>672</v>
      </c>
      <c r="HZ127" s="85" t="s">
        <v>905</v>
      </c>
      <c r="IA127" s="85" t="s">
        <v>906</v>
      </c>
      <c r="IB127" s="85" t="s">
        <v>907</v>
      </c>
      <c r="IC127" s="85"/>
      <c r="ID127" s="85"/>
      <c r="IE127" s="85"/>
      <c r="IF127" s="85"/>
      <c r="IG127" s="85"/>
      <c r="IH127" s="85"/>
      <c r="II127" s="85"/>
      <c r="IJ127" s="85"/>
      <c r="IK127" s="85"/>
      <c r="IL127" s="85"/>
      <c r="IM127" s="85"/>
      <c r="IN127" s="85"/>
      <c r="IO127" s="85"/>
      <c r="IP127" s="85"/>
      <c r="IQ127" s="85"/>
      <c r="IR127" s="85"/>
      <c r="IS127" s="85"/>
      <c r="IT127" s="85"/>
      <c r="IU127" s="85"/>
      <c r="IV127" s="85"/>
      <c r="IW127" s="85"/>
      <c r="IX127" s="85"/>
      <c r="IY127" s="85"/>
      <c r="IZ127" s="85"/>
      <c r="JA127" s="85"/>
      <c r="JB127" s="85"/>
      <c r="JC127" s="85"/>
      <c r="JD127" s="85"/>
      <c r="JE127" s="85"/>
      <c r="JF127" s="85"/>
      <c r="JG127" s="85"/>
      <c r="JH127" s="85"/>
      <c r="JI127" s="85"/>
      <c r="JJ127" s="85"/>
      <c r="JK127" s="85"/>
      <c r="JL127" s="85"/>
      <c r="JM127" s="85"/>
      <c r="JN127" s="85"/>
      <c r="JO127" s="85"/>
      <c r="JP127" s="85"/>
      <c r="JQ127" s="85"/>
      <c r="JR127" s="85"/>
      <c r="JS127" s="85"/>
      <c r="JT127" s="85"/>
      <c r="JU127" s="85"/>
      <c r="JV127" s="85"/>
      <c r="JW127" s="62" t="s">
        <v>283</v>
      </c>
      <c r="JX127" s="62" t="s">
        <v>283</v>
      </c>
      <c r="JY127" s="62" t="s">
        <v>690</v>
      </c>
      <c r="JZ127" s="62" t="s">
        <v>283</v>
      </c>
      <c r="KA127" s="62" t="s">
        <v>283</v>
      </c>
      <c r="NT127" s="62" t="s">
        <v>1</v>
      </c>
    </row>
    <row r="128" spans="1:384" s="62" customFormat="1">
      <c r="A128" s="82">
        <v>0</v>
      </c>
      <c r="B128" s="62" t="s">
        <v>676</v>
      </c>
      <c r="C128" s="83">
        <v>5</v>
      </c>
      <c r="H128" s="62" t="s">
        <v>452</v>
      </c>
      <c r="R128" s="62" t="s">
        <v>677</v>
      </c>
      <c r="AF128" s="62" t="s">
        <v>678</v>
      </c>
      <c r="AG128" s="62" t="s">
        <v>679</v>
      </c>
      <c r="AH128" s="62" t="s">
        <v>680</v>
      </c>
      <c r="CD128" s="62" t="s">
        <v>277</v>
      </c>
      <c r="CE128" s="62" t="s">
        <v>277</v>
      </c>
      <c r="CF128" s="62" t="s">
        <v>277</v>
      </c>
      <c r="EC128" s="84" t="s">
        <v>681</v>
      </c>
      <c r="ED128" s="84" t="s">
        <v>682</v>
      </c>
      <c r="EE128" s="84" t="s">
        <v>683</v>
      </c>
      <c r="EF128" s="85"/>
      <c r="EG128" s="85"/>
      <c r="EH128" s="85"/>
      <c r="EI128" s="85"/>
      <c r="EJ128" s="85"/>
      <c r="EK128" s="85"/>
      <c r="EL128" s="85"/>
      <c r="EM128" s="85"/>
      <c r="EN128" s="85"/>
      <c r="EO128" s="85"/>
      <c r="EP128" s="85"/>
      <c r="EQ128" s="85"/>
      <c r="ER128" s="85"/>
      <c r="ES128" s="85"/>
      <c r="ET128" s="85"/>
      <c r="EU128" s="85"/>
      <c r="EV128" s="85"/>
      <c r="EW128" s="85"/>
      <c r="EX128" s="85"/>
      <c r="EY128" s="85"/>
      <c r="EZ128" s="85"/>
      <c r="FA128" s="85"/>
      <c r="FB128" s="85"/>
      <c r="FC128" s="85"/>
      <c r="FD128" s="85"/>
      <c r="FE128" s="85"/>
      <c r="FF128" s="85"/>
      <c r="FG128" s="85"/>
      <c r="FH128" s="85"/>
      <c r="FI128" s="85"/>
      <c r="FJ128" s="85"/>
      <c r="FK128" s="85"/>
      <c r="FL128" s="85"/>
      <c r="FM128" s="85"/>
      <c r="FN128" s="85"/>
      <c r="FO128" s="85"/>
      <c r="FP128" s="85"/>
      <c r="FQ128" s="85"/>
      <c r="FR128" s="85"/>
      <c r="FS128" s="85"/>
      <c r="FT128" s="85"/>
      <c r="FU128" s="85"/>
      <c r="FV128" s="85"/>
      <c r="FW128" s="85"/>
      <c r="FX128" s="85"/>
      <c r="FY128" s="85"/>
      <c r="FZ128" s="85"/>
      <c r="GA128" s="85" t="s">
        <v>684</v>
      </c>
      <c r="GB128" s="85" t="s">
        <v>685</v>
      </c>
      <c r="GC128" s="85" t="s">
        <v>686</v>
      </c>
      <c r="GD128" s="85"/>
      <c r="GE128" s="85"/>
      <c r="GF128" s="85"/>
      <c r="GG128" s="85"/>
      <c r="GH128" s="85"/>
      <c r="GI128" s="85"/>
      <c r="GJ128" s="85"/>
      <c r="GK128" s="85"/>
      <c r="GL128" s="85"/>
      <c r="GM128" s="85"/>
      <c r="GN128" s="85"/>
      <c r="GO128" s="85"/>
      <c r="GP128" s="85"/>
      <c r="GQ128" s="85"/>
      <c r="GR128" s="85"/>
      <c r="GS128" s="85"/>
      <c r="GT128" s="85"/>
      <c r="GU128" s="85"/>
      <c r="GV128" s="85"/>
      <c r="GW128" s="85"/>
      <c r="GX128" s="85"/>
      <c r="GY128" s="85"/>
      <c r="GZ128" s="85"/>
      <c r="HA128" s="85"/>
      <c r="HB128" s="85"/>
      <c r="HC128" s="85"/>
      <c r="HD128" s="85"/>
      <c r="HE128" s="85"/>
      <c r="HF128" s="85"/>
      <c r="HG128" s="85"/>
      <c r="HH128" s="85"/>
      <c r="HI128" s="85"/>
      <c r="HJ128" s="85"/>
      <c r="HK128" s="85"/>
      <c r="HL128" s="85"/>
      <c r="HM128" s="85"/>
      <c r="HN128" s="85"/>
      <c r="HO128" s="85"/>
      <c r="HP128" s="85"/>
      <c r="HQ128" s="85"/>
      <c r="HR128" s="85"/>
      <c r="HS128" s="85"/>
      <c r="HT128" s="85"/>
      <c r="HU128" s="85"/>
      <c r="HV128" s="85"/>
      <c r="HW128" s="85"/>
      <c r="HX128" s="85"/>
      <c r="HY128" s="85" t="s">
        <v>687</v>
      </c>
      <c r="HZ128" s="85" t="s">
        <v>688</v>
      </c>
      <c r="IA128" s="85" t="s">
        <v>689</v>
      </c>
      <c r="IB128" s="85"/>
      <c r="IC128" s="85"/>
      <c r="ID128" s="85"/>
      <c r="IE128" s="85"/>
      <c r="IF128" s="85"/>
      <c r="IG128" s="85"/>
      <c r="IH128" s="85"/>
      <c r="II128" s="85"/>
      <c r="IJ128" s="85"/>
      <c r="IK128" s="85"/>
      <c r="IL128" s="85"/>
      <c r="IM128" s="85"/>
      <c r="IN128" s="85"/>
      <c r="IO128" s="85"/>
      <c r="IP128" s="85"/>
      <c r="IQ128" s="85"/>
      <c r="IR128" s="85"/>
      <c r="IS128" s="85"/>
      <c r="IT128" s="85"/>
      <c r="IU128" s="85"/>
      <c r="IV128" s="85"/>
      <c r="IW128" s="85"/>
      <c r="IX128" s="85"/>
      <c r="IY128" s="85"/>
      <c r="IZ128" s="85"/>
      <c r="JA128" s="85"/>
      <c r="JB128" s="85"/>
      <c r="JC128" s="85"/>
      <c r="JD128" s="85"/>
      <c r="JE128" s="85"/>
      <c r="JF128" s="85"/>
      <c r="JG128" s="85"/>
      <c r="JH128" s="85"/>
      <c r="JI128" s="85"/>
      <c r="JJ128" s="85"/>
      <c r="JK128" s="85"/>
      <c r="JL128" s="85"/>
      <c r="JM128" s="85"/>
      <c r="JN128" s="85"/>
      <c r="JO128" s="85"/>
      <c r="JP128" s="85"/>
      <c r="JQ128" s="85"/>
      <c r="JR128" s="85"/>
      <c r="JS128" s="85"/>
      <c r="JT128" s="85"/>
      <c r="JU128" s="85"/>
      <c r="JV128" s="85"/>
      <c r="JW128" s="62" t="s">
        <v>283</v>
      </c>
      <c r="JX128" s="62" t="s">
        <v>690</v>
      </c>
      <c r="JY128" s="62" t="s">
        <v>690</v>
      </c>
      <c r="NT128" s="62" t="s">
        <v>1</v>
      </c>
    </row>
    <row r="129" spans="1:384" s="3" customFormat="1">
      <c r="A129" s="45">
        <v>0</v>
      </c>
      <c r="B129" s="3" t="s">
        <v>691</v>
      </c>
      <c r="C129" s="46">
        <v>5</v>
      </c>
      <c r="D129" s="21"/>
      <c r="E129" s="21"/>
      <c r="F129" s="21"/>
      <c r="G129" s="21"/>
      <c r="H129" s="3" t="s">
        <v>452</v>
      </c>
      <c r="R129" s="3" t="s">
        <v>692</v>
      </c>
      <c r="AF129" s="3" t="s">
        <v>693</v>
      </c>
      <c r="CD129" s="3" t="s">
        <v>289</v>
      </c>
      <c r="EC129" s="81" t="s">
        <v>314</v>
      </c>
      <c r="ED129" s="76"/>
      <c r="EE129" s="76"/>
      <c r="EF129" s="76"/>
      <c r="EG129" s="76"/>
      <c r="EH129" s="76"/>
      <c r="EI129" s="76"/>
      <c r="EJ129" s="76"/>
      <c r="EK129" s="76"/>
      <c r="EL129" s="76"/>
      <c r="EM129" s="76"/>
      <c r="EN129" s="76"/>
      <c r="EO129" s="76"/>
      <c r="EP129" s="76"/>
      <c r="EQ129" s="76"/>
      <c r="ER129" s="76"/>
      <c r="ES129" s="76"/>
      <c r="ET129" s="76"/>
      <c r="EU129" s="76"/>
      <c r="EV129" s="76"/>
      <c r="EW129" s="76"/>
      <c r="EX129" s="76"/>
      <c r="EY129" s="76"/>
      <c r="EZ129" s="76"/>
      <c r="FA129" s="76"/>
      <c r="FB129" s="76"/>
      <c r="FC129" s="76"/>
      <c r="FD129" s="76"/>
      <c r="FE129" s="76"/>
      <c r="FF129" s="76"/>
      <c r="FG129" s="76"/>
      <c r="FH129" s="76"/>
      <c r="FI129" s="76"/>
      <c r="FJ129" s="76"/>
      <c r="FK129" s="76"/>
      <c r="FL129" s="76"/>
      <c r="FM129" s="76"/>
      <c r="FN129" s="76"/>
      <c r="FO129" s="76"/>
      <c r="FP129" s="76"/>
      <c r="FQ129" s="76"/>
      <c r="FR129" s="76"/>
      <c r="FS129" s="76"/>
      <c r="FT129" s="76"/>
      <c r="FU129" s="76"/>
      <c r="FV129" s="76"/>
      <c r="FW129" s="76"/>
      <c r="FX129" s="76"/>
      <c r="FY129" s="76"/>
      <c r="FZ129" s="76"/>
      <c r="GA129" s="76" t="s">
        <v>694</v>
      </c>
      <c r="GB129" s="76"/>
      <c r="GC129" s="76"/>
      <c r="GD129" s="76"/>
      <c r="GE129" s="76"/>
      <c r="GF129" s="76"/>
      <c r="GG129" s="76"/>
      <c r="GH129" s="76"/>
      <c r="GI129" s="76"/>
      <c r="GJ129" s="76"/>
      <c r="GK129" s="76"/>
      <c r="GL129" s="76"/>
      <c r="GM129" s="76"/>
      <c r="GN129" s="76"/>
      <c r="GO129" s="76"/>
      <c r="GP129" s="76"/>
      <c r="GQ129" s="76"/>
      <c r="GR129" s="76"/>
      <c r="GS129" s="76"/>
      <c r="GT129" s="76"/>
      <c r="GU129" s="76"/>
      <c r="GV129" s="76"/>
      <c r="GW129" s="76"/>
      <c r="GX129" s="76"/>
      <c r="GY129" s="76"/>
      <c r="GZ129" s="76"/>
      <c r="HA129" s="76"/>
      <c r="HB129" s="76"/>
      <c r="HC129" s="76"/>
      <c r="HD129" s="76"/>
      <c r="HE129" s="76"/>
      <c r="HF129" s="76"/>
      <c r="HG129" s="76"/>
      <c r="HH129" s="76"/>
      <c r="HI129" s="76"/>
      <c r="HJ129" s="76"/>
      <c r="HK129" s="76"/>
      <c r="HL129" s="76"/>
      <c r="HM129" s="76"/>
      <c r="HN129" s="76"/>
      <c r="HO129" s="76"/>
      <c r="HP129" s="76"/>
      <c r="HQ129" s="76"/>
      <c r="HR129" s="76"/>
      <c r="HS129" s="76"/>
      <c r="HT129" s="76"/>
      <c r="HU129" s="76"/>
      <c r="HV129" s="76"/>
      <c r="HW129" s="76"/>
      <c r="HX129" s="76"/>
      <c r="HY129" s="76" t="s">
        <v>695</v>
      </c>
      <c r="HZ129" s="76"/>
      <c r="IA129" s="76"/>
      <c r="IB129" s="76"/>
      <c r="IC129" s="76"/>
      <c r="ID129" s="76"/>
      <c r="IE129" s="76"/>
      <c r="IF129" s="76"/>
      <c r="IG129" s="76"/>
      <c r="IH129" s="76"/>
      <c r="II129" s="76"/>
      <c r="IJ129" s="76"/>
      <c r="IK129" s="76"/>
      <c r="IL129" s="76"/>
      <c r="IM129" s="76"/>
      <c r="IN129" s="76"/>
      <c r="IO129" s="76"/>
      <c r="IP129" s="76"/>
      <c r="IQ129" s="76"/>
      <c r="IR129" s="76"/>
      <c r="IS129" s="76"/>
      <c r="IT129" s="76"/>
      <c r="IU129" s="76"/>
      <c r="IV129" s="76"/>
      <c r="IW129" s="76"/>
      <c r="IX129" s="76"/>
      <c r="IY129" s="76"/>
      <c r="IZ129" s="76"/>
      <c r="JA129" s="76"/>
      <c r="JB129" s="76"/>
      <c r="JC129" s="76"/>
      <c r="JD129" s="76"/>
      <c r="JE129" s="76"/>
      <c r="JF129" s="76"/>
      <c r="JG129" s="76"/>
      <c r="JH129" s="76"/>
      <c r="JI129" s="76"/>
      <c r="JJ129" s="76"/>
      <c r="JK129" s="76"/>
      <c r="JL129" s="76"/>
      <c r="JM129" s="76"/>
      <c r="JN129" s="76"/>
      <c r="JO129" s="76"/>
      <c r="JP129" s="76"/>
      <c r="JQ129" s="76"/>
      <c r="JR129" s="76"/>
      <c r="JS129" s="76"/>
      <c r="JT129" s="76"/>
      <c r="JU129" s="76"/>
      <c r="JV129" s="76"/>
      <c r="JW129" s="3" t="s">
        <v>283</v>
      </c>
      <c r="LU129" s="62"/>
      <c r="LV129" s="62"/>
      <c r="LW129" s="62"/>
      <c r="LX129" s="62"/>
      <c r="LY129" s="62"/>
      <c r="LZ129" s="62"/>
      <c r="MA129" s="62"/>
      <c r="MB129" s="62"/>
      <c r="MC129" s="62"/>
      <c r="MD129" s="62"/>
      <c r="ME129" s="62"/>
      <c r="MF129" s="62"/>
      <c r="MG129" s="62"/>
      <c r="MH129" s="62"/>
      <c r="MI129" s="62"/>
      <c r="MJ129" s="62"/>
      <c r="MK129" s="62"/>
      <c r="ML129" s="62"/>
      <c r="MM129" s="62"/>
      <c r="MN129" s="62"/>
      <c r="MO129" s="62"/>
      <c r="MP129" s="62"/>
      <c r="MQ129" s="62"/>
      <c r="MR129" s="62"/>
      <c r="MS129" s="62"/>
      <c r="MT129" s="62"/>
      <c r="MU129" s="62"/>
      <c r="MV129" s="62"/>
      <c r="MW129" s="62"/>
      <c r="MX129" s="62"/>
      <c r="MY129" s="62"/>
      <c r="MZ129" s="62"/>
      <c r="NA129" s="62"/>
      <c r="NB129" s="62"/>
      <c r="NC129" s="62"/>
      <c r="ND129" s="62"/>
      <c r="NE129" s="62"/>
      <c r="NF129" s="62"/>
      <c r="NG129" s="62"/>
      <c r="NH129" s="62"/>
      <c r="NI129" s="62"/>
      <c r="NJ129" s="62"/>
      <c r="NK129" s="62"/>
      <c r="NL129" s="62"/>
      <c r="NM129" s="62"/>
      <c r="NN129" s="62"/>
      <c r="NO129" s="62"/>
      <c r="NP129" s="62"/>
      <c r="NQ129" s="62"/>
      <c r="NR129" s="62"/>
      <c r="NT129" s="3" t="s">
        <v>1</v>
      </c>
    </row>
    <row r="130" spans="1:384" s="62" customFormat="1">
      <c r="A130" s="82">
        <v>0</v>
      </c>
      <c r="B130" s="62" t="s">
        <v>696</v>
      </c>
      <c r="C130" s="83">
        <v>5</v>
      </c>
      <c r="H130" s="62" t="s">
        <v>452</v>
      </c>
      <c r="R130" s="62" t="s">
        <v>697</v>
      </c>
      <c r="AF130" s="62" t="s">
        <v>698</v>
      </c>
      <c r="CD130" s="62" t="s">
        <v>289</v>
      </c>
      <c r="EC130" s="84" t="s">
        <v>314</v>
      </c>
      <c r="ED130" s="85"/>
      <c r="EE130" s="85"/>
      <c r="EF130" s="85"/>
      <c r="EG130" s="85"/>
      <c r="EH130" s="85"/>
      <c r="EI130" s="85"/>
      <c r="EJ130" s="85"/>
      <c r="EK130" s="85"/>
      <c r="EL130" s="85"/>
      <c r="EM130" s="85"/>
      <c r="EN130" s="85"/>
      <c r="EO130" s="85"/>
      <c r="EP130" s="85"/>
      <c r="EQ130" s="85"/>
      <c r="ER130" s="85"/>
      <c r="ES130" s="85"/>
      <c r="ET130" s="85"/>
      <c r="EU130" s="85"/>
      <c r="EV130" s="85"/>
      <c r="EW130" s="85"/>
      <c r="EX130" s="85"/>
      <c r="EY130" s="85"/>
      <c r="EZ130" s="85"/>
      <c r="FA130" s="85"/>
      <c r="FB130" s="85"/>
      <c r="FC130" s="85"/>
      <c r="FD130" s="85"/>
      <c r="FE130" s="85"/>
      <c r="FF130" s="85"/>
      <c r="FG130" s="85"/>
      <c r="FH130" s="85"/>
      <c r="FI130" s="85"/>
      <c r="FJ130" s="85"/>
      <c r="FK130" s="85"/>
      <c r="FL130" s="85"/>
      <c r="FM130" s="85"/>
      <c r="FN130" s="85"/>
      <c r="FO130" s="85"/>
      <c r="FP130" s="85"/>
      <c r="FQ130" s="85"/>
      <c r="FR130" s="85"/>
      <c r="FS130" s="85"/>
      <c r="FT130" s="85"/>
      <c r="FU130" s="85"/>
      <c r="FV130" s="85"/>
      <c r="FW130" s="85"/>
      <c r="FX130" s="85"/>
      <c r="FY130" s="85"/>
      <c r="FZ130" s="85"/>
      <c r="GA130" s="85" t="s">
        <v>699</v>
      </c>
      <c r="GB130" s="85"/>
      <c r="GC130" s="85"/>
      <c r="GD130" s="85"/>
      <c r="GE130" s="85"/>
      <c r="GF130" s="85"/>
      <c r="GG130" s="85"/>
      <c r="GH130" s="85"/>
      <c r="GI130" s="85"/>
      <c r="GJ130" s="85"/>
      <c r="GK130" s="85"/>
      <c r="GL130" s="85"/>
      <c r="GM130" s="85"/>
      <c r="GN130" s="85"/>
      <c r="GO130" s="85"/>
      <c r="GP130" s="85"/>
      <c r="GQ130" s="85"/>
      <c r="GR130" s="85"/>
      <c r="GS130" s="85"/>
      <c r="GT130" s="85"/>
      <c r="GU130" s="85"/>
      <c r="GV130" s="85"/>
      <c r="GW130" s="85"/>
      <c r="GX130" s="85"/>
      <c r="GY130" s="85"/>
      <c r="GZ130" s="85"/>
      <c r="HA130" s="85"/>
      <c r="HB130" s="85"/>
      <c r="HC130" s="85"/>
      <c r="HD130" s="85"/>
      <c r="HE130" s="85"/>
      <c r="HF130" s="85"/>
      <c r="HG130" s="85"/>
      <c r="HH130" s="85"/>
      <c r="HI130" s="85"/>
      <c r="HJ130" s="85"/>
      <c r="HK130" s="85"/>
      <c r="HL130" s="85"/>
      <c r="HM130" s="85"/>
      <c r="HN130" s="85"/>
      <c r="HO130" s="85"/>
      <c r="HP130" s="85"/>
      <c r="HQ130" s="85"/>
      <c r="HR130" s="85"/>
      <c r="HS130" s="85"/>
      <c r="HT130" s="85"/>
      <c r="HU130" s="85"/>
      <c r="HV130" s="85"/>
      <c r="HW130" s="85"/>
      <c r="HX130" s="85"/>
      <c r="HY130" s="85" t="s">
        <v>700</v>
      </c>
      <c r="HZ130" s="85"/>
      <c r="IA130" s="85"/>
      <c r="IB130" s="85"/>
      <c r="IC130" s="85"/>
      <c r="ID130" s="85"/>
      <c r="IE130" s="85"/>
      <c r="IF130" s="85"/>
      <c r="IG130" s="85"/>
      <c r="IH130" s="85"/>
      <c r="II130" s="85"/>
      <c r="IJ130" s="85"/>
      <c r="IK130" s="85"/>
      <c r="IL130" s="85"/>
      <c r="IM130" s="85"/>
      <c r="IN130" s="85"/>
      <c r="IO130" s="85"/>
      <c r="IP130" s="85"/>
      <c r="IQ130" s="85"/>
      <c r="IR130" s="85"/>
      <c r="IS130" s="85"/>
      <c r="IT130" s="85"/>
      <c r="IU130" s="85"/>
      <c r="IV130" s="85"/>
      <c r="IW130" s="85"/>
      <c r="IX130" s="85"/>
      <c r="IY130" s="85"/>
      <c r="IZ130" s="85"/>
      <c r="JA130" s="85"/>
      <c r="JB130" s="85"/>
      <c r="JC130" s="85"/>
      <c r="JD130" s="85"/>
      <c r="JE130" s="85"/>
      <c r="JF130" s="85"/>
      <c r="JG130" s="85"/>
      <c r="JH130" s="85"/>
      <c r="JI130" s="85"/>
      <c r="JJ130" s="85"/>
      <c r="JK130" s="85"/>
      <c r="JL130" s="85"/>
      <c r="JM130" s="85"/>
      <c r="JN130" s="85"/>
      <c r="JO130" s="85"/>
      <c r="JP130" s="85"/>
      <c r="JQ130" s="85"/>
      <c r="JR130" s="85"/>
      <c r="JS130" s="85"/>
      <c r="JT130" s="85"/>
      <c r="JU130" s="85"/>
      <c r="JV130" s="85"/>
      <c r="JW130" s="62" t="s">
        <v>283</v>
      </c>
      <c r="NT130" s="62" t="s">
        <v>1</v>
      </c>
    </row>
    <row r="131" spans="1:384" s="62" customFormat="1">
      <c r="A131" s="82">
        <v>0</v>
      </c>
      <c r="B131" s="62" t="s">
        <v>701</v>
      </c>
      <c r="C131" s="83">
        <v>5</v>
      </c>
      <c r="R131" s="62" t="s">
        <v>702</v>
      </c>
      <c r="S131" s="62" t="s">
        <v>703</v>
      </c>
      <c r="AF131" s="62" t="s">
        <v>704</v>
      </c>
      <c r="AG131" s="62" t="s">
        <v>705</v>
      </c>
      <c r="CD131" s="62" t="s">
        <v>289</v>
      </c>
      <c r="CE131" s="62" t="s">
        <v>289</v>
      </c>
      <c r="EC131" s="84" t="s">
        <v>706</v>
      </c>
      <c r="ED131" s="85"/>
      <c r="EE131" s="85"/>
      <c r="EF131" s="85"/>
      <c r="EG131" s="85"/>
      <c r="EH131" s="85"/>
      <c r="EI131" s="85"/>
      <c r="EJ131" s="85"/>
      <c r="EK131" s="85"/>
      <c r="EL131" s="85"/>
      <c r="EM131" s="85"/>
      <c r="EN131" s="85"/>
      <c r="EO131" s="85"/>
      <c r="EP131" s="85"/>
      <c r="EQ131" s="85"/>
      <c r="ER131" s="85"/>
      <c r="ES131" s="85"/>
      <c r="ET131" s="85"/>
      <c r="EU131" s="85"/>
      <c r="EV131" s="85"/>
      <c r="EW131" s="85"/>
      <c r="EX131" s="85"/>
      <c r="EY131" s="85"/>
      <c r="EZ131" s="85"/>
      <c r="FA131" s="85"/>
      <c r="FB131" s="85"/>
      <c r="FC131" s="85"/>
      <c r="FD131" s="85"/>
      <c r="FE131" s="85"/>
      <c r="FF131" s="85"/>
      <c r="FG131" s="85"/>
      <c r="FH131" s="85"/>
      <c r="FI131" s="85"/>
      <c r="FJ131" s="85"/>
      <c r="FK131" s="85"/>
      <c r="FL131" s="85"/>
      <c r="FM131" s="85"/>
      <c r="FN131" s="85"/>
      <c r="FO131" s="85"/>
      <c r="FP131" s="85"/>
      <c r="FQ131" s="85"/>
      <c r="FR131" s="85"/>
      <c r="FS131" s="85"/>
      <c r="FT131" s="85"/>
      <c r="FU131" s="85"/>
      <c r="FV131" s="85"/>
      <c r="FW131" s="85"/>
      <c r="FX131" s="85"/>
      <c r="FY131" s="85"/>
      <c r="FZ131" s="85"/>
      <c r="GA131" s="85" t="s">
        <v>707</v>
      </c>
      <c r="GB131" s="85" t="s">
        <v>708</v>
      </c>
      <c r="GC131" s="85"/>
      <c r="GD131" s="85"/>
      <c r="GE131" s="85"/>
      <c r="GF131" s="85"/>
      <c r="GG131" s="85"/>
      <c r="GH131" s="85"/>
      <c r="GI131" s="85"/>
      <c r="GJ131" s="85"/>
      <c r="GK131" s="85"/>
      <c r="GL131" s="85"/>
      <c r="GM131" s="85"/>
      <c r="GN131" s="85"/>
      <c r="GO131" s="85"/>
      <c r="GP131" s="85"/>
      <c r="GQ131" s="85"/>
      <c r="GR131" s="85"/>
      <c r="GS131" s="85"/>
      <c r="GT131" s="85"/>
      <c r="GU131" s="85"/>
      <c r="GV131" s="85"/>
      <c r="GW131" s="85"/>
      <c r="GX131" s="85"/>
      <c r="GY131" s="85"/>
      <c r="GZ131" s="85"/>
      <c r="HA131" s="85"/>
      <c r="HB131" s="85"/>
      <c r="HC131" s="85"/>
      <c r="HD131" s="85"/>
      <c r="HE131" s="85"/>
      <c r="HF131" s="85"/>
      <c r="HG131" s="85"/>
      <c r="HH131" s="85"/>
      <c r="HI131" s="85"/>
      <c r="HJ131" s="85"/>
      <c r="HK131" s="85"/>
      <c r="HL131" s="85"/>
      <c r="HM131" s="85"/>
      <c r="HN131" s="85"/>
      <c r="HO131" s="85"/>
      <c r="HP131" s="85"/>
      <c r="HQ131" s="85"/>
      <c r="HR131" s="85"/>
      <c r="HS131" s="85"/>
      <c r="HT131" s="85"/>
      <c r="HU131" s="85"/>
      <c r="HV131" s="85"/>
      <c r="HW131" s="85"/>
      <c r="HX131" s="85"/>
      <c r="HY131" s="85" t="s">
        <v>709</v>
      </c>
      <c r="HZ131" s="85" t="s">
        <v>710</v>
      </c>
      <c r="IA131" s="85"/>
      <c r="IB131" s="85"/>
      <c r="IC131" s="85"/>
      <c r="ID131" s="85"/>
      <c r="IE131" s="85"/>
      <c r="IF131" s="85"/>
      <c r="IG131" s="85"/>
      <c r="IH131" s="85"/>
      <c r="II131" s="85"/>
      <c r="IJ131" s="85"/>
      <c r="IK131" s="85"/>
      <c r="IL131" s="85"/>
      <c r="IM131" s="85"/>
      <c r="IN131" s="85"/>
      <c r="IO131" s="85"/>
      <c r="IP131" s="85"/>
      <c r="IQ131" s="85"/>
      <c r="IR131" s="85"/>
      <c r="IS131" s="85"/>
      <c r="IT131" s="85"/>
      <c r="IU131" s="85"/>
      <c r="IV131" s="85"/>
      <c r="IW131" s="85"/>
      <c r="IX131" s="85"/>
      <c r="IY131" s="85"/>
      <c r="IZ131" s="85"/>
      <c r="JA131" s="85"/>
      <c r="JB131" s="85"/>
      <c r="JC131" s="85"/>
      <c r="JD131" s="85"/>
      <c r="JE131" s="85"/>
      <c r="JF131" s="85"/>
      <c r="JG131" s="85"/>
      <c r="JH131" s="85"/>
      <c r="JI131" s="85"/>
      <c r="JJ131" s="85"/>
      <c r="JK131" s="85"/>
      <c r="JL131" s="85"/>
      <c r="JM131" s="85"/>
      <c r="JN131" s="85"/>
      <c r="JO131" s="85"/>
      <c r="JP131" s="85"/>
      <c r="JQ131" s="85"/>
      <c r="JR131" s="85"/>
      <c r="JS131" s="85"/>
      <c r="JT131" s="85"/>
      <c r="JU131" s="85"/>
      <c r="JV131" s="85"/>
      <c r="JW131" s="62" t="s">
        <v>283</v>
      </c>
      <c r="JX131" s="62" t="s">
        <v>283</v>
      </c>
      <c r="NS131" s="62" t="s">
        <v>711</v>
      </c>
      <c r="NT131" s="62" t="s">
        <v>1</v>
      </c>
    </row>
    <row r="132" spans="1:384" s="3" customFormat="1">
      <c r="A132" s="45">
        <v>1</v>
      </c>
      <c r="B132" s="3" t="s">
        <v>712</v>
      </c>
      <c r="C132" s="46"/>
      <c r="D132" s="21"/>
      <c r="E132" s="21"/>
      <c r="F132" s="21"/>
      <c r="G132" s="21"/>
      <c r="EC132" s="81"/>
      <c r="ED132" s="76"/>
      <c r="EE132" s="76"/>
      <c r="EF132" s="76"/>
      <c r="EG132" s="76"/>
      <c r="EH132" s="76"/>
      <c r="EI132" s="76"/>
      <c r="EJ132" s="76"/>
      <c r="EK132" s="76"/>
      <c r="EL132" s="76"/>
      <c r="EM132" s="76"/>
      <c r="EN132" s="76"/>
      <c r="EO132" s="76"/>
      <c r="EP132" s="76"/>
      <c r="EQ132" s="76"/>
      <c r="ER132" s="76"/>
      <c r="ES132" s="76"/>
      <c r="ET132" s="76"/>
      <c r="EU132" s="76"/>
      <c r="EV132" s="76"/>
      <c r="EW132" s="76"/>
      <c r="EX132" s="76"/>
      <c r="EY132" s="76"/>
      <c r="EZ132" s="76"/>
      <c r="FA132" s="76"/>
      <c r="FB132" s="76"/>
      <c r="FC132" s="76"/>
      <c r="FD132" s="76"/>
      <c r="FE132" s="76"/>
      <c r="FF132" s="76"/>
      <c r="FG132" s="76"/>
      <c r="FH132" s="76"/>
      <c r="FI132" s="76"/>
      <c r="FJ132" s="76"/>
      <c r="FK132" s="76"/>
      <c r="FL132" s="76"/>
      <c r="FM132" s="76"/>
      <c r="FN132" s="76"/>
      <c r="FO132" s="76"/>
      <c r="FP132" s="76"/>
      <c r="FQ132" s="76"/>
      <c r="FR132" s="76"/>
      <c r="FS132" s="76"/>
      <c r="FT132" s="76"/>
      <c r="FU132" s="76"/>
      <c r="FV132" s="76"/>
      <c r="FW132" s="76"/>
      <c r="FX132" s="76"/>
      <c r="FY132" s="76"/>
      <c r="FZ132" s="76"/>
      <c r="GA132" s="76"/>
      <c r="GB132" s="76"/>
      <c r="GC132" s="76"/>
      <c r="GD132" s="76"/>
      <c r="GE132" s="76"/>
      <c r="GF132" s="76"/>
      <c r="GG132" s="76"/>
      <c r="GH132" s="76"/>
      <c r="GI132" s="76"/>
      <c r="GJ132" s="76"/>
      <c r="GK132" s="76"/>
      <c r="GL132" s="76"/>
      <c r="GM132" s="76"/>
      <c r="GN132" s="76"/>
      <c r="GO132" s="76"/>
      <c r="GP132" s="76"/>
      <c r="GQ132" s="76"/>
      <c r="GR132" s="76"/>
      <c r="GS132" s="76"/>
      <c r="GT132" s="76"/>
      <c r="GU132" s="76"/>
      <c r="GV132" s="76"/>
      <c r="GW132" s="76"/>
      <c r="GX132" s="76"/>
      <c r="GY132" s="76"/>
      <c r="GZ132" s="76"/>
      <c r="HA132" s="76"/>
      <c r="HB132" s="76"/>
      <c r="HC132" s="76"/>
      <c r="HD132" s="76"/>
      <c r="HE132" s="76"/>
      <c r="HF132" s="76"/>
      <c r="HG132" s="76"/>
      <c r="HH132" s="76"/>
      <c r="HI132" s="76"/>
      <c r="HJ132" s="76"/>
      <c r="HK132" s="76"/>
      <c r="HL132" s="76"/>
      <c r="HM132" s="76"/>
      <c r="HN132" s="76"/>
      <c r="HO132" s="76"/>
      <c r="HP132" s="76"/>
      <c r="HQ132" s="76"/>
      <c r="HR132" s="76"/>
      <c r="HS132" s="76"/>
      <c r="HT132" s="76"/>
      <c r="HU132" s="76"/>
      <c r="HV132" s="76"/>
      <c r="HW132" s="76"/>
      <c r="HX132" s="76"/>
      <c r="HY132" s="76"/>
      <c r="HZ132" s="76"/>
      <c r="IA132" s="76"/>
      <c r="IB132" s="76"/>
      <c r="IC132" s="76"/>
      <c r="ID132" s="76"/>
      <c r="IE132" s="76"/>
      <c r="IF132" s="76"/>
      <c r="IG132" s="76"/>
      <c r="IH132" s="76"/>
      <c r="II132" s="76"/>
      <c r="IJ132" s="76"/>
      <c r="IK132" s="76"/>
      <c r="IL132" s="76"/>
      <c r="IM132" s="76"/>
      <c r="IN132" s="76"/>
      <c r="IO132" s="76"/>
      <c r="IP132" s="76"/>
      <c r="IQ132" s="76"/>
      <c r="IR132" s="76"/>
      <c r="IS132" s="76"/>
      <c r="IT132" s="76"/>
      <c r="IU132" s="76"/>
      <c r="IV132" s="76"/>
      <c r="IW132" s="76"/>
      <c r="IX132" s="76"/>
      <c r="IY132" s="76"/>
      <c r="IZ132" s="76"/>
      <c r="JA132" s="76"/>
      <c r="JB132" s="76"/>
      <c r="JC132" s="76"/>
      <c r="JD132" s="76"/>
      <c r="JE132" s="76"/>
      <c r="JF132" s="76"/>
      <c r="JG132" s="76"/>
      <c r="JH132" s="76"/>
      <c r="JI132" s="76"/>
      <c r="JJ132" s="76"/>
      <c r="JK132" s="76"/>
      <c r="JL132" s="76"/>
      <c r="JM132" s="76"/>
      <c r="JN132" s="76"/>
      <c r="JO132" s="76"/>
      <c r="JP132" s="76"/>
      <c r="JQ132" s="76"/>
      <c r="JR132" s="76"/>
      <c r="JS132" s="76"/>
      <c r="JT132" s="76"/>
      <c r="JU132" s="76"/>
      <c r="JV132" s="76"/>
      <c r="LU132" s="62"/>
      <c r="LV132" s="62"/>
      <c r="LW132" s="62"/>
      <c r="LX132" s="62"/>
      <c r="LY132" s="62"/>
      <c r="LZ132" s="62"/>
      <c r="MA132" s="62"/>
      <c r="MB132" s="62"/>
      <c r="MC132" s="62"/>
      <c r="MD132" s="62"/>
      <c r="ME132" s="62"/>
      <c r="MF132" s="62"/>
      <c r="MG132" s="62"/>
      <c r="MH132" s="62"/>
      <c r="MI132" s="62"/>
      <c r="MJ132" s="62"/>
      <c r="MK132" s="62"/>
      <c r="ML132" s="62"/>
      <c r="MM132" s="62"/>
      <c r="MN132" s="62"/>
      <c r="MO132" s="62"/>
      <c r="MP132" s="62"/>
      <c r="MQ132" s="62"/>
      <c r="MR132" s="62"/>
      <c r="MS132" s="62"/>
      <c r="MT132" s="62"/>
      <c r="MU132" s="62"/>
      <c r="MV132" s="62"/>
      <c r="MW132" s="62"/>
      <c r="MX132" s="62"/>
      <c r="MY132" s="62"/>
      <c r="MZ132" s="62"/>
      <c r="NA132" s="62"/>
      <c r="NB132" s="62"/>
      <c r="NC132" s="62"/>
      <c r="ND132" s="62"/>
      <c r="NE132" s="62"/>
      <c r="NF132" s="62"/>
      <c r="NG132" s="62"/>
      <c r="NH132" s="62"/>
      <c r="NI132" s="62"/>
      <c r="NJ132" s="62"/>
      <c r="NK132" s="62"/>
      <c r="NL132" s="62"/>
      <c r="NM132" s="62"/>
      <c r="NN132" s="62"/>
      <c r="NO132" s="62"/>
      <c r="NP132" s="62"/>
      <c r="NQ132" s="62"/>
      <c r="NR132" s="62"/>
    </row>
    <row r="133" spans="1:384" s="62" customFormat="1">
      <c r="A133" s="82">
        <v>0</v>
      </c>
      <c r="B133" s="62" t="s">
        <v>713</v>
      </c>
      <c r="C133" s="83">
        <v>5</v>
      </c>
      <c r="R133" s="62" t="s">
        <v>714</v>
      </c>
      <c r="S133" s="62" t="s">
        <v>715</v>
      </c>
      <c r="AF133" s="62" t="s">
        <v>716</v>
      </c>
      <c r="AG133" s="62" t="s">
        <v>717</v>
      </c>
      <c r="CD133" s="62" t="s">
        <v>289</v>
      </c>
      <c r="CE133" s="62" t="s">
        <v>289</v>
      </c>
      <c r="EC133" s="84" t="s">
        <v>376</v>
      </c>
      <c r="ED133" s="85"/>
      <c r="EE133" s="85"/>
      <c r="EF133" s="85"/>
      <c r="EG133" s="85"/>
      <c r="EH133" s="85"/>
      <c r="EI133" s="85"/>
      <c r="EJ133" s="85"/>
      <c r="EK133" s="85"/>
      <c r="EL133" s="85"/>
      <c r="EM133" s="85"/>
      <c r="EN133" s="85"/>
      <c r="EO133" s="85"/>
      <c r="EP133" s="85"/>
      <c r="EQ133" s="85"/>
      <c r="ER133" s="85"/>
      <c r="ES133" s="85"/>
      <c r="ET133" s="85"/>
      <c r="EU133" s="85"/>
      <c r="EV133" s="85"/>
      <c r="EW133" s="85"/>
      <c r="EX133" s="85"/>
      <c r="EY133" s="85"/>
      <c r="EZ133" s="85"/>
      <c r="FA133" s="85"/>
      <c r="FB133" s="85"/>
      <c r="FC133" s="85"/>
      <c r="FD133" s="85"/>
      <c r="FE133" s="85"/>
      <c r="FF133" s="85"/>
      <c r="FG133" s="85"/>
      <c r="FH133" s="85"/>
      <c r="FI133" s="85"/>
      <c r="FJ133" s="85"/>
      <c r="FK133" s="85"/>
      <c r="FL133" s="85"/>
      <c r="FM133" s="85"/>
      <c r="FN133" s="85"/>
      <c r="FO133" s="85"/>
      <c r="FP133" s="85"/>
      <c r="FQ133" s="85"/>
      <c r="FR133" s="85"/>
      <c r="FS133" s="85"/>
      <c r="FT133" s="85"/>
      <c r="FU133" s="85"/>
      <c r="FV133" s="85"/>
      <c r="FW133" s="85"/>
      <c r="FX133" s="85"/>
      <c r="FY133" s="85"/>
      <c r="FZ133" s="85"/>
      <c r="GA133" s="85" t="s">
        <v>718</v>
      </c>
      <c r="GB133" s="85" t="s">
        <v>719</v>
      </c>
      <c r="GC133" s="85"/>
      <c r="GD133" s="85"/>
      <c r="GE133" s="85"/>
      <c r="GF133" s="85"/>
      <c r="GG133" s="85"/>
      <c r="GH133" s="85"/>
      <c r="GI133" s="85"/>
      <c r="GJ133" s="85"/>
      <c r="GK133" s="85"/>
      <c r="GL133" s="85"/>
      <c r="GM133" s="85"/>
      <c r="GN133" s="85"/>
      <c r="GO133" s="85"/>
      <c r="GP133" s="85"/>
      <c r="GQ133" s="85"/>
      <c r="GR133" s="85"/>
      <c r="GS133" s="85"/>
      <c r="GT133" s="85"/>
      <c r="GU133" s="85"/>
      <c r="GV133" s="85"/>
      <c r="GW133" s="85"/>
      <c r="GX133" s="85"/>
      <c r="GY133" s="85"/>
      <c r="GZ133" s="85"/>
      <c r="HA133" s="85"/>
      <c r="HB133" s="85"/>
      <c r="HC133" s="85"/>
      <c r="HD133" s="85"/>
      <c r="HE133" s="85"/>
      <c r="HF133" s="85"/>
      <c r="HG133" s="85"/>
      <c r="HH133" s="85"/>
      <c r="HI133" s="85"/>
      <c r="HJ133" s="85"/>
      <c r="HK133" s="85"/>
      <c r="HL133" s="85"/>
      <c r="HM133" s="85"/>
      <c r="HN133" s="85"/>
      <c r="HO133" s="85"/>
      <c r="HP133" s="85"/>
      <c r="HQ133" s="85"/>
      <c r="HR133" s="85"/>
      <c r="HS133" s="85"/>
      <c r="HT133" s="85"/>
      <c r="HU133" s="85"/>
      <c r="HV133" s="85"/>
      <c r="HW133" s="85"/>
      <c r="HX133" s="85"/>
      <c r="HY133" s="85" t="s">
        <v>720</v>
      </c>
      <c r="HZ133" s="85" t="s">
        <v>721</v>
      </c>
      <c r="IA133" s="85"/>
      <c r="IB133" s="85"/>
      <c r="IC133" s="85"/>
      <c r="ID133" s="85"/>
      <c r="IE133" s="85"/>
      <c r="IF133" s="85"/>
      <c r="IG133" s="85"/>
      <c r="IH133" s="85"/>
      <c r="II133" s="85"/>
      <c r="IJ133" s="85"/>
      <c r="IK133" s="85"/>
      <c r="IL133" s="85"/>
      <c r="IM133" s="85"/>
      <c r="IN133" s="85"/>
      <c r="IO133" s="85"/>
      <c r="IP133" s="85"/>
      <c r="IQ133" s="85"/>
      <c r="IR133" s="85"/>
      <c r="IS133" s="85"/>
      <c r="IT133" s="85"/>
      <c r="IU133" s="85"/>
      <c r="IV133" s="85"/>
      <c r="IW133" s="85"/>
      <c r="IX133" s="85"/>
      <c r="IY133" s="85"/>
      <c r="IZ133" s="85"/>
      <c r="JA133" s="85"/>
      <c r="JB133" s="85"/>
      <c r="JC133" s="85"/>
      <c r="JD133" s="85"/>
      <c r="JE133" s="85"/>
      <c r="JF133" s="85"/>
      <c r="JG133" s="85"/>
      <c r="JH133" s="85"/>
      <c r="JI133" s="85"/>
      <c r="JJ133" s="85"/>
      <c r="JK133" s="85"/>
      <c r="JL133" s="85"/>
      <c r="JM133" s="85"/>
      <c r="JN133" s="85"/>
      <c r="JO133" s="85"/>
      <c r="JP133" s="85"/>
      <c r="JQ133" s="85"/>
      <c r="JR133" s="85"/>
      <c r="JS133" s="85"/>
      <c r="JT133" s="85"/>
      <c r="JU133" s="85"/>
      <c r="JV133" s="85"/>
      <c r="JW133" s="62" t="s">
        <v>283</v>
      </c>
      <c r="JX133" s="62" t="s">
        <v>283</v>
      </c>
      <c r="NS133" s="62" t="s">
        <v>509</v>
      </c>
    </row>
    <row r="134" spans="1:384" s="62" customFormat="1">
      <c r="A134" s="82">
        <v>0</v>
      </c>
      <c r="B134" s="62" t="s">
        <v>722</v>
      </c>
      <c r="C134" s="83">
        <v>5</v>
      </c>
      <c r="H134" s="62" t="s">
        <v>723</v>
      </c>
      <c r="J134" s="62" t="s">
        <v>724</v>
      </c>
      <c r="R134" s="62" t="s">
        <v>725</v>
      </c>
      <c r="S134" s="62" t="s">
        <v>726</v>
      </c>
      <c r="T134" s="62" t="s">
        <v>727</v>
      </c>
      <c r="U134" s="62" t="s">
        <v>728</v>
      </c>
      <c r="AF134" s="62" t="s">
        <v>729</v>
      </c>
      <c r="AG134" s="62" t="s">
        <v>730</v>
      </c>
      <c r="AH134" s="62" t="s">
        <v>731</v>
      </c>
      <c r="AI134" s="62" t="s">
        <v>732</v>
      </c>
      <c r="CD134" s="62" t="s">
        <v>289</v>
      </c>
      <c r="CE134" s="62" t="s">
        <v>289</v>
      </c>
      <c r="CF134" s="62" t="s">
        <v>289</v>
      </c>
      <c r="CG134" s="62" t="s">
        <v>289</v>
      </c>
      <c r="EC134" s="84" t="s">
        <v>551</v>
      </c>
      <c r="ED134" s="85"/>
      <c r="EE134" s="85"/>
      <c r="EF134" s="85"/>
      <c r="EG134" s="85"/>
      <c r="EH134" s="85"/>
      <c r="EI134" s="85"/>
      <c r="EJ134" s="85"/>
      <c r="EK134" s="85"/>
      <c r="EL134" s="85"/>
      <c r="EM134" s="85"/>
      <c r="EN134" s="85"/>
      <c r="EO134" s="85"/>
      <c r="EP134" s="85"/>
      <c r="EQ134" s="85"/>
      <c r="ER134" s="85"/>
      <c r="ES134" s="85"/>
      <c r="ET134" s="85"/>
      <c r="EU134" s="85"/>
      <c r="EV134" s="85"/>
      <c r="EW134" s="85"/>
      <c r="EX134" s="85"/>
      <c r="EY134" s="85"/>
      <c r="EZ134" s="85"/>
      <c r="FA134" s="85"/>
      <c r="FB134" s="85"/>
      <c r="FC134" s="85"/>
      <c r="FD134" s="85"/>
      <c r="FE134" s="85"/>
      <c r="FF134" s="85"/>
      <c r="FG134" s="85"/>
      <c r="FH134" s="85"/>
      <c r="FI134" s="85"/>
      <c r="FJ134" s="85"/>
      <c r="FK134" s="85"/>
      <c r="FL134" s="85"/>
      <c r="FM134" s="85"/>
      <c r="FN134" s="85"/>
      <c r="FO134" s="85"/>
      <c r="FP134" s="85"/>
      <c r="FQ134" s="85"/>
      <c r="FR134" s="85"/>
      <c r="FS134" s="85"/>
      <c r="FT134" s="85"/>
      <c r="FU134" s="85"/>
      <c r="FV134" s="85"/>
      <c r="FW134" s="85"/>
      <c r="FX134" s="85"/>
      <c r="FY134" s="85"/>
      <c r="FZ134" s="85"/>
      <c r="GA134" s="85" t="s">
        <v>733</v>
      </c>
      <c r="GB134" s="85"/>
      <c r="GC134" s="85"/>
      <c r="GD134" s="85"/>
      <c r="GE134" s="85"/>
      <c r="GF134" s="85"/>
      <c r="GG134" s="85"/>
      <c r="GH134" s="85"/>
      <c r="GI134" s="85"/>
      <c r="GJ134" s="85"/>
      <c r="GK134" s="85"/>
      <c r="GL134" s="85"/>
      <c r="GM134" s="85"/>
      <c r="GN134" s="85"/>
      <c r="GO134" s="85"/>
      <c r="GP134" s="85"/>
      <c r="GQ134" s="85"/>
      <c r="GR134" s="85"/>
      <c r="GS134" s="85"/>
      <c r="GT134" s="85"/>
      <c r="GU134" s="85"/>
      <c r="GV134" s="85"/>
      <c r="GW134" s="85"/>
      <c r="GX134" s="85"/>
      <c r="GY134" s="85"/>
      <c r="GZ134" s="85"/>
      <c r="HA134" s="85"/>
      <c r="HB134" s="85"/>
      <c r="HC134" s="85"/>
      <c r="HD134" s="85"/>
      <c r="HE134" s="85"/>
      <c r="HF134" s="85"/>
      <c r="HG134" s="85"/>
      <c r="HH134" s="85"/>
      <c r="HI134" s="85"/>
      <c r="HJ134" s="85"/>
      <c r="HK134" s="85"/>
      <c r="HL134" s="85"/>
      <c r="HM134" s="85"/>
      <c r="HN134" s="85"/>
      <c r="HO134" s="85"/>
      <c r="HP134" s="85"/>
      <c r="HQ134" s="85"/>
      <c r="HR134" s="85"/>
      <c r="HS134" s="85"/>
      <c r="HT134" s="85"/>
      <c r="HU134" s="85"/>
      <c r="HV134" s="85"/>
      <c r="HW134" s="85"/>
      <c r="HX134" s="85"/>
      <c r="HY134" s="85" t="s">
        <v>734</v>
      </c>
      <c r="HZ134" s="85"/>
      <c r="IA134" s="85"/>
      <c r="IB134" s="85"/>
      <c r="IC134" s="85"/>
      <c r="ID134" s="85"/>
      <c r="IE134" s="85"/>
      <c r="IF134" s="85"/>
      <c r="IG134" s="85"/>
      <c r="IH134" s="85"/>
      <c r="II134" s="85"/>
      <c r="IJ134" s="85"/>
      <c r="IK134" s="85"/>
      <c r="IL134" s="85"/>
      <c r="IM134" s="85"/>
      <c r="IN134" s="85"/>
      <c r="IO134" s="85"/>
      <c r="IP134" s="85"/>
      <c r="IQ134" s="85"/>
      <c r="IR134" s="85"/>
      <c r="IS134" s="85"/>
      <c r="IT134" s="85"/>
      <c r="IU134" s="85"/>
      <c r="IV134" s="85"/>
      <c r="IW134" s="85"/>
      <c r="IX134" s="85"/>
      <c r="IY134" s="85"/>
      <c r="IZ134" s="85"/>
      <c r="JA134" s="85"/>
      <c r="JB134" s="85"/>
      <c r="JC134" s="85"/>
      <c r="JD134" s="85"/>
      <c r="JE134" s="85"/>
      <c r="JF134" s="85"/>
      <c r="JG134" s="85"/>
      <c r="JH134" s="85"/>
      <c r="JI134" s="85"/>
      <c r="JJ134" s="85"/>
      <c r="JK134" s="85"/>
      <c r="JL134" s="85"/>
      <c r="JM134" s="85"/>
      <c r="JN134" s="85"/>
      <c r="JO134" s="85"/>
      <c r="JP134" s="85"/>
      <c r="JQ134" s="85"/>
      <c r="JR134" s="85"/>
      <c r="JS134" s="85"/>
      <c r="JT134" s="85"/>
      <c r="JU134" s="85"/>
      <c r="JV134" s="85"/>
      <c r="JW134" s="62" t="s">
        <v>283</v>
      </c>
      <c r="JX134" s="62" t="s">
        <v>283</v>
      </c>
      <c r="JY134" s="62" t="s">
        <v>283</v>
      </c>
      <c r="JZ134" s="62" t="s">
        <v>283</v>
      </c>
      <c r="NS134" s="62" t="s">
        <v>552</v>
      </c>
    </row>
    <row r="135" spans="1:384" s="62" customFormat="1">
      <c r="A135" s="82">
        <v>0</v>
      </c>
      <c r="B135" s="62" t="s">
        <v>735</v>
      </c>
      <c r="C135" s="83">
        <v>5</v>
      </c>
      <c r="H135" s="62" t="s">
        <v>592</v>
      </c>
      <c r="R135" s="62" t="s">
        <v>736</v>
      </c>
      <c r="AF135" s="62" t="s">
        <v>737</v>
      </c>
      <c r="AG135" s="62" t="s">
        <v>738</v>
      </c>
      <c r="CD135" s="62" t="s">
        <v>277</v>
      </c>
      <c r="CE135" s="62" t="s">
        <v>277</v>
      </c>
      <c r="EC135" s="84" t="s">
        <v>739</v>
      </c>
      <c r="ED135" s="85"/>
      <c r="EE135" s="85"/>
      <c r="EF135" s="85"/>
      <c r="EG135" s="85"/>
      <c r="EH135" s="85"/>
      <c r="EI135" s="85"/>
      <c r="EJ135" s="85"/>
      <c r="EK135" s="85"/>
      <c r="EL135" s="85"/>
      <c r="EM135" s="85"/>
      <c r="EN135" s="85"/>
      <c r="EO135" s="85"/>
      <c r="EP135" s="85"/>
      <c r="EQ135" s="85"/>
      <c r="ER135" s="85"/>
      <c r="ES135" s="85"/>
      <c r="ET135" s="85"/>
      <c r="EU135" s="85"/>
      <c r="EV135" s="85"/>
      <c r="EW135" s="85"/>
      <c r="EX135" s="85"/>
      <c r="EY135" s="85"/>
      <c r="EZ135" s="85"/>
      <c r="FA135" s="85"/>
      <c r="FB135" s="85"/>
      <c r="FC135" s="85"/>
      <c r="FD135" s="85"/>
      <c r="FE135" s="85"/>
      <c r="FF135" s="85"/>
      <c r="FG135" s="85"/>
      <c r="FH135" s="85"/>
      <c r="FI135" s="85"/>
      <c r="FJ135" s="85"/>
      <c r="FK135" s="85"/>
      <c r="FL135" s="85"/>
      <c r="FM135" s="85"/>
      <c r="FN135" s="85"/>
      <c r="FO135" s="85"/>
      <c r="FP135" s="85"/>
      <c r="FQ135" s="85"/>
      <c r="FR135" s="85"/>
      <c r="FS135" s="85"/>
      <c r="FT135" s="85"/>
      <c r="FU135" s="85"/>
      <c r="FV135" s="85"/>
      <c r="FW135" s="85"/>
      <c r="FX135" s="85"/>
      <c r="FY135" s="85"/>
      <c r="FZ135" s="85"/>
      <c r="GA135" s="85" t="s">
        <v>740</v>
      </c>
      <c r="GB135" s="85"/>
      <c r="GC135" s="85"/>
      <c r="GD135" s="85"/>
      <c r="GE135" s="85"/>
      <c r="GF135" s="85"/>
      <c r="GG135" s="85"/>
      <c r="GH135" s="85"/>
      <c r="GI135" s="85"/>
      <c r="GJ135" s="85"/>
      <c r="GK135" s="85"/>
      <c r="GL135" s="85"/>
      <c r="GM135" s="85"/>
      <c r="GN135" s="85"/>
      <c r="GO135" s="85"/>
      <c r="GP135" s="85"/>
      <c r="GQ135" s="85"/>
      <c r="GR135" s="85"/>
      <c r="GS135" s="85"/>
      <c r="GT135" s="85"/>
      <c r="GU135" s="85"/>
      <c r="GV135" s="85"/>
      <c r="GW135" s="85"/>
      <c r="GX135" s="85"/>
      <c r="GY135" s="85"/>
      <c r="GZ135" s="85"/>
      <c r="HA135" s="85"/>
      <c r="HB135" s="85"/>
      <c r="HC135" s="85"/>
      <c r="HD135" s="85"/>
      <c r="HE135" s="85"/>
      <c r="HF135" s="85"/>
      <c r="HG135" s="85"/>
      <c r="HH135" s="85"/>
      <c r="HI135" s="85"/>
      <c r="HJ135" s="85"/>
      <c r="HK135" s="85"/>
      <c r="HL135" s="85"/>
      <c r="HM135" s="85"/>
      <c r="HN135" s="85"/>
      <c r="HO135" s="85"/>
      <c r="HP135" s="85"/>
      <c r="HQ135" s="85"/>
      <c r="HR135" s="85"/>
      <c r="HS135" s="85"/>
      <c r="HT135" s="85"/>
      <c r="HU135" s="85"/>
      <c r="HV135" s="85"/>
      <c r="HW135" s="85"/>
      <c r="HX135" s="85"/>
      <c r="HY135" s="85" t="s">
        <v>741</v>
      </c>
      <c r="HZ135" s="85"/>
      <c r="IA135" s="85"/>
      <c r="IB135" s="85"/>
      <c r="IC135" s="85"/>
      <c r="ID135" s="85"/>
      <c r="IE135" s="85"/>
      <c r="IF135" s="85"/>
      <c r="IG135" s="85"/>
      <c r="IH135" s="85"/>
      <c r="II135" s="85"/>
      <c r="IJ135" s="85"/>
      <c r="IK135" s="85"/>
      <c r="IL135" s="85"/>
      <c r="IM135" s="85"/>
      <c r="IN135" s="85"/>
      <c r="IO135" s="85"/>
      <c r="IP135" s="85"/>
      <c r="IQ135" s="85"/>
      <c r="IR135" s="85"/>
      <c r="IS135" s="85"/>
      <c r="IT135" s="85"/>
      <c r="IU135" s="85"/>
      <c r="IV135" s="85"/>
      <c r="IW135" s="85"/>
      <c r="IX135" s="85"/>
      <c r="IY135" s="85"/>
      <c r="IZ135" s="85"/>
      <c r="JA135" s="85"/>
      <c r="JB135" s="85"/>
      <c r="JC135" s="85"/>
      <c r="JD135" s="85"/>
      <c r="JE135" s="85"/>
      <c r="JF135" s="85"/>
      <c r="JG135" s="85"/>
      <c r="JH135" s="85"/>
      <c r="JI135" s="85"/>
      <c r="JJ135" s="85"/>
      <c r="JK135" s="85"/>
      <c r="JL135" s="85"/>
      <c r="JM135" s="85"/>
      <c r="JN135" s="85"/>
      <c r="JO135" s="85"/>
      <c r="JP135" s="85"/>
      <c r="JQ135" s="85"/>
      <c r="JR135" s="85"/>
      <c r="JS135" s="85"/>
      <c r="JT135" s="85"/>
      <c r="JU135" s="85"/>
      <c r="JV135" s="85"/>
      <c r="JW135" s="62" t="s">
        <v>283</v>
      </c>
      <c r="JX135" s="62" t="s">
        <v>283</v>
      </c>
    </row>
    <row r="136" spans="1:384" s="62" customFormat="1">
      <c r="A136" s="82">
        <v>0</v>
      </c>
      <c r="B136" s="62" t="s">
        <v>433</v>
      </c>
      <c r="C136" s="83">
        <v>5</v>
      </c>
      <c r="R136" s="62" t="s">
        <v>434</v>
      </c>
      <c r="AF136" s="62" t="s">
        <v>435</v>
      </c>
      <c r="AG136" s="62" t="s">
        <v>436</v>
      </c>
      <c r="AH136" s="62" t="s">
        <v>437</v>
      </c>
      <c r="CD136" s="62" t="s">
        <v>289</v>
      </c>
      <c r="CE136" s="62" t="s">
        <v>289</v>
      </c>
      <c r="CF136" s="62" t="s">
        <v>289</v>
      </c>
      <c r="EC136" s="84" t="s">
        <v>438</v>
      </c>
      <c r="ED136" s="85"/>
      <c r="EE136" s="85"/>
      <c r="EF136" s="85"/>
      <c r="EG136" s="85"/>
      <c r="EH136" s="85"/>
      <c r="EI136" s="85"/>
      <c r="EJ136" s="85"/>
      <c r="EK136" s="85"/>
      <c r="EL136" s="85"/>
      <c r="EM136" s="85"/>
      <c r="EN136" s="85"/>
      <c r="EO136" s="85"/>
      <c r="EP136" s="85"/>
      <c r="EQ136" s="85"/>
      <c r="ER136" s="85"/>
      <c r="ES136" s="85"/>
      <c r="ET136" s="85"/>
      <c r="EU136" s="85"/>
      <c r="EV136" s="85"/>
      <c r="EW136" s="85"/>
      <c r="EX136" s="85"/>
      <c r="EY136" s="85"/>
      <c r="EZ136" s="85"/>
      <c r="FA136" s="85"/>
      <c r="FB136" s="85"/>
      <c r="FC136" s="85"/>
      <c r="FD136" s="85"/>
      <c r="FE136" s="85"/>
      <c r="FF136" s="85"/>
      <c r="FG136" s="85"/>
      <c r="FH136" s="85"/>
      <c r="FI136" s="85"/>
      <c r="FJ136" s="85"/>
      <c r="FK136" s="85"/>
      <c r="FL136" s="85"/>
      <c r="FM136" s="85"/>
      <c r="FN136" s="85"/>
      <c r="FO136" s="85"/>
      <c r="FP136" s="85"/>
      <c r="FQ136" s="85"/>
      <c r="FR136" s="85"/>
      <c r="FS136" s="85"/>
      <c r="FT136" s="85"/>
      <c r="FU136" s="85"/>
      <c r="FV136" s="85"/>
      <c r="FW136" s="85"/>
      <c r="FX136" s="85"/>
      <c r="FY136" s="85"/>
      <c r="FZ136" s="85"/>
      <c r="GA136" s="85" t="s">
        <v>439</v>
      </c>
      <c r="GB136" s="85" t="s">
        <v>440</v>
      </c>
      <c r="GC136" s="85" t="s">
        <v>441</v>
      </c>
      <c r="GD136" s="85"/>
      <c r="GE136" s="85"/>
      <c r="GF136" s="85"/>
      <c r="GG136" s="85"/>
      <c r="GH136" s="85"/>
      <c r="GI136" s="85"/>
      <c r="GJ136" s="85"/>
      <c r="GK136" s="85"/>
      <c r="GL136" s="85"/>
      <c r="GM136" s="85"/>
      <c r="GN136" s="85"/>
      <c r="GO136" s="85"/>
      <c r="GP136" s="85"/>
      <c r="GQ136" s="85"/>
      <c r="GR136" s="85"/>
      <c r="GS136" s="85"/>
      <c r="GT136" s="85"/>
      <c r="GU136" s="85"/>
      <c r="GV136" s="85"/>
      <c r="GW136" s="85"/>
      <c r="GX136" s="85"/>
      <c r="GY136" s="85"/>
      <c r="GZ136" s="85"/>
      <c r="HA136" s="85"/>
      <c r="HB136" s="85"/>
      <c r="HC136" s="85"/>
      <c r="HD136" s="85"/>
      <c r="HE136" s="85"/>
      <c r="HF136" s="85"/>
      <c r="HG136" s="85"/>
      <c r="HH136" s="85"/>
      <c r="HI136" s="85"/>
      <c r="HJ136" s="85"/>
      <c r="HK136" s="85"/>
      <c r="HL136" s="85"/>
      <c r="HM136" s="85"/>
      <c r="HN136" s="85"/>
      <c r="HO136" s="85"/>
      <c r="HP136" s="85"/>
      <c r="HQ136" s="85"/>
      <c r="HR136" s="85"/>
      <c r="HS136" s="85"/>
      <c r="HT136" s="85"/>
      <c r="HU136" s="85"/>
      <c r="HV136" s="85"/>
      <c r="HW136" s="85"/>
      <c r="HX136" s="85"/>
      <c r="HY136" s="85" t="s">
        <v>442</v>
      </c>
      <c r="HZ136" s="85" t="s">
        <v>443</v>
      </c>
      <c r="IA136" s="85" t="s">
        <v>444</v>
      </c>
      <c r="IB136" s="85"/>
      <c r="IC136" s="85"/>
      <c r="ID136" s="85"/>
      <c r="IE136" s="85"/>
      <c r="IF136" s="85"/>
      <c r="IG136" s="85"/>
      <c r="IH136" s="85"/>
      <c r="II136" s="85"/>
      <c r="IJ136" s="85"/>
      <c r="IK136" s="85"/>
      <c r="IL136" s="85"/>
      <c r="IM136" s="85"/>
      <c r="IN136" s="85"/>
      <c r="IO136" s="85"/>
      <c r="IP136" s="85"/>
      <c r="IQ136" s="85"/>
      <c r="IR136" s="85"/>
      <c r="IS136" s="85"/>
      <c r="IT136" s="85"/>
      <c r="IU136" s="85"/>
      <c r="IV136" s="85"/>
      <c r="IW136" s="85"/>
      <c r="IX136" s="85"/>
      <c r="IY136" s="85"/>
      <c r="IZ136" s="85"/>
      <c r="JA136" s="85"/>
      <c r="JB136" s="85"/>
      <c r="JC136" s="85"/>
      <c r="JD136" s="85"/>
      <c r="JE136" s="85"/>
      <c r="JF136" s="85"/>
      <c r="JG136" s="85"/>
      <c r="JH136" s="85"/>
      <c r="JI136" s="85"/>
      <c r="JJ136" s="85"/>
      <c r="JK136" s="85"/>
      <c r="JL136" s="85"/>
      <c r="JM136" s="85"/>
      <c r="JN136" s="85"/>
      <c r="JO136" s="85"/>
      <c r="JP136" s="85"/>
      <c r="JQ136" s="85"/>
      <c r="JR136" s="85"/>
      <c r="JS136" s="85"/>
      <c r="JT136" s="85"/>
      <c r="JU136" s="85"/>
      <c r="JV136" s="85"/>
      <c r="JW136" s="62" t="s">
        <v>283</v>
      </c>
      <c r="JX136" s="62" t="s">
        <v>283</v>
      </c>
      <c r="JY136" s="62" t="s">
        <v>283</v>
      </c>
      <c r="NS136" s="62" t="s">
        <v>519</v>
      </c>
    </row>
    <row r="137" spans="1:384" s="62" customFormat="1">
      <c r="A137" s="82">
        <v>0</v>
      </c>
      <c r="B137" s="62" t="s">
        <v>445</v>
      </c>
      <c r="C137" s="83">
        <v>5</v>
      </c>
      <c r="R137" s="62" t="s">
        <v>446</v>
      </c>
      <c r="AF137" s="62" t="s">
        <v>447</v>
      </c>
      <c r="AG137" s="62" t="s">
        <v>448</v>
      </c>
      <c r="CD137" s="62" t="s">
        <v>289</v>
      </c>
      <c r="CE137" s="62" t="s">
        <v>289</v>
      </c>
      <c r="EC137" s="84" t="s">
        <v>376</v>
      </c>
      <c r="ED137" s="85"/>
      <c r="EE137" s="85"/>
      <c r="EF137" s="85"/>
      <c r="EG137" s="85"/>
      <c r="EH137" s="85"/>
      <c r="EI137" s="85"/>
      <c r="EJ137" s="85"/>
      <c r="EK137" s="85"/>
      <c r="EL137" s="85"/>
      <c r="EM137" s="85"/>
      <c r="EN137" s="85"/>
      <c r="EO137" s="85"/>
      <c r="EP137" s="85"/>
      <c r="EQ137" s="85"/>
      <c r="ER137" s="85"/>
      <c r="ES137" s="85"/>
      <c r="ET137" s="85"/>
      <c r="EU137" s="85"/>
      <c r="EV137" s="85"/>
      <c r="EW137" s="85"/>
      <c r="EX137" s="85"/>
      <c r="EY137" s="85"/>
      <c r="EZ137" s="85"/>
      <c r="FA137" s="85"/>
      <c r="FB137" s="85"/>
      <c r="FC137" s="85"/>
      <c r="FD137" s="85"/>
      <c r="FE137" s="85"/>
      <c r="FF137" s="85"/>
      <c r="FG137" s="85"/>
      <c r="FH137" s="85"/>
      <c r="FI137" s="85"/>
      <c r="FJ137" s="85"/>
      <c r="FK137" s="85"/>
      <c r="FL137" s="85"/>
      <c r="FM137" s="85"/>
      <c r="FN137" s="85"/>
      <c r="FO137" s="85"/>
      <c r="FP137" s="85"/>
      <c r="FQ137" s="85"/>
      <c r="FR137" s="85"/>
      <c r="FS137" s="85"/>
      <c r="FT137" s="85"/>
      <c r="FU137" s="85"/>
      <c r="FV137" s="85"/>
      <c r="FW137" s="85"/>
      <c r="FX137" s="85"/>
      <c r="FY137" s="85"/>
      <c r="FZ137" s="85"/>
      <c r="GA137" s="85" t="s">
        <v>449</v>
      </c>
      <c r="GB137" s="85"/>
      <c r="GC137" s="85"/>
      <c r="GD137" s="85"/>
      <c r="GE137" s="85"/>
      <c r="GF137" s="85"/>
      <c r="GG137" s="85"/>
      <c r="GH137" s="85"/>
      <c r="GI137" s="85"/>
      <c r="GJ137" s="85"/>
      <c r="GK137" s="85"/>
      <c r="GL137" s="85"/>
      <c r="GM137" s="85"/>
      <c r="GN137" s="85"/>
      <c r="GO137" s="85"/>
      <c r="GP137" s="85"/>
      <c r="GQ137" s="85"/>
      <c r="GR137" s="85"/>
      <c r="GS137" s="85"/>
      <c r="GT137" s="85"/>
      <c r="GU137" s="85"/>
      <c r="GV137" s="85"/>
      <c r="GW137" s="85"/>
      <c r="GX137" s="85"/>
      <c r="GY137" s="85"/>
      <c r="GZ137" s="85"/>
      <c r="HA137" s="85"/>
      <c r="HB137" s="85"/>
      <c r="HC137" s="85"/>
      <c r="HD137" s="85"/>
      <c r="HE137" s="85"/>
      <c r="HF137" s="85"/>
      <c r="HG137" s="85"/>
      <c r="HH137" s="85"/>
      <c r="HI137" s="85"/>
      <c r="HJ137" s="85"/>
      <c r="HK137" s="85"/>
      <c r="HL137" s="85"/>
      <c r="HM137" s="85"/>
      <c r="HN137" s="85"/>
      <c r="HO137" s="85"/>
      <c r="HP137" s="85"/>
      <c r="HQ137" s="85"/>
      <c r="HR137" s="85"/>
      <c r="HS137" s="85"/>
      <c r="HT137" s="85"/>
      <c r="HU137" s="85"/>
      <c r="HV137" s="85"/>
      <c r="HW137" s="85"/>
      <c r="HX137" s="85"/>
      <c r="HY137" s="85" t="s">
        <v>450</v>
      </c>
      <c r="HZ137" s="85"/>
      <c r="IA137" s="85"/>
      <c r="IB137" s="85"/>
      <c r="IC137" s="85"/>
      <c r="ID137" s="85"/>
      <c r="IE137" s="85"/>
      <c r="IF137" s="85"/>
      <c r="IG137" s="85"/>
      <c r="IH137" s="85"/>
      <c r="II137" s="85"/>
      <c r="IJ137" s="85"/>
      <c r="IK137" s="85"/>
      <c r="IL137" s="85"/>
      <c r="IM137" s="85"/>
      <c r="IN137" s="85"/>
      <c r="IO137" s="85"/>
      <c r="IP137" s="85"/>
      <c r="IQ137" s="85"/>
      <c r="IR137" s="85"/>
      <c r="IS137" s="85"/>
      <c r="IT137" s="85"/>
      <c r="IU137" s="85"/>
      <c r="IV137" s="85"/>
      <c r="IW137" s="85"/>
      <c r="IX137" s="85"/>
      <c r="IY137" s="85"/>
      <c r="IZ137" s="85"/>
      <c r="JA137" s="85"/>
      <c r="JB137" s="85"/>
      <c r="JC137" s="85"/>
      <c r="JD137" s="85"/>
      <c r="JE137" s="85"/>
      <c r="JF137" s="85"/>
      <c r="JG137" s="85"/>
      <c r="JH137" s="85"/>
      <c r="JI137" s="85"/>
      <c r="JJ137" s="85"/>
      <c r="JK137" s="85"/>
      <c r="JL137" s="85"/>
      <c r="JM137" s="85"/>
      <c r="JN137" s="85"/>
      <c r="JO137" s="85"/>
      <c r="JP137" s="85"/>
      <c r="JQ137" s="85"/>
      <c r="JR137" s="85"/>
      <c r="JS137" s="85"/>
      <c r="JT137" s="85"/>
      <c r="JU137" s="85"/>
      <c r="JV137" s="85"/>
      <c r="JW137" s="62" t="s">
        <v>283</v>
      </c>
      <c r="JX137" s="62" t="s">
        <v>283</v>
      </c>
      <c r="NS137" s="62" t="s">
        <v>509</v>
      </c>
    </row>
    <row r="138" spans="1:384" s="62" customFormat="1">
      <c r="A138" s="82">
        <v>0</v>
      </c>
      <c r="B138" s="62" t="s">
        <v>451</v>
      </c>
      <c r="C138" s="83">
        <v>5</v>
      </c>
      <c r="H138" s="62" t="s">
        <v>452</v>
      </c>
      <c r="R138" s="62" t="s">
        <v>453</v>
      </c>
      <c r="S138" s="62" t="s">
        <v>454</v>
      </c>
      <c r="T138" s="62" t="s">
        <v>455</v>
      </c>
      <c r="U138" s="62" t="s">
        <v>803</v>
      </c>
      <c r="V138" s="62" t="s">
        <v>804</v>
      </c>
      <c r="W138" s="62" t="s">
        <v>805</v>
      </c>
      <c r="AF138" s="62" t="s">
        <v>456</v>
      </c>
      <c r="AG138" s="62" t="s">
        <v>457</v>
      </c>
      <c r="AH138" s="62" t="s">
        <v>458</v>
      </c>
      <c r="AI138" s="62" t="s">
        <v>806</v>
      </c>
      <c r="AJ138" s="62" t="s">
        <v>807</v>
      </c>
      <c r="AK138" s="62" t="s">
        <v>808</v>
      </c>
      <c r="CD138" s="62" t="s">
        <v>459</v>
      </c>
      <c r="CE138" s="62" t="s">
        <v>459</v>
      </c>
      <c r="CF138" s="62" t="s">
        <v>459</v>
      </c>
      <c r="CG138" s="62" t="s">
        <v>459</v>
      </c>
      <c r="CH138" s="62" t="s">
        <v>459</v>
      </c>
      <c r="CI138" s="62" t="s">
        <v>459</v>
      </c>
      <c r="EC138" s="84" t="s">
        <v>483</v>
      </c>
      <c r="ED138" s="85"/>
      <c r="EE138" s="85"/>
      <c r="EF138" s="85"/>
      <c r="EG138" s="85"/>
      <c r="EH138" s="85"/>
      <c r="EI138" s="85"/>
      <c r="EJ138" s="85"/>
      <c r="EK138" s="85"/>
      <c r="EL138" s="85"/>
      <c r="EM138" s="85"/>
      <c r="EN138" s="85"/>
      <c r="EO138" s="85"/>
      <c r="EP138" s="85"/>
      <c r="EQ138" s="85"/>
      <c r="ER138" s="85"/>
      <c r="ES138" s="85"/>
      <c r="ET138" s="85"/>
      <c r="EU138" s="85"/>
      <c r="EV138" s="85"/>
      <c r="EW138" s="85"/>
      <c r="EX138" s="85"/>
      <c r="EY138" s="85"/>
      <c r="EZ138" s="85"/>
      <c r="FA138" s="85"/>
      <c r="FB138" s="85"/>
      <c r="FC138" s="85"/>
      <c r="FD138" s="85"/>
      <c r="FE138" s="85"/>
      <c r="FF138" s="85"/>
      <c r="FG138" s="85"/>
      <c r="FH138" s="85"/>
      <c r="FI138" s="85"/>
      <c r="FJ138" s="85"/>
      <c r="FK138" s="85"/>
      <c r="FL138" s="85"/>
      <c r="FM138" s="85"/>
      <c r="FN138" s="85"/>
      <c r="FO138" s="85"/>
      <c r="FP138" s="85"/>
      <c r="FQ138" s="85"/>
      <c r="FR138" s="85"/>
      <c r="FS138" s="85"/>
      <c r="FT138" s="85"/>
      <c r="FU138" s="85"/>
      <c r="FV138" s="85"/>
      <c r="FW138" s="85"/>
      <c r="FX138" s="85"/>
      <c r="FY138" s="85"/>
      <c r="FZ138" s="85"/>
      <c r="GA138" s="85" t="s">
        <v>908</v>
      </c>
      <c r="GB138" s="85"/>
      <c r="GC138" s="85"/>
      <c r="GD138" s="85"/>
      <c r="GE138" s="85"/>
      <c r="GF138" s="85"/>
      <c r="GG138" s="85"/>
      <c r="GH138" s="85"/>
      <c r="GI138" s="85"/>
      <c r="GJ138" s="85"/>
      <c r="GK138" s="85"/>
      <c r="GL138" s="85"/>
      <c r="GM138" s="85"/>
      <c r="GN138" s="85"/>
      <c r="GO138" s="85"/>
      <c r="GP138" s="85"/>
      <c r="GQ138" s="85"/>
      <c r="GR138" s="85"/>
      <c r="GS138" s="85"/>
      <c r="GT138" s="85"/>
      <c r="GU138" s="85"/>
      <c r="GV138" s="85"/>
      <c r="GW138" s="85"/>
      <c r="GX138" s="85"/>
      <c r="GY138" s="85"/>
      <c r="GZ138" s="85"/>
      <c r="HA138" s="85"/>
      <c r="HB138" s="85"/>
      <c r="HC138" s="85"/>
      <c r="HD138" s="85"/>
      <c r="HE138" s="85"/>
      <c r="HF138" s="85"/>
      <c r="HG138" s="85"/>
      <c r="HH138" s="85"/>
      <c r="HI138" s="85"/>
      <c r="HJ138" s="85"/>
      <c r="HK138" s="85"/>
      <c r="HL138" s="85"/>
      <c r="HM138" s="85"/>
      <c r="HN138" s="85"/>
      <c r="HO138" s="85"/>
      <c r="HP138" s="85"/>
      <c r="HQ138" s="85"/>
      <c r="HR138" s="85"/>
      <c r="HS138" s="85"/>
      <c r="HT138" s="85"/>
      <c r="HU138" s="85"/>
      <c r="HV138" s="85"/>
      <c r="HW138" s="85"/>
      <c r="HX138" s="85"/>
      <c r="HY138" s="85" t="s">
        <v>909</v>
      </c>
      <c r="HZ138" s="85"/>
      <c r="IA138" s="85"/>
      <c r="IB138" s="85"/>
      <c r="IC138" s="85"/>
      <c r="ID138" s="85"/>
      <c r="IE138" s="85"/>
      <c r="IF138" s="85"/>
      <c r="IG138" s="85"/>
      <c r="IH138" s="85"/>
      <c r="II138" s="85"/>
      <c r="IJ138" s="85"/>
      <c r="IK138" s="85"/>
      <c r="IL138" s="85"/>
      <c r="IM138" s="85"/>
      <c r="IN138" s="85"/>
      <c r="IO138" s="85"/>
      <c r="IP138" s="85"/>
      <c r="IQ138" s="85"/>
      <c r="IR138" s="85"/>
      <c r="IS138" s="85"/>
      <c r="IT138" s="85"/>
      <c r="IU138" s="85"/>
      <c r="IV138" s="85"/>
      <c r="IW138" s="85"/>
      <c r="IX138" s="85"/>
      <c r="IY138" s="85"/>
      <c r="IZ138" s="85"/>
      <c r="JA138" s="85"/>
      <c r="JB138" s="85"/>
      <c r="JC138" s="85"/>
      <c r="JD138" s="85"/>
      <c r="JE138" s="85"/>
      <c r="JF138" s="85"/>
      <c r="JG138" s="85"/>
      <c r="JH138" s="85"/>
      <c r="JI138" s="85"/>
      <c r="JJ138" s="85"/>
      <c r="JK138" s="85"/>
      <c r="JL138" s="85"/>
      <c r="JM138" s="85"/>
      <c r="JN138" s="85"/>
      <c r="JO138" s="85"/>
      <c r="JP138" s="85"/>
      <c r="JQ138" s="85"/>
      <c r="JR138" s="85"/>
      <c r="JS138" s="85"/>
      <c r="JT138" s="85"/>
      <c r="JU138" s="85"/>
      <c r="JV138" s="85"/>
      <c r="JW138" s="62" t="s">
        <v>463</v>
      </c>
      <c r="JX138" s="62" t="s">
        <v>463</v>
      </c>
      <c r="JY138" s="62" t="s">
        <v>463</v>
      </c>
      <c r="JZ138" s="62" t="s">
        <v>463</v>
      </c>
      <c r="KA138" s="62" t="s">
        <v>463</v>
      </c>
      <c r="KB138" s="62" t="s">
        <v>463</v>
      </c>
    </row>
    <row r="139" spans="1:384" s="62" customFormat="1">
      <c r="A139" s="82">
        <v>0</v>
      </c>
      <c r="B139" s="62" t="s">
        <v>464</v>
      </c>
      <c r="C139" s="83">
        <v>5</v>
      </c>
      <c r="H139" s="62" t="s">
        <v>452</v>
      </c>
      <c r="R139" s="62" t="s">
        <v>465</v>
      </c>
      <c r="AF139" s="62" t="s">
        <v>466</v>
      </c>
      <c r="CD139" s="62" t="s">
        <v>459</v>
      </c>
      <c r="EC139" s="84" t="s">
        <v>467</v>
      </c>
      <c r="ED139" s="85"/>
      <c r="EE139" s="85"/>
      <c r="EF139" s="85"/>
      <c r="EG139" s="85"/>
      <c r="EH139" s="85"/>
      <c r="EI139" s="85"/>
      <c r="EJ139" s="85"/>
      <c r="EK139" s="85"/>
      <c r="EL139" s="85"/>
      <c r="EM139" s="85"/>
      <c r="EN139" s="85"/>
      <c r="EO139" s="85"/>
      <c r="EP139" s="85"/>
      <c r="EQ139" s="85"/>
      <c r="ER139" s="85"/>
      <c r="ES139" s="85"/>
      <c r="ET139" s="85"/>
      <c r="EU139" s="85"/>
      <c r="EV139" s="85"/>
      <c r="EW139" s="85"/>
      <c r="EX139" s="85"/>
      <c r="EY139" s="85"/>
      <c r="EZ139" s="85"/>
      <c r="FA139" s="85"/>
      <c r="FB139" s="85"/>
      <c r="FC139" s="85"/>
      <c r="FD139" s="85"/>
      <c r="FE139" s="85"/>
      <c r="FF139" s="85"/>
      <c r="FG139" s="85"/>
      <c r="FH139" s="85"/>
      <c r="FI139" s="85"/>
      <c r="FJ139" s="85"/>
      <c r="FK139" s="85"/>
      <c r="FL139" s="85"/>
      <c r="FM139" s="85"/>
      <c r="FN139" s="85"/>
      <c r="FO139" s="85"/>
      <c r="FP139" s="85"/>
      <c r="FQ139" s="85"/>
      <c r="FR139" s="85"/>
      <c r="FS139" s="85"/>
      <c r="FT139" s="85"/>
      <c r="FU139" s="85"/>
      <c r="FV139" s="85"/>
      <c r="FW139" s="85"/>
      <c r="FX139" s="85"/>
      <c r="FY139" s="85"/>
      <c r="FZ139" s="85"/>
      <c r="GA139" s="85" t="s">
        <v>468</v>
      </c>
      <c r="GB139" s="85"/>
      <c r="GC139" s="85"/>
      <c r="GD139" s="85"/>
      <c r="GE139" s="85"/>
      <c r="GF139" s="85"/>
      <c r="GG139" s="85"/>
      <c r="GH139" s="85"/>
      <c r="GI139" s="85"/>
      <c r="GJ139" s="85"/>
      <c r="GK139" s="85"/>
      <c r="GL139" s="85"/>
      <c r="GM139" s="85"/>
      <c r="GN139" s="85"/>
      <c r="GO139" s="85"/>
      <c r="GP139" s="85"/>
      <c r="GQ139" s="85"/>
      <c r="GR139" s="85"/>
      <c r="GS139" s="85"/>
      <c r="GT139" s="85"/>
      <c r="GU139" s="85"/>
      <c r="GV139" s="85"/>
      <c r="GW139" s="85"/>
      <c r="GX139" s="85"/>
      <c r="GY139" s="85"/>
      <c r="GZ139" s="85"/>
      <c r="HA139" s="85"/>
      <c r="HB139" s="85"/>
      <c r="HC139" s="85"/>
      <c r="HD139" s="85"/>
      <c r="HE139" s="85"/>
      <c r="HF139" s="85"/>
      <c r="HG139" s="85"/>
      <c r="HH139" s="85"/>
      <c r="HI139" s="85"/>
      <c r="HJ139" s="85"/>
      <c r="HK139" s="85"/>
      <c r="HL139" s="85"/>
      <c r="HM139" s="85"/>
      <c r="HN139" s="85"/>
      <c r="HO139" s="85"/>
      <c r="HP139" s="85"/>
      <c r="HQ139" s="85"/>
      <c r="HR139" s="85"/>
      <c r="HS139" s="85"/>
      <c r="HT139" s="85"/>
      <c r="HU139" s="85"/>
      <c r="HV139" s="85"/>
      <c r="HW139" s="85"/>
      <c r="HX139" s="85"/>
      <c r="HY139" s="85" t="s">
        <v>469</v>
      </c>
      <c r="HZ139" s="85"/>
      <c r="IA139" s="85"/>
      <c r="IB139" s="85"/>
      <c r="IC139" s="85"/>
      <c r="ID139" s="85"/>
      <c r="IE139" s="85"/>
      <c r="IF139" s="85"/>
      <c r="IG139" s="85"/>
      <c r="IH139" s="85"/>
      <c r="II139" s="85"/>
      <c r="IJ139" s="85"/>
      <c r="IK139" s="85"/>
      <c r="IL139" s="85"/>
      <c r="IM139" s="85"/>
      <c r="IN139" s="85"/>
      <c r="IO139" s="85"/>
      <c r="IP139" s="85"/>
      <c r="IQ139" s="85"/>
      <c r="IR139" s="85"/>
      <c r="IS139" s="85"/>
      <c r="IT139" s="85"/>
      <c r="IU139" s="85"/>
      <c r="IV139" s="85"/>
      <c r="IW139" s="85"/>
      <c r="IX139" s="85"/>
      <c r="IY139" s="85"/>
      <c r="IZ139" s="85"/>
      <c r="JA139" s="85"/>
      <c r="JB139" s="85"/>
      <c r="JC139" s="85"/>
      <c r="JD139" s="85"/>
      <c r="JE139" s="85"/>
      <c r="JF139" s="85"/>
      <c r="JG139" s="85"/>
      <c r="JH139" s="85"/>
      <c r="JI139" s="85"/>
      <c r="JJ139" s="85"/>
      <c r="JK139" s="85"/>
      <c r="JL139" s="85"/>
      <c r="JM139" s="85"/>
      <c r="JN139" s="85"/>
      <c r="JO139" s="85"/>
      <c r="JP139" s="85"/>
      <c r="JQ139" s="85"/>
      <c r="JR139" s="85"/>
      <c r="JS139" s="85"/>
      <c r="JT139" s="85"/>
      <c r="JU139" s="85"/>
      <c r="JV139" s="85"/>
      <c r="JW139" s="62" t="s">
        <v>463</v>
      </c>
    </row>
    <row r="140" spans="1:384" s="62" customFormat="1">
      <c r="A140" s="82">
        <v>0</v>
      </c>
      <c r="B140" s="62" t="s">
        <v>470</v>
      </c>
      <c r="C140" s="83">
        <v>5</v>
      </c>
      <c r="H140" s="62" t="s">
        <v>452</v>
      </c>
      <c r="R140" s="62" t="s">
        <v>471</v>
      </c>
      <c r="S140" s="62" t="s">
        <v>472</v>
      </c>
      <c r="T140" s="62" t="s">
        <v>473</v>
      </c>
      <c r="U140" s="62" t="s">
        <v>474</v>
      </c>
      <c r="V140" s="62" t="s">
        <v>475</v>
      </c>
      <c r="W140" s="62" t="s">
        <v>476</v>
      </c>
      <c r="X140" s="62" t="s">
        <v>809</v>
      </c>
      <c r="Y140" s="62" t="s">
        <v>810</v>
      </c>
      <c r="Z140" s="62" t="s">
        <v>811</v>
      </c>
      <c r="AA140" s="62" t="s">
        <v>812</v>
      </c>
      <c r="AB140" s="62" t="s">
        <v>813</v>
      </c>
      <c r="AC140" s="62" t="s">
        <v>814</v>
      </c>
      <c r="AF140" s="62" t="s">
        <v>477</v>
      </c>
      <c r="AG140" s="62" t="s">
        <v>478</v>
      </c>
      <c r="AH140" s="62" t="s">
        <v>479</v>
      </c>
      <c r="AI140" s="62" t="s">
        <v>480</v>
      </c>
      <c r="AJ140" s="62" t="s">
        <v>481</v>
      </c>
      <c r="AK140" s="62" t="s">
        <v>482</v>
      </c>
      <c r="AL140" s="62" t="s">
        <v>910</v>
      </c>
      <c r="AM140" s="62" t="s">
        <v>816</v>
      </c>
      <c r="AN140" s="62" t="s">
        <v>817</v>
      </c>
      <c r="AO140" s="62" t="s">
        <v>818</v>
      </c>
      <c r="AP140" s="62" t="s">
        <v>819</v>
      </c>
      <c r="AQ140" s="62" t="s">
        <v>820</v>
      </c>
      <c r="CD140" s="62" t="s">
        <v>459</v>
      </c>
      <c r="CE140" s="62" t="s">
        <v>459</v>
      </c>
      <c r="CF140" s="62" t="s">
        <v>459</v>
      </c>
      <c r="CG140" s="62" t="s">
        <v>459</v>
      </c>
      <c r="CH140" s="62" t="s">
        <v>459</v>
      </c>
      <c r="CI140" s="62" t="s">
        <v>459</v>
      </c>
      <c r="CJ140" s="62" t="s">
        <v>459</v>
      </c>
      <c r="CK140" s="62" t="s">
        <v>459</v>
      </c>
      <c r="CL140" s="62" t="s">
        <v>459</v>
      </c>
      <c r="CM140" s="62" t="s">
        <v>459</v>
      </c>
      <c r="CN140" s="62" t="s">
        <v>459</v>
      </c>
      <c r="CO140" s="62" t="s">
        <v>459</v>
      </c>
      <c r="EC140" s="84" t="s">
        <v>821</v>
      </c>
      <c r="ED140" s="85"/>
      <c r="EE140" s="85"/>
      <c r="EF140" s="85"/>
      <c r="EG140" s="85"/>
      <c r="EH140" s="85"/>
      <c r="EI140" s="85"/>
      <c r="EJ140" s="85"/>
      <c r="EK140" s="85"/>
      <c r="EL140" s="85"/>
      <c r="EM140" s="85"/>
      <c r="EN140" s="85"/>
      <c r="EO140" s="85"/>
      <c r="EP140" s="85"/>
      <c r="EQ140" s="85"/>
      <c r="ER140" s="85"/>
      <c r="ES140" s="85"/>
      <c r="ET140" s="85"/>
      <c r="EU140" s="85"/>
      <c r="EV140" s="85"/>
      <c r="EW140" s="85"/>
      <c r="EX140" s="85"/>
      <c r="EY140" s="85"/>
      <c r="EZ140" s="85"/>
      <c r="FA140" s="85"/>
      <c r="FB140" s="85"/>
      <c r="FC140" s="85"/>
      <c r="FD140" s="85"/>
      <c r="FE140" s="85"/>
      <c r="FF140" s="85"/>
      <c r="FG140" s="85"/>
      <c r="FH140" s="85"/>
      <c r="FI140" s="85"/>
      <c r="FJ140" s="85"/>
      <c r="FK140" s="85"/>
      <c r="FL140" s="85"/>
      <c r="FM140" s="85"/>
      <c r="FN140" s="85"/>
      <c r="FO140" s="85"/>
      <c r="FP140" s="85"/>
      <c r="FQ140" s="85"/>
      <c r="FR140" s="85"/>
      <c r="FS140" s="85"/>
      <c r="FT140" s="85"/>
      <c r="FU140" s="85"/>
      <c r="FV140" s="85"/>
      <c r="FW140" s="85"/>
      <c r="FX140" s="85"/>
      <c r="FY140" s="85"/>
      <c r="FZ140" s="85"/>
      <c r="GA140" s="85" t="s">
        <v>911</v>
      </c>
      <c r="GB140" s="85"/>
      <c r="GC140" s="85"/>
      <c r="GD140" s="85"/>
      <c r="GE140" s="85"/>
      <c r="GF140" s="85"/>
      <c r="GG140" s="85"/>
      <c r="GH140" s="85"/>
      <c r="GI140" s="85"/>
      <c r="GJ140" s="85"/>
      <c r="GK140" s="85"/>
      <c r="GL140" s="85"/>
      <c r="GM140" s="85"/>
      <c r="GN140" s="85"/>
      <c r="GO140" s="85"/>
      <c r="GP140" s="85"/>
      <c r="GQ140" s="85"/>
      <c r="GR140" s="85"/>
      <c r="GS140" s="85"/>
      <c r="GT140" s="85"/>
      <c r="GU140" s="85"/>
      <c r="GV140" s="85"/>
      <c r="GW140" s="85"/>
      <c r="GX140" s="85"/>
      <c r="GY140" s="85"/>
      <c r="GZ140" s="85"/>
      <c r="HA140" s="85"/>
      <c r="HB140" s="85"/>
      <c r="HC140" s="85"/>
      <c r="HD140" s="85"/>
      <c r="HE140" s="85"/>
      <c r="HF140" s="85"/>
      <c r="HG140" s="85"/>
      <c r="HH140" s="85"/>
      <c r="HI140" s="85"/>
      <c r="HJ140" s="85"/>
      <c r="HK140" s="85"/>
      <c r="HL140" s="85"/>
      <c r="HM140" s="85"/>
      <c r="HN140" s="85"/>
      <c r="HO140" s="85"/>
      <c r="HP140" s="85"/>
      <c r="HQ140" s="85"/>
      <c r="HR140" s="85"/>
      <c r="HS140" s="85"/>
      <c r="HT140" s="85"/>
      <c r="HU140" s="85"/>
      <c r="HV140" s="85"/>
      <c r="HW140" s="85"/>
      <c r="HX140" s="85"/>
      <c r="HY140" s="85" t="s">
        <v>485</v>
      </c>
      <c r="HZ140" s="85"/>
      <c r="IA140" s="85"/>
      <c r="IB140" s="85"/>
      <c r="IC140" s="85"/>
      <c r="ID140" s="85"/>
      <c r="IE140" s="85"/>
      <c r="IF140" s="85"/>
      <c r="IG140" s="85"/>
      <c r="IH140" s="85"/>
      <c r="II140" s="85"/>
      <c r="IJ140" s="85"/>
      <c r="IK140" s="85"/>
      <c r="IL140" s="85"/>
      <c r="IM140" s="85"/>
      <c r="IN140" s="85"/>
      <c r="IO140" s="85"/>
      <c r="IP140" s="85"/>
      <c r="IQ140" s="85"/>
      <c r="IR140" s="85"/>
      <c r="IS140" s="85"/>
      <c r="IT140" s="85"/>
      <c r="IU140" s="85"/>
      <c r="IV140" s="85"/>
      <c r="IW140" s="85"/>
      <c r="IX140" s="85"/>
      <c r="IY140" s="85"/>
      <c r="IZ140" s="85"/>
      <c r="JA140" s="85"/>
      <c r="JB140" s="85"/>
      <c r="JC140" s="85"/>
      <c r="JD140" s="85"/>
      <c r="JE140" s="85"/>
      <c r="JF140" s="85"/>
      <c r="JG140" s="85"/>
      <c r="JH140" s="85"/>
      <c r="JI140" s="85"/>
      <c r="JJ140" s="85"/>
      <c r="JK140" s="85"/>
      <c r="JL140" s="85"/>
      <c r="JM140" s="85"/>
      <c r="JN140" s="85"/>
      <c r="JO140" s="85"/>
      <c r="JP140" s="85"/>
      <c r="JQ140" s="85"/>
      <c r="JR140" s="85"/>
      <c r="JS140" s="85"/>
      <c r="JT140" s="85"/>
      <c r="JU140" s="85"/>
      <c r="JV140" s="85"/>
      <c r="JW140" s="62" t="s">
        <v>463</v>
      </c>
      <c r="JX140" s="62" t="s">
        <v>463</v>
      </c>
      <c r="JY140" s="62" t="s">
        <v>463</v>
      </c>
      <c r="JZ140" s="62" t="s">
        <v>463</v>
      </c>
      <c r="KA140" s="62" t="s">
        <v>463</v>
      </c>
      <c r="KB140" s="62" t="s">
        <v>463</v>
      </c>
      <c r="KC140" s="62" t="s">
        <v>463</v>
      </c>
      <c r="KD140" s="62" t="s">
        <v>463</v>
      </c>
      <c r="KE140" s="62" t="s">
        <v>463</v>
      </c>
      <c r="KF140" s="62" t="s">
        <v>463</v>
      </c>
      <c r="KG140" s="62" t="s">
        <v>463</v>
      </c>
      <c r="KH140" s="62" t="s">
        <v>463</v>
      </c>
    </row>
    <row r="141" spans="1:384" s="62" customFormat="1">
      <c r="A141" s="82">
        <v>0</v>
      </c>
      <c r="B141" s="62" t="s">
        <v>486</v>
      </c>
      <c r="C141" s="83">
        <v>5</v>
      </c>
      <c r="H141" s="62" t="s">
        <v>452</v>
      </c>
      <c r="R141" s="62" t="s">
        <v>487</v>
      </c>
      <c r="S141" s="62" t="s">
        <v>488</v>
      </c>
      <c r="T141" s="62" t="s">
        <v>489</v>
      </c>
      <c r="U141" s="62" t="s">
        <v>822</v>
      </c>
      <c r="V141" s="62" t="s">
        <v>823</v>
      </c>
      <c r="W141" s="62" t="s">
        <v>824</v>
      </c>
      <c r="X141" s="62" t="s">
        <v>490</v>
      </c>
      <c r="Y141" s="62" t="s">
        <v>491</v>
      </c>
      <c r="AF141" s="62" t="s">
        <v>492</v>
      </c>
      <c r="AG141" s="62" t="s">
        <v>493</v>
      </c>
      <c r="AH141" s="62" t="s">
        <v>494</v>
      </c>
      <c r="AI141" s="62" t="s">
        <v>825</v>
      </c>
      <c r="AJ141" s="62" t="s">
        <v>826</v>
      </c>
      <c r="AK141" s="62" t="s">
        <v>827</v>
      </c>
      <c r="AL141" s="62" t="s">
        <v>742</v>
      </c>
      <c r="AM141" s="62" t="s">
        <v>496</v>
      </c>
      <c r="CD141" s="62" t="s">
        <v>459</v>
      </c>
      <c r="CE141" s="62" t="s">
        <v>459</v>
      </c>
      <c r="CF141" s="62" t="s">
        <v>459</v>
      </c>
      <c r="CG141" s="62" t="s">
        <v>459</v>
      </c>
      <c r="CH141" s="62" t="s">
        <v>459</v>
      </c>
      <c r="CI141" s="62" t="s">
        <v>459</v>
      </c>
      <c r="CJ141" s="62" t="s">
        <v>459</v>
      </c>
      <c r="CK141" s="62" t="s">
        <v>459</v>
      </c>
      <c r="EC141" s="84" t="s">
        <v>828</v>
      </c>
      <c r="ED141" s="85"/>
      <c r="EE141" s="85"/>
      <c r="EF141" s="85"/>
      <c r="EG141" s="85"/>
      <c r="EH141" s="85"/>
      <c r="EI141" s="85"/>
      <c r="EJ141" s="85"/>
      <c r="EK141" s="85"/>
      <c r="EL141" s="85"/>
      <c r="EM141" s="85"/>
      <c r="EN141" s="85"/>
      <c r="EO141" s="85"/>
      <c r="EP141" s="85"/>
      <c r="EQ141" s="85"/>
      <c r="ER141" s="85"/>
      <c r="ES141" s="85"/>
      <c r="ET141" s="85"/>
      <c r="EU141" s="85"/>
      <c r="EV141" s="85"/>
      <c r="EW141" s="85"/>
      <c r="EX141" s="85"/>
      <c r="EY141" s="85"/>
      <c r="EZ141" s="85"/>
      <c r="FA141" s="85"/>
      <c r="FB141" s="85"/>
      <c r="FC141" s="85"/>
      <c r="FD141" s="85"/>
      <c r="FE141" s="85"/>
      <c r="FF141" s="85"/>
      <c r="FG141" s="85"/>
      <c r="FH141" s="85"/>
      <c r="FI141" s="85"/>
      <c r="FJ141" s="85"/>
      <c r="FK141" s="85"/>
      <c r="FL141" s="85"/>
      <c r="FM141" s="85"/>
      <c r="FN141" s="85"/>
      <c r="FO141" s="85"/>
      <c r="FP141" s="85"/>
      <c r="FQ141" s="85"/>
      <c r="FR141" s="85"/>
      <c r="FS141" s="85"/>
      <c r="FT141" s="85"/>
      <c r="FU141" s="85"/>
      <c r="FV141" s="85"/>
      <c r="FW141" s="85"/>
      <c r="FX141" s="85"/>
      <c r="FY141" s="85"/>
      <c r="FZ141" s="85"/>
      <c r="GA141" s="85" t="s">
        <v>912</v>
      </c>
      <c r="GB141" s="85"/>
      <c r="GC141" s="85"/>
      <c r="GD141" s="85"/>
      <c r="GE141" s="85"/>
      <c r="GF141" s="85"/>
      <c r="GG141" s="85"/>
      <c r="GH141" s="85"/>
      <c r="GI141" s="85"/>
      <c r="GJ141" s="85"/>
      <c r="GK141" s="85"/>
      <c r="GL141" s="85"/>
      <c r="GM141" s="85"/>
      <c r="GN141" s="85"/>
      <c r="GO141" s="85"/>
      <c r="GP141" s="85"/>
      <c r="GQ141" s="85"/>
      <c r="GR141" s="85"/>
      <c r="GS141" s="85"/>
      <c r="GT141" s="85"/>
      <c r="GU141" s="85"/>
      <c r="GV141" s="85"/>
      <c r="GW141" s="85"/>
      <c r="GX141" s="85"/>
      <c r="GY141" s="85"/>
      <c r="GZ141" s="85"/>
      <c r="HA141" s="85"/>
      <c r="HB141" s="85"/>
      <c r="HC141" s="85"/>
      <c r="HD141" s="85"/>
      <c r="HE141" s="85"/>
      <c r="HF141" s="85"/>
      <c r="HG141" s="85"/>
      <c r="HH141" s="85"/>
      <c r="HI141" s="85"/>
      <c r="HJ141" s="85"/>
      <c r="HK141" s="85"/>
      <c r="HL141" s="85"/>
      <c r="HM141" s="85"/>
      <c r="HN141" s="85"/>
      <c r="HO141" s="85"/>
      <c r="HP141" s="85"/>
      <c r="HQ141" s="85"/>
      <c r="HR141" s="85"/>
      <c r="HS141" s="85"/>
      <c r="HT141" s="85"/>
      <c r="HU141" s="85"/>
      <c r="HV141" s="85"/>
      <c r="HW141" s="85"/>
      <c r="HX141" s="85"/>
      <c r="HY141" s="85" t="s">
        <v>913</v>
      </c>
      <c r="HZ141" s="85"/>
      <c r="IA141" s="85"/>
      <c r="IB141" s="85"/>
      <c r="IC141" s="85"/>
      <c r="ID141" s="85"/>
      <c r="IE141" s="85"/>
      <c r="IF141" s="85"/>
      <c r="IG141" s="85"/>
      <c r="IH141" s="85"/>
      <c r="II141" s="85"/>
      <c r="IJ141" s="85"/>
      <c r="IK141" s="85"/>
      <c r="IL141" s="85"/>
      <c r="IM141" s="85"/>
      <c r="IN141" s="85"/>
      <c r="IO141" s="85"/>
      <c r="IP141" s="85"/>
      <c r="IQ141" s="85"/>
      <c r="IR141" s="85"/>
      <c r="IS141" s="85"/>
      <c r="IT141" s="85"/>
      <c r="IU141" s="85"/>
      <c r="IV141" s="85"/>
      <c r="IW141" s="85"/>
      <c r="IX141" s="85"/>
      <c r="IY141" s="85"/>
      <c r="IZ141" s="85"/>
      <c r="JA141" s="85"/>
      <c r="JB141" s="85"/>
      <c r="JC141" s="85"/>
      <c r="JD141" s="85"/>
      <c r="JE141" s="85"/>
      <c r="JF141" s="85"/>
      <c r="JG141" s="85"/>
      <c r="JH141" s="85"/>
      <c r="JI141" s="85"/>
      <c r="JJ141" s="85"/>
      <c r="JK141" s="85"/>
      <c r="JL141" s="85"/>
      <c r="JM141" s="85"/>
      <c r="JN141" s="85"/>
      <c r="JO141" s="85"/>
      <c r="JP141" s="85"/>
      <c r="JQ141" s="85"/>
      <c r="JR141" s="85"/>
      <c r="JS141" s="85"/>
      <c r="JT141" s="85"/>
      <c r="JU141" s="85"/>
      <c r="JV141" s="85"/>
      <c r="JW141" s="62" t="s">
        <v>463</v>
      </c>
      <c r="JX141" s="62" t="s">
        <v>463</v>
      </c>
      <c r="JY141" s="62" t="s">
        <v>463</v>
      </c>
      <c r="JZ141" s="62" t="s">
        <v>463</v>
      </c>
      <c r="KA141" s="62" t="s">
        <v>463</v>
      </c>
      <c r="KB141" s="62" t="s">
        <v>463</v>
      </c>
      <c r="KC141" s="62" t="s">
        <v>463</v>
      </c>
      <c r="KD141" s="62" t="s">
        <v>463</v>
      </c>
    </row>
    <row r="142" spans="1:384" s="3" customFormat="1">
      <c r="A142" s="45">
        <v>1</v>
      </c>
      <c r="B142" s="3" t="s">
        <v>743</v>
      </c>
      <c r="C142" s="46"/>
      <c r="D142" s="21"/>
      <c r="E142" s="21"/>
      <c r="F142" s="21"/>
      <c r="G142" s="21"/>
      <c r="EC142" s="81"/>
      <c r="ED142" s="76"/>
      <c r="EE142" s="76"/>
      <c r="EF142" s="76"/>
      <c r="EG142" s="76"/>
      <c r="EH142" s="76"/>
      <c r="EI142" s="76"/>
      <c r="EJ142" s="76"/>
      <c r="EK142" s="76"/>
      <c r="EL142" s="76"/>
      <c r="EM142" s="76"/>
      <c r="EN142" s="76"/>
      <c r="EO142" s="76"/>
      <c r="EP142" s="76"/>
      <c r="EQ142" s="76"/>
      <c r="ER142" s="76"/>
      <c r="ES142" s="76"/>
      <c r="ET142" s="76"/>
      <c r="EU142" s="76"/>
      <c r="EV142" s="76"/>
      <c r="EW142" s="76"/>
      <c r="EX142" s="76"/>
      <c r="EY142" s="76"/>
      <c r="EZ142" s="76"/>
      <c r="FA142" s="76"/>
      <c r="FB142" s="76"/>
      <c r="FC142" s="76"/>
      <c r="FD142" s="76"/>
      <c r="FE142" s="76"/>
      <c r="FF142" s="76"/>
      <c r="FG142" s="76"/>
      <c r="FH142" s="76"/>
      <c r="FI142" s="76"/>
      <c r="FJ142" s="76"/>
      <c r="FK142" s="76"/>
      <c r="FL142" s="76"/>
      <c r="FM142" s="76"/>
      <c r="FN142" s="76"/>
      <c r="FO142" s="76"/>
      <c r="FP142" s="76"/>
      <c r="FQ142" s="76"/>
      <c r="FR142" s="76"/>
      <c r="FS142" s="76"/>
      <c r="FT142" s="76"/>
      <c r="FU142" s="76"/>
      <c r="FV142" s="76"/>
      <c r="FW142" s="76"/>
      <c r="FX142" s="76"/>
      <c r="FY142" s="76"/>
      <c r="FZ142" s="76"/>
      <c r="GA142" s="76"/>
      <c r="GB142" s="76"/>
      <c r="GC142" s="76"/>
      <c r="GD142" s="76"/>
      <c r="GE142" s="76"/>
      <c r="GF142" s="76"/>
      <c r="GG142" s="76"/>
      <c r="GH142" s="76"/>
      <c r="GI142" s="76"/>
      <c r="GJ142" s="76"/>
      <c r="GK142" s="76"/>
      <c r="GL142" s="76"/>
      <c r="GM142" s="76"/>
      <c r="GN142" s="76"/>
      <c r="GO142" s="76"/>
      <c r="GP142" s="76"/>
      <c r="GQ142" s="76"/>
      <c r="GR142" s="76"/>
      <c r="GS142" s="76"/>
      <c r="GT142" s="76"/>
      <c r="GU142" s="76"/>
      <c r="GV142" s="76"/>
      <c r="GW142" s="76"/>
      <c r="GX142" s="76"/>
      <c r="GY142" s="76"/>
      <c r="GZ142" s="76"/>
      <c r="HA142" s="76"/>
      <c r="HB142" s="76"/>
      <c r="HC142" s="76"/>
      <c r="HD142" s="76"/>
      <c r="HE142" s="76"/>
      <c r="HF142" s="76"/>
      <c r="HG142" s="76"/>
      <c r="HH142" s="76"/>
      <c r="HI142" s="76"/>
      <c r="HJ142" s="76"/>
      <c r="HK142" s="76"/>
      <c r="HL142" s="76"/>
      <c r="HM142" s="76"/>
      <c r="HN142" s="76"/>
      <c r="HO142" s="76"/>
      <c r="HP142" s="76"/>
      <c r="HQ142" s="76"/>
      <c r="HR142" s="76"/>
      <c r="HS142" s="76"/>
      <c r="HT142" s="76"/>
      <c r="HU142" s="76"/>
      <c r="HV142" s="76"/>
      <c r="HW142" s="76"/>
      <c r="HX142" s="76"/>
      <c r="HY142" s="76"/>
      <c r="HZ142" s="76"/>
      <c r="IA142" s="76"/>
      <c r="IB142" s="76"/>
      <c r="IC142" s="76"/>
      <c r="ID142" s="76"/>
      <c r="IE142" s="76"/>
      <c r="IF142" s="76"/>
      <c r="IG142" s="76"/>
      <c r="IH142" s="76"/>
      <c r="II142" s="76"/>
      <c r="IJ142" s="76"/>
      <c r="IK142" s="76"/>
      <c r="IL142" s="76"/>
      <c r="IM142" s="76"/>
      <c r="IN142" s="76"/>
      <c r="IO142" s="76"/>
      <c r="IP142" s="76"/>
      <c r="IQ142" s="76"/>
      <c r="IR142" s="76"/>
      <c r="IS142" s="76"/>
      <c r="IT142" s="76"/>
      <c r="IU142" s="76"/>
      <c r="IV142" s="76"/>
      <c r="IW142" s="76"/>
      <c r="IX142" s="76"/>
      <c r="IY142" s="76"/>
      <c r="IZ142" s="76"/>
      <c r="JA142" s="76"/>
      <c r="JB142" s="76"/>
      <c r="JC142" s="76"/>
      <c r="JD142" s="76"/>
      <c r="JE142" s="76"/>
      <c r="JF142" s="76"/>
      <c r="JG142" s="76"/>
      <c r="JH142" s="76"/>
      <c r="JI142" s="76"/>
      <c r="JJ142" s="76"/>
      <c r="JK142" s="76"/>
      <c r="JL142" s="76"/>
      <c r="JM142" s="76"/>
      <c r="JN142" s="76"/>
      <c r="JO142" s="76"/>
      <c r="JP142" s="76"/>
      <c r="JQ142" s="76"/>
      <c r="JR142" s="76"/>
      <c r="JS142" s="76"/>
      <c r="JT142" s="76"/>
      <c r="JU142" s="76"/>
      <c r="JV142" s="76"/>
      <c r="LU142" s="62"/>
      <c r="LV142" s="62"/>
      <c r="LW142" s="62"/>
      <c r="LX142" s="62"/>
      <c r="LY142" s="62"/>
      <c r="LZ142" s="62"/>
      <c r="MA142" s="62"/>
      <c r="MB142" s="62"/>
      <c r="MC142" s="62"/>
      <c r="MD142" s="62"/>
      <c r="ME142" s="62"/>
      <c r="MF142" s="62"/>
      <c r="MG142" s="62"/>
      <c r="MH142" s="62"/>
      <c r="MI142" s="62"/>
      <c r="MJ142" s="62"/>
      <c r="MK142" s="62"/>
      <c r="ML142" s="62"/>
      <c r="MM142" s="62"/>
      <c r="MN142" s="62"/>
      <c r="MO142" s="62"/>
      <c r="MP142" s="62"/>
      <c r="MQ142" s="62"/>
      <c r="MR142" s="62"/>
      <c r="MS142" s="62"/>
      <c r="MT142" s="62"/>
      <c r="MU142" s="62"/>
      <c r="MV142" s="62"/>
      <c r="MW142" s="62"/>
      <c r="MX142" s="62"/>
      <c r="MY142" s="62"/>
      <c r="MZ142" s="62"/>
      <c r="NA142" s="62"/>
      <c r="NB142" s="62"/>
      <c r="NC142" s="62"/>
      <c r="ND142" s="62"/>
      <c r="NE142" s="62"/>
      <c r="NF142" s="62"/>
      <c r="NG142" s="62"/>
      <c r="NH142" s="62"/>
      <c r="NI142" s="62"/>
      <c r="NJ142" s="62"/>
      <c r="NK142" s="62"/>
      <c r="NL142" s="62"/>
      <c r="NM142" s="62"/>
      <c r="NN142" s="62"/>
      <c r="NO142" s="62"/>
      <c r="NP142" s="62"/>
      <c r="NQ142" s="62"/>
      <c r="NR142" s="62"/>
    </row>
    <row r="143" spans="1:384" s="3" customFormat="1">
      <c r="A143" s="45">
        <v>0</v>
      </c>
      <c r="B143" s="3" t="s">
        <v>744</v>
      </c>
      <c r="C143" s="46">
        <v>5</v>
      </c>
      <c r="D143" s="21"/>
      <c r="E143" s="21"/>
      <c r="F143" s="21"/>
      <c r="G143" s="21"/>
      <c r="H143" s="3" t="s">
        <v>452</v>
      </c>
      <c r="R143" s="3" t="s">
        <v>745</v>
      </c>
      <c r="S143" s="3" t="s">
        <v>746</v>
      </c>
      <c r="AF143" s="3" t="s">
        <v>747</v>
      </c>
      <c r="AG143" s="3" t="s">
        <v>748</v>
      </c>
      <c r="CD143" s="3" t="s">
        <v>277</v>
      </c>
      <c r="CE143" s="3" t="s">
        <v>277</v>
      </c>
      <c r="EC143" s="81" t="s">
        <v>914</v>
      </c>
      <c r="ED143" s="76"/>
      <c r="EE143" s="76"/>
      <c r="EF143" s="76"/>
      <c r="EG143" s="76"/>
      <c r="EH143" s="76"/>
      <c r="EI143" s="76"/>
      <c r="EJ143" s="76"/>
      <c r="EK143" s="76"/>
      <c r="EL143" s="76"/>
      <c r="EM143" s="76"/>
      <c r="EN143" s="76"/>
      <c r="EO143" s="76"/>
      <c r="EP143" s="76"/>
      <c r="EQ143" s="76"/>
      <c r="ER143" s="76"/>
      <c r="ES143" s="76"/>
      <c r="ET143" s="76"/>
      <c r="EU143" s="76"/>
      <c r="EV143" s="76"/>
      <c r="EW143" s="76"/>
      <c r="EX143" s="76"/>
      <c r="EY143" s="76"/>
      <c r="EZ143" s="76"/>
      <c r="FA143" s="76"/>
      <c r="FB143" s="76"/>
      <c r="FC143" s="76"/>
      <c r="FD143" s="76"/>
      <c r="FE143" s="76"/>
      <c r="FF143" s="76"/>
      <c r="FG143" s="76"/>
      <c r="FH143" s="76"/>
      <c r="FI143" s="76"/>
      <c r="FJ143" s="76"/>
      <c r="FK143" s="76"/>
      <c r="FL143" s="76"/>
      <c r="FM143" s="76"/>
      <c r="FN143" s="76"/>
      <c r="FO143" s="76"/>
      <c r="FP143" s="76"/>
      <c r="FQ143" s="76"/>
      <c r="FR143" s="76"/>
      <c r="FS143" s="76"/>
      <c r="FT143" s="76"/>
      <c r="FU143" s="76"/>
      <c r="FV143" s="76"/>
      <c r="FW143" s="76"/>
      <c r="FX143" s="76"/>
      <c r="FY143" s="76"/>
      <c r="FZ143" s="76"/>
      <c r="GA143" s="76" t="s">
        <v>915</v>
      </c>
      <c r="GB143" s="76" t="s">
        <v>916</v>
      </c>
      <c r="GC143" s="76"/>
      <c r="GD143" s="76"/>
      <c r="GE143" s="76"/>
      <c r="GF143" s="76"/>
      <c r="GG143" s="76"/>
      <c r="GH143" s="76"/>
      <c r="GI143" s="76"/>
      <c r="GJ143" s="76"/>
      <c r="GK143" s="76"/>
      <c r="GL143" s="76"/>
      <c r="GM143" s="76"/>
      <c r="GN143" s="76"/>
      <c r="GO143" s="76"/>
      <c r="GP143" s="76"/>
      <c r="GQ143" s="76"/>
      <c r="GR143" s="76"/>
      <c r="GS143" s="76"/>
      <c r="GT143" s="76"/>
      <c r="GU143" s="76"/>
      <c r="GV143" s="76"/>
      <c r="GW143" s="76"/>
      <c r="GX143" s="76"/>
      <c r="GY143" s="76"/>
      <c r="GZ143" s="76"/>
      <c r="HA143" s="76"/>
      <c r="HB143" s="76"/>
      <c r="HC143" s="76"/>
      <c r="HD143" s="76"/>
      <c r="HE143" s="76"/>
      <c r="HF143" s="76"/>
      <c r="HG143" s="76"/>
      <c r="HH143" s="76"/>
      <c r="HI143" s="76"/>
      <c r="HJ143" s="76"/>
      <c r="HK143" s="76"/>
      <c r="HL143" s="76"/>
      <c r="HM143" s="76"/>
      <c r="HN143" s="76"/>
      <c r="HO143" s="76"/>
      <c r="HP143" s="76"/>
      <c r="HQ143" s="76"/>
      <c r="HR143" s="76"/>
      <c r="HS143" s="76"/>
      <c r="HT143" s="76"/>
      <c r="HU143" s="76"/>
      <c r="HV143" s="76"/>
      <c r="HW143" s="76"/>
      <c r="HX143" s="76"/>
      <c r="HY143" s="76" t="s">
        <v>752</v>
      </c>
      <c r="HZ143" s="76" t="s">
        <v>753</v>
      </c>
      <c r="IA143" s="76"/>
      <c r="IB143" s="76"/>
      <c r="IC143" s="76"/>
      <c r="ID143" s="76"/>
      <c r="IE143" s="76"/>
      <c r="IF143" s="76"/>
      <c r="IG143" s="76"/>
      <c r="IH143" s="76"/>
      <c r="II143" s="76"/>
      <c r="IJ143" s="76"/>
      <c r="IK143" s="76"/>
      <c r="IL143" s="76"/>
      <c r="IM143" s="76"/>
      <c r="IN143" s="76"/>
      <c r="IO143" s="76"/>
      <c r="IP143" s="76"/>
      <c r="IQ143" s="76"/>
      <c r="IR143" s="76"/>
      <c r="IS143" s="76"/>
      <c r="IT143" s="76"/>
      <c r="IU143" s="76"/>
      <c r="IV143" s="76"/>
      <c r="IW143" s="76"/>
      <c r="IX143" s="76"/>
      <c r="IY143" s="76"/>
      <c r="IZ143" s="76"/>
      <c r="JA143" s="76"/>
      <c r="JB143" s="76"/>
      <c r="JC143" s="76"/>
      <c r="JD143" s="76"/>
      <c r="JE143" s="76"/>
      <c r="JF143" s="76"/>
      <c r="JG143" s="76"/>
      <c r="JH143" s="76"/>
      <c r="JI143" s="76"/>
      <c r="JJ143" s="76"/>
      <c r="JK143" s="76"/>
      <c r="JL143" s="76"/>
      <c r="JM143" s="76"/>
      <c r="JN143" s="76"/>
      <c r="JO143" s="76"/>
      <c r="JP143" s="76"/>
      <c r="JQ143" s="76"/>
      <c r="JR143" s="76"/>
      <c r="JS143" s="76"/>
      <c r="JT143" s="76"/>
      <c r="JU143" s="76"/>
      <c r="JV143" s="76"/>
      <c r="JW143" s="3" t="s">
        <v>283</v>
      </c>
      <c r="JX143" s="3" t="s">
        <v>283</v>
      </c>
      <c r="LU143" s="62"/>
      <c r="LV143" s="62"/>
      <c r="LW143" s="62"/>
      <c r="LX143" s="62"/>
      <c r="LY143" s="62"/>
      <c r="LZ143" s="62"/>
      <c r="MA143" s="62"/>
      <c r="MB143" s="62"/>
      <c r="MC143" s="62"/>
      <c r="MD143" s="62"/>
      <c r="ME143" s="62"/>
      <c r="MF143" s="62"/>
      <c r="MG143" s="62"/>
      <c r="MH143" s="62"/>
      <c r="MI143" s="62"/>
      <c r="MJ143" s="62"/>
      <c r="MK143" s="62"/>
      <c r="ML143" s="62"/>
      <c r="MM143" s="62"/>
      <c r="MN143" s="62"/>
      <c r="MO143" s="62"/>
      <c r="MP143" s="62"/>
      <c r="MQ143" s="62"/>
      <c r="MR143" s="62"/>
      <c r="MS143" s="62"/>
      <c r="MT143" s="62"/>
      <c r="MU143" s="62"/>
      <c r="MV143" s="62"/>
      <c r="MW143" s="62"/>
      <c r="MX143" s="62"/>
      <c r="MY143" s="62"/>
      <c r="MZ143" s="62"/>
      <c r="NA143" s="62"/>
      <c r="NB143" s="62"/>
      <c r="NC143" s="62"/>
      <c r="ND143" s="62"/>
      <c r="NE143" s="62"/>
      <c r="NF143" s="62"/>
      <c r="NG143" s="62"/>
      <c r="NH143" s="62"/>
      <c r="NI143" s="62"/>
      <c r="NJ143" s="62"/>
      <c r="NK143" s="62"/>
      <c r="NL143" s="62"/>
      <c r="NM143" s="62"/>
      <c r="NN143" s="62"/>
      <c r="NO143" s="62"/>
      <c r="NP143" s="62"/>
      <c r="NQ143" s="62"/>
      <c r="NR143" s="62"/>
      <c r="NT143" s="3" t="s">
        <v>1</v>
      </c>
    </row>
    <row r="144" spans="1:384" s="3" customFormat="1">
      <c r="A144" s="45">
        <v>0</v>
      </c>
      <c r="B144" s="3" t="s">
        <v>754</v>
      </c>
      <c r="C144" s="46">
        <v>5</v>
      </c>
      <c r="D144" s="21"/>
      <c r="E144" s="21"/>
      <c r="F144" s="21"/>
      <c r="G144" s="21"/>
      <c r="R144" s="3" t="s">
        <v>755</v>
      </c>
      <c r="AF144" s="3" t="s">
        <v>756</v>
      </c>
      <c r="CD144" s="3" t="s">
        <v>289</v>
      </c>
      <c r="EC144" s="81" t="s">
        <v>314</v>
      </c>
      <c r="ED144" s="76"/>
      <c r="EE144" s="76"/>
      <c r="EF144" s="76"/>
      <c r="EG144" s="76"/>
      <c r="EH144" s="76"/>
      <c r="EI144" s="76"/>
      <c r="EJ144" s="76"/>
      <c r="EK144" s="76"/>
      <c r="EL144" s="76"/>
      <c r="EM144" s="76"/>
      <c r="EN144" s="76"/>
      <c r="EO144" s="76"/>
      <c r="EP144" s="76"/>
      <c r="EQ144" s="76"/>
      <c r="ER144" s="76"/>
      <c r="ES144" s="76"/>
      <c r="ET144" s="76"/>
      <c r="EU144" s="76"/>
      <c r="EV144" s="76"/>
      <c r="EW144" s="76"/>
      <c r="EX144" s="76"/>
      <c r="EY144" s="76"/>
      <c r="EZ144" s="76"/>
      <c r="FA144" s="76"/>
      <c r="FB144" s="76"/>
      <c r="FC144" s="76"/>
      <c r="FD144" s="76"/>
      <c r="FE144" s="76"/>
      <c r="FF144" s="76"/>
      <c r="FG144" s="76"/>
      <c r="FH144" s="76"/>
      <c r="FI144" s="76"/>
      <c r="FJ144" s="76"/>
      <c r="FK144" s="76"/>
      <c r="FL144" s="76"/>
      <c r="FM144" s="76"/>
      <c r="FN144" s="76"/>
      <c r="FO144" s="76"/>
      <c r="FP144" s="76"/>
      <c r="FQ144" s="76"/>
      <c r="FR144" s="76"/>
      <c r="FS144" s="76"/>
      <c r="FT144" s="76"/>
      <c r="FU144" s="76"/>
      <c r="FV144" s="76"/>
      <c r="FW144" s="76"/>
      <c r="FX144" s="76"/>
      <c r="FY144" s="76"/>
      <c r="FZ144" s="76"/>
      <c r="GA144" s="76" t="s">
        <v>757</v>
      </c>
      <c r="GB144" s="76"/>
      <c r="GC144" s="76"/>
      <c r="GD144" s="76"/>
      <c r="GE144" s="76"/>
      <c r="GF144" s="76"/>
      <c r="GG144" s="76"/>
      <c r="GH144" s="76"/>
      <c r="GI144" s="76"/>
      <c r="GJ144" s="76"/>
      <c r="GK144" s="76"/>
      <c r="GL144" s="76"/>
      <c r="GM144" s="76"/>
      <c r="GN144" s="76"/>
      <c r="GO144" s="76"/>
      <c r="GP144" s="76"/>
      <c r="GQ144" s="76"/>
      <c r="GR144" s="76"/>
      <c r="GS144" s="76"/>
      <c r="GT144" s="76"/>
      <c r="GU144" s="76"/>
      <c r="GV144" s="76"/>
      <c r="GW144" s="76"/>
      <c r="GX144" s="76"/>
      <c r="GY144" s="76"/>
      <c r="GZ144" s="76"/>
      <c r="HA144" s="76"/>
      <c r="HB144" s="76"/>
      <c r="HC144" s="76"/>
      <c r="HD144" s="76"/>
      <c r="HE144" s="76"/>
      <c r="HF144" s="76"/>
      <c r="HG144" s="76"/>
      <c r="HH144" s="76"/>
      <c r="HI144" s="76"/>
      <c r="HJ144" s="76"/>
      <c r="HK144" s="76"/>
      <c r="HL144" s="76"/>
      <c r="HM144" s="76"/>
      <c r="HN144" s="76"/>
      <c r="HO144" s="76"/>
      <c r="HP144" s="76"/>
      <c r="HQ144" s="76"/>
      <c r="HR144" s="76"/>
      <c r="HS144" s="76"/>
      <c r="HT144" s="76"/>
      <c r="HU144" s="76"/>
      <c r="HV144" s="76"/>
      <c r="HW144" s="76"/>
      <c r="HX144" s="76"/>
      <c r="HY144" s="76" t="s">
        <v>758</v>
      </c>
      <c r="HZ144" s="76"/>
      <c r="IA144" s="76"/>
      <c r="IB144" s="76"/>
      <c r="IC144" s="76"/>
      <c r="ID144" s="76"/>
      <c r="IE144" s="76"/>
      <c r="IF144" s="76"/>
      <c r="IG144" s="76"/>
      <c r="IH144" s="76"/>
      <c r="II144" s="76"/>
      <c r="IJ144" s="76"/>
      <c r="IK144" s="76"/>
      <c r="IL144" s="76"/>
      <c r="IM144" s="76"/>
      <c r="IN144" s="76"/>
      <c r="IO144" s="76"/>
      <c r="IP144" s="76"/>
      <c r="IQ144" s="76"/>
      <c r="IR144" s="76"/>
      <c r="IS144" s="76"/>
      <c r="IT144" s="76"/>
      <c r="IU144" s="76"/>
      <c r="IV144" s="76"/>
      <c r="IW144" s="76"/>
      <c r="IX144" s="76"/>
      <c r="IY144" s="76"/>
      <c r="IZ144" s="76"/>
      <c r="JA144" s="76"/>
      <c r="JB144" s="76"/>
      <c r="JC144" s="76"/>
      <c r="JD144" s="76"/>
      <c r="JE144" s="76"/>
      <c r="JF144" s="76"/>
      <c r="JG144" s="76"/>
      <c r="JH144" s="76"/>
      <c r="JI144" s="76"/>
      <c r="JJ144" s="76"/>
      <c r="JK144" s="76"/>
      <c r="JL144" s="76"/>
      <c r="JM144" s="76"/>
      <c r="JN144" s="76"/>
      <c r="JO144" s="76"/>
      <c r="JP144" s="76"/>
      <c r="JQ144" s="76"/>
      <c r="JR144" s="76"/>
      <c r="JS144" s="76"/>
      <c r="JT144" s="76"/>
      <c r="JU144" s="76"/>
      <c r="JV144" s="76"/>
      <c r="JW144" s="3" t="s">
        <v>283</v>
      </c>
      <c r="LU144" s="62"/>
      <c r="LV144" s="62"/>
      <c r="LW144" s="62"/>
      <c r="LX144" s="62"/>
      <c r="LY144" s="62"/>
      <c r="LZ144" s="62"/>
      <c r="MA144" s="62"/>
      <c r="MB144" s="62"/>
      <c r="MC144" s="62"/>
      <c r="MD144" s="62"/>
      <c r="ME144" s="62"/>
      <c r="MF144" s="62"/>
      <c r="MG144" s="62"/>
      <c r="MH144" s="62"/>
      <c r="MI144" s="62"/>
      <c r="MJ144" s="62"/>
      <c r="MK144" s="62"/>
      <c r="ML144" s="62"/>
      <c r="MM144" s="62"/>
      <c r="MN144" s="62"/>
      <c r="MO144" s="62"/>
      <c r="MP144" s="62"/>
      <c r="MQ144" s="62"/>
      <c r="MR144" s="62"/>
      <c r="MS144" s="62"/>
      <c r="MT144" s="62"/>
      <c r="MU144" s="62"/>
      <c r="MV144" s="62"/>
      <c r="MW144" s="62"/>
      <c r="MX144" s="62"/>
      <c r="MY144" s="62"/>
      <c r="MZ144" s="62"/>
      <c r="NA144" s="62"/>
      <c r="NB144" s="62"/>
      <c r="NC144" s="62"/>
      <c r="ND144" s="62"/>
      <c r="NE144" s="62"/>
      <c r="NF144" s="62"/>
      <c r="NG144" s="62"/>
      <c r="NH144" s="62"/>
      <c r="NI144" s="62"/>
      <c r="NJ144" s="62"/>
      <c r="NK144" s="62"/>
      <c r="NL144" s="62"/>
      <c r="NM144" s="62"/>
      <c r="NN144" s="62"/>
      <c r="NO144" s="62"/>
      <c r="NP144" s="62"/>
      <c r="NQ144" s="62"/>
      <c r="NR144" s="62"/>
    </row>
    <row r="145" spans="1:387" s="3" customFormat="1">
      <c r="A145" s="45">
        <v>0</v>
      </c>
      <c r="B145" s="3" t="s">
        <v>759</v>
      </c>
      <c r="C145" s="46">
        <v>5</v>
      </c>
      <c r="D145" s="21"/>
      <c r="E145" s="21"/>
      <c r="F145" s="21"/>
      <c r="G145" s="21"/>
      <c r="J145" s="3" t="s">
        <v>760</v>
      </c>
      <c r="R145" s="3" t="s">
        <v>761</v>
      </c>
      <c r="AF145" s="3" t="s">
        <v>762</v>
      </c>
      <c r="CD145" s="3" t="s">
        <v>289</v>
      </c>
      <c r="EC145" s="81" t="s">
        <v>314</v>
      </c>
      <c r="ED145" s="76"/>
      <c r="EE145" s="76"/>
      <c r="EF145" s="76"/>
      <c r="EG145" s="76"/>
      <c r="EH145" s="76"/>
      <c r="EI145" s="76"/>
      <c r="EJ145" s="76"/>
      <c r="EK145" s="76"/>
      <c r="EL145" s="76"/>
      <c r="EM145" s="76"/>
      <c r="EN145" s="76"/>
      <c r="EO145" s="76"/>
      <c r="EP145" s="76"/>
      <c r="EQ145" s="76"/>
      <c r="ER145" s="76"/>
      <c r="ES145" s="76"/>
      <c r="ET145" s="76"/>
      <c r="EU145" s="76"/>
      <c r="EV145" s="76"/>
      <c r="EW145" s="76"/>
      <c r="EX145" s="76"/>
      <c r="EY145" s="76"/>
      <c r="EZ145" s="76"/>
      <c r="FA145" s="76"/>
      <c r="FB145" s="76"/>
      <c r="FC145" s="76"/>
      <c r="FD145" s="76"/>
      <c r="FE145" s="76"/>
      <c r="FF145" s="76"/>
      <c r="FG145" s="76"/>
      <c r="FH145" s="76"/>
      <c r="FI145" s="76"/>
      <c r="FJ145" s="76"/>
      <c r="FK145" s="76"/>
      <c r="FL145" s="76"/>
      <c r="FM145" s="76"/>
      <c r="FN145" s="76"/>
      <c r="FO145" s="76"/>
      <c r="FP145" s="76"/>
      <c r="FQ145" s="76"/>
      <c r="FR145" s="76"/>
      <c r="FS145" s="76"/>
      <c r="FT145" s="76"/>
      <c r="FU145" s="76"/>
      <c r="FV145" s="76"/>
      <c r="FW145" s="76"/>
      <c r="FX145" s="76"/>
      <c r="FY145" s="76"/>
      <c r="FZ145" s="76"/>
      <c r="GA145" s="76" t="s">
        <v>757</v>
      </c>
      <c r="GB145" s="76"/>
      <c r="GC145" s="76"/>
      <c r="GD145" s="76"/>
      <c r="GE145" s="76"/>
      <c r="GF145" s="76"/>
      <c r="GG145" s="76"/>
      <c r="GH145" s="76"/>
      <c r="GI145" s="76"/>
      <c r="GJ145" s="76"/>
      <c r="GK145" s="76"/>
      <c r="GL145" s="76"/>
      <c r="GM145" s="76"/>
      <c r="GN145" s="76"/>
      <c r="GO145" s="76"/>
      <c r="GP145" s="76"/>
      <c r="GQ145" s="76"/>
      <c r="GR145" s="76"/>
      <c r="GS145" s="76"/>
      <c r="GT145" s="76"/>
      <c r="GU145" s="76"/>
      <c r="GV145" s="76"/>
      <c r="GW145" s="76"/>
      <c r="GX145" s="76"/>
      <c r="GY145" s="76"/>
      <c r="GZ145" s="76"/>
      <c r="HA145" s="76"/>
      <c r="HB145" s="76"/>
      <c r="HC145" s="76"/>
      <c r="HD145" s="76"/>
      <c r="HE145" s="76"/>
      <c r="HF145" s="76"/>
      <c r="HG145" s="76"/>
      <c r="HH145" s="76"/>
      <c r="HI145" s="76"/>
      <c r="HJ145" s="76"/>
      <c r="HK145" s="76"/>
      <c r="HL145" s="76"/>
      <c r="HM145" s="76"/>
      <c r="HN145" s="76"/>
      <c r="HO145" s="76"/>
      <c r="HP145" s="76"/>
      <c r="HQ145" s="76"/>
      <c r="HR145" s="76"/>
      <c r="HS145" s="76"/>
      <c r="HT145" s="76"/>
      <c r="HU145" s="76"/>
      <c r="HV145" s="76"/>
      <c r="HW145" s="76"/>
      <c r="HX145" s="76"/>
      <c r="HY145" s="76" t="s">
        <v>763</v>
      </c>
      <c r="HZ145" s="76"/>
      <c r="IA145" s="76"/>
      <c r="IB145" s="76"/>
      <c r="IC145" s="76"/>
      <c r="ID145" s="76"/>
      <c r="IE145" s="76"/>
      <c r="IF145" s="76"/>
      <c r="IG145" s="76"/>
      <c r="IH145" s="76"/>
      <c r="II145" s="76"/>
      <c r="IJ145" s="76"/>
      <c r="IK145" s="76"/>
      <c r="IL145" s="76"/>
      <c r="IM145" s="76"/>
      <c r="IN145" s="76"/>
      <c r="IO145" s="76"/>
      <c r="IP145" s="76"/>
      <c r="IQ145" s="76"/>
      <c r="IR145" s="76"/>
      <c r="IS145" s="76"/>
      <c r="IT145" s="76"/>
      <c r="IU145" s="76"/>
      <c r="IV145" s="76"/>
      <c r="IW145" s="76"/>
      <c r="IX145" s="76"/>
      <c r="IY145" s="76"/>
      <c r="IZ145" s="76"/>
      <c r="JA145" s="76"/>
      <c r="JB145" s="76"/>
      <c r="JC145" s="76"/>
      <c r="JD145" s="76"/>
      <c r="JE145" s="76"/>
      <c r="JF145" s="76"/>
      <c r="JG145" s="76"/>
      <c r="JH145" s="76"/>
      <c r="JI145" s="76"/>
      <c r="JJ145" s="76"/>
      <c r="JK145" s="76"/>
      <c r="JL145" s="76"/>
      <c r="JM145" s="76"/>
      <c r="JN145" s="76"/>
      <c r="JO145" s="76"/>
      <c r="JP145" s="76"/>
      <c r="JQ145" s="76"/>
      <c r="JR145" s="76"/>
      <c r="JS145" s="76"/>
      <c r="JT145" s="76"/>
      <c r="JU145" s="76"/>
      <c r="JV145" s="76"/>
      <c r="JW145" s="3" t="s">
        <v>283</v>
      </c>
      <c r="LU145" s="62"/>
      <c r="LV145" s="62"/>
      <c r="LW145" s="62"/>
      <c r="LX145" s="62"/>
      <c r="LY145" s="62"/>
      <c r="LZ145" s="62"/>
      <c r="MA145" s="62"/>
      <c r="MB145" s="62"/>
      <c r="MC145" s="62"/>
      <c r="MD145" s="62"/>
      <c r="ME145" s="62"/>
      <c r="MF145" s="62"/>
      <c r="MG145" s="62"/>
      <c r="MH145" s="62"/>
      <c r="MI145" s="62"/>
      <c r="MJ145" s="62"/>
      <c r="MK145" s="62"/>
      <c r="ML145" s="62"/>
      <c r="MM145" s="62"/>
      <c r="MN145" s="62"/>
      <c r="MO145" s="62"/>
      <c r="MP145" s="62"/>
      <c r="MQ145" s="62"/>
      <c r="MR145" s="62"/>
      <c r="MS145" s="62"/>
      <c r="MT145" s="62"/>
      <c r="MU145" s="62"/>
      <c r="MV145" s="62"/>
      <c r="MW145" s="62"/>
      <c r="MX145" s="62"/>
      <c r="MY145" s="62"/>
      <c r="MZ145" s="62"/>
      <c r="NA145" s="62"/>
      <c r="NB145" s="62"/>
      <c r="NC145" s="62"/>
      <c r="ND145" s="62"/>
      <c r="NE145" s="62"/>
      <c r="NF145" s="62"/>
      <c r="NG145" s="62"/>
      <c r="NH145" s="62"/>
      <c r="NI145" s="62"/>
      <c r="NJ145" s="62"/>
      <c r="NK145" s="62"/>
      <c r="NL145" s="62"/>
      <c r="NM145" s="62"/>
      <c r="NN145" s="62"/>
      <c r="NO145" s="62"/>
      <c r="NP145" s="62"/>
      <c r="NQ145" s="62"/>
      <c r="NR145" s="62"/>
      <c r="NT145" s="3" t="s">
        <v>1</v>
      </c>
    </row>
    <row r="146" spans="1:387" s="3" customFormat="1">
      <c r="A146" s="45">
        <v>0</v>
      </c>
      <c r="B146" s="3" t="s">
        <v>764</v>
      </c>
      <c r="C146" s="46">
        <v>5</v>
      </c>
      <c r="D146" s="21"/>
      <c r="E146" s="21"/>
      <c r="F146" s="21"/>
      <c r="G146" s="21"/>
      <c r="H146" s="3" t="s">
        <v>452</v>
      </c>
      <c r="J146" s="3" t="s">
        <v>765</v>
      </c>
      <c r="R146" s="3" t="s">
        <v>766</v>
      </c>
      <c r="AF146" s="3" t="s">
        <v>767</v>
      </c>
      <c r="CD146" s="3" t="s">
        <v>289</v>
      </c>
      <c r="EC146" s="81" t="s">
        <v>314</v>
      </c>
      <c r="ED146" s="76"/>
      <c r="EE146" s="76"/>
      <c r="EF146" s="76"/>
      <c r="EG146" s="76"/>
      <c r="EH146" s="76"/>
      <c r="EI146" s="76"/>
      <c r="EJ146" s="76"/>
      <c r="EK146" s="76"/>
      <c r="EL146" s="76"/>
      <c r="EM146" s="76"/>
      <c r="EN146" s="76"/>
      <c r="EO146" s="76"/>
      <c r="EP146" s="76"/>
      <c r="EQ146" s="76"/>
      <c r="ER146" s="76"/>
      <c r="ES146" s="76"/>
      <c r="ET146" s="76"/>
      <c r="EU146" s="76"/>
      <c r="EV146" s="76"/>
      <c r="EW146" s="76"/>
      <c r="EX146" s="76"/>
      <c r="EY146" s="76"/>
      <c r="EZ146" s="76"/>
      <c r="FA146" s="76"/>
      <c r="FB146" s="76"/>
      <c r="FC146" s="76"/>
      <c r="FD146" s="76"/>
      <c r="FE146" s="76"/>
      <c r="FF146" s="76"/>
      <c r="FG146" s="76"/>
      <c r="FH146" s="76"/>
      <c r="FI146" s="76"/>
      <c r="FJ146" s="76"/>
      <c r="FK146" s="76"/>
      <c r="FL146" s="76"/>
      <c r="FM146" s="76"/>
      <c r="FN146" s="76"/>
      <c r="FO146" s="76"/>
      <c r="FP146" s="76"/>
      <c r="FQ146" s="76"/>
      <c r="FR146" s="76"/>
      <c r="FS146" s="76"/>
      <c r="FT146" s="76"/>
      <c r="FU146" s="76"/>
      <c r="FV146" s="76"/>
      <c r="FW146" s="76"/>
      <c r="FX146" s="76"/>
      <c r="FY146" s="76"/>
      <c r="FZ146" s="76"/>
      <c r="GA146" s="76" t="s">
        <v>768</v>
      </c>
      <c r="GB146" s="76"/>
      <c r="GC146" s="76"/>
      <c r="GD146" s="76"/>
      <c r="GE146" s="76"/>
      <c r="GF146" s="76"/>
      <c r="GG146" s="76"/>
      <c r="GH146" s="76"/>
      <c r="GI146" s="76"/>
      <c r="GJ146" s="76"/>
      <c r="GK146" s="76"/>
      <c r="GL146" s="76"/>
      <c r="GM146" s="76"/>
      <c r="GN146" s="76"/>
      <c r="GO146" s="76"/>
      <c r="GP146" s="76"/>
      <c r="GQ146" s="76"/>
      <c r="GR146" s="76"/>
      <c r="GS146" s="76"/>
      <c r="GT146" s="76"/>
      <c r="GU146" s="76"/>
      <c r="GV146" s="76"/>
      <c r="GW146" s="76"/>
      <c r="GX146" s="76"/>
      <c r="GY146" s="76"/>
      <c r="GZ146" s="76"/>
      <c r="HA146" s="76"/>
      <c r="HB146" s="76"/>
      <c r="HC146" s="76"/>
      <c r="HD146" s="76"/>
      <c r="HE146" s="76"/>
      <c r="HF146" s="76"/>
      <c r="HG146" s="76"/>
      <c r="HH146" s="76"/>
      <c r="HI146" s="76"/>
      <c r="HJ146" s="76"/>
      <c r="HK146" s="76"/>
      <c r="HL146" s="76"/>
      <c r="HM146" s="76"/>
      <c r="HN146" s="76"/>
      <c r="HO146" s="76"/>
      <c r="HP146" s="76"/>
      <c r="HQ146" s="76"/>
      <c r="HR146" s="76"/>
      <c r="HS146" s="76"/>
      <c r="HT146" s="76"/>
      <c r="HU146" s="76"/>
      <c r="HV146" s="76"/>
      <c r="HW146" s="76"/>
      <c r="HX146" s="76"/>
      <c r="HY146" s="76" t="s">
        <v>769</v>
      </c>
      <c r="HZ146" s="76"/>
      <c r="IA146" s="76"/>
      <c r="IB146" s="76"/>
      <c r="IC146" s="76"/>
      <c r="ID146" s="76"/>
      <c r="IE146" s="76"/>
      <c r="IF146" s="76"/>
      <c r="IG146" s="76"/>
      <c r="IH146" s="76"/>
      <c r="II146" s="76"/>
      <c r="IJ146" s="76"/>
      <c r="IK146" s="76"/>
      <c r="IL146" s="76"/>
      <c r="IM146" s="76"/>
      <c r="IN146" s="76"/>
      <c r="IO146" s="76"/>
      <c r="IP146" s="76"/>
      <c r="IQ146" s="76"/>
      <c r="IR146" s="76"/>
      <c r="IS146" s="76"/>
      <c r="IT146" s="76"/>
      <c r="IU146" s="76"/>
      <c r="IV146" s="76"/>
      <c r="IW146" s="76"/>
      <c r="IX146" s="76"/>
      <c r="IY146" s="76"/>
      <c r="IZ146" s="76"/>
      <c r="JA146" s="76"/>
      <c r="JB146" s="76"/>
      <c r="JC146" s="76"/>
      <c r="JD146" s="76"/>
      <c r="JE146" s="76"/>
      <c r="JF146" s="76"/>
      <c r="JG146" s="76"/>
      <c r="JH146" s="76"/>
      <c r="JI146" s="76"/>
      <c r="JJ146" s="76"/>
      <c r="JK146" s="76"/>
      <c r="JL146" s="76"/>
      <c r="JM146" s="76"/>
      <c r="JN146" s="76"/>
      <c r="JO146" s="76"/>
      <c r="JP146" s="76"/>
      <c r="JQ146" s="76"/>
      <c r="JR146" s="76"/>
      <c r="JS146" s="76"/>
      <c r="JT146" s="76"/>
      <c r="JU146" s="76"/>
      <c r="JV146" s="76"/>
      <c r="JW146" s="3" t="s">
        <v>283</v>
      </c>
      <c r="LU146" s="62"/>
      <c r="LV146" s="62"/>
      <c r="LW146" s="62"/>
      <c r="LX146" s="62"/>
      <c r="LY146" s="62"/>
      <c r="LZ146" s="62"/>
      <c r="MA146" s="62"/>
      <c r="MB146" s="62"/>
      <c r="MC146" s="62"/>
      <c r="MD146" s="62"/>
      <c r="ME146" s="62"/>
      <c r="MF146" s="62"/>
      <c r="MG146" s="62"/>
      <c r="MH146" s="62"/>
      <c r="MI146" s="62"/>
      <c r="MJ146" s="62"/>
      <c r="MK146" s="62"/>
      <c r="ML146" s="62"/>
      <c r="MM146" s="62"/>
      <c r="MN146" s="62"/>
      <c r="MO146" s="62"/>
      <c r="MP146" s="62"/>
      <c r="MQ146" s="62"/>
      <c r="MR146" s="62"/>
      <c r="MS146" s="62"/>
      <c r="MT146" s="62"/>
      <c r="MU146" s="62"/>
      <c r="MV146" s="62"/>
      <c r="MW146" s="62"/>
      <c r="MX146" s="62"/>
      <c r="MY146" s="62"/>
      <c r="MZ146" s="62"/>
      <c r="NA146" s="62"/>
      <c r="NB146" s="62"/>
      <c r="NC146" s="62"/>
      <c r="ND146" s="62"/>
      <c r="NE146" s="62"/>
      <c r="NF146" s="62"/>
      <c r="NG146" s="62"/>
      <c r="NH146" s="62"/>
      <c r="NI146" s="62"/>
      <c r="NJ146" s="62"/>
      <c r="NK146" s="62"/>
      <c r="NL146" s="62"/>
      <c r="NM146" s="62"/>
      <c r="NN146" s="62"/>
      <c r="NO146" s="62"/>
      <c r="NP146" s="62"/>
      <c r="NQ146" s="62"/>
      <c r="NR146" s="62"/>
    </row>
    <row r="147" spans="1:387" s="3" customFormat="1">
      <c r="A147" s="45">
        <v>0</v>
      </c>
      <c r="B147" s="3" t="s">
        <v>770</v>
      </c>
      <c r="C147" s="46">
        <v>5</v>
      </c>
      <c r="D147" s="21"/>
      <c r="E147" s="21"/>
      <c r="F147" s="21"/>
      <c r="G147" s="21"/>
      <c r="R147" s="3" t="s">
        <v>771</v>
      </c>
      <c r="S147" s="3" t="s">
        <v>772</v>
      </c>
      <c r="T147" s="3" t="s">
        <v>773</v>
      </c>
      <c r="AF147" s="3" t="s">
        <v>774</v>
      </c>
      <c r="AG147" s="3" t="s">
        <v>775</v>
      </c>
      <c r="AH147" s="3" t="s">
        <v>776</v>
      </c>
      <c r="CD147" s="3" t="s">
        <v>289</v>
      </c>
      <c r="CE147" s="3" t="s">
        <v>289</v>
      </c>
      <c r="CF147" s="3" t="s">
        <v>459</v>
      </c>
      <c r="EC147" s="81" t="s">
        <v>777</v>
      </c>
      <c r="ED147" s="76"/>
      <c r="EE147" s="76"/>
      <c r="EF147" s="76"/>
      <c r="EG147" s="76"/>
      <c r="EH147" s="76"/>
      <c r="EI147" s="76"/>
      <c r="EJ147" s="76"/>
      <c r="EK147" s="76"/>
      <c r="EL147" s="76"/>
      <c r="EM147" s="76"/>
      <c r="EN147" s="76"/>
      <c r="EO147" s="76"/>
      <c r="EP147" s="76"/>
      <c r="EQ147" s="76"/>
      <c r="ER147" s="76"/>
      <c r="ES147" s="76"/>
      <c r="ET147" s="76"/>
      <c r="EU147" s="76"/>
      <c r="EV147" s="76"/>
      <c r="EW147" s="76"/>
      <c r="EX147" s="76"/>
      <c r="EY147" s="76"/>
      <c r="EZ147" s="76"/>
      <c r="FA147" s="76"/>
      <c r="FB147" s="76"/>
      <c r="FC147" s="76"/>
      <c r="FD147" s="76"/>
      <c r="FE147" s="76"/>
      <c r="FF147" s="76"/>
      <c r="FG147" s="76"/>
      <c r="FH147" s="76"/>
      <c r="FI147" s="76"/>
      <c r="FJ147" s="76"/>
      <c r="FK147" s="76"/>
      <c r="FL147" s="76"/>
      <c r="FM147" s="76"/>
      <c r="FN147" s="76"/>
      <c r="FO147" s="76"/>
      <c r="FP147" s="76"/>
      <c r="FQ147" s="76"/>
      <c r="FR147" s="76"/>
      <c r="FS147" s="76"/>
      <c r="FT147" s="76"/>
      <c r="FU147" s="76"/>
      <c r="FV147" s="76"/>
      <c r="FW147" s="76"/>
      <c r="FX147" s="76"/>
      <c r="FY147" s="76"/>
      <c r="FZ147" s="76"/>
      <c r="GA147" s="76" t="s">
        <v>778</v>
      </c>
      <c r="GB147" s="76" t="s">
        <v>779</v>
      </c>
      <c r="GC147" s="76" t="s">
        <v>917</v>
      </c>
      <c r="GD147" s="76"/>
      <c r="GE147" s="76"/>
      <c r="GF147" s="76"/>
      <c r="GG147" s="76"/>
      <c r="GH147" s="76"/>
      <c r="GI147" s="76"/>
      <c r="GJ147" s="76"/>
      <c r="GK147" s="76"/>
      <c r="GL147" s="76"/>
      <c r="GM147" s="76"/>
      <c r="GN147" s="76"/>
      <c r="GO147" s="76"/>
      <c r="GP147" s="76"/>
      <c r="GQ147" s="76"/>
      <c r="GR147" s="76"/>
      <c r="GS147" s="76"/>
      <c r="GT147" s="76"/>
      <c r="GU147" s="76"/>
      <c r="GV147" s="76"/>
      <c r="GW147" s="76"/>
      <c r="GX147" s="76"/>
      <c r="GY147" s="76"/>
      <c r="GZ147" s="76"/>
      <c r="HA147" s="76"/>
      <c r="HB147" s="76"/>
      <c r="HC147" s="76"/>
      <c r="HD147" s="76"/>
      <c r="HE147" s="76"/>
      <c r="HF147" s="76"/>
      <c r="HG147" s="76"/>
      <c r="HH147" s="76"/>
      <c r="HI147" s="76"/>
      <c r="HJ147" s="76"/>
      <c r="HK147" s="76"/>
      <c r="HL147" s="76"/>
      <c r="HM147" s="76"/>
      <c r="HN147" s="76"/>
      <c r="HO147" s="76"/>
      <c r="HP147" s="76"/>
      <c r="HQ147" s="76"/>
      <c r="HR147" s="76"/>
      <c r="HS147" s="76"/>
      <c r="HT147" s="76"/>
      <c r="HU147" s="76"/>
      <c r="HV147" s="76"/>
      <c r="HW147" s="76"/>
      <c r="HX147" s="76"/>
      <c r="HY147" s="76" t="s">
        <v>781</v>
      </c>
      <c r="HZ147" s="76" t="s">
        <v>782</v>
      </c>
      <c r="IA147" s="76" t="s">
        <v>783</v>
      </c>
      <c r="IB147" s="76"/>
      <c r="IC147" s="76"/>
      <c r="ID147" s="76"/>
      <c r="IE147" s="76"/>
      <c r="IF147" s="76"/>
      <c r="IG147" s="76"/>
      <c r="IH147" s="76"/>
      <c r="II147" s="76"/>
      <c r="IJ147" s="76"/>
      <c r="IK147" s="76"/>
      <c r="IL147" s="76"/>
      <c r="IM147" s="76"/>
      <c r="IN147" s="76"/>
      <c r="IO147" s="76"/>
      <c r="IP147" s="76"/>
      <c r="IQ147" s="76"/>
      <c r="IR147" s="76"/>
      <c r="IS147" s="76"/>
      <c r="IT147" s="76"/>
      <c r="IU147" s="76"/>
      <c r="IV147" s="76"/>
      <c r="IW147" s="76"/>
      <c r="IX147" s="76"/>
      <c r="IY147" s="76"/>
      <c r="IZ147" s="76"/>
      <c r="JA147" s="76"/>
      <c r="JB147" s="76"/>
      <c r="JC147" s="76"/>
      <c r="JD147" s="76"/>
      <c r="JE147" s="76"/>
      <c r="JF147" s="76"/>
      <c r="JG147" s="76"/>
      <c r="JH147" s="76"/>
      <c r="JI147" s="76"/>
      <c r="JJ147" s="76"/>
      <c r="JK147" s="76"/>
      <c r="JL147" s="76"/>
      <c r="JM147" s="76"/>
      <c r="JN147" s="76"/>
      <c r="JO147" s="76"/>
      <c r="JP147" s="76"/>
      <c r="JQ147" s="76"/>
      <c r="JR147" s="76"/>
      <c r="JS147" s="76"/>
      <c r="JT147" s="76"/>
      <c r="JU147" s="76"/>
      <c r="JV147" s="76"/>
      <c r="JW147" s="3" t="s">
        <v>283</v>
      </c>
      <c r="JX147" s="3" t="s">
        <v>283</v>
      </c>
      <c r="JY147" s="3" t="s">
        <v>283</v>
      </c>
      <c r="LU147" s="62"/>
      <c r="LV147" s="62"/>
      <c r="LW147" s="62"/>
      <c r="LX147" s="62"/>
      <c r="LY147" s="62"/>
      <c r="LZ147" s="62"/>
      <c r="MA147" s="62"/>
      <c r="MB147" s="62"/>
      <c r="MC147" s="62"/>
      <c r="MD147" s="62"/>
      <c r="ME147" s="62"/>
      <c r="MF147" s="62"/>
      <c r="MG147" s="62"/>
      <c r="MH147" s="62"/>
      <c r="MI147" s="62"/>
      <c r="MJ147" s="62"/>
      <c r="MK147" s="62"/>
      <c r="ML147" s="62"/>
      <c r="MM147" s="62"/>
      <c r="MN147" s="62"/>
      <c r="MO147" s="62"/>
      <c r="MP147" s="62"/>
      <c r="MQ147" s="62"/>
      <c r="MR147" s="62"/>
      <c r="MS147" s="62"/>
      <c r="MT147" s="62"/>
      <c r="MU147" s="62"/>
      <c r="MV147" s="62"/>
      <c r="MW147" s="62"/>
      <c r="MX147" s="62"/>
      <c r="MY147" s="62"/>
      <c r="MZ147" s="62"/>
      <c r="NA147" s="62"/>
      <c r="NB147" s="62"/>
      <c r="NC147" s="62"/>
      <c r="ND147" s="62"/>
      <c r="NE147" s="62"/>
      <c r="NF147" s="62"/>
      <c r="NG147" s="62"/>
      <c r="NH147" s="62"/>
      <c r="NI147" s="62"/>
      <c r="NJ147" s="62"/>
      <c r="NK147" s="62"/>
      <c r="NL147" s="62"/>
      <c r="NM147" s="62"/>
      <c r="NN147" s="62"/>
      <c r="NO147" s="62"/>
      <c r="NP147" s="62"/>
      <c r="NQ147" s="62"/>
      <c r="NR147" s="62"/>
      <c r="NT147" s="3" t="s">
        <v>1</v>
      </c>
    </row>
    <row r="148" spans="1:387" s="3" customFormat="1">
      <c r="A148" s="45">
        <v>0</v>
      </c>
      <c r="B148" s="3" t="s">
        <v>784</v>
      </c>
      <c r="C148" s="46">
        <v>5</v>
      </c>
      <c r="D148" s="21"/>
      <c r="E148" s="21"/>
      <c r="F148" s="21"/>
      <c r="G148" s="21"/>
      <c r="H148" s="3" t="s">
        <v>785</v>
      </c>
      <c r="R148" s="3" t="s">
        <v>786</v>
      </c>
      <c r="AF148" s="3" t="s">
        <v>787</v>
      </c>
      <c r="AG148" s="3" t="s">
        <v>788</v>
      </c>
      <c r="CD148" s="3" t="s">
        <v>277</v>
      </c>
      <c r="CE148" s="3" t="s">
        <v>289</v>
      </c>
      <c r="EC148" s="81" t="s">
        <v>789</v>
      </c>
      <c r="ED148" s="76"/>
      <c r="EE148" s="76"/>
      <c r="EF148" s="76"/>
      <c r="EG148" s="76"/>
      <c r="EH148" s="76"/>
      <c r="EI148" s="76"/>
      <c r="EJ148" s="76"/>
      <c r="EK148" s="76"/>
      <c r="EL148" s="76"/>
      <c r="EM148" s="76"/>
      <c r="EN148" s="76"/>
      <c r="EO148" s="76"/>
      <c r="EP148" s="76"/>
      <c r="EQ148" s="76"/>
      <c r="ER148" s="76"/>
      <c r="ES148" s="76"/>
      <c r="ET148" s="76"/>
      <c r="EU148" s="76"/>
      <c r="EV148" s="76"/>
      <c r="EW148" s="76"/>
      <c r="EX148" s="76"/>
      <c r="EY148" s="76"/>
      <c r="EZ148" s="76"/>
      <c r="FA148" s="76"/>
      <c r="FB148" s="76"/>
      <c r="FC148" s="76"/>
      <c r="FD148" s="76"/>
      <c r="FE148" s="76"/>
      <c r="FF148" s="76"/>
      <c r="FG148" s="76"/>
      <c r="FH148" s="76"/>
      <c r="FI148" s="76"/>
      <c r="FJ148" s="76"/>
      <c r="FK148" s="76"/>
      <c r="FL148" s="76"/>
      <c r="FM148" s="76"/>
      <c r="FN148" s="76"/>
      <c r="FO148" s="76"/>
      <c r="FP148" s="76"/>
      <c r="FQ148" s="76"/>
      <c r="FR148" s="76"/>
      <c r="FS148" s="76"/>
      <c r="FT148" s="76"/>
      <c r="FU148" s="76"/>
      <c r="FV148" s="76"/>
      <c r="FW148" s="76"/>
      <c r="FX148" s="76"/>
      <c r="FY148" s="76"/>
      <c r="FZ148" s="76"/>
      <c r="GA148" s="76" t="s">
        <v>790</v>
      </c>
      <c r="GB148" s="76"/>
      <c r="GC148" s="76"/>
      <c r="GD148" s="76"/>
      <c r="GE148" s="76"/>
      <c r="GF148" s="76"/>
      <c r="GG148" s="76"/>
      <c r="GH148" s="76"/>
      <c r="GI148" s="76"/>
      <c r="GJ148" s="76"/>
      <c r="GK148" s="76"/>
      <c r="GL148" s="76"/>
      <c r="GM148" s="76"/>
      <c r="GN148" s="76"/>
      <c r="GO148" s="76"/>
      <c r="GP148" s="76"/>
      <c r="GQ148" s="76"/>
      <c r="GR148" s="76"/>
      <c r="GS148" s="76"/>
      <c r="GT148" s="76"/>
      <c r="GU148" s="76"/>
      <c r="GV148" s="76"/>
      <c r="GW148" s="76"/>
      <c r="GX148" s="76"/>
      <c r="GY148" s="76"/>
      <c r="GZ148" s="76"/>
      <c r="HA148" s="76"/>
      <c r="HB148" s="76"/>
      <c r="HC148" s="76"/>
      <c r="HD148" s="76"/>
      <c r="HE148" s="76"/>
      <c r="HF148" s="76"/>
      <c r="HG148" s="76"/>
      <c r="HH148" s="76"/>
      <c r="HI148" s="76"/>
      <c r="HJ148" s="76"/>
      <c r="HK148" s="76"/>
      <c r="HL148" s="76"/>
      <c r="HM148" s="76"/>
      <c r="HN148" s="76"/>
      <c r="HO148" s="76"/>
      <c r="HP148" s="76"/>
      <c r="HQ148" s="76"/>
      <c r="HR148" s="76"/>
      <c r="HS148" s="76"/>
      <c r="HT148" s="76"/>
      <c r="HU148" s="76"/>
      <c r="HV148" s="76"/>
      <c r="HW148" s="76"/>
      <c r="HX148" s="76"/>
      <c r="HY148" s="76" t="s">
        <v>791</v>
      </c>
      <c r="HZ148" s="76"/>
      <c r="IA148" s="76"/>
      <c r="IB148" s="76"/>
      <c r="IC148" s="76"/>
      <c r="ID148" s="76"/>
      <c r="IE148" s="76"/>
      <c r="IF148" s="76"/>
      <c r="IG148" s="76"/>
      <c r="IH148" s="76"/>
      <c r="II148" s="76"/>
      <c r="IJ148" s="76"/>
      <c r="IK148" s="76"/>
      <c r="IL148" s="76"/>
      <c r="IM148" s="76"/>
      <c r="IN148" s="76"/>
      <c r="IO148" s="76"/>
      <c r="IP148" s="76"/>
      <c r="IQ148" s="76"/>
      <c r="IR148" s="76"/>
      <c r="IS148" s="76"/>
      <c r="IT148" s="76"/>
      <c r="IU148" s="76"/>
      <c r="IV148" s="76"/>
      <c r="IW148" s="76"/>
      <c r="IX148" s="76"/>
      <c r="IY148" s="76"/>
      <c r="IZ148" s="76"/>
      <c r="JA148" s="76"/>
      <c r="JB148" s="76"/>
      <c r="JC148" s="76"/>
      <c r="JD148" s="76"/>
      <c r="JE148" s="76"/>
      <c r="JF148" s="76"/>
      <c r="JG148" s="76"/>
      <c r="JH148" s="76"/>
      <c r="JI148" s="76"/>
      <c r="JJ148" s="76"/>
      <c r="JK148" s="76"/>
      <c r="JL148" s="76"/>
      <c r="JM148" s="76"/>
      <c r="JN148" s="76"/>
      <c r="JO148" s="76"/>
      <c r="JP148" s="76"/>
      <c r="JQ148" s="76"/>
      <c r="JR148" s="76"/>
      <c r="JS148" s="76"/>
      <c r="JT148" s="76"/>
      <c r="JU148" s="76"/>
      <c r="JV148" s="76"/>
      <c r="JW148" s="3" t="s">
        <v>283</v>
      </c>
      <c r="JX148" s="3" t="s">
        <v>283</v>
      </c>
      <c r="LU148" s="62"/>
      <c r="LV148" s="62"/>
      <c r="LW148" s="62"/>
      <c r="LX148" s="62"/>
      <c r="LY148" s="62"/>
      <c r="LZ148" s="62"/>
      <c r="MA148" s="62"/>
      <c r="MB148" s="62"/>
      <c r="MC148" s="62"/>
      <c r="MD148" s="62"/>
      <c r="ME148" s="62"/>
      <c r="MF148" s="62"/>
      <c r="MG148" s="62"/>
      <c r="MH148" s="62"/>
      <c r="MI148" s="62"/>
      <c r="MJ148" s="62"/>
      <c r="MK148" s="62"/>
      <c r="ML148" s="62"/>
      <c r="MM148" s="62"/>
      <c r="MN148" s="62"/>
      <c r="MO148" s="62"/>
      <c r="MP148" s="62"/>
      <c r="MQ148" s="62"/>
      <c r="MR148" s="62"/>
      <c r="MS148" s="62"/>
      <c r="MT148" s="62"/>
      <c r="MU148" s="62"/>
      <c r="MV148" s="62"/>
      <c r="MW148" s="62"/>
      <c r="MX148" s="62"/>
      <c r="MY148" s="62"/>
      <c r="MZ148" s="62"/>
      <c r="NA148" s="62"/>
      <c r="NB148" s="62"/>
      <c r="NC148" s="62"/>
      <c r="ND148" s="62"/>
      <c r="NE148" s="62"/>
      <c r="NF148" s="62"/>
      <c r="NG148" s="62"/>
      <c r="NH148" s="62"/>
      <c r="NI148" s="62"/>
      <c r="NJ148" s="62"/>
      <c r="NK148" s="62"/>
      <c r="NL148" s="62"/>
      <c r="NM148" s="62"/>
      <c r="NN148" s="62"/>
      <c r="NO148" s="62"/>
      <c r="NP148" s="62"/>
      <c r="NQ148" s="62"/>
      <c r="NR148" s="62"/>
    </row>
    <row r="149" spans="1:387" s="3" customFormat="1">
      <c r="A149" s="45">
        <v>0</v>
      </c>
      <c r="B149" s="3" t="s">
        <v>792</v>
      </c>
      <c r="C149" s="46">
        <v>5</v>
      </c>
      <c r="D149" s="21"/>
      <c r="E149" s="21"/>
      <c r="F149" s="21"/>
      <c r="G149" s="21"/>
      <c r="H149" s="3" t="s">
        <v>793</v>
      </c>
      <c r="R149" s="3" t="s">
        <v>794</v>
      </c>
      <c r="S149" s="3" t="s">
        <v>795</v>
      </c>
      <c r="AF149" s="3" t="s">
        <v>797</v>
      </c>
      <c r="AG149" s="3" t="s">
        <v>798</v>
      </c>
      <c r="CD149" s="3" t="s">
        <v>387</v>
      </c>
      <c r="CE149" s="3" t="s">
        <v>387</v>
      </c>
      <c r="EC149" s="81" t="s">
        <v>799</v>
      </c>
      <c r="ED149" s="76"/>
      <c r="EE149" s="76"/>
      <c r="EF149" s="76"/>
      <c r="EG149" s="76"/>
      <c r="EH149" s="76"/>
      <c r="EI149" s="76"/>
      <c r="EJ149" s="76"/>
      <c r="EK149" s="76"/>
      <c r="EL149" s="76"/>
      <c r="EM149" s="76"/>
      <c r="EN149" s="76"/>
      <c r="EO149" s="76"/>
      <c r="EP149" s="76"/>
      <c r="EQ149" s="76"/>
      <c r="ER149" s="76"/>
      <c r="ES149" s="76"/>
      <c r="ET149" s="76"/>
      <c r="EU149" s="76"/>
      <c r="EV149" s="76"/>
      <c r="EW149" s="76"/>
      <c r="EX149" s="76"/>
      <c r="EY149" s="76"/>
      <c r="EZ149" s="76"/>
      <c r="FA149" s="76"/>
      <c r="FB149" s="76"/>
      <c r="FC149" s="76"/>
      <c r="FD149" s="76"/>
      <c r="FE149" s="76"/>
      <c r="FF149" s="76"/>
      <c r="FG149" s="76"/>
      <c r="FH149" s="76"/>
      <c r="FI149" s="76"/>
      <c r="FJ149" s="76"/>
      <c r="FK149" s="76"/>
      <c r="FL149" s="76"/>
      <c r="FM149" s="76"/>
      <c r="FN149" s="76"/>
      <c r="FO149" s="76"/>
      <c r="FP149" s="76"/>
      <c r="FQ149" s="76"/>
      <c r="FR149" s="76"/>
      <c r="FS149" s="76"/>
      <c r="FT149" s="76"/>
      <c r="FU149" s="76"/>
      <c r="FV149" s="76"/>
      <c r="FW149" s="76"/>
      <c r="FX149" s="76"/>
      <c r="FY149" s="76"/>
      <c r="FZ149" s="76"/>
      <c r="GA149" s="76" t="s">
        <v>800</v>
      </c>
      <c r="GB149" s="76"/>
      <c r="GC149" s="76"/>
      <c r="GD149" s="76"/>
      <c r="GE149" s="76"/>
      <c r="GF149" s="76"/>
      <c r="GG149" s="76"/>
      <c r="GH149" s="76"/>
      <c r="GI149" s="76"/>
      <c r="GJ149" s="76"/>
      <c r="GK149" s="76"/>
      <c r="GL149" s="76"/>
      <c r="GM149" s="76"/>
      <c r="GN149" s="76"/>
      <c r="GO149" s="76"/>
      <c r="GP149" s="76"/>
      <c r="GQ149" s="76"/>
      <c r="GR149" s="76"/>
      <c r="GS149" s="76"/>
      <c r="GT149" s="76"/>
      <c r="GU149" s="76"/>
      <c r="GV149" s="76"/>
      <c r="GW149" s="76"/>
      <c r="GX149" s="76"/>
      <c r="GY149" s="76"/>
      <c r="GZ149" s="76"/>
      <c r="HA149" s="76"/>
      <c r="HB149" s="76"/>
      <c r="HC149" s="76"/>
      <c r="HD149" s="76"/>
      <c r="HE149" s="76"/>
      <c r="HF149" s="76"/>
      <c r="HG149" s="76"/>
      <c r="HH149" s="76"/>
      <c r="HI149" s="76"/>
      <c r="HJ149" s="76"/>
      <c r="HK149" s="76"/>
      <c r="HL149" s="76"/>
      <c r="HM149" s="76"/>
      <c r="HN149" s="76"/>
      <c r="HO149" s="76"/>
      <c r="HP149" s="76"/>
      <c r="HQ149" s="76"/>
      <c r="HR149" s="76"/>
      <c r="HS149" s="76"/>
      <c r="HT149" s="76"/>
      <c r="HU149" s="76"/>
      <c r="HV149" s="76"/>
      <c r="HW149" s="76"/>
      <c r="HX149" s="76"/>
      <c r="HY149" s="76" t="s">
        <v>801</v>
      </c>
      <c r="HZ149" s="76"/>
      <c r="IA149" s="76"/>
      <c r="IB149" s="76"/>
      <c r="IC149" s="76"/>
      <c r="ID149" s="76"/>
      <c r="IE149" s="76"/>
      <c r="IF149" s="76"/>
      <c r="IG149" s="76"/>
      <c r="IH149" s="76"/>
      <c r="II149" s="76"/>
      <c r="IJ149" s="76"/>
      <c r="IK149" s="76"/>
      <c r="IL149" s="76"/>
      <c r="IM149" s="76"/>
      <c r="IN149" s="76"/>
      <c r="IO149" s="76"/>
      <c r="IP149" s="76"/>
      <c r="IQ149" s="76"/>
      <c r="IR149" s="76"/>
      <c r="IS149" s="76"/>
      <c r="IT149" s="76"/>
      <c r="IU149" s="76"/>
      <c r="IV149" s="76"/>
      <c r="IW149" s="76"/>
      <c r="IX149" s="76"/>
      <c r="IY149" s="76"/>
      <c r="IZ149" s="76"/>
      <c r="JA149" s="76"/>
      <c r="JB149" s="76"/>
      <c r="JC149" s="76"/>
      <c r="JD149" s="76"/>
      <c r="JE149" s="76"/>
      <c r="JF149" s="76"/>
      <c r="JG149" s="76"/>
      <c r="JH149" s="76"/>
      <c r="JI149" s="76"/>
      <c r="JJ149" s="76"/>
      <c r="JK149" s="76"/>
      <c r="JL149" s="76"/>
      <c r="JM149" s="76"/>
      <c r="JN149" s="76"/>
      <c r="JO149" s="76"/>
      <c r="JP149" s="76"/>
      <c r="JQ149" s="76"/>
      <c r="JR149" s="76"/>
      <c r="JS149" s="76"/>
      <c r="JT149" s="76"/>
      <c r="JU149" s="76"/>
      <c r="JV149" s="76"/>
      <c r="JW149" s="3" t="s">
        <v>283</v>
      </c>
      <c r="JX149" s="3" t="s">
        <v>283</v>
      </c>
      <c r="LU149" s="62"/>
      <c r="LV149" s="62"/>
      <c r="LW149" s="62"/>
      <c r="LX149" s="62"/>
      <c r="LY149" s="62"/>
      <c r="LZ149" s="62"/>
      <c r="MA149" s="62"/>
      <c r="MB149" s="62"/>
      <c r="MC149" s="62"/>
      <c r="MD149" s="62"/>
      <c r="ME149" s="62"/>
      <c r="MF149" s="62"/>
      <c r="MG149" s="62"/>
      <c r="MH149" s="62"/>
      <c r="MI149" s="62"/>
      <c r="MJ149" s="62"/>
      <c r="MK149" s="62"/>
      <c r="ML149" s="62"/>
      <c r="MM149" s="62"/>
      <c r="MN149" s="62"/>
      <c r="MO149" s="62"/>
      <c r="MP149" s="62"/>
      <c r="MQ149" s="62"/>
      <c r="MR149" s="62"/>
      <c r="MS149" s="62"/>
      <c r="MT149" s="62"/>
      <c r="MU149" s="62"/>
      <c r="MV149" s="62"/>
      <c r="MW149" s="62"/>
      <c r="MX149" s="62"/>
      <c r="MY149" s="62"/>
      <c r="MZ149" s="62"/>
      <c r="NA149" s="62"/>
      <c r="NB149" s="62"/>
      <c r="NC149" s="62"/>
      <c r="ND149" s="62"/>
      <c r="NE149" s="62"/>
      <c r="NF149" s="62"/>
      <c r="NG149" s="62"/>
      <c r="NH149" s="62"/>
      <c r="NI149" s="62"/>
      <c r="NJ149" s="62"/>
      <c r="NK149" s="62"/>
      <c r="NL149" s="62"/>
      <c r="NM149" s="62"/>
      <c r="NN149" s="62"/>
      <c r="NO149" s="62"/>
      <c r="NP149" s="62"/>
      <c r="NQ149" s="62"/>
      <c r="NR149" s="62"/>
      <c r="NT149" s="3" t="s">
        <v>1</v>
      </c>
    </row>
    <row r="150" spans="1:387" s="3" customFormat="1">
      <c r="A150" s="45">
        <v>2</v>
      </c>
      <c r="B150" s="3" t="s">
        <v>918</v>
      </c>
      <c r="C150" s="46"/>
      <c r="D150" s="21" t="s">
        <v>918</v>
      </c>
      <c r="E150" s="21" t="s">
        <v>429</v>
      </c>
      <c r="F150" s="21" t="s">
        <v>430</v>
      </c>
      <c r="G150" s="21" t="s">
        <v>404</v>
      </c>
      <c r="EC150" s="81"/>
      <c r="ED150" s="76"/>
      <c r="EE150" s="76"/>
      <c r="EF150" s="76"/>
      <c r="EG150" s="76"/>
      <c r="EH150" s="76"/>
      <c r="EI150" s="76"/>
      <c r="EJ150" s="76"/>
      <c r="EK150" s="76"/>
      <c r="EL150" s="76"/>
      <c r="EM150" s="76"/>
      <c r="EN150" s="76"/>
      <c r="EO150" s="76"/>
      <c r="EP150" s="76"/>
      <c r="EQ150" s="76"/>
      <c r="ER150" s="76"/>
      <c r="ES150" s="76"/>
      <c r="ET150" s="76"/>
      <c r="EU150" s="76"/>
      <c r="EV150" s="76"/>
      <c r="EW150" s="76"/>
      <c r="EX150" s="76"/>
      <c r="EY150" s="76"/>
      <c r="EZ150" s="76"/>
      <c r="FA150" s="76"/>
      <c r="FB150" s="76"/>
      <c r="FC150" s="76"/>
      <c r="FD150" s="76"/>
      <c r="FE150" s="76"/>
      <c r="FF150" s="76"/>
      <c r="FG150" s="76"/>
      <c r="FH150" s="76"/>
      <c r="FI150" s="76"/>
      <c r="FJ150" s="76"/>
      <c r="FK150" s="76"/>
      <c r="FL150" s="76"/>
      <c r="FM150" s="76"/>
      <c r="FN150" s="76"/>
      <c r="FO150" s="76"/>
      <c r="FP150" s="76"/>
      <c r="FQ150" s="76"/>
      <c r="FR150" s="76"/>
      <c r="FS150" s="76"/>
      <c r="FT150" s="76"/>
      <c r="FU150" s="76"/>
      <c r="FV150" s="76"/>
      <c r="FW150" s="76"/>
      <c r="FX150" s="76"/>
      <c r="FY150" s="76"/>
      <c r="FZ150" s="76"/>
      <c r="GA150" s="76"/>
      <c r="GB150" s="76"/>
      <c r="GC150" s="76"/>
      <c r="GD150" s="76"/>
      <c r="GE150" s="76"/>
      <c r="GF150" s="76"/>
      <c r="GG150" s="76"/>
      <c r="GH150" s="76"/>
      <c r="GI150" s="76"/>
      <c r="GJ150" s="76"/>
      <c r="GK150" s="76"/>
      <c r="GL150" s="76"/>
      <c r="GM150" s="76"/>
      <c r="GN150" s="76"/>
      <c r="GO150" s="76"/>
      <c r="GP150" s="76"/>
      <c r="GQ150" s="76"/>
      <c r="GR150" s="76"/>
      <c r="GS150" s="76"/>
      <c r="GT150" s="76"/>
      <c r="GU150" s="76"/>
      <c r="GV150" s="76"/>
      <c r="GW150" s="76"/>
      <c r="GX150" s="76"/>
      <c r="GY150" s="76"/>
      <c r="GZ150" s="76"/>
      <c r="HA150" s="76"/>
      <c r="HB150" s="76"/>
      <c r="HC150" s="76"/>
      <c r="HD150" s="76"/>
      <c r="HE150" s="76"/>
      <c r="HF150" s="76"/>
      <c r="HG150" s="76"/>
      <c r="HH150" s="76"/>
      <c r="HI150" s="76"/>
      <c r="HJ150" s="76"/>
      <c r="HK150" s="76"/>
      <c r="HL150" s="76"/>
      <c r="HM150" s="76"/>
      <c r="HN150" s="76"/>
      <c r="HO150" s="76"/>
      <c r="HP150" s="76"/>
      <c r="HQ150" s="76"/>
      <c r="HR150" s="76"/>
      <c r="HS150" s="76"/>
      <c r="HT150" s="76"/>
      <c r="HU150" s="76"/>
      <c r="HV150" s="76"/>
      <c r="HW150" s="76"/>
      <c r="HX150" s="76"/>
      <c r="HY150" s="76"/>
      <c r="HZ150" s="76"/>
      <c r="IA150" s="76"/>
      <c r="IB150" s="76"/>
      <c r="IC150" s="76"/>
      <c r="ID150" s="76"/>
      <c r="IE150" s="76"/>
      <c r="IF150" s="76"/>
      <c r="IG150" s="76"/>
      <c r="IH150" s="76"/>
      <c r="II150" s="76"/>
      <c r="IJ150" s="76"/>
      <c r="IK150" s="76"/>
      <c r="IL150" s="76"/>
      <c r="IM150" s="76"/>
      <c r="IN150" s="76"/>
      <c r="IO150" s="76"/>
      <c r="IP150" s="76"/>
      <c r="IQ150" s="76"/>
      <c r="IR150" s="76"/>
      <c r="IS150" s="76"/>
      <c r="IT150" s="76"/>
      <c r="IU150" s="76"/>
      <c r="IV150" s="76"/>
      <c r="IW150" s="76"/>
      <c r="IX150" s="76"/>
      <c r="IY150" s="76"/>
      <c r="IZ150" s="76"/>
      <c r="JA150" s="76"/>
      <c r="JB150" s="76"/>
      <c r="JC150" s="76"/>
      <c r="JD150" s="76"/>
      <c r="JE150" s="76"/>
      <c r="JF150" s="76"/>
      <c r="JG150" s="76"/>
      <c r="JH150" s="76"/>
      <c r="JI150" s="76"/>
      <c r="JJ150" s="76"/>
      <c r="JK150" s="76"/>
      <c r="JL150" s="76"/>
      <c r="JM150" s="76"/>
      <c r="JN150" s="76"/>
      <c r="JO150" s="76"/>
      <c r="JP150" s="76"/>
      <c r="JQ150" s="76"/>
      <c r="JR150" s="76"/>
      <c r="JS150" s="76"/>
      <c r="JT150" s="76"/>
      <c r="JU150" s="76"/>
      <c r="JV150" s="76"/>
      <c r="LU150" s="62"/>
      <c r="LV150" s="62"/>
      <c r="LW150" s="62"/>
      <c r="LX150" s="62"/>
      <c r="LY150" s="62"/>
      <c r="LZ150" s="62"/>
      <c r="MA150" s="62"/>
      <c r="MB150" s="62"/>
      <c r="MC150" s="62"/>
      <c r="MD150" s="62"/>
      <c r="ME150" s="62"/>
      <c r="MF150" s="62"/>
      <c r="MG150" s="62"/>
      <c r="MH150" s="62"/>
      <c r="MI150" s="62"/>
      <c r="MJ150" s="62"/>
      <c r="MK150" s="62"/>
      <c r="ML150" s="62"/>
      <c r="MM150" s="62"/>
      <c r="MN150" s="62"/>
      <c r="MO150" s="62"/>
      <c r="MP150" s="62"/>
      <c r="MQ150" s="62"/>
      <c r="MR150" s="62"/>
      <c r="MS150" s="62"/>
      <c r="MT150" s="62"/>
      <c r="MU150" s="62"/>
      <c r="MV150" s="62"/>
      <c r="MW150" s="62"/>
      <c r="MX150" s="62"/>
      <c r="MY150" s="62"/>
      <c r="MZ150" s="62"/>
      <c r="NA150" s="62"/>
      <c r="NB150" s="62"/>
      <c r="NC150" s="62"/>
      <c r="ND150" s="62"/>
      <c r="NE150" s="62"/>
      <c r="NF150" s="62"/>
      <c r="NG150" s="62"/>
      <c r="NH150" s="62"/>
      <c r="NI150" s="62"/>
      <c r="NJ150" s="62"/>
      <c r="NK150" s="62"/>
      <c r="NL150" s="62"/>
      <c r="NM150" s="62"/>
      <c r="NN150" s="62"/>
      <c r="NO150" s="62"/>
      <c r="NP150" s="62"/>
      <c r="NQ150" s="62"/>
      <c r="NR150" s="62"/>
      <c r="NW150" s="3" t="s">
        <v>431</v>
      </c>
    </row>
    <row r="151" spans="1:387" s="3" customFormat="1">
      <c r="A151" s="45">
        <v>1</v>
      </c>
      <c r="B151" s="3" t="s">
        <v>432</v>
      </c>
      <c r="C151" s="46"/>
      <c r="D151" s="21"/>
      <c r="E151" s="21"/>
      <c r="F151" s="21"/>
      <c r="G151" s="21"/>
      <c r="EC151" s="81"/>
      <c r="ED151" s="76"/>
      <c r="EE151" s="76"/>
      <c r="EF151" s="76"/>
      <c r="EG151" s="76"/>
      <c r="EH151" s="76"/>
      <c r="EI151" s="76"/>
      <c r="EJ151" s="76"/>
      <c r="EK151" s="76"/>
      <c r="EL151" s="76"/>
      <c r="EM151" s="76"/>
      <c r="EN151" s="76"/>
      <c r="EO151" s="76"/>
      <c r="EP151" s="76"/>
      <c r="EQ151" s="76"/>
      <c r="ER151" s="76"/>
      <c r="ES151" s="76"/>
      <c r="ET151" s="76"/>
      <c r="EU151" s="76"/>
      <c r="EV151" s="76"/>
      <c r="EW151" s="76"/>
      <c r="EX151" s="76"/>
      <c r="EY151" s="76"/>
      <c r="EZ151" s="76"/>
      <c r="FA151" s="76"/>
      <c r="FB151" s="76"/>
      <c r="FC151" s="76"/>
      <c r="FD151" s="76"/>
      <c r="FE151" s="76"/>
      <c r="FF151" s="76"/>
      <c r="FG151" s="76"/>
      <c r="FH151" s="76"/>
      <c r="FI151" s="76"/>
      <c r="FJ151" s="76"/>
      <c r="FK151" s="76"/>
      <c r="FL151" s="76"/>
      <c r="FM151" s="76"/>
      <c r="FN151" s="76"/>
      <c r="FO151" s="76"/>
      <c r="FP151" s="76"/>
      <c r="FQ151" s="76"/>
      <c r="FR151" s="76"/>
      <c r="FS151" s="76"/>
      <c r="FT151" s="76"/>
      <c r="FU151" s="76"/>
      <c r="FV151" s="76"/>
      <c r="FW151" s="76"/>
      <c r="FX151" s="76"/>
      <c r="FY151" s="76"/>
      <c r="FZ151" s="76"/>
      <c r="GA151" s="76"/>
      <c r="GB151" s="76"/>
      <c r="GC151" s="76"/>
      <c r="GD151" s="76"/>
      <c r="GE151" s="76"/>
      <c r="GF151" s="76"/>
      <c r="GG151" s="76"/>
      <c r="GH151" s="76"/>
      <c r="GI151" s="76"/>
      <c r="GJ151" s="76"/>
      <c r="GK151" s="76"/>
      <c r="GL151" s="76"/>
      <c r="GM151" s="76"/>
      <c r="GN151" s="76"/>
      <c r="GO151" s="76"/>
      <c r="GP151" s="76"/>
      <c r="GQ151" s="76"/>
      <c r="GR151" s="76"/>
      <c r="GS151" s="76"/>
      <c r="GT151" s="76"/>
      <c r="GU151" s="76"/>
      <c r="GV151" s="76"/>
      <c r="GW151" s="76"/>
      <c r="GX151" s="76"/>
      <c r="GY151" s="76"/>
      <c r="GZ151" s="76"/>
      <c r="HA151" s="76"/>
      <c r="HB151" s="76"/>
      <c r="HC151" s="76"/>
      <c r="HD151" s="76"/>
      <c r="HE151" s="76"/>
      <c r="HF151" s="76"/>
      <c r="HG151" s="76"/>
      <c r="HH151" s="76"/>
      <c r="HI151" s="76"/>
      <c r="HJ151" s="76"/>
      <c r="HK151" s="76"/>
      <c r="HL151" s="76"/>
      <c r="HM151" s="76"/>
      <c r="HN151" s="76"/>
      <c r="HO151" s="76"/>
      <c r="HP151" s="76"/>
      <c r="HQ151" s="76"/>
      <c r="HR151" s="76"/>
      <c r="HS151" s="76"/>
      <c r="HT151" s="76"/>
      <c r="HU151" s="76"/>
      <c r="HV151" s="76"/>
      <c r="HW151" s="76"/>
      <c r="HX151" s="76"/>
      <c r="HY151" s="76"/>
      <c r="HZ151" s="76"/>
      <c r="IA151" s="76"/>
      <c r="IB151" s="76"/>
      <c r="IC151" s="76"/>
      <c r="ID151" s="76"/>
      <c r="IE151" s="76"/>
      <c r="IF151" s="76"/>
      <c r="IG151" s="76"/>
      <c r="IH151" s="76"/>
      <c r="II151" s="76"/>
      <c r="IJ151" s="76"/>
      <c r="IK151" s="76"/>
      <c r="IL151" s="76"/>
      <c r="IM151" s="76"/>
      <c r="IN151" s="76"/>
      <c r="IO151" s="76"/>
      <c r="IP151" s="76"/>
      <c r="IQ151" s="76"/>
      <c r="IR151" s="76"/>
      <c r="IS151" s="76"/>
      <c r="IT151" s="76"/>
      <c r="IU151" s="76"/>
      <c r="IV151" s="76"/>
      <c r="IW151" s="76"/>
      <c r="IX151" s="76"/>
      <c r="IY151" s="76"/>
      <c r="IZ151" s="76"/>
      <c r="JA151" s="76"/>
      <c r="JB151" s="76"/>
      <c r="JC151" s="76"/>
      <c r="JD151" s="76"/>
      <c r="JE151" s="76"/>
      <c r="JF151" s="76"/>
      <c r="JG151" s="76"/>
      <c r="JH151" s="76"/>
      <c r="JI151" s="76"/>
      <c r="JJ151" s="76"/>
      <c r="JK151" s="76"/>
      <c r="JL151" s="76"/>
      <c r="JM151" s="76"/>
      <c r="JN151" s="76"/>
      <c r="JO151" s="76"/>
      <c r="JP151" s="76"/>
      <c r="JQ151" s="76"/>
      <c r="JR151" s="76"/>
      <c r="JS151" s="76"/>
      <c r="JT151" s="76"/>
      <c r="JU151" s="76"/>
      <c r="JV151" s="76"/>
      <c r="LU151" s="62"/>
      <c r="LV151" s="62"/>
      <c r="LW151" s="62"/>
      <c r="LX151" s="62"/>
      <c r="LY151" s="62"/>
      <c r="LZ151" s="62"/>
      <c r="MA151" s="62"/>
      <c r="MB151" s="62"/>
      <c r="MC151" s="62"/>
      <c r="MD151" s="62"/>
      <c r="ME151" s="62"/>
      <c r="MF151" s="62"/>
      <c r="MG151" s="62"/>
      <c r="MH151" s="62"/>
      <c r="MI151" s="62"/>
      <c r="MJ151" s="62"/>
      <c r="MK151" s="62"/>
      <c r="ML151" s="62"/>
      <c r="MM151" s="62"/>
      <c r="MN151" s="62"/>
      <c r="MO151" s="62"/>
      <c r="MP151" s="62"/>
      <c r="MQ151" s="62"/>
      <c r="MR151" s="62"/>
      <c r="MS151" s="62"/>
      <c r="MT151" s="62"/>
      <c r="MU151" s="62"/>
      <c r="MV151" s="62"/>
      <c r="MW151" s="62"/>
      <c r="MX151" s="62"/>
      <c r="MY151" s="62"/>
      <c r="MZ151" s="62"/>
      <c r="NA151" s="62"/>
      <c r="NB151" s="62"/>
      <c r="NC151" s="62"/>
      <c r="ND151" s="62"/>
      <c r="NE151" s="62"/>
      <c r="NF151" s="62"/>
      <c r="NG151" s="62"/>
      <c r="NH151" s="62"/>
      <c r="NI151" s="62"/>
      <c r="NJ151" s="62"/>
      <c r="NK151" s="62"/>
      <c r="NL151" s="62"/>
      <c r="NM151" s="62"/>
      <c r="NN151" s="62"/>
      <c r="NO151" s="62"/>
      <c r="NP151" s="62"/>
      <c r="NQ151" s="62"/>
      <c r="NR151" s="62"/>
    </row>
    <row r="152" spans="1:387" s="3" customFormat="1">
      <c r="A152" s="45">
        <v>0</v>
      </c>
      <c r="B152" s="3" t="s">
        <v>433</v>
      </c>
      <c r="C152" s="46">
        <v>5</v>
      </c>
      <c r="D152" s="21"/>
      <c r="E152" s="21"/>
      <c r="F152" s="21"/>
      <c r="G152" s="21"/>
      <c r="H152" s="3" t="s">
        <v>452</v>
      </c>
      <c r="R152" s="3" t="s">
        <v>919</v>
      </c>
      <c r="S152" s="3" t="s">
        <v>920</v>
      </c>
      <c r="T152" s="3" t="s">
        <v>921</v>
      </c>
      <c r="U152" s="3" t="s">
        <v>922</v>
      </c>
      <c r="V152" s="3" t="s">
        <v>923</v>
      </c>
      <c r="AF152" s="3" t="s">
        <v>435</v>
      </c>
      <c r="AG152" s="3" t="s">
        <v>924</v>
      </c>
      <c r="AH152" s="3" t="s">
        <v>436</v>
      </c>
      <c r="AI152" s="3" t="s">
        <v>437</v>
      </c>
      <c r="AJ152" s="3" t="s">
        <v>925</v>
      </c>
      <c r="CD152" s="3" t="s">
        <v>289</v>
      </c>
      <c r="CE152" s="3" t="s">
        <v>289</v>
      </c>
      <c r="CF152" s="3" t="s">
        <v>289</v>
      </c>
      <c r="CG152" s="3" t="s">
        <v>289</v>
      </c>
      <c r="CH152" s="3" t="s">
        <v>289</v>
      </c>
      <c r="EC152" s="81" t="s">
        <v>926</v>
      </c>
      <c r="ED152" s="76"/>
      <c r="EE152" s="76"/>
      <c r="EF152" s="76"/>
      <c r="EG152" s="76"/>
      <c r="EH152" s="76"/>
      <c r="EI152" s="76"/>
      <c r="EJ152" s="76"/>
      <c r="EK152" s="76"/>
      <c r="EL152" s="76"/>
      <c r="EM152" s="76"/>
      <c r="EN152" s="76"/>
      <c r="EO152" s="76"/>
      <c r="EP152" s="76"/>
      <c r="EQ152" s="76"/>
      <c r="ER152" s="76"/>
      <c r="ES152" s="76"/>
      <c r="ET152" s="76"/>
      <c r="EU152" s="76"/>
      <c r="EV152" s="76"/>
      <c r="EW152" s="76"/>
      <c r="EX152" s="76"/>
      <c r="EY152" s="76"/>
      <c r="EZ152" s="76"/>
      <c r="FA152" s="76"/>
      <c r="FB152" s="76"/>
      <c r="FC152" s="76"/>
      <c r="FD152" s="76"/>
      <c r="FE152" s="76"/>
      <c r="FF152" s="76"/>
      <c r="FG152" s="76"/>
      <c r="FH152" s="76"/>
      <c r="FI152" s="76"/>
      <c r="FJ152" s="76"/>
      <c r="FK152" s="76"/>
      <c r="FL152" s="76"/>
      <c r="FM152" s="76"/>
      <c r="FN152" s="76"/>
      <c r="FO152" s="76"/>
      <c r="FP152" s="76"/>
      <c r="FQ152" s="76"/>
      <c r="FR152" s="76"/>
      <c r="FS152" s="76"/>
      <c r="FT152" s="76"/>
      <c r="FU152" s="76"/>
      <c r="FV152" s="76"/>
      <c r="FW152" s="76"/>
      <c r="FX152" s="76"/>
      <c r="FY152" s="76"/>
      <c r="FZ152" s="76"/>
      <c r="GA152" s="76" t="s">
        <v>927</v>
      </c>
      <c r="GB152" s="76"/>
      <c r="GC152" s="76"/>
      <c r="GD152" s="76"/>
      <c r="GE152" s="76"/>
      <c r="GF152" s="76"/>
      <c r="GG152" s="76"/>
      <c r="GH152" s="76"/>
      <c r="GI152" s="76"/>
      <c r="GJ152" s="76"/>
      <c r="GK152" s="76"/>
      <c r="GL152" s="76"/>
      <c r="GM152" s="76"/>
      <c r="GN152" s="76"/>
      <c r="GO152" s="76"/>
      <c r="GP152" s="76"/>
      <c r="GQ152" s="76"/>
      <c r="GR152" s="76"/>
      <c r="GS152" s="76"/>
      <c r="GT152" s="76"/>
      <c r="GU152" s="76"/>
      <c r="GV152" s="76"/>
      <c r="GW152" s="76"/>
      <c r="GX152" s="76"/>
      <c r="GY152" s="76"/>
      <c r="GZ152" s="76"/>
      <c r="HA152" s="76"/>
      <c r="HB152" s="76"/>
      <c r="HC152" s="76"/>
      <c r="HD152" s="76"/>
      <c r="HE152" s="76"/>
      <c r="HF152" s="76"/>
      <c r="HG152" s="76"/>
      <c r="HH152" s="76"/>
      <c r="HI152" s="76"/>
      <c r="HJ152" s="76"/>
      <c r="HK152" s="76"/>
      <c r="HL152" s="76"/>
      <c r="HM152" s="76"/>
      <c r="HN152" s="76"/>
      <c r="HO152" s="76"/>
      <c r="HP152" s="76"/>
      <c r="HQ152" s="76"/>
      <c r="HR152" s="76"/>
      <c r="HS152" s="76"/>
      <c r="HT152" s="76"/>
      <c r="HU152" s="76"/>
      <c r="HV152" s="76"/>
      <c r="HW152" s="76"/>
      <c r="HX152" s="76"/>
      <c r="HY152" s="76" t="s">
        <v>928</v>
      </c>
      <c r="HZ152" s="76"/>
      <c r="IA152" s="76"/>
      <c r="IB152" s="76"/>
      <c r="IC152" s="76"/>
      <c r="ID152" s="76"/>
      <c r="IE152" s="76"/>
      <c r="IF152" s="76"/>
      <c r="IG152" s="76"/>
      <c r="IH152" s="76"/>
      <c r="II152" s="76"/>
      <c r="IJ152" s="76"/>
      <c r="IK152" s="76"/>
      <c r="IL152" s="76"/>
      <c r="IM152" s="76"/>
      <c r="IN152" s="76"/>
      <c r="IO152" s="76"/>
      <c r="IP152" s="76"/>
      <c r="IQ152" s="76"/>
      <c r="IR152" s="76"/>
      <c r="IS152" s="76"/>
      <c r="IT152" s="76"/>
      <c r="IU152" s="76"/>
      <c r="IV152" s="76"/>
      <c r="IW152" s="76"/>
      <c r="IX152" s="76"/>
      <c r="IY152" s="76"/>
      <c r="IZ152" s="76"/>
      <c r="JA152" s="76"/>
      <c r="JB152" s="76"/>
      <c r="JC152" s="76"/>
      <c r="JD152" s="76"/>
      <c r="JE152" s="76"/>
      <c r="JF152" s="76"/>
      <c r="JG152" s="76"/>
      <c r="JH152" s="76"/>
      <c r="JI152" s="76"/>
      <c r="JJ152" s="76"/>
      <c r="JK152" s="76"/>
      <c r="JL152" s="76"/>
      <c r="JM152" s="76"/>
      <c r="JN152" s="76"/>
      <c r="JO152" s="76"/>
      <c r="JP152" s="76"/>
      <c r="JQ152" s="76"/>
      <c r="JR152" s="76"/>
      <c r="JS152" s="76"/>
      <c r="JT152" s="76"/>
      <c r="JU152" s="76"/>
      <c r="JV152" s="76"/>
      <c r="JW152" s="3" t="s">
        <v>283</v>
      </c>
      <c r="JX152" s="3" t="s">
        <v>283</v>
      </c>
      <c r="JY152" s="3" t="s">
        <v>283</v>
      </c>
      <c r="JZ152" s="3" t="s">
        <v>283</v>
      </c>
      <c r="KA152" s="3" t="s">
        <v>283</v>
      </c>
      <c r="LU152" s="62"/>
      <c r="LV152" s="62"/>
      <c r="LW152" s="62"/>
      <c r="LX152" s="62"/>
      <c r="LY152" s="62"/>
      <c r="LZ152" s="62"/>
      <c r="MA152" s="62"/>
      <c r="MB152" s="62"/>
      <c r="MC152" s="62"/>
      <c r="MD152" s="62"/>
      <c r="ME152" s="62"/>
      <c r="MF152" s="62"/>
      <c r="MG152" s="62"/>
      <c r="MH152" s="62"/>
      <c r="MI152" s="62"/>
      <c r="MJ152" s="62"/>
      <c r="MK152" s="62"/>
      <c r="ML152" s="62"/>
      <c r="MM152" s="62"/>
      <c r="MN152" s="62"/>
      <c r="MO152" s="62"/>
      <c r="MP152" s="62"/>
      <c r="MQ152" s="62"/>
      <c r="MR152" s="62"/>
      <c r="MS152" s="62"/>
      <c r="MT152" s="62"/>
      <c r="MU152" s="62"/>
      <c r="MV152" s="62"/>
      <c r="MW152" s="62"/>
      <c r="MX152" s="62"/>
      <c r="MY152" s="62"/>
      <c r="MZ152" s="62"/>
      <c r="NA152" s="62"/>
      <c r="NB152" s="62"/>
      <c r="NC152" s="62"/>
      <c r="ND152" s="62"/>
      <c r="NE152" s="62"/>
      <c r="NF152" s="62"/>
      <c r="NG152" s="62"/>
      <c r="NH152" s="62"/>
      <c r="NI152" s="62"/>
      <c r="NJ152" s="62"/>
      <c r="NK152" s="62"/>
      <c r="NL152" s="62"/>
      <c r="NM152" s="62"/>
      <c r="NN152" s="62"/>
      <c r="NO152" s="62"/>
      <c r="NP152" s="62"/>
      <c r="NQ152" s="62"/>
      <c r="NR152" s="62"/>
      <c r="NS152" s="3" t="s">
        <v>929</v>
      </c>
      <c r="NT152" s="3" t="s">
        <v>1</v>
      </c>
    </row>
    <row r="153" spans="1:387" s="3" customFormat="1">
      <c r="A153" s="45">
        <v>0</v>
      </c>
      <c r="B153" s="3" t="s">
        <v>445</v>
      </c>
      <c r="C153" s="46">
        <v>5</v>
      </c>
      <c r="D153" s="21"/>
      <c r="E153" s="21"/>
      <c r="F153" s="21"/>
      <c r="G153" s="21"/>
      <c r="H153" s="3" t="s">
        <v>452</v>
      </c>
      <c r="R153" s="3" t="s">
        <v>930</v>
      </c>
      <c r="S153" s="3" t="s">
        <v>931</v>
      </c>
      <c r="T153" s="3" t="s">
        <v>932</v>
      </c>
      <c r="AF153" s="3" t="s">
        <v>447</v>
      </c>
      <c r="AG153" s="3" t="s">
        <v>933</v>
      </c>
      <c r="AH153" s="3" t="s">
        <v>448</v>
      </c>
      <c r="CD153" s="3" t="s">
        <v>289</v>
      </c>
      <c r="CE153" s="3" t="s">
        <v>289</v>
      </c>
      <c r="CF153" s="3" t="s">
        <v>289</v>
      </c>
      <c r="EC153" s="81" t="s">
        <v>438</v>
      </c>
      <c r="ED153" s="76"/>
      <c r="EE153" s="76"/>
      <c r="EF153" s="76"/>
      <c r="EG153" s="76"/>
      <c r="EH153" s="76"/>
      <c r="EI153" s="76"/>
      <c r="EJ153" s="76"/>
      <c r="EK153" s="76"/>
      <c r="EL153" s="76"/>
      <c r="EM153" s="76"/>
      <c r="EN153" s="76"/>
      <c r="EO153" s="76"/>
      <c r="EP153" s="76"/>
      <c r="EQ153" s="76"/>
      <c r="ER153" s="76"/>
      <c r="ES153" s="76"/>
      <c r="ET153" s="76"/>
      <c r="EU153" s="76"/>
      <c r="EV153" s="76"/>
      <c r="EW153" s="76"/>
      <c r="EX153" s="76"/>
      <c r="EY153" s="76"/>
      <c r="EZ153" s="76"/>
      <c r="FA153" s="76"/>
      <c r="FB153" s="76"/>
      <c r="FC153" s="76"/>
      <c r="FD153" s="76"/>
      <c r="FE153" s="76"/>
      <c r="FF153" s="76"/>
      <c r="FG153" s="76"/>
      <c r="FH153" s="76"/>
      <c r="FI153" s="76"/>
      <c r="FJ153" s="76"/>
      <c r="FK153" s="76"/>
      <c r="FL153" s="76"/>
      <c r="FM153" s="76"/>
      <c r="FN153" s="76"/>
      <c r="FO153" s="76"/>
      <c r="FP153" s="76"/>
      <c r="FQ153" s="76"/>
      <c r="FR153" s="76"/>
      <c r="FS153" s="76"/>
      <c r="FT153" s="76"/>
      <c r="FU153" s="76"/>
      <c r="FV153" s="76"/>
      <c r="FW153" s="76"/>
      <c r="FX153" s="76"/>
      <c r="FY153" s="76"/>
      <c r="FZ153" s="76"/>
      <c r="GA153" s="76" t="s">
        <v>934</v>
      </c>
      <c r="GB153" s="76"/>
      <c r="GC153" s="76"/>
      <c r="GD153" s="76"/>
      <c r="GE153" s="76"/>
      <c r="GF153" s="76"/>
      <c r="GG153" s="76"/>
      <c r="GH153" s="76"/>
      <c r="GI153" s="76"/>
      <c r="GJ153" s="76"/>
      <c r="GK153" s="76"/>
      <c r="GL153" s="76"/>
      <c r="GM153" s="76"/>
      <c r="GN153" s="76"/>
      <c r="GO153" s="76"/>
      <c r="GP153" s="76"/>
      <c r="GQ153" s="76"/>
      <c r="GR153" s="76"/>
      <c r="GS153" s="76"/>
      <c r="GT153" s="76"/>
      <c r="GU153" s="76"/>
      <c r="GV153" s="76"/>
      <c r="GW153" s="76"/>
      <c r="GX153" s="76"/>
      <c r="GY153" s="76"/>
      <c r="GZ153" s="76"/>
      <c r="HA153" s="76"/>
      <c r="HB153" s="76"/>
      <c r="HC153" s="76"/>
      <c r="HD153" s="76"/>
      <c r="HE153" s="76"/>
      <c r="HF153" s="76"/>
      <c r="HG153" s="76"/>
      <c r="HH153" s="76"/>
      <c r="HI153" s="76"/>
      <c r="HJ153" s="76"/>
      <c r="HK153" s="76"/>
      <c r="HL153" s="76"/>
      <c r="HM153" s="76"/>
      <c r="HN153" s="76"/>
      <c r="HO153" s="76"/>
      <c r="HP153" s="76"/>
      <c r="HQ153" s="76"/>
      <c r="HR153" s="76"/>
      <c r="HS153" s="76"/>
      <c r="HT153" s="76"/>
      <c r="HU153" s="76"/>
      <c r="HV153" s="76"/>
      <c r="HW153" s="76"/>
      <c r="HX153" s="76"/>
      <c r="HY153" s="76" t="s">
        <v>935</v>
      </c>
      <c r="HZ153" s="76"/>
      <c r="IA153" s="76"/>
      <c r="IB153" s="76"/>
      <c r="IC153" s="76"/>
      <c r="ID153" s="76"/>
      <c r="IE153" s="76"/>
      <c r="IF153" s="76"/>
      <c r="IG153" s="76"/>
      <c r="IH153" s="76"/>
      <c r="II153" s="76"/>
      <c r="IJ153" s="76"/>
      <c r="IK153" s="76"/>
      <c r="IL153" s="76"/>
      <c r="IM153" s="76"/>
      <c r="IN153" s="76"/>
      <c r="IO153" s="76"/>
      <c r="IP153" s="76"/>
      <c r="IQ153" s="76"/>
      <c r="IR153" s="76"/>
      <c r="IS153" s="76"/>
      <c r="IT153" s="76"/>
      <c r="IU153" s="76"/>
      <c r="IV153" s="76"/>
      <c r="IW153" s="76"/>
      <c r="IX153" s="76"/>
      <c r="IY153" s="76"/>
      <c r="IZ153" s="76"/>
      <c r="JA153" s="76"/>
      <c r="JB153" s="76"/>
      <c r="JC153" s="76"/>
      <c r="JD153" s="76"/>
      <c r="JE153" s="76"/>
      <c r="JF153" s="76"/>
      <c r="JG153" s="76"/>
      <c r="JH153" s="76"/>
      <c r="JI153" s="76"/>
      <c r="JJ153" s="76"/>
      <c r="JK153" s="76"/>
      <c r="JL153" s="76"/>
      <c r="JM153" s="76"/>
      <c r="JN153" s="76"/>
      <c r="JO153" s="76"/>
      <c r="JP153" s="76"/>
      <c r="JQ153" s="76"/>
      <c r="JR153" s="76"/>
      <c r="JS153" s="76"/>
      <c r="JT153" s="76"/>
      <c r="JU153" s="76"/>
      <c r="JV153" s="76"/>
      <c r="JW153" s="3" t="s">
        <v>283</v>
      </c>
      <c r="JX153" s="3" t="s">
        <v>283</v>
      </c>
      <c r="JY153" s="3" t="s">
        <v>283</v>
      </c>
      <c r="LU153" s="62"/>
      <c r="LV153" s="62"/>
      <c r="LW153" s="62"/>
      <c r="LX153" s="62"/>
      <c r="LY153" s="62"/>
      <c r="LZ153" s="62"/>
      <c r="MA153" s="62"/>
      <c r="MB153" s="62"/>
      <c r="MC153" s="62"/>
      <c r="MD153" s="62"/>
      <c r="ME153" s="62"/>
      <c r="MF153" s="62"/>
      <c r="MG153" s="62"/>
      <c r="MH153" s="62"/>
      <c r="MI153" s="62"/>
      <c r="MJ153" s="62"/>
      <c r="MK153" s="62"/>
      <c r="ML153" s="62"/>
      <c r="MM153" s="62"/>
      <c r="MN153" s="62"/>
      <c r="MO153" s="62"/>
      <c r="MP153" s="62"/>
      <c r="MQ153" s="62"/>
      <c r="MR153" s="62"/>
      <c r="MS153" s="62"/>
      <c r="MT153" s="62"/>
      <c r="MU153" s="62"/>
      <c r="MV153" s="62"/>
      <c r="MW153" s="62"/>
      <c r="MX153" s="62"/>
      <c r="MY153" s="62"/>
      <c r="MZ153" s="62"/>
      <c r="NA153" s="62"/>
      <c r="NB153" s="62"/>
      <c r="NC153" s="62"/>
      <c r="ND153" s="62"/>
      <c r="NE153" s="62"/>
      <c r="NF153" s="62"/>
      <c r="NG153" s="62"/>
      <c r="NH153" s="62"/>
      <c r="NI153" s="62"/>
      <c r="NJ153" s="62"/>
      <c r="NK153" s="62"/>
      <c r="NL153" s="62"/>
      <c r="NM153" s="62"/>
      <c r="NN153" s="62"/>
      <c r="NO153" s="62"/>
      <c r="NP153" s="62"/>
      <c r="NQ153" s="62"/>
      <c r="NR153" s="62"/>
      <c r="NS153" s="3" t="s">
        <v>519</v>
      </c>
      <c r="NT153" s="3" t="s">
        <v>1</v>
      </c>
    </row>
    <row r="154" spans="1:387" s="3" customFormat="1">
      <c r="A154" s="45">
        <v>0</v>
      </c>
      <c r="B154" s="3" t="s">
        <v>936</v>
      </c>
      <c r="C154" s="46">
        <v>5</v>
      </c>
      <c r="D154" s="21"/>
      <c r="E154" s="21"/>
      <c r="F154" s="21"/>
      <c r="G154" s="21"/>
      <c r="H154" s="3" t="s">
        <v>452</v>
      </c>
      <c r="R154" s="3" t="s">
        <v>937</v>
      </c>
      <c r="AF154" s="3" t="s">
        <v>938</v>
      </c>
      <c r="CD154" s="3" t="s">
        <v>289</v>
      </c>
      <c r="EC154" s="81" t="s">
        <v>314</v>
      </c>
      <c r="ED154" s="76"/>
      <c r="EE154" s="76"/>
      <c r="EF154" s="76"/>
      <c r="EG154" s="76"/>
      <c r="EH154" s="76"/>
      <c r="EI154" s="76"/>
      <c r="EJ154" s="76"/>
      <c r="EK154" s="76"/>
      <c r="EL154" s="76"/>
      <c r="EM154" s="76"/>
      <c r="EN154" s="76"/>
      <c r="EO154" s="76"/>
      <c r="EP154" s="76"/>
      <c r="EQ154" s="76"/>
      <c r="ER154" s="76"/>
      <c r="ES154" s="76"/>
      <c r="ET154" s="76"/>
      <c r="EU154" s="76"/>
      <c r="EV154" s="76"/>
      <c r="EW154" s="76"/>
      <c r="EX154" s="76"/>
      <c r="EY154" s="76"/>
      <c r="EZ154" s="76"/>
      <c r="FA154" s="76"/>
      <c r="FB154" s="76"/>
      <c r="FC154" s="76"/>
      <c r="FD154" s="76"/>
      <c r="FE154" s="76"/>
      <c r="FF154" s="76"/>
      <c r="FG154" s="76"/>
      <c r="FH154" s="76"/>
      <c r="FI154" s="76"/>
      <c r="FJ154" s="76"/>
      <c r="FK154" s="76"/>
      <c r="FL154" s="76"/>
      <c r="FM154" s="76"/>
      <c r="FN154" s="76"/>
      <c r="FO154" s="76"/>
      <c r="FP154" s="76"/>
      <c r="FQ154" s="76"/>
      <c r="FR154" s="76"/>
      <c r="FS154" s="76"/>
      <c r="FT154" s="76"/>
      <c r="FU154" s="76"/>
      <c r="FV154" s="76"/>
      <c r="FW154" s="76"/>
      <c r="FX154" s="76"/>
      <c r="FY154" s="76"/>
      <c r="FZ154" s="76"/>
      <c r="GA154" s="76" t="s">
        <v>939</v>
      </c>
      <c r="GB154" s="76"/>
      <c r="GC154" s="76"/>
      <c r="GD154" s="76"/>
      <c r="GE154" s="76"/>
      <c r="GF154" s="76"/>
      <c r="GG154" s="76"/>
      <c r="GH154" s="76"/>
      <c r="GI154" s="76"/>
      <c r="GJ154" s="76"/>
      <c r="GK154" s="76"/>
      <c r="GL154" s="76"/>
      <c r="GM154" s="76"/>
      <c r="GN154" s="76"/>
      <c r="GO154" s="76"/>
      <c r="GP154" s="76"/>
      <c r="GQ154" s="76"/>
      <c r="GR154" s="76"/>
      <c r="GS154" s="76"/>
      <c r="GT154" s="76"/>
      <c r="GU154" s="76"/>
      <c r="GV154" s="76"/>
      <c r="GW154" s="76"/>
      <c r="GX154" s="76"/>
      <c r="GY154" s="76"/>
      <c r="GZ154" s="76"/>
      <c r="HA154" s="76"/>
      <c r="HB154" s="76"/>
      <c r="HC154" s="76"/>
      <c r="HD154" s="76"/>
      <c r="HE154" s="76"/>
      <c r="HF154" s="76"/>
      <c r="HG154" s="76"/>
      <c r="HH154" s="76"/>
      <c r="HI154" s="76"/>
      <c r="HJ154" s="76"/>
      <c r="HK154" s="76"/>
      <c r="HL154" s="76"/>
      <c r="HM154" s="76"/>
      <c r="HN154" s="76"/>
      <c r="HO154" s="76"/>
      <c r="HP154" s="76"/>
      <c r="HQ154" s="76"/>
      <c r="HR154" s="76"/>
      <c r="HS154" s="76"/>
      <c r="HT154" s="76"/>
      <c r="HU154" s="76"/>
      <c r="HV154" s="76"/>
      <c r="HW154" s="76"/>
      <c r="HX154" s="76"/>
      <c r="HY154" s="76" t="s">
        <v>940</v>
      </c>
      <c r="HZ154" s="76"/>
      <c r="IA154" s="76"/>
      <c r="IB154" s="76"/>
      <c r="IC154" s="76"/>
      <c r="ID154" s="76"/>
      <c r="IE154" s="76"/>
      <c r="IF154" s="76"/>
      <c r="IG154" s="76"/>
      <c r="IH154" s="76"/>
      <c r="II154" s="76"/>
      <c r="IJ154" s="76"/>
      <c r="IK154" s="76"/>
      <c r="IL154" s="76"/>
      <c r="IM154" s="76"/>
      <c r="IN154" s="76"/>
      <c r="IO154" s="76"/>
      <c r="IP154" s="76"/>
      <c r="IQ154" s="76"/>
      <c r="IR154" s="76"/>
      <c r="IS154" s="76"/>
      <c r="IT154" s="76"/>
      <c r="IU154" s="76"/>
      <c r="IV154" s="76"/>
      <c r="IW154" s="76"/>
      <c r="IX154" s="76"/>
      <c r="IY154" s="76"/>
      <c r="IZ154" s="76"/>
      <c r="JA154" s="76"/>
      <c r="JB154" s="76"/>
      <c r="JC154" s="76"/>
      <c r="JD154" s="76"/>
      <c r="JE154" s="76"/>
      <c r="JF154" s="76"/>
      <c r="JG154" s="76"/>
      <c r="JH154" s="76"/>
      <c r="JI154" s="76"/>
      <c r="JJ154" s="76"/>
      <c r="JK154" s="76"/>
      <c r="JL154" s="76"/>
      <c r="JM154" s="76"/>
      <c r="JN154" s="76"/>
      <c r="JO154" s="76"/>
      <c r="JP154" s="76"/>
      <c r="JQ154" s="76"/>
      <c r="JR154" s="76"/>
      <c r="JS154" s="76"/>
      <c r="JT154" s="76"/>
      <c r="JU154" s="76"/>
      <c r="JV154" s="76"/>
      <c r="JW154" s="3" t="s">
        <v>283</v>
      </c>
      <c r="LU154" s="62"/>
      <c r="LV154" s="62"/>
      <c r="LW154" s="62"/>
      <c r="LX154" s="62"/>
      <c r="LY154" s="62"/>
      <c r="LZ154" s="62"/>
      <c r="MA154" s="62"/>
      <c r="MB154" s="62"/>
      <c r="MC154" s="62"/>
      <c r="MD154" s="62"/>
      <c r="ME154" s="62"/>
      <c r="MF154" s="62"/>
      <c r="MG154" s="62"/>
      <c r="MH154" s="62"/>
      <c r="MI154" s="62"/>
      <c r="MJ154" s="62"/>
      <c r="MK154" s="62"/>
      <c r="ML154" s="62"/>
      <c r="MM154" s="62"/>
      <c r="MN154" s="62"/>
      <c r="MO154" s="62"/>
      <c r="MP154" s="62"/>
      <c r="MQ154" s="62"/>
      <c r="MR154" s="62"/>
      <c r="MS154" s="62"/>
      <c r="MT154" s="62"/>
      <c r="MU154" s="62"/>
      <c r="MV154" s="62"/>
      <c r="MW154" s="62"/>
      <c r="MX154" s="62"/>
      <c r="MY154" s="62"/>
      <c r="MZ154" s="62"/>
      <c r="NA154" s="62"/>
      <c r="NB154" s="62"/>
      <c r="NC154" s="62"/>
      <c r="ND154" s="62"/>
      <c r="NE154" s="62"/>
      <c r="NF154" s="62"/>
      <c r="NG154" s="62"/>
      <c r="NH154" s="62"/>
      <c r="NI154" s="62"/>
      <c r="NJ154" s="62"/>
      <c r="NK154" s="62"/>
      <c r="NL154" s="62"/>
      <c r="NM154" s="62"/>
      <c r="NN154" s="62"/>
      <c r="NO154" s="62"/>
      <c r="NP154" s="62"/>
      <c r="NQ154" s="62"/>
      <c r="NR154" s="62"/>
      <c r="NT154" s="3" t="s">
        <v>1</v>
      </c>
    </row>
    <row r="155" spans="1:387" s="3" customFormat="1">
      <c r="A155" s="45">
        <v>0</v>
      </c>
      <c r="B155" s="3" t="s">
        <v>941</v>
      </c>
      <c r="C155" s="46">
        <v>5</v>
      </c>
      <c r="D155" s="21"/>
      <c r="E155" s="21"/>
      <c r="F155" s="21"/>
      <c r="G155" s="21"/>
      <c r="H155" s="3" t="s">
        <v>452</v>
      </c>
      <c r="R155" s="3" t="s">
        <v>942</v>
      </c>
      <c r="AF155" s="3" t="s">
        <v>943</v>
      </c>
      <c r="CD155" s="3" t="s">
        <v>289</v>
      </c>
      <c r="EC155" s="81" t="s">
        <v>314</v>
      </c>
      <c r="ED155" s="76"/>
      <c r="EE155" s="76"/>
      <c r="EF155" s="76"/>
      <c r="EG155" s="76"/>
      <c r="EH155" s="76"/>
      <c r="EI155" s="76"/>
      <c r="EJ155" s="76"/>
      <c r="EK155" s="76"/>
      <c r="EL155" s="76"/>
      <c r="EM155" s="76"/>
      <c r="EN155" s="76"/>
      <c r="EO155" s="76"/>
      <c r="EP155" s="76"/>
      <c r="EQ155" s="76"/>
      <c r="ER155" s="76"/>
      <c r="ES155" s="76"/>
      <c r="ET155" s="76"/>
      <c r="EU155" s="76"/>
      <c r="EV155" s="76"/>
      <c r="EW155" s="76"/>
      <c r="EX155" s="76"/>
      <c r="EY155" s="76"/>
      <c r="EZ155" s="76"/>
      <c r="FA155" s="76"/>
      <c r="FB155" s="76"/>
      <c r="FC155" s="76"/>
      <c r="FD155" s="76"/>
      <c r="FE155" s="76"/>
      <c r="FF155" s="76"/>
      <c r="FG155" s="76"/>
      <c r="FH155" s="76"/>
      <c r="FI155" s="76"/>
      <c r="FJ155" s="76"/>
      <c r="FK155" s="76"/>
      <c r="FL155" s="76"/>
      <c r="FM155" s="76"/>
      <c r="FN155" s="76"/>
      <c r="FO155" s="76"/>
      <c r="FP155" s="76"/>
      <c r="FQ155" s="76"/>
      <c r="FR155" s="76"/>
      <c r="FS155" s="76"/>
      <c r="FT155" s="76"/>
      <c r="FU155" s="76"/>
      <c r="FV155" s="76"/>
      <c r="FW155" s="76"/>
      <c r="FX155" s="76"/>
      <c r="FY155" s="76"/>
      <c r="FZ155" s="76"/>
      <c r="GA155" s="76" t="s">
        <v>944</v>
      </c>
      <c r="GB155" s="76"/>
      <c r="GC155" s="76"/>
      <c r="GD155" s="76"/>
      <c r="GE155" s="76"/>
      <c r="GF155" s="76"/>
      <c r="GG155" s="76"/>
      <c r="GH155" s="76"/>
      <c r="GI155" s="76"/>
      <c r="GJ155" s="76"/>
      <c r="GK155" s="76"/>
      <c r="GL155" s="76"/>
      <c r="GM155" s="76"/>
      <c r="GN155" s="76"/>
      <c r="GO155" s="76"/>
      <c r="GP155" s="76"/>
      <c r="GQ155" s="76"/>
      <c r="GR155" s="76"/>
      <c r="GS155" s="76"/>
      <c r="GT155" s="76"/>
      <c r="GU155" s="76"/>
      <c r="GV155" s="76"/>
      <c r="GW155" s="76"/>
      <c r="GX155" s="76"/>
      <c r="GY155" s="76"/>
      <c r="GZ155" s="76"/>
      <c r="HA155" s="76"/>
      <c r="HB155" s="76"/>
      <c r="HC155" s="76"/>
      <c r="HD155" s="76"/>
      <c r="HE155" s="76"/>
      <c r="HF155" s="76"/>
      <c r="HG155" s="76"/>
      <c r="HH155" s="76"/>
      <c r="HI155" s="76"/>
      <c r="HJ155" s="76"/>
      <c r="HK155" s="76"/>
      <c r="HL155" s="76"/>
      <c r="HM155" s="76"/>
      <c r="HN155" s="76"/>
      <c r="HO155" s="76"/>
      <c r="HP155" s="76"/>
      <c r="HQ155" s="76"/>
      <c r="HR155" s="76"/>
      <c r="HS155" s="76"/>
      <c r="HT155" s="76"/>
      <c r="HU155" s="76"/>
      <c r="HV155" s="76"/>
      <c r="HW155" s="76"/>
      <c r="HX155" s="76"/>
      <c r="HY155" s="76" t="s">
        <v>945</v>
      </c>
      <c r="HZ155" s="76"/>
      <c r="IA155" s="76"/>
      <c r="IB155" s="76"/>
      <c r="IC155" s="76"/>
      <c r="ID155" s="76"/>
      <c r="IE155" s="76"/>
      <c r="IF155" s="76"/>
      <c r="IG155" s="76"/>
      <c r="IH155" s="76"/>
      <c r="II155" s="76"/>
      <c r="IJ155" s="76"/>
      <c r="IK155" s="76"/>
      <c r="IL155" s="76"/>
      <c r="IM155" s="76"/>
      <c r="IN155" s="76"/>
      <c r="IO155" s="76"/>
      <c r="IP155" s="76"/>
      <c r="IQ155" s="76"/>
      <c r="IR155" s="76"/>
      <c r="IS155" s="76"/>
      <c r="IT155" s="76"/>
      <c r="IU155" s="76"/>
      <c r="IV155" s="76"/>
      <c r="IW155" s="76"/>
      <c r="IX155" s="76"/>
      <c r="IY155" s="76"/>
      <c r="IZ155" s="76"/>
      <c r="JA155" s="76"/>
      <c r="JB155" s="76"/>
      <c r="JC155" s="76"/>
      <c r="JD155" s="76"/>
      <c r="JE155" s="76"/>
      <c r="JF155" s="76"/>
      <c r="JG155" s="76"/>
      <c r="JH155" s="76"/>
      <c r="JI155" s="76"/>
      <c r="JJ155" s="76"/>
      <c r="JK155" s="76"/>
      <c r="JL155" s="76"/>
      <c r="JM155" s="76"/>
      <c r="JN155" s="76"/>
      <c r="JO155" s="76"/>
      <c r="JP155" s="76"/>
      <c r="JQ155" s="76"/>
      <c r="JR155" s="76"/>
      <c r="JS155" s="76"/>
      <c r="JT155" s="76"/>
      <c r="JU155" s="76"/>
      <c r="JV155" s="76"/>
      <c r="JW155" s="3" t="s">
        <v>283</v>
      </c>
      <c r="LU155" s="62"/>
      <c r="LV155" s="62"/>
      <c r="LW155" s="62"/>
      <c r="LX155" s="62"/>
      <c r="LY155" s="62"/>
      <c r="LZ155" s="62"/>
      <c r="MA155" s="62"/>
      <c r="MB155" s="62"/>
      <c r="MC155" s="62"/>
      <c r="MD155" s="62"/>
      <c r="ME155" s="62"/>
      <c r="MF155" s="62"/>
      <c r="MG155" s="62"/>
      <c r="MH155" s="62"/>
      <c r="MI155" s="62"/>
      <c r="MJ155" s="62"/>
      <c r="MK155" s="62"/>
      <c r="ML155" s="62"/>
      <c r="MM155" s="62"/>
      <c r="MN155" s="62"/>
      <c r="MO155" s="62"/>
      <c r="MP155" s="62"/>
      <c r="MQ155" s="62"/>
      <c r="MR155" s="62"/>
      <c r="MS155" s="62"/>
      <c r="MT155" s="62"/>
      <c r="MU155" s="62"/>
      <c r="MV155" s="62"/>
      <c r="MW155" s="62"/>
      <c r="MX155" s="62"/>
      <c r="MY155" s="62"/>
      <c r="MZ155" s="62"/>
      <c r="NA155" s="62"/>
      <c r="NB155" s="62"/>
      <c r="NC155" s="62"/>
      <c r="ND155" s="62"/>
      <c r="NE155" s="62"/>
      <c r="NF155" s="62"/>
      <c r="NG155" s="62"/>
      <c r="NH155" s="62"/>
      <c r="NI155" s="62"/>
      <c r="NJ155" s="62"/>
      <c r="NK155" s="62"/>
      <c r="NL155" s="62"/>
      <c r="NM155" s="62"/>
      <c r="NN155" s="62"/>
      <c r="NO155" s="62"/>
      <c r="NP155" s="62"/>
      <c r="NQ155" s="62"/>
      <c r="NR155" s="62"/>
      <c r="NT155" s="3" t="s">
        <v>1</v>
      </c>
    </row>
    <row r="156" spans="1:387" s="3" customFormat="1">
      <c r="A156" s="45">
        <v>0</v>
      </c>
      <c r="B156" s="3" t="s">
        <v>946</v>
      </c>
      <c r="C156" s="46">
        <v>5</v>
      </c>
      <c r="D156" s="21"/>
      <c r="E156" s="21"/>
      <c r="F156" s="21"/>
      <c r="G156" s="21"/>
      <c r="H156" s="3" t="s">
        <v>452</v>
      </c>
      <c r="R156" s="3" t="s">
        <v>947</v>
      </c>
      <c r="AF156" s="3" t="s">
        <v>948</v>
      </c>
      <c r="CD156" s="3" t="s">
        <v>289</v>
      </c>
      <c r="EC156" s="81" t="s">
        <v>314</v>
      </c>
      <c r="ED156" s="76"/>
      <c r="EE156" s="76"/>
      <c r="EF156" s="76"/>
      <c r="EG156" s="76"/>
      <c r="EH156" s="76"/>
      <c r="EI156" s="76"/>
      <c r="EJ156" s="76"/>
      <c r="EK156" s="76"/>
      <c r="EL156" s="76"/>
      <c r="EM156" s="76"/>
      <c r="EN156" s="76"/>
      <c r="EO156" s="76"/>
      <c r="EP156" s="76"/>
      <c r="EQ156" s="76"/>
      <c r="ER156" s="76"/>
      <c r="ES156" s="76"/>
      <c r="ET156" s="76"/>
      <c r="EU156" s="76"/>
      <c r="EV156" s="76"/>
      <c r="EW156" s="76"/>
      <c r="EX156" s="76"/>
      <c r="EY156" s="76"/>
      <c r="EZ156" s="76"/>
      <c r="FA156" s="76"/>
      <c r="FB156" s="76"/>
      <c r="FC156" s="76"/>
      <c r="FD156" s="76"/>
      <c r="FE156" s="76"/>
      <c r="FF156" s="76"/>
      <c r="FG156" s="76"/>
      <c r="FH156" s="76"/>
      <c r="FI156" s="76"/>
      <c r="FJ156" s="76"/>
      <c r="FK156" s="76"/>
      <c r="FL156" s="76"/>
      <c r="FM156" s="76"/>
      <c r="FN156" s="76"/>
      <c r="FO156" s="76"/>
      <c r="FP156" s="76"/>
      <c r="FQ156" s="76"/>
      <c r="FR156" s="76"/>
      <c r="FS156" s="76"/>
      <c r="FT156" s="76"/>
      <c r="FU156" s="76"/>
      <c r="FV156" s="76"/>
      <c r="FW156" s="76"/>
      <c r="FX156" s="76"/>
      <c r="FY156" s="76"/>
      <c r="FZ156" s="76"/>
      <c r="GA156" s="76" t="s">
        <v>949</v>
      </c>
      <c r="GB156" s="76"/>
      <c r="GC156" s="76"/>
      <c r="GD156" s="76"/>
      <c r="GE156" s="76"/>
      <c r="GF156" s="76"/>
      <c r="GG156" s="76"/>
      <c r="GH156" s="76"/>
      <c r="GI156" s="76"/>
      <c r="GJ156" s="76"/>
      <c r="GK156" s="76"/>
      <c r="GL156" s="76"/>
      <c r="GM156" s="76"/>
      <c r="GN156" s="76"/>
      <c r="GO156" s="76"/>
      <c r="GP156" s="76"/>
      <c r="GQ156" s="76"/>
      <c r="GR156" s="76"/>
      <c r="GS156" s="76"/>
      <c r="GT156" s="76"/>
      <c r="GU156" s="76"/>
      <c r="GV156" s="76"/>
      <c r="GW156" s="76"/>
      <c r="GX156" s="76"/>
      <c r="GY156" s="76"/>
      <c r="GZ156" s="76"/>
      <c r="HA156" s="76"/>
      <c r="HB156" s="76"/>
      <c r="HC156" s="76"/>
      <c r="HD156" s="76"/>
      <c r="HE156" s="76"/>
      <c r="HF156" s="76"/>
      <c r="HG156" s="76"/>
      <c r="HH156" s="76"/>
      <c r="HI156" s="76"/>
      <c r="HJ156" s="76"/>
      <c r="HK156" s="76"/>
      <c r="HL156" s="76"/>
      <c r="HM156" s="76"/>
      <c r="HN156" s="76"/>
      <c r="HO156" s="76"/>
      <c r="HP156" s="76"/>
      <c r="HQ156" s="76"/>
      <c r="HR156" s="76"/>
      <c r="HS156" s="76"/>
      <c r="HT156" s="76"/>
      <c r="HU156" s="76"/>
      <c r="HV156" s="76"/>
      <c r="HW156" s="76"/>
      <c r="HX156" s="76"/>
      <c r="HY156" s="76" t="s">
        <v>950</v>
      </c>
      <c r="HZ156" s="76"/>
      <c r="IA156" s="76"/>
      <c r="IB156" s="76"/>
      <c r="IC156" s="76"/>
      <c r="ID156" s="76"/>
      <c r="IE156" s="76"/>
      <c r="IF156" s="76"/>
      <c r="IG156" s="76"/>
      <c r="IH156" s="76"/>
      <c r="II156" s="76"/>
      <c r="IJ156" s="76"/>
      <c r="IK156" s="76"/>
      <c r="IL156" s="76"/>
      <c r="IM156" s="76"/>
      <c r="IN156" s="76"/>
      <c r="IO156" s="76"/>
      <c r="IP156" s="76"/>
      <c r="IQ156" s="76"/>
      <c r="IR156" s="76"/>
      <c r="IS156" s="76"/>
      <c r="IT156" s="76"/>
      <c r="IU156" s="76"/>
      <c r="IV156" s="76"/>
      <c r="IW156" s="76"/>
      <c r="IX156" s="76"/>
      <c r="IY156" s="76"/>
      <c r="IZ156" s="76"/>
      <c r="JA156" s="76"/>
      <c r="JB156" s="76"/>
      <c r="JC156" s="76"/>
      <c r="JD156" s="76"/>
      <c r="JE156" s="76"/>
      <c r="JF156" s="76"/>
      <c r="JG156" s="76"/>
      <c r="JH156" s="76"/>
      <c r="JI156" s="76"/>
      <c r="JJ156" s="76"/>
      <c r="JK156" s="76"/>
      <c r="JL156" s="76"/>
      <c r="JM156" s="76"/>
      <c r="JN156" s="76"/>
      <c r="JO156" s="76"/>
      <c r="JP156" s="76"/>
      <c r="JQ156" s="76"/>
      <c r="JR156" s="76"/>
      <c r="JS156" s="76"/>
      <c r="JT156" s="76"/>
      <c r="JU156" s="76"/>
      <c r="JV156" s="76"/>
      <c r="JW156" s="3" t="s">
        <v>283</v>
      </c>
      <c r="LU156" s="62"/>
      <c r="LV156" s="62"/>
      <c r="LW156" s="62"/>
      <c r="LX156" s="62"/>
      <c r="LY156" s="62"/>
      <c r="LZ156" s="62"/>
      <c r="MA156" s="62"/>
      <c r="MB156" s="62"/>
      <c r="MC156" s="62"/>
      <c r="MD156" s="62"/>
      <c r="ME156" s="62"/>
      <c r="MF156" s="62"/>
      <c r="MG156" s="62"/>
      <c r="MH156" s="62"/>
      <c r="MI156" s="62"/>
      <c r="MJ156" s="62"/>
      <c r="MK156" s="62"/>
      <c r="ML156" s="62"/>
      <c r="MM156" s="62"/>
      <c r="MN156" s="62"/>
      <c r="MO156" s="62"/>
      <c r="MP156" s="62"/>
      <c r="MQ156" s="62"/>
      <c r="MR156" s="62"/>
      <c r="MS156" s="62"/>
      <c r="MT156" s="62"/>
      <c r="MU156" s="62"/>
      <c r="MV156" s="62"/>
      <c r="MW156" s="62"/>
      <c r="MX156" s="62"/>
      <c r="MY156" s="62"/>
      <c r="MZ156" s="62"/>
      <c r="NA156" s="62"/>
      <c r="NB156" s="62"/>
      <c r="NC156" s="62"/>
      <c r="ND156" s="62"/>
      <c r="NE156" s="62"/>
      <c r="NF156" s="62"/>
      <c r="NG156" s="62"/>
      <c r="NH156" s="62"/>
      <c r="NI156" s="62"/>
      <c r="NJ156" s="62"/>
      <c r="NK156" s="62"/>
      <c r="NL156" s="62"/>
      <c r="NM156" s="62"/>
      <c r="NN156" s="62"/>
      <c r="NO156" s="62"/>
      <c r="NP156" s="62"/>
      <c r="NQ156" s="62"/>
      <c r="NR156" s="62"/>
      <c r="NT156" s="3" t="s">
        <v>1</v>
      </c>
    </row>
    <row r="157" spans="1:387" s="3" customFormat="1">
      <c r="A157" s="45">
        <v>1</v>
      </c>
      <c r="B157" s="3" t="s">
        <v>500</v>
      </c>
      <c r="C157" s="46"/>
      <c r="D157" s="21"/>
      <c r="E157" s="21"/>
      <c r="F157" s="21"/>
      <c r="G157" s="21"/>
      <c r="EC157" s="81"/>
      <c r="ED157" s="76"/>
      <c r="EE157" s="76"/>
      <c r="EF157" s="76"/>
      <c r="EG157" s="76"/>
      <c r="EH157" s="76"/>
      <c r="EI157" s="76"/>
      <c r="EJ157" s="76"/>
      <c r="EK157" s="76"/>
      <c r="EL157" s="76"/>
      <c r="EM157" s="76"/>
      <c r="EN157" s="76"/>
      <c r="EO157" s="76"/>
      <c r="EP157" s="76"/>
      <c r="EQ157" s="76"/>
      <c r="ER157" s="76"/>
      <c r="ES157" s="76"/>
      <c r="ET157" s="76"/>
      <c r="EU157" s="76"/>
      <c r="EV157" s="76"/>
      <c r="EW157" s="76"/>
      <c r="EX157" s="76"/>
      <c r="EY157" s="76"/>
      <c r="EZ157" s="76"/>
      <c r="FA157" s="76"/>
      <c r="FB157" s="76"/>
      <c r="FC157" s="76"/>
      <c r="FD157" s="76"/>
      <c r="FE157" s="76"/>
      <c r="FF157" s="76"/>
      <c r="FG157" s="76"/>
      <c r="FH157" s="76"/>
      <c r="FI157" s="76"/>
      <c r="FJ157" s="76"/>
      <c r="FK157" s="76"/>
      <c r="FL157" s="76"/>
      <c r="FM157" s="76"/>
      <c r="FN157" s="76"/>
      <c r="FO157" s="76"/>
      <c r="FP157" s="76"/>
      <c r="FQ157" s="76"/>
      <c r="FR157" s="76"/>
      <c r="FS157" s="76"/>
      <c r="FT157" s="76"/>
      <c r="FU157" s="76"/>
      <c r="FV157" s="76"/>
      <c r="FW157" s="76"/>
      <c r="FX157" s="76"/>
      <c r="FY157" s="76"/>
      <c r="FZ157" s="76"/>
      <c r="GA157" s="76"/>
      <c r="GB157" s="76"/>
      <c r="GC157" s="76"/>
      <c r="GD157" s="76"/>
      <c r="GE157" s="76"/>
      <c r="GF157" s="76"/>
      <c r="GG157" s="76"/>
      <c r="GH157" s="76"/>
      <c r="GI157" s="76"/>
      <c r="GJ157" s="76"/>
      <c r="GK157" s="76"/>
      <c r="GL157" s="76"/>
      <c r="GM157" s="76"/>
      <c r="GN157" s="76"/>
      <c r="GO157" s="76"/>
      <c r="GP157" s="76"/>
      <c r="GQ157" s="76"/>
      <c r="GR157" s="76"/>
      <c r="GS157" s="76"/>
      <c r="GT157" s="76"/>
      <c r="GU157" s="76"/>
      <c r="GV157" s="76"/>
      <c r="GW157" s="76"/>
      <c r="GX157" s="76"/>
      <c r="GY157" s="76"/>
      <c r="GZ157" s="76"/>
      <c r="HA157" s="76"/>
      <c r="HB157" s="76"/>
      <c r="HC157" s="76"/>
      <c r="HD157" s="76"/>
      <c r="HE157" s="76"/>
      <c r="HF157" s="76"/>
      <c r="HG157" s="76"/>
      <c r="HH157" s="76"/>
      <c r="HI157" s="76"/>
      <c r="HJ157" s="76"/>
      <c r="HK157" s="76"/>
      <c r="HL157" s="76"/>
      <c r="HM157" s="76"/>
      <c r="HN157" s="76"/>
      <c r="HO157" s="76"/>
      <c r="HP157" s="76"/>
      <c r="HQ157" s="76"/>
      <c r="HR157" s="76"/>
      <c r="HS157" s="76"/>
      <c r="HT157" s="76"/>
      <c r="HU157" s="76"/>
      <c r="HV157" s="76"/>
      <c r="HW157" s="76"/>
      <c r="HX157" s="76"/>
      <c r="HY157" s="76"/>
      <c r="HZ157" s="76"/>
      <c r="IA157" s="76"/>
      <c r="IB157" s="76"/>
      <c r="IC157" s="76"/>
      <c r="ID157" s="76"/>
      <c r="IE157" s="76"/>
      <c r="IF157" s="76"/>
      <c r="IG157" s="76"/>
      <c r="IH157" s="76"/>
      <c r="II157" s="76"/>
      <c r="IJ157" s="76"/>
      <c r="IK157" s="76"/>
      <c r="IL157" s="76"/>
      <c r="IM157" s="76"/>
      <c r="IN157" s="76"/>
      <c r="IO157" s="76"/>
      <c r="IP157" s="76"/>
      <c r="IQ157" s="76"/>
      <c r="IR157" s="76"/>
      <c r="IS157" s="76"/>
      <c r="IT157" s="76"/>
      <c r="IU157" s="76"/>
      <c r="IV157" s="76"/>
      <c r="IW157" s="76"/>
      <c r="IX157" s="76"/>
      <c r="IY157" s="76"/>
      <c r="IZ157" s="76"/>
      <c r="JA157" s="76"/>
      <c r="JB157" s="76"/>
      <c r="JC157" s="76"/>
      <c r="JD157" s="76"/>
      <c r="JE157" s="76"/>
      <c r="JF157" s="76"/>
      <c r="JG157" s="76"/>
      <c r="JH157" s="76"/>
      <c r="JI157" s="76"/>
      <c r="JJ157" s="76"/>
      <c r="JK157" s="76"/>
      <c r="JL157" s="76"/>
      <c r="JM157" s="76"/>
      <c r="JN157" s="76"/>
      <c r="JO157" s="76"/>
      <c r="JP157" s="76"/>
      <c r="JQ157" s="76"/>
      <c r="JR157" s="76"/>
      <c r="JS157" s="76"/>
      <c r="JT157" s="76"/>
      <c r="JU157" s="76"/>
      <c r="JV157" s="76"/>
      <c r="LU157" s="62"/>
      <c r="LV157" s="62"/>
      <c r="LW157" s="62"/>
      <c r="LX157" s="62"/>
      <c r="LY157" s="62"/>
      <c r="LZ157" s="62"/>
      <c r="MA157" s="62"/>
      <c r="MB157" s="62"/>
      <c r="MC157" s="62"/>
      <c r="MD157" s="62"/>
      <c r="ME157" s="62"/>
      <c r="MF157" s="62"/>
      <c r="MG157" s="62"/>
      <c r="MH157" s="62"/>
      <c r="MI157" s="62"/>
      <c r="MJ157" s="62"/>
      <c r="MK157" s="62"/>
      <c r="ML157" s="62"/>
      <c r="MM157" s="62"/>
      <c r="MN157" s="62"/>
      <c r="MO157" s="62"/>
      <c r="MP157" s="62"/>
      <c r="MQ157" s="62"/>
      <c r="MR157" s="62"/>
      <c r="MS157" s="62"/>
      <c r="MT157" s="62"/>
      <c r="MU157" s="62"/>
      <c r="MV157" s="62"/>
      <c r="MW157" s="62"/>
      <c r="MX157" s="62"/>
      <c r="MY157" s="62"/>
      <c r="MZ157" s="62"/>
      <c r="NA157" s="62"/>
      <c r="NB157" s="62"/>
      <c r="NC157" s="62"/>
      <c r="ND157" s="62"/>
      <c r="NE157" s="62"/>
      <c r="NF157" s="62"/>
      <c r="NG157" s="62"/>
      <c r="NH157" s="62"/>
      <c r="NI157" s="62"/>
      <c r="NJ157" s="62"/>
      <c r="NK157" s="62"/>
      <c r="NL157" s="62"/>
      <c r="NM157" s="62"/>
      <c r="NN157" s="62"/>
      <c r="NO157" s="62"/>
      <c r="NP157" s="62"/>
      <c r="NQ157" s="62"/>
      <c r="NR157" s="62"/>
    </row>
    <row r="158" spans="1:387" s="3" customFormat="1">
      <c r="A158" s="45">
        <v>0</v>
      </c>
      <c r="B158" s="3" t="s">
        <v>951</v>
      </c>
      <c r="C158" s="46">
        <v>5</v>
      </c>
      <c r="D158" s="21"/>
      <c r="E158" s="21"/>
      <c r="F158" s="21"/>
      <c r="G158" s="21"/>
      <c r="H158" s="3" t="s">
        <v>502</v>
      </c>
      <c r="J158" s="3" t="s">
        <v>503</v>
      </c>
      <c r="R158" s="3" t="s">
        <v>952</v>
      </c>
      <c r="S158" s="3" t="s">
        <v>953</v>
      </c>
      <c r="T158" s="3" t="s">
        <v>954</v>
      </c>
      <c r="U158" s="3" t="s">
        <v>955</v>
      </c>
      <c r="V158" s="3" t="s">
        <v>956</v>
      </c>
      <c r="AF158" s="3" t="s">
        <v>957</v>
      </c>
      <c r="AG158" s="3" t="s">
        <v>958</v>
      </c>
      <c r="AH158" s="3" t="s">
        <v>959</v>
      </c>
      <c r="AI158" s="3" t="s">
        <v>960</v>
      </c>
      <c r="AJ158" s="3" t="s">
        <v>961</v>
      </c>
      <c r="CD158" s="3" t="s">
        <v>289</v>
      </c>
      <c r="CE158" s="3" t="s">
        <v>289</v>
      </c>
      <c r="CF158" s="3" t="s">
        <v>289</v>
      </c>
      <c r="CG158" s="3" t="s">
        <v>289</v>
      </c>
      <c r="CH158" s="3" t="s">
        <v>289</v>
      </c>
      <c r="EC158" s="81" t="s">
        <v>962</v>
      </c>
      <c r="ED158" s="76"/>
      <c r="EE158" s="76"/>
      <c r="EF158" s="76"/>
      <c r="EG158" s="76"/>
      <c r="EH158" s="76"/>
      <c r="EI158" s="76"/>
      <c r="EJ158" s="76"/>
      <c r="EK158" s="76"/>
      <c r="EL158" s="76"/>
      <c r="EM158" s="76"/>
      <c r="EN158" s="76"/>
      <c r="EO158" s="76"/>
      <c r="EP158" s="76"/>
      <c r="EQ158" s="76"/>
      <c r="ER158" s="76"/>
      <c r="ES158" s="76"/>
      <c r="ET158" s="76"/>
      <c r="EU158" s="76"/>
      <c r="EV158" s="76"/>
      <c r="EW158" s="76"/>
      <c r="EX158" s="76"/>
      <c r="EY158" s="76"/>
      <c r="EZ158" s="76"/>
      <c r="FA158" s="76"/>
      <c r="FB158" s="76"/>
      <c r="FC158" s="76"/>
      <c r="FD158" s="76"/>
      <c r="FE158" s="76"/>
      <c r="FF158" s="76"/>
      <c r="FG158" s="76"/>
      <c r="FH158" s="76"/>
      <c r="FI158" s="76"/>
      <c r="FJ158" s="76"/>
      <c r="FK158" s="76"/>
      <c r="FL158" s="76"/>
      <c r="FM158" s="76"/>
      <c r="FN158" s="76"/>
      <c r="FO158" s="76"/>
      <c r="FP158" s="76"/>
      <c r="FQ158" s="76"/>
      <c r="FR158" s="76"/>
      <c r="FS158" s="76"/>
      <c r="FT158" s="76"/>
      <c r="FU158" s="76"/>
      <c r="FV158" s="76"/>
      <c r="FW158" s="76"/>
      <c r="FX158" s="76"/>
      <c r="FY158" s="76"/>
      <c r="FZ158" s="76"/>
      <c r="GA158" s="76"/>
      <c r="GB158" s="76"/>
      <c r="GC158" s="76"/>
      <c r="GD158" s="76"/>
      <c r="GE158" s="76"/>
      <c r="GF158" s="76"/>
      <c r="GG158" s="76"/>
      <c r="GH158" s="76"/>
      <c r="GI158" s="76"/>
      <c r="GJ158" s="76"/>
      <c r="GK158" s="76"/>
      <c r="GL158" s="76"/>
      <c r="GM158" s="76"/>
      <c r="GN158" s="76"/>
      <c r="GO158" s="76"/>
      <c r="GP158" s="76"/>
      <c r="GQ158" s="76"/>
      <c r="GR158" s="76"/>
      <c r="GS158" s="76"/>
      <c r="GT158" s="76"/>
      <c r="GU158" s="76"/>
      <c r="GV158" s="76"/>
      <c r="GW158" s="76"/>
      <c r="GX158" s="76"/>
      <c r="GY158" s="76"/>
      <c r="GZ158" s="76"/>
      <c r="HA158" s="76"/>
      <c r="HB158" s="76"/>
      <c r="HC158" s="76"/>
      <c r="HD158" s="76"/>
      <c r="HE158" s="76"/>
      <c r="HF158" s="76"/>
      <c r="HG158" s="76"/>
      <c r="HH158" s="76"/>
      <c r="HI158" s="76"/>
      <c r="HJ158" s="76"/>
      <c r="HK158" s="76"/>
      <c r="HL158" s="76"/>
      <c r="HM158" s="76"/>
      <c r="HN158" s="76"/>
      <c r="HO158" s="76"/>
      <c r="HP158" s="76"/>
      <c r="HQ158" s="76"/>
      <c r="HR158" s="76"/>
      <c r="HS158" s="76"/>
      <c r="HT158" s="76"/>
      <c r="HU158" s="76"/>
      <c r="HV158" s="76"/>
      <c r="HW158" s="76"/>
      <c r="HX158" s="76"/>
      <c r="HY158" s="76"/>
      <c r="HZ158" s="76"/>
      <c r="IA158" s="76"/>
      <c r="IB158" s="76"/>
      <c r="IC158" s="76"/>
      <c r="ID158" s="76"/>
      <c r="IE158" s="76"/>
      <c r="IF158" s="76"/>
      <c r="IG158" s="76"/>
      <c r="IH158" s="76"/>
      <c r="II158" s="76"/>
      <c r="IJ158" s="76"/>
      <c r="IK158" s="76"/>
      <c r="IL158" s="76"/>
      <c r="IM158" s="76"/>
      <c r="IN158" s="76"/>
      <c r="IO158" s="76"/>
      <c r="IP158" s="76"/>
      <c r="IQ158" s="76"/>
      <c r="IR158" s="76"/>
      <c r="IS158" s="76"/>
      <c r="IT158" s="76"/>
      <c r="IU158" s="76"/>
      <c r="IV158" s="76"/>
      <c r="IW158" s="76"/>
      <c r="IX158" s="76"/>
      <c r="IY158" s="76"/>
      <c r="IZ158" s="76"/>
      <c r="JA158" s="76"/>
      <c r="JB158" s="76"/>
      <c r="JC158" s="76"/>
      <c r="JD158" s="76"/>
      <c r="JE158" s="76"/>
      <c r="JF158" s="76"/>
      <c r="JG158" s="76"/>
      <c r="JH158" s="76"/>
      <c r="JI158" s="76"/>
      <c r="JJ158" s="76"/>
      <c r="JK158" s="76"/>
      <c r="JL158" s="76"/>
      <c r="JM158" s="76"/>
      <c r="JN158" s="76"/>
      <c r="JO158" s="76"/>
      <c r="JP158" s="76"/>
      <c r="JQ158" s="76"/>
      <c r="JR158" s="76"/>
      <c r="JS158" s="76"/>
      <c r="JT158" s="76"/>
      <c r="JU158" s="76"/>
      <c r="JV158" s="76"/>
      <c r="JW158" s="3" t="s">
        <v>283</v>
      </c>
      <c r="JX158" s="3" t="s">
        <v>283</v>
      </c>
      <c r="JY158" s="3" t="s">
        <v>283</v>
      </c>
      <c r="JZ158" s="3" t="s">
        <v>283</v>
      </c>
      <c r="KA158" s="3" t="s">
        <v>283</v>
      </c>
      <c r="LU158" s="62"/>
      <c r="LV158" s="62"/>
      <c r="LW158" s="62"/>
      <c r="LX158" s="62"/>
      <c r="LY158" s="62"/>
      <c r="LZ158" s="62"/>
      <c r="MA158" s="62"/>
      <c r="MB158" s="62"/>
      <c r="MC158" s="62"/>
      <c r="MD158" s="62"/>
      <c r="ME158" s="62"/>
      <c r="MF158" s="62"/>
      <c r="MG158" s="62"/>
      <c r="MH158" s="62"/>
      <c r="MI158" s="62"/>
      <c r="MJ158" s="62"/>
      <c r="MK158" s="62"/>
      <c r="ML158" s="62"/>
      <c r="MM158" s="62"/>
      <c r="MN158" s="62"/>
      <c r="MO158" s="62"/>
      <c r="MP158" s="62"/>
      <c r="MQ158" s="62"/>
      <c r="MR158" s="62"/>
      <c r="MS158" s="62"/>
      <c r="MT158" s="62"/>
      <c r="MU158" s="62"/>
      <c r="MV158" s="62"/>
      <c r="MW158" s="62"/>
      <c r="MX158" s="62"/>
      <c r="MY158" s="62"/>
      <c r="MZ158" s="62"/>
      <c r="NA158" s="62"/>
      <c r="NB158" s="62"/>
      <c r="NC158" s="62"/>
      <c r="ND158" s="62"/>
      <c r="NE158" s="62"/>
      <c r="NF158" s="62"/>
      <c r="NG158" s="62"/>
      <c r="NH158" s="62"/>
      <c r="NI158" s="62"/>
      <c r="NJ158" s="62"/>
      <c r="NK158" s="62"/>
      <c r="NL158" s="62"/>
      <c r="NM158" s="62"/>
      <c r="NN158" s="62"/>
      <c r="NO158" s="62"/>
      <c r="NP158" s="62"/>
      <c r="NQ158" s="62"/>
      <c r="NR158" s="62"/>
      <c r="NS158" s="3" t="s">
        <v>929</v>
      </c>
      <c r="NT158" s="3" t="s">
        <v>1</v>
      </c>
    </row>
    <row r="159" spans="1:387" s="3" customFormat="1">
      <c r="A159" s="45">
        <v>0</v>
      </c>
      <c r="B159" s="3" t="s">
        <v>963</v>
      </c>
      <c r="C159" s="46">
        <v>5</v>
      </c>
      <c r="D159" s="21"/>
      <c r="E159" s="21"/>
      <c r="F159" s="21"/>
      <c r="G159" s="21"/>
      <c r="H159" s="3" t="s">
        <v>511</v>
      </c>
      <c r="R159" s="3" t="s">
        <v>512</v>
      </c>
      <c r="S159" s="3" t="s">
        <v>964</v>
      </c>
      <c r="AF159" s="3" t="s">
        <v>965</v>
      </c>
      <c r="AG159" s="3" t="s">
        <v>966</v>
      </c>
      <c r="CD159" s="3" t="s">
        <v>289</v>
      </c>
      <c r="CE159" s="3" t="s">
        <v>289</v>
      </c>
      <c r="EC159" s="81" t="s">
        <v>508</v>
      </c>
      <c r="ED159" s="76"/>
      <c r="EE159" s="76"/>
      <c r="EF159" s="76"/>
      <c r="EG159" s="76"/>
      <c r="EH159" s="76"/>
      <c r="EI159" s="76"/>
      <c r="EJ159" s="76"/>
      <c r="EK159" s="76"/>
      <c r="EL159" s="76"/>
      <c r="EM159" s="76"/>
      <c r="EN159" s="76"/>
      <c r="EO159" s="76"/>
      <c r="EP159" s="76"/>
      <c r="EQ159" s="76"/>
      <c r="ER159" s="76"/>
      <c r="ES159" s="76"/>
      <c r="ET159" s="76"/>
      <c r="EU159" s="76"/>
      <c r="EV159" s="76"/>
      <c r="EW159" s="76"/>
      <c r="EX159" s="76"/>
      <c r="EY159" s="76"/>
      <c r="EZ159" s="76"/>
      <c r="FA159" s="76"/>
      <c r="FB159" s="76"/>
      <c r="FC159" s="76"/>
      <c r="FD159" s="76"/>
      <c r="FE159" s="76"/>
      <c r="FF159" s="76"/>
      <c r="FG159" s="76"/>
      <c r="FH159" s="76"/>
      <c r="FI159" s="76"/>
      <c r="FJ159" s="76"/>
      <c r="FK159" s="76"/>
      <c r="FL159" s="76"/>
      <c r="FM159" s="76"/>
      <c r="FN159" s="76"/>
      <c r="FO159" s="76"/>
      <c r="FP159" s="76"/>
      <c r="FQ159" s="76"/>
      <c r="FR159" s="76"/>
      <c r="FS159" s="76"/>
      <c r="FT159" s="76"/>
      <c r="FU159" s="76"/>
      <c r="FV159" s="76"/>
      <c r="FW159" s="76"/>
      <c r="FX159" s="76"/>
      <c r="FY159" s="76"/>
      <c r="FZ159" s="76"/>
      <c r="GA159" s="76"/>
      <c r="GB159" s="76"/>
      <c r="GC159" s="76"/>
      <c r="GD159" s="76"/>
      <c r="GE159" s="76"/>
      <c r="GF159" s="76"/>
      <c r="GG159" s="76"/>
      <c r="GH159" s="76"/>
      <c r="GI159" s="76"/>
      <c r="GJ159" s="76"/>
      <c r="GK159" s="76"/>
      <c r="GL159" s="76"/>
      <c r="GM159" s="76"/>
      <c r="GN159" s="76"/>
      <c r="GO159" s="76"/>
      <c r="GP159" s="76"/>
      <c r="GQ159" s="76"/>
      <c r="GR159" s="76"/>
      <c r="GS159" s="76"/>
      <c r="GT159" s="76"/>
      <c r="GU159" s="76"/>
      <c r="GV159" s="76"/>
      <c r="GW159" s="76"/>
      <c r="GX159" s="76"/>
      <c r="GY159" s="76"/>
      <c r="GZ159" s="76"/>
      <c r="HA159" s="76"/>
      <c r="HB159" s="76"/>
      <c r="HC159" s="76"/>
      <c r="HD159" s="76"/>
      <c r="HE159" s="76"/>
      <c r="HF159" s="76"/>
      <c r="HG159" s="76"/>
      <c r="HH159" s="76"/>
      <c r="HI159" s="76"/>
      <c r="HJ159" s="76"/>
      <c r="HK159" s="76"/>
      <c r="HL159" s="76"/>
      <c r="HM159" s="76"/>
      <c r="HN159" s="76"/>
      <c r="HO159" s="76"/>
      <c r="HP159" s="76"/>
      <c r="HQ159" s="76"/>
      <c r="HR159" s="76"/>
      <c r="HS159" s="76"/>
      <c r="HT159" s="76"/>
      <c r="HU159" s="76"/>
      <c r="HV159" s="76"/>
      <c r="HW159" s="76"/>
      <c r="HX159" s="76"/>
      <c r="HY159" s="76"/>
      <c r="HZ159" s="76"/>
      <c r="IA159" s="76"/>
      <c r="IB159" s="76"/>
      <c r="IC159" s="76"/>
      <c r="ID159" s="76"/>
      <c r="IE159" s="76"/>
      <c r="IF159" s="76"/>
      <c r="IG159" s="76"/>
      <c r="IH159" s="76"/>
      <c r="II159" s="76"/>
      <c r="IJ159" s="76"/>
      <c r="IK159" s="76"/>
      <c r="IL159" s="76"/>
      <c r="IM159" s="76"/>
      <c r="IN159" s="76"/>
      <c r="IO159" s="76"/>
      <c r="IP159" s="76"/>
      <c r="IQ159" s="76"/>
      <c r="IR159" s="76"/>
      <c r="IS159" s="76"/>
      <c r="IT159" s="76"/>
      <c r="IU159" s="76"/>
      <c r="IV159" s="76"/>
      <c r="IW159" s="76"/>
      <c r="IX159" s="76"/>
      <c r="IY159" s="76"/>
      <c r="IZ159" s="76"/>
      <c r="JA159" s="76"/>
      <c r="JB159" s="76"/>
      <c r="JC159" s="76"/>
      <c r="JD159" s="76"/>
      <c r="JE159" s="76"/>
      <c r="JF159" s="76"/>
      <c r="JG159" s="76"/>
      <c r="JH159" s="76"/>
      <c r="JI159" s="76"/>
      <c r="JJ159" s="76"/>
      <c r="JK159" s="76"/>
      <c r="JL159" s="76"/>
      <c r="JM159" s="76"/>
      <c r="JN159" s="76"/>
      <c r="JO159" s="76"/>
      <c r="JP159" s="76"/>
      <c r="JQ159" s="76"/>
      <c r="JR159" s="76"/>
      <c r="JS159" s="76"/>
      <c r="JT159" s="76"/>
      <c r="JU159" s="76"/>
      <c r="JV159" s="76"/>
      <c r="JW159" s="3" t="s">
        <v>283</v>
      </c>
      <c r="JX159" s="3" t="s">
        <v>283</v>
      </c>
      <c r="LU159" s="62"/>
      <c r="LV159" s="62"/>
      <c r="LW159" s="62"/>
      <c r="LX159" s="62"/>
      <c r="LY159" s="62"/>
      <c r="LZ159" s="62"/>
      <c r="MA159" s="62"/>
      <c r="MB159" s="62"/>
      <c r="MC159" s="62"/>
      <c r="MD159" s="62"/>
      <c r="ME159" s="62"/>
      <c r="MF159" s="62"/>
      <c r="MG159" s="62"/>
      <c r="MH159" s="62"/>
      <c r="MI159" s="62"/>
      <c r="MJ159" s="62"/>
      <c r="MK159" s="62"/>
      <c r="ML159" s="62"/>
      <c r="MM159" s="62"/>
      <c r="MN159" s="62"/>
      <c r="MO159" s="62"/>
      <c r="MP159" s="62"/>
      <c r="MQ159" s="62"/>
      <c r="MR159" s="62"/>
      <c r="MS159" s="62"/>
      <c r="MT159" s="62"/>
      <c r="MU159" s="62"/>
      <c r="MV159" s="62"/>
      <c r="MW159" s="62"/>
      <c r="MX159" s="62"/>
      <c r="MY159" s="62"/>
      <c r="MZ159" s="62"/>
      <c r="NA159" s="62"/>
      <c r="NB159" s="62"/>
      <c r="NC159" s="62"/>
      <c r="ND159" s="62"/>
      <c r="NE159" s="62"/>
      <c r="NF159" s="62"/>
      <c r="NG159" s="62"/>
      <c r="NH159" s="62"/>
      <c r="NI159" s="62"/>
      <c r="NJ159" s="62"/>
      <c r="NK159" s="62"/>
      <c r="NL159" s="62"/>
      <c r="NM159" s="62"/>
      <c r="NN159" s="62"/>
      <c r="NO159" s="62"/>
      <c r="NP159" s="62"/>
      <c r="NQ159" s="62"/>
      <c r="NR159" s="62"/>
      <c r="NS159" s="3" t="s">
        <v>509</v>
      </c>
      <c r="NT159" s="3" t="s">
        <v>1</v>
      </c>
    </row>
    <row r="160" spans="1:387" s="3" customFormat="1">
      <c r="A160" s="45">
        <v>0</v>
      </c>
      <c r="B160" s="3" t="s">
        <v>967</v>
      </c>
      <c r="C160" s="46">
        <v>5</v>
      </c>
      <c r="D160" s="21"/>
      <c r="E160" s="21"/>
      <c r="F160" s="21"/>
      <c r="G160" s="21"/>
      <c r="H160" s="3" t="s">
        <v>511</v>
      </c>
      <c r="R160" s="3" t="s">
        <v>968</v>
      </c>
      <c r="AF160" s="3" t="s">
        <v>969</v>
      </c>
      <c r="CD160" s="3" t="s">
        <v>289</v>
      </c>
      <c r="EC160" s="81" t="s">
        <v>352</v>
      </c>
      <c r="ED160" s="76"/>
      <c r="EE160" s="76"/>
      <c r="EF160" s="76"/>
      <c r="EG160" s="76"/>
      <c r="EH160" s="76"/>
      <c r="EI160" s="76"/>
      <c r="EJ160" s="76"/>
      <c r="EK160" s="76"/>
      <c r="EL160" s="76"/>
      <c r="EM160" s="76"/>
      <c r="EN160" s="76"/>
      <c r="EO160" s="76"/>
      <c r="EP160" s="76"/>
      <c r="EQ160" s="76"/>
      <c r="ER160" s="76"/>
      <c r="ES160" s="76"/>
      <c r="ET160" s="76"/>
      <c r="EU160" s="76"/>
      <c r="EV160" s="76"/>
      <c r="EW160" s="76"/>
      <c r="EX160" s="76"/>
      <c r="EY160" s="76"/>
      <c r="EZ160" s="76"/>
      <c r="FA160" s="76"/>
      <c r="FB160" s="76"/>
      <c r="FC160" s="76"/>
      <c r="FD160" s="76"/>
      <c r="FE160" s="76"/>
      <c r="FF160" s="76"/>
      <c r="FG160" s="76"/>
      <c r="FH160" s="76"/>
      <c r="FI160" s="76"/>
      <c r="FJ160" s="76"/>
      <c r="FK160" s="76"/>
      <c r="FL160" s="76"/>
      <c r="FM160" s="76"/>
      <c r="FN160" s="76"/>
      <c r="FO160" s="76"/>
      <c r="FP160" s="76"/>
      <c r="FQ160" s="76"/>
      <c r="FR160" s="76"/>
      <c r="FS160" s="76"/>
      <c r="FT160" s="76"/>
      <c r="FU160" s="76"/>
      <c r="FV160" s="76"/>
      <c r="FW160" s="76"/>
      <c r="FX160" s="76"/>
      <c r="FY160" s="76"/>
      <c r="FZ160" s="76"/>
      <c r="GA160" s="76"/>
      <c r="GB160" s="76"/>
      <c r="GC160" s="76"/>
      <c r="GD160" s="76"/>
      <c r="GE160" s="76"/>
      <c r="GF160" s="76"/>
      <c r="GG160" s="76"/>
      <c r="GH160" s="76"/>
      <c r="GI160" s="76"/>
      <c r="GJ160" s="76"/>
      <c r="GK160" s="76"/>
      <c r="GL160" s="76"/>
      <c r="GM160" s="76"/>
      <c r="GN160" s="76"/>
      <c r="GO160" s="76"/>
      <c r="GP160" s="76"/>
      <c r="GQ160" s="76"/>
      <c r="GR160" s="76"/>
      <c r="GS160" s="76"/>
      <c r="GT160" s="76"/>
      <c r="GU160" s="76"/>
      <c r="GV160" s="76"/>
      <c r="GW160" s="76"/>
      <c r="GX160" s="76"/>
      <c r="GY160" s="76"/>
      <c r="GZ160" s="76"/>
      <c r="HA160" s="76"/>
      <c r="HB160" s="76"/>
      <c r="HC160" s="76"/>
      <c r="HD160" s="76"/>
      <c r="HE160" s="76"/>
      <c r="HF160" s="76"/>
      <c r="HG160" s="76"/>
      <c r="HH160" s="76"/>
      <c r="HI160" s="76"/>
      <c r="HJ160" s="76"/>
      <c r="HK160" s="76"/>
      <c r="HL160" s="76"/>
      <c r="HM160" s="76"/>
      <c r="HN160" s="76"/>
      <c r="HO160" s="76"/>
      <c r="HP160" s="76"/>
      <c r="HQ160" s="76"/>
      <c r="HR160" s="76"/>
      <c r="HS160" s="76"/>
      <c r="HT160" s="76"/>
      <c r="HU160" s="76"/>
      <c r="HV160" s="76"/>
      <c r="HW160" s="76"/>
      <c r="HX160" s="76"/>
      <c r="HY160" s="76"/>
      <c r="HZ160" s="76"/>
      <c r="IA160" s="76"/>
      <c r="IB160" s="76"/>
      <c r="IC160" s="76"/>
      <c r="ID160" s="76"/>
      <c r="IE160" s="76"/>
      <c r="IF160" s="76"/>
      <c r="IG160" s="76"/>
      <c r="IH160" s="76"/>
      <c r="II160" s="76"/>
      <c r="IJ160" s="76"/>
      <c r="IK160" s="76"/>
      <c r="IL160" s="76"/>
      <c r="IM160" s="76"/>
      <c r="IN160" s="76"/>
      <c r="IO160" s="76"/>
      <c r="IP160" s="76"/>
      <c r="IQ160" s="76"/>
      <c r="IR160" s="76"/>
      <c r="IS160" s="76"/>
      <c r="IT160" s="76"/>
      <c r="IU160" s="76"/>
      <c r="IV160" s="76"/>
      <c r="IW160" s="76"/>
      <c r="IX160" s="76"/>
      <c r="IY160" s="76"/>
      <c r="IZ160" s="76"/>
      <c r="JA160" s="76"/>
      <c r="JB160" s="76"/>
      <c r="JC160" s="76"/>
      <c r="JD160" s="76"/>
      <c r="JE160" s="76"/>
      <c r="JF160" s="76"/>
      <c r="JG160" s="76"/>
      <c r="JH160" s="76"/>
      <c r="JI160" s="76"/>
      <c r="JJ160" s="76"/>
      <c r="JK160" s="76"/>
      <c r="JL160" s="76"/>
      <c r="JM160" s="76"/>
      <c r="JN160" s="76"/>
      <c r="JO160" s="76"/>
      <c r="JP160" s="76"/>
      <c r="JQ160" s="76"/>
      <c r="JR160" s="76"/>
      <c r="JS160" s="76"/>
      <c r="JT160" s="76"/>
      <c r="JU160" s="76"/>
      <c r="JV160" s="76"/>
      <c r="JW160" s="3" t="s">
        <v>283</v>
      </c>
      <c r="LU160" s="62"/>
      <c r="LV160" s="62"/>
      <c r="LW160" s="62"/>
      <c r="LX160" s="62"/>
      <c r="LY160" s="62"/>
      <c r="LZ160" s="62"/>
      <c r="MA160" s="62"/>
      <c r="MB160" s="62"/>
      <c r="MC160" s="62"/>
      <c r="MD160" s="62"/>
      <c r="ME160" s="62"/>
      <c r="MF160" s="62"/>
      <c r="MG160" s="62"/>
      <c r="MH160" s="62"/>
      <c r="MI160" s="62"/>
      <c r="MJ160" s="62"/>
      <c r="MK160" s="62"/>
      <c r="ML160" s="62"/>
      <c r="MM160" s="62"/>
      <c r="MN160" s="62"/>
      <c r="MO160" s="62"/>
      <c r="MP160" s="62"/>
      <c r="MQ160" s="62"/>
      <c r="MR160" s="62"/>
      <c r="MS160" s="62"/>
      <c r="MT160" s="62"/>
      <c r="MU160" s="62"/>
      <c r="MV160" s="62"/>
      <c r="MW160" s="62"/>
      <c r="MX160" s="62"/>
      <c r="MY160" s="62"/>
      <c r="MZ160" s="62"/>
      <c r="NA160" s="62"/>
      <c r="NB160" s="62"/>
      <c r="NC160" s="62"/>
      <c r="ND160" s="62"/>
      <c r="NE160" s="62"/>
      <c r="NF160" s="62"/>
      <c r="NG160" s="62"/>
      <c r="NH160" s="62"/>
      <c r="NI160" s="62"/>
      <c r="NJ160" s="62"/>
      <c r="NK160" s="62"/>
      <c r="NL160" s="62"/>
      <c r="NM160" s="62"/>
      <c r="NN160" s="62"/>
      <c r="NO160" s="62"/>
      <c r="NP160" s="62"/>
      <c r="NQ160" s="62"/>
      <c r="NR160" s="62"/>
      <c r="NS160" s="3" t="s">
        <v>970</v>
      </c>
      <c r="NT160" s="3" t="s">
        <v>1</v>
      </c>
    </row>
    <row r="161" spans="1:384" s="3" customFormat="1">
      <c r="A161" s="45">
        <v>0</v>
      </c>
      <c r="B161" s="3" t="s">
        <v>971</v>
      </c>
      <c r="C161" s="46">
        <v>5</v>
      </c>
      <c r="D161" s="21"/>
      <c r="E161" s="21"/>
      <c r="F161" s="21"/>
      <c r="G161" s="21"/>
      <c r="H161" s="3" t="s">
        <v>511</v>
      </c>
      <c r="R161" s="3" t="s">
        <v>520</v>
      </c>
      <c r="S161" s="3" t="s">
        <v>972</v>
      </c>
      <c r="T161" s="3" t="s">
        <v>522</v>
      </c>
      <c r="AF161" s="3" t="s">
        <v>523</v>
      </c>
      <c r="AG161" s="3" t="s">
        <v>524</v>
      </c>
      <c r="AH161" s="3" t="s">
        <v>525</v>
      </c>
      <c r="CD161" s="3" t="s">
        <v>289</v>
      </c>
      <c r="CE161" s="3" t="s">
        <v>289</v>
      </c>
      <c r="CF161" s="3" t="s">
        <v>289</v>
      </c>
      <c r="EC161" s="81" t="s">
        <v>518</v>
      </c>
      <c r="ED161" s="76"/>
      <c r="EE161" s="76"/>
      <c r="EF161" s="76"/>
      <c r="EG161" s="76"/>
      <c r="EH161" s="76"/>
      <c r="EI161" s="76"/>
      <c r="EJ161" s="76"/>
      <c r="EK161" s="76"/>
      <c r="EL161" s="76"/>
      <c r="EM161" s="76"/>
      <c r="EN161" s="76"/>
      <c r="EO161" s="76"/>
      <c r="EP161" s="76"/>
      <c r="EQ161" s="76"/>
      <c r="ER161" s="76"/>
      <c r="ES161" s="76"/>
      <c r="ET161" s="76"/>
      <c r="EU161" s="76"/>
      <c r="EV161" s="76"/>
      <c r="EW161" s="76"/>
      <c r="EX161" s="76"/>
      <c r="EY161" s="76"/>
      <c r="EZ161" s="76"/>
      <c r="FA161" s="76"/>
      <c r="FB161" s="76"/>
      <c r="FC161" s="76"/>
      <c r="FD161" s="76"/>
      <c r="FE161" s="76"/>
      <c r="FF161" s="76"/>
      <c r="FG161" s="76"/>
      <c r="FH161" s="76"/>
      <c r="FI161" s="76"/>
      <c r="FJ161" s="76"/>
      <c r="FK161" s="76"/>
      <c r="FL161" s="76"/>
      <c r="FM161" s="76"/>
      <c r="FN161" s="76"/>
      <c r="FO161" s="76"/>
      <c r="FP161" s="76"/>
      <c r="FQ161" s="76"/>
      <c r="FR161" s="76"/>
      <c r="FS161" s="76"/>
      <c r="FT161" s="76"/>
      <c r="FU161" s="76"/>
      <c r="FV161" s="76"/>
      <c r="FW161" s="76"/>
      <c r="FX161" s="76"/>
      <c r="FY161" s="76"/>
      <c r="FZ161" s="76"/>
      <c r="GA161" s="76"/>
      <c r="GB161" s="76"/>
      <c r="GC161" s="76"/>
      <c r="GD161" s="76"/>
      <c r="GE161" s="76"/>
      <c r="GF161" s="76"/>
      <c r="GG161" s="76"/>
      <c r="GH161" s="76"/>
      <c r="GI161" s="76"/>
      <c r="GJ161" s="76"/>
      <c r="GK161" s="76"/>
      <c r="GL161" s="76"/>
      <c r="GM161" s="76"/>
      <c r="GN161" s="76"/>
      <c r="GO161" s="76"/>
      <c r="GP161" s="76"/>
      <c r="GQ161" s="76"/>
      <c r="GR161" s="76"/>
      <c r="GS161" s="76"/>
      <c r="GT161" s="76"/>
      <c r="GU161" s="76"/>
      <c r="GV161" s="76"/>
      <c r="GW161" s="76"/>
      <c r="GX161" s="76"/>
      <c r="GY161" s="76"/>
      <c r="GZ161" s="76"/>
      <c r="HA161" s="76"/>
      <c r="HB161" s="76"/>
      <c r="HC161" s="76"/>
      <c r="HD161" s="76"/>
      <c r="HE161" s="76"/>
      <c r="HF161" s="76"/>
      <c r="HG161" s="76"/>
      <c r="HH161" s="76"/>
      <c r="HI161" s="76"/>
      <c r="HJ161" s="76"/>
      <c r="HK161" s="76"/>
      <c r="HL161" s="76"/>
      <c r="HM161" s="76"/>
      <c r="HN161" s="76"/>
      <c r="HO161" s="76"/>
      <c r="HP161" s="76"/>
      <c r="HQ161" s="76"/>
      <c r="HR161" s="76"/>
      <c r="HS161" s="76"/>
      <c r="HT161" s="76"/>
      <c r="HU161" s="76"/>
      <c r="HV161" s="76"/>
      <c r="HW161" s="76"/>
      <c r="HX161" s="76"/>
      <c r="HY161" s="76"/>
      <c r="HZ161" s="76"/>
      <c r="IA161" s="76"/>
      <c r="IB161" s="76"/>
      <c r="IC161" s="76"/>
      <c r="ID161" s="76"/>
      <c r="IE161" s="76"/>
      <c r="IF161" s="76"/>
      <c r="IG161" s="76"/>
      <c r="IH161" s="76"/>
      <c r="II161" s="76"/>
      <c r="IJ161" s="76"/>
      <c r="IK161" s="76"/>
      <c r="IL161" s="76"/>
      <c r="IM161" s="76"/>
      <c r="IN161" s="76"/>
      <c r="IO161" s="76"/>
      <c r="IP161" s="76"/>
      <c r="IQ161" s="76"/>
      <c r="IR161" s="76"/>
      <c r="IS161" s="76"/>
      <c r="IT161" s="76"/>
      <c r="IU161" s="76"/>
      <c r="IV161" s="76"/>
      <c r="IW161" s="76"/>
      <c r="IX161" s="76"/>
      <c r="IY161" s="76"/>
      <c r="IZ161" s="76"/>
      <c r="JA161" s="76"/>
      <c r="JB161" s="76"/>
      <c r="JC161" s="76"/>
      <c r="JD161" s="76"/>
      <c r="JE161" s="76"/>
      <c r="JF161" s="76"/>
      <c r="JG161" s="76"/>
      <c r="JH161" s="76"/>
      <c r="JI161" s="76"/>
      <c r="JJ161" s="76"/>
      <c r="JK161" s="76"/>
      <c r="JL161" s="76"/>
      <c r="JM161" s="76"/>
      <c r="JN161" s="76"/>
      <c r="JO161" s="76"/>
      <c r="JP161" s="76"/>
      <c r="JQ161" s="76"/>
      <c r="JR161" s="76"/>
      <c r="JS161" s="76"/>
      <c r="JT161" s="76"/>
      <c r="JU161" s="76"/>
      <c r="JV161" s="76"/>
      <c r="JW161" s="3" t="s">
        <v>283</v>
      </c>
      <c r="JX161" s="3" t="s">
        <v>283</v>
      </c>
      <c r="JY161" s="3" t="s">
        <v>283</v>
      </c>
      <c r="LU161" s="62"/>
      <c r="LV161" s="62"/>
      <c r="LW161" s="62"/>
      <c r="LX161" s="62"/>
      <c r="LY161" s="62"/>
      <c r="LZ161" s="62"/>
      <c r="MA161" s="62"/>
      <c r="MB161" s="62"/>
      <c r="MC161" s="62"/>
      <c r="MD161" s="62"/>
      <c r="ME161" s="62"/>
      <c r="MF161" s="62"/>
      <c r="MG161" s="62"/>
      <c r="MH161" s="62"/>
      <c r="MI161" s="62"/>
      <c r="MJ161" s="62"/>
      <c r="MK161" s="62"/>
      <c r="ML161" s="62"/>
      <c r="MM161" s="62"/>
      <c r="MN161" s="62"/>
      <c r="MO161" s="62"/>
      <c r="MP161" s="62"/>
      <c r="MQ161" s="62"/>
      <c r="MR161" s="62"/>
      <c r="MS161" s="62"/>
      <c r="MT161" s="62"/>
      <c r="MU161" s="62"/>
      <c r="MV161" s="62"/>
      <c r="MW161" s="62"/>
      <c r="MX161" s="62"/>
      <c r="MY161" s="62"/>
      <c r="MZ161" s="62"/>
      <c r="NA161" s="62"/>
      <c r="NB161" s="62"/>
      <c r="NC161" s="62"/>
      <c r="ND161" s="62"/>
      <c r="NE161" s="62"/>
      <c r="NF161" s="62"/>
      <c r="NG161" s="62"/>
      <c r="NH161" s="62"/>
      <c r="NI161" s="62"/>
      <c r="NJ161" s="62"/>
      <c r="NK161" s="62"/>
      <c r="NL161" s="62"/>
      <c r="NM161" s="62"/>
      <c r="NN161" s="62"/>
      <c r="NO161" s="62"/>
      <c r="NP161" s="62"/>
      <c r="NQ161" s="62"/>
      <c r="NR161" s="62"/>
      <c r="NS161" s="3" t="s">
        <v>519</v>
      </c>
      <c r="NT161" s="3" t="s">
        <v>1</v>
      </c>
    </row>
    <row r="162" spans="1:384" s="3" customFormat="1">
      <c r="A162" s="45">
        <v>0</v>
      </c>
      <c r="B162" s="3" t="s">
        <v>973</v>
      </c>
      <c r="C162" s="46">
        <v>5</v>
      </c>
      <c r="D162" s="21"/>
      <c r="E162" s="21"/>
      <c r="F162" s="21"/>
      <c r="G162" s="21"/>
      <c r="H162" s="3" t="s">
        <v>511</v>
      </c>
      <c r="R162" s="3" t="s">
        <v>526</v>
      </c>
      <c r="AF162" s="3" t="s">
        <v>527</v>
      </c>
      <c r="CD162" s="3" t="s">
        <v>289</v>
      </c>
      <c r="EC162" s="81" t="s">
        <v>352</v>
      </c>
      <c r="ED162" s="76"/>
      <c r="EE162" s="76"/>
      <c r="EF162" s="76"/>
      <c r="EG162" s="76"/>
      <c r="EH162" s="76"/>
      <c r="EI162" s="76"/>
      <c r="EJ162" s="76"/>
      <c r="EK162" s="76"/>
      <c r="EL162" s="76"/>
      <c r="EM162" s="76"/>
      <c r="EN162" s="76"/>
      <c r="EO162" s="76"/>
      <c r="EP162" s="76"/>
      <c r="EQ162" s="76"/>
      <c r="ER162" s="76"/>
      <c r="ES162" s="76"/>
      <c r="ET162" s="76"/>
      <c r="EU162" s="76"/>
      <c r="EV162" s="76"/>
      <c r="EW162" s="76"/>
      <c r="EX162" s="76"/>
      <c r="EY162" s="76"/>
      <c r="EZ162" s="76"/>
      <c r="FA162" s="76"/>
      <c r="FB162" s="76"/>
      <c r="FC162" s="76"/>
      <c r="FD162" s="76"/>
      <c r="FE162" s="76"/>
      <c r="FF162" s="76"/>
      <c r="FG162" s="76"/>
      <c r="FH162" s="76"/>
      <c r="FI162" s="76"/>
      <c r="FJ162" s="76"/>
      <c r="FK162" s="76"/>
      <c r="FL162" s="76"/>
      <c r="FM162" s="76"/>
      <c r="FN162" s="76"/>
      <c r="FO162" s="76"/>
      <c r="FP162" s="76"/>
      <c r="FQ162" s="76"/>
      <c r="FR162" s="76"/>
      <c r="FS162" s="76"/>
      <c r="FT162" s="76"/>
      <c r="FU162" s="76"/>
      <c r="FV162" s="76"/>
      <c r="FW162" s="76"/>
      <c r="FX162" s="76"/>
      <c r="FY162" s="76"/>
      <c r="FZ162" s="76"/>
      <c r="GA162" s="76"/>
      <c r="GB162" s="76"/>
      <c r="GC162" s="76"/>
      <c r="GD162" s="76"/>
      <c r="GE162" s="76"/>
      <c r="GF162" s="76"/>
      <c r="GG162" s="76"/>
      <c r="GH162" s="76"/>
      <c r="GI162" s="76"/>
      <c r="GJ162" s="76"/>
      <c r="GK162" s="76"/>
      <c r="GL162" s="76"/>
      <c r="GM162" s="76"/>
      <c r="GN162" s="76"/>
      <c r="GO162" s="76"/>
      <c r="GP162" s="76"/>
      <c r="GQ162" s="76"/>
      <c r="GR162" s="76"/>
      <c r="GS162" s="76"/>
      <c r="GT162" s="76"/>
      <c r="GU162" s="76"/>
      <c r="GV162" s="76"/>
      <c r="GW162" s="76"/>
      <c r="GX162" s="76"/>
      <c r="GY162" s="76"/>
      <c r="GZ162" s="76"/>
      <c r="HA162" s="76"/>
      <c r="HB162" s="76"/>
      <c r="HC162" s="76"/>
      <c r="HD162" s="76"/>
      <c r="HE162" s="76"/>
      <c r="HF162" s="76"/>
      <c r="HG162" s="76"/>
      <c r="HH162" s="76"/>
      <c r="HI162" s="76"/>
      <c r="HJ162" s="76"/>
      <c r="HK162" s="76"/>
      <c r="HL162" s="76"/>
      <c r="HM162" s="76"/>
      <c r="HN162" s="76"/>
      <c r="HO162" s="76"/>
      <c r="HP162" s="76"/>
      <c r="HQ162" s="76"/>
      <c r="HR162" s="76"/>
      <c r="HS162" s="76"/>
      <c r="HT162" s="76"/>
      <c r="HU162" s="76"/>
      <c r="HV162" s="76"/>
      <c r="HW162" s="76"/>
      <c r="HX162" s="76"/>
      <c r="HY162" s="76"/>
      <c r="HZ162" s="76"/>
      <c r="IA162" s="76"/>
      <c r="IB162" s="76"/>
      <c r="IC162" s="76"/>
      <c r="ID162" s="76"/>
      <c r="IE162" s="76"/>
      <c r="IF162" s="76"/>
      <c r="IG162" s="76"/>
      <c r="IH162" s="76"/>
      <c r="II162" s="76"/>
      <c r="IJ162" s="76"/>
      <c r="IK162" s="76"/>
      <c r="IL162" s="76"/>
      <c r="IM162" s="76"/>
      <c r="IN162" s="76"/>
      <c r="IO162" s="76"/>
      <c r="IP162" s="76"/>
      <c r="IQ162" s="76"/>
      <c r="IR162" s="76"/>
      <c r="IS162" s="76"/>
      <c r="IT162" s="76"/>
      <c r="IU162" s="76"/>
      <c r="IV162" s="76"/>
      <c r="IW162" s="76"/>
      <c r="IX162" s="76"/>
      <c r="IY162" s="76"/>
      <c r="IZ162" s="76"/>
      <c r="JA162" s="76"/>
      <c r="JB162" s="76"/>
      <c r="JC162" s="76"/>
      <c r="JD162" s="76"/>
      <c r="JE162" s="76"/>
      <c r="JF162" s="76"/>
      <c r="JG162" s="76"/>
      <c r="JH162" s="76"/>
      <c r="JI162" s="76"/>
      <c r="JJ162" s="76"/>
      <c r="JK162" s="76"/>
      <c r="JL162" s="76"/>
      <c r="JM162" s="76"/>
      <c r="JN162" s="76"/>
      <c r="JO162" s="76"/>
      <c r="JP162" s="76"/>
      <c r="JQ162" s="76"/>
      <c r="JR162" s="76"/>
      <c r="JS162" s="76"/>
      <c r="JT162" s="76"/>
      <c r="JU162" s="76"/>
      <c r="JV162" s="76"/>
      <c r="JW162" s="3" t="s">
        <v>283</v>
      </c>
      <c r="LU162" s="62"/>
      <c r="LV162" s="62"/>
      <c r="LW162" s="62"/>
      <c r="LX162" s="62"/>
      <c r="LY162" s="62"/>
      <c r="LZ162" s="62"/>
      <c r="MA162" s="62"/>
      <c r="MB162" s="62"/>
      <c r="MC162" s="62"/>
      <c r="MD162" s="62"/>
      <c r="ME162" s="62"/>
      <c r="MF162" s="62"/>
      <c r="MG162" s="62"/>
      <c r="MH162" s="62"/>
      <c r="MI162" s="62"/>
      <c r="MJ162" s="62"/>
      <c r="MK162" s="62"/>
      <c r="ML162" s="62"/>
      <c r="MM162" s="62"/>
      <c r="MN162" s="62"/>
      <c r="MO162" s="62"/>
      <c r="MP162" s="62"/>
      <c r="MQ162" s="62"/>
      <c r="MR162" s="62"/>
      <c r="MS162" s="62"/>
      <c r="MT162" s="62"/>
      <c r="MU162" s="62"/>
      <c r="MV162" s="62"/>
      <c r="MW162" s="62"/>
      <c r="MX162" s="62"/>
      <c r="MY162" s="62"/>
      <c r="MZ162" s="62"/>
      <c r="NA162" s="62"/>
      <c r="NB162" s="62"/>
      <c r="NC162" s="62"/>
      <c r="ND162" s="62"/>
      <c r="NE162" s="62"/>
      <c r="NF162" s="62"/>
      <c r="NG162" s="62"/>
      <c r="NH162" s="62"/>
      <c r="NI162" s="62"/>
      <c r="NJ162" s="62"/>
      <c r="NK162" s="62"/>
      <c r="NL162" s="62"/>
      <c r="NM162" s="62"/>
      <c r="NN162" s="62"/>
      <c r="NO162" s="62"/>
      <c r="NP162" s="62"/>
      <c r="NQ162" s="62"/>
      <c r="NR162" s="62"/>
      <c r="NT162" s="3" t="s">
        <v>1</v>
      </c>
    </row>
    <row r="163" spans="1:384" s="3" customFormat="1">
      <c r="A163" s="45">
        <v>0</v>
      </c>
      <c r="B163" s="3" t="s">
        <v>974</v>
      </c>
      <c r="C163" s="46">
        <v>5</v>
      </c>
      <c r="D163" s="21"/>
      <c r="E163" s="21"/>
      <c r="F163" s="21"/>
      <c r="G163" s="21"/>
      <c r="H163" s="3" t="s">
        <v>511</v>
      </c>
      <c r="R163" s="3" t="s">
        <v>975</v>
      </c>
      <c r="AF163" s="3" t="s">
        <v>976</v>
      </c>
      <c r="CD163" s="3" t="s">
        <v>289</v>
      </c>
      <c r="EC163" s="81" t="s">
        <v>352</v>
      </c>
      <c r="ED163" s="76"/>
      <c r="EE163" s="76"/>
      <c r="EF163" s="76"/>
      <c r="EG163" s="76"/>
      <c r="EH163" s="76"/>
      <c r="EI163" s="76"/>
      <c r="EJ163" s="76"/>
      <c r="EK163" s="76"/>
      <c r="EL163" s="76"/>
      <c r="EM163" s="76"/>
      <c r="EN163" s="76"/>
      <c r="EO163" s="76"/>
      <c r="EP163" s="76"/>
      <c r="EQ163" s="76"/>
      <c r="ER163" s="76"/>
      <c r="ES163" s="76"/>
      <c r="ET163" s="76"/>
      <c r="EU163" s="76"/>
      <c r="EV163" s="76"/>
      <c r="EW163" s="76"/>
      <c r="EX163" s="76"/>
      <c r="EY163" s="76"/>
      <c r="EZ163" s="76"/>
      <c r="FA163" s="76"/>
      <c r="FB163" s="76"/>
      <c r="FC163" s="76"/>
      <c r="FD163" s="76"/>
      <c r="FE163" s="76"/>
      <c r="FF163" s="76"/>
      <c r="FG163" s="76"/>
      <c r="FH163" s="76"/>
      <c r="FI163" s="76"/>
      <c r="FJ163" s="76"/>
      <c r="FK163" s="76"/>
      <c r="FL163" s="76"/>
      <c r="FM163" s="76"/>
      <c r="FN163" s="76"/>
      <c r="FO163" s="76"/>
      <c r="FP163" s="76"/>
      <c r="FQ163" s="76"/>
      <c r="FR163" s="76"/>
      <c r="FS163" s="76"/>
      <c r="FT163" s="76"/>
      <c r="FU163" s="76"/>
      <c r="FV163" s="76"/>
      <c r="FW163" s="76"/>
      <c r="FX163" s="76"/>
      <c r="FY163" s="76"/>
      <c r="FZ163" s="76"/>
      <c r="GA163" s="76"/>
      <c r="GB163" s="76"/>
      <c r="GC163" s="76"/>
      <c r="GD163" s="76"/>
      <c r="GE163" s="76"/>
      <c r="GF163" s="76"/>
      <c r="GG163" s="76"/>
      <c r="GH163" s="76"/>
      <c r="GI163" s="76"/>
      <c r="GJ163" s="76"/>
      <c r="GK163" s="76"/>
      <c r="GL163" s="76"/>
      <c r="GM163" s="76"/>
      <c r="GN163" s="76"/>
      <c r="GO163" s="76"/>
      <c r="GP163" s="76"/>
      <c r="GQ163" s="76"/>
      <c r="GR163" s="76"/>
      <c r="GS163" s="76"/>
      <c r="GT163" s="76"/>
      <c r="GU163" s="76"/>
      <c r="GV163" s="76"/>
      <c r="GW163" s="76"/>
      <c r="GX163" s="76"/>
      <c r="GY163" s="76"/>
      <c r="GZ163" s="76"/>
      <c r="HA163" s="76"/>
      <c r="HB163" s="76"/>
      <c r="HC163" s="76"/>
      <c r="HD163" s="76"/>
      <c r="HE163" s="76"/>
      <c r="HF163" s="76"/>
      <c r="HG163" s="76"/>
      <c r="HH163" s="76"/>
      <c r="HI163" s="76"/>
      <c r="HJ163" s="76"/>
      <c r="HK163" s="76"/>
      <c r="HL163" s="76"/>
      <c r="HM163" s="76"/>
      <c r="HN163" s="76"/>
      <c r="HO163" s="76"/>
      <c r="HP163" s="76"/>
      <c r="HQ163" s="76"/>
      <c r="HR163" s="76"/>
      <c r="HS163" s="76"/>
      <c r="HT163" s="76"/>
      <c r="HU163" s="76"/>
      <c r="HV163" s="76"/>
      <c r="HW163" s="76"/>
      <c r="HX163" s="76"/>
      <c r="HY163" s="76"/>
      <c r="HZ163" s="76"/>
      <c r="IA163" s="76"/>
      <c r="IB163" s="76"/>
      <c r="IC163" s="76"/>
      <c r="ID163" s="76"/>
      <c r="IE163" s="76"/>
      <c r="IF163" s="76"/>
      <c r="IG163" s="76"/>
      <c r="IH163" s="76"/>
      <c r="II163" s="76"/>
      <c r="IJ163" s="76"/>
      <c r="IK163" s="76"/>
      <c r="IL163" s="76"/>
      <c r="IM163" s="76"/>
      <c r="IN163" s="76"/>
      <c r="IO163" s="76"/>
      <c r="IP163" s="76"/>
      <c r="IQ163" s="76"/>
      <c r="IR163" s="76"/>
      <c r="IS163" s="76"/>
      <c r="IT163" s="76"/>
      <c r="IU163" s="76"/>
      <c r="IV163" s="76"/>
      <c r="IW163" s="76"/>
      <c r="IX163" s="76"/>
      <c r="IY163" s="76"/>
      <c r="IZ163" s="76"/>
      <c r="JA163" s="76"/>
      <c r="JB163" s="76"/>
      <c r="JC163" s="76"/>
      <c r="JD163" s="76"/>
      <c r="JE163" s="76"/>
      <c r="JF163" s="76"/>
      <c r="JG163" s="76"/>
      <c r="JH163" s="76"/>
      <c r="JI163" s="76"/>
      <c r="JJ163" s="76"/>
      <c r="JK163" s="76"/>
      <c r="JL163" s="76"/>
      <c r="JM163" s="76"/>
      <c r="JN163" s="76"/>
      <c r="JO163" s="76"/>
      <c r="JP163" s="76"/>
      <c r="JQ163" s="76"/>
      <c r="JR163" s="76"/>
      <c r="JS163" s="76"/>
      <c r="JT163" s="76"/>
      <c r="JU163" s="76"/>
      <c r="JV163" s="76"/>
      <c r="JW163" s="3" t="s">
        <v>283</v>
      </c>
      <c r="LU163" s="62"/>
      <c r="LV163" s="62"/>
      <c r="LW163" s="62"/>
      <c r="LX163" s="62"/>
      <c r="LY163" s="62"/>
      <c r="LZ163" s="62"/>
      <c r="MA163" s="62"/>
      <c r="MB163" s="62"/>
      <c r="MC163" s="62"/>
      <c r="MD163" s="62"/>
      <c r="ME163" s="62"/>
      <c r="MF163" s="62"/>
      <c r="MG163" s="62"/>
      <c r="MH163" s="62"/>
      <c r="MI163" s="62"/>
      <c r="MJ163" s="62"/>
      <c r="MK163" s="62"/>
      <c r="ML163" s="62"/>
      <c r="MM163" s="62"/>
      <c r="MN163" s="62"/>
      <c r="MO163" s="62"/>
      <c r="MP163" s="62"/>
      <c r="MQ163" s="62"/>
      <c r="MR163" s="62"/>
      <c r="MS163" s="62"/>
      <c r="MT163" s="62"/>
      <c r="MU163" s="62"/>
      <c r="MV163" s="62"/>
      <c r="MW163" s="62"/>
      <c r="MX163" s="62"/>
      <c r="MY163" s="62"/>
      <c r="MZ163" s="62"/>
      <c r="NA163" s="62"/>
      <c r="NB163" s="62"/>
      <c r="NC163" s="62"/>
      <c r="ND163" s="62"/>
      <c r="NE163" s="62"/>
      <c r="NF163" s="62"/>
      <c r="NG163" s="62"/>
      <c r="NH163" s="62"/>
      <c r="NI163" s="62"/>
      <c r="NJ163" s="62"/>
      <c r="NK163" s="62"/>
      <c r="NL163" s="62"/>
      <c r="NM163" s="62"/>
      <c r="NN163" s="62"/>
      <c r="NO163" s="62"/>
      <c r="NP163" s="62"/>
      <c r="NQ163" s="62"/>
      <c r="NR163" s="62"/>
      <c r="NT163" s="3" t="s">
        <v>1</v>
      </c>
    </row>
    <row r="164" spans="1:384" s="3" customFormat="1">
      <c r="A164" s="45">
        <v>0</v>
      </c>
      <c r="B164" s="3" t="s">
        <v>977</v>
      </c>
      <c r="C164" s="46">
        <v>5</v>
      </c>
      <c r="D164" s="21"/>
      <c r="E164" s="21"/>
      <c r="F164" s="21"/>
      <c r="G164" s="21"/>
      <c r="H164" s="3" t="s">
        <v>511</v>
      </c>
      <c r="R164" s="3" t="s">
        <v>978</v>
      </c>
      <c r="AF164" s="3" t="s">
        <v>979</v>
      </c>
      <c r="CD164" s="3" t="s">
        <v>289</v>
      </c>
      <c r="EC164" s="81" t="s">
        <v>352</v>
      </c>
      <c r="ED164" s="76"/>
      <c r="EE164" s="76"/>
      <c r="EF164" s="76"/>
      <c r="EG164" s="76"/>
      <c r="EH164" s="76"/>
      <c r="EI164" s="76"/>
      <c r="EJ164" s="76"/>
      <c r="EK164" s="76"/>
      <c r="EL164" s="76"/>
      <c r="EM164" s="76"/>
      <c r="EN164" s="76"/>
      <c r="EO164" s="76"/>
      <c r="EP164" s="76"/>
      <c r="EQ164" s="76"/>
      <c r="ER164" s="76"/>
      <c r="ES164" s="76"/>
      <c r="ET164" s="76"/>
      <c r="EU164" s="76"/>
      <c r="EV164" s="76"/>
      <c r="EW164" s="76"/>
      <c r="EX164" s="76"/>
      <c r="EY164" s="76"/>
      <c r="EZ164" s="76"/>
      <c r="FA164" s="76"/>
      <c r="FB164" s="76"/>
      <c r="FC164" s="76"/>
      <c r="FD164" s="76"/>
      <c r="FE164" s="76"/>
      <c r="FF164" s="76"/>
      <c r="FG164" s="76"/>
      <c r="FH164" s="76"/>
      <c r="FI164" s="76"/>
      <c r="FJ164" s="76"/>
      <c r="FK164" s="76"/>
      <c r="FL164" s="76"/>
      <c r="FM164" s="76"/>
      <c r="FN164" s="76"/>
      <c r="FO164" s="76"/>
      <c r="FP164" s="76"/>
      <c r="FQ164" s="76"/>
      <c r="FR164" s="76"/>
      <c r="FS164" s="76"/>
      <c r="FT164" s="76"/>
      <c r="FU164" s="76"/>
      <c r="FV164" s="76"/>
      <c r="FW164" s="76"/>
      <c r="FX164" s="76"/>
      <c r="FY164" s="76"/>
      <c r="FZ164" s="76"/>
      <c r="GA164" s="76"/>
      <c r="GB164" s="76"/>
      <c r="GC164" s="76"/>
      <c r="GD164" s="76"/>
      <c r="GE164" s="76"/>
      <c r="GF164" s="76"/>
      <c r="GG164" s="76"/>
      <c r="GH164" s="76"/>
      <c r="GI164" s="76"/>
      <c r="GJ164" s="76"/>
      <c r="GK164" s="76"/>
      <c r="GL164" s="76"/>
      <c r="GM164" s="76"/>
      <c r="GN164" s="76"/>
      <c r="GO164" s="76"/>
      <c r="GP164" s="76"/>
      <c r="GQ164" s="76"/>
      <c r="GR164" s="76"/>
      <c r="GS164" s="76"/>
      <c r="GT164" s="76"/>
      <c r="GU164" s="76"/>
      <c r="GV164" s="76"/>
      <c r="GW164" s="76"/>
      <c r="GX164" s="76"/>
      <c r="GY164" s="76"/>
      <c r="GZ164" s="76"/>
      <c r="HA164" s="76"/>
      <c r="HB164" s="76"/>
      <c r="HC164" s="76"/>
      <c r="HD164" s="76"/>
      <c r="HE164" s="76"/>
      <c r="HF164" s="76"/>
      <c r="HG164" s="76"/>
      <c r="HH164" s="76"/>
      <c r="HI164" s="76"/>
      <c r="HJ164" s="76"/>
      <c r="HK164" s="76"/>
      <c r="HL164" s="76"/>
      <c r="HM164" s="76"/>
      <c r="HN164" s="76"/>
      <c r="HO164" s="76"/>
      <c r="HP164" s="76"/>
      <c r="HQ164" s="76"/>
      <c r="HR164" s="76"/>
      <c r="HS164" s="76"/>
      <c r="HT164" s="76"/>
      <c r="HU164" s="76"/>
      <c r="HV164" s="76"/>
      <c r="HW164" s="76"/>
      <c r="HX164" s="76"/>
      <c r="HY164" s="76"/>
      <c r="HZ164" s="76"/>
      <c r="IA164" s="76"/>
      <c r="IB164" s="76"/>
      <c r="IC164" s="76"/>
      <c r="ID164" s="76"/>
      <c r="IE164" s="76"/>
      <c r="IF164" s="76"/>
      <c r="IG164" s="76"/>
      <c r="IH164" s="76"/>
      <c r="II164" s="76"/>
      <c r="IJ164" s="76"/>
      <c r="IK164" s="76"/>
      <c r="IL164" s="76"/>
      <c r="IM164" s="76"/>
      <c r="IN164" s="76"/>
      <c r="IO164" s="76"/>
      <c r="IP164" s="76"/>
      <c r="IQ164" s="76"/>
      <c r="IR164" s="76"/>
      <c r="IS164" s="76"/>
      <c r="IT164" s="76"/>
      <c r="IU164" s="76"/>
      <c r="IV164" s="76"/>
      <c r="IW164" s="76"/>
      <c r="IX164" s="76"/>
      <c r="IY164" s="76"/>
      <c r="IZ164" s="76"/>
      <c r="JA164" s="76"/>
      <c r="JB164" s="76"/>
      <c r="JC164" s="76"/>
      <c r="JD164" s="76"/>
      <c r="JE164" s="76"/>
      <c r="JF164" s="76"/>
      <c r="JG164" s="76"/>
      <c r="JH164" s="76"/>
      <c r="JI164" s="76"/>
      <c r="JJ164" s="76"/>
      <c r="JK164" s="76"/>
      <c r="JL164" s="76"/>
      <c r="JM164" s="76"/>
      <c r="JN164" s="76"/>
      <c r="JO164" s="76"/>
      <c r="JP164" s="76"/>
      <c r="JQ164" s="76"/>
      <c r="JR164" s="76"/>
      <c r="JS164" s="76"/>
      <c r="JT164" s="76"/>
      <c r="JU164" s="76"/>
      <c r="JV164" s="76"/>
      <c r="JW164" s="3" t="s">
        <v>283</v>
      </c>
      <c r="LU164" s="62"/>
      <c r="LV164" s="62"/>
      <c r="LW164" s="62"/>
      <c r="LX164" s="62"/>
      <c r="LY164" s="62"/>
      <c r="LZ164" s="62"/>
      <c r="MA164" s="62"/>
      <c r="MB164" s="62"/>
      <c r="MC164" s="62"/>
      <c r="MD164" s="62"/>
      <c r="ME164" s="62"/>
      <c r="MF164" s="62"/>
      <c r="MG164" s="62"/>
      <c r="MH164" s="62"/>
      <c r="MI164" s="62"/>
      <c r="MJ164" s="62"/>
      <c r="MK164" s="62"/>
      <c r="ML164" s="62"/>
      <c r="MM164" s="62"/>
      <c r="MN164" s="62"/>
      <c r="MO164" s="62"/>
      <c r="MP164" s="62"/>
      <c r="MQ164" s="62"/>
      <c r="MR164" s="62"/>
      <c r="MS164" s="62"/>
      <c r="MT164" s="62"/>
      <c r="MU164" s="62"/>
      <c r="MV164" s="62"/>
      <c r="MW164" s="62"/>
      <c r="MX164" s="62"/>
      <c r="MY164" s="62"/>
      <c r="MZ164" s="62"/>
      <c r="NA164" s="62"/>
      <c r="NB164" s="62"/>
      <c r="NC164" s="62"/>
      <c r="ND164" s="62"/>
      <c r="NE164" s="62"/>
      <c r="NF164" s="62"/>
      <c r="NG164" s="62"/>
      <c r="NH164" s="62"/>
      <c r="NI164" s="62"/>
      <c r="NJ164" s="62"/>
      <c r="NK164" s="62"/>
      <c r="NL164" s="62"/>
      <c r="NM164" s="62"/>
      <c r="NN164" s="62"/>
      <c r="NO164" s="62"/>
      <c r="NP164" s="62"/>
      <c r="NQ164" s="62"/>
      <c r="NR164" s="62"/>
      <c r="NT164" s="3" t="s">
        <v>1</v>
      </c>
    </row>
    <row r="165" spans="1:384" s="3" customFormat="1">
      <c r="A165" s="45">
        <v>0</v>
      </c>
      <c r="B165" s="3" t="s">
        <v>980</v>
      </c>
      <c r="C165" s="46">
        <v>5</v>
      </c>
      <c r="D165" s="21"/>
      <c r="E165" s="21"/>
      <c r="F165" s="21"/>
      <c r="G165" s="21"/>
      <c r="H165" s="3" t="s">
        <v>511</v>
      </c>
      <c r="R165" s="3" t="s">
        <v>529</v>
      </c>
      <c r="S165" s="3" t="s">
        <v>530</v>
      </c>
      <c r="AF165" s="3" t="s">
        <v>981</v>
      </c>
      <c r="CD165" s="3" t="s">
        <v>289</v>
      </c>
      <c r="EC165" s="81" t="s">
        <v>352</v>
      </c>
      <c r="ED165" s="76"/>
      <c r="EE165" s="76"/>
      <c r="EF165" s="76"/>
      <c r="EG165" s="76"/>
      <c r="EH165" s="76"/>
      <c r="EI165" s="76"/>
      <c r="EJ165" s="76"/>
      <c r="EK165" s="76"/>
      <c r="EL165" s="76"/>
      <c r="EM165" s="76"/>
      <c r="EN165" s="76"/>
      <c r="EO165" s="76"/>
      <c r="EP165" s="76"/>
      <c r="EQ165" s="76"/>
      <c r="ER165" s="76"/>
      <c r="ES165" s="76"/>
      <c r="ET165" s="76"/>
      <c r="EU165" s="76"/>
      <c r="EV165" s="76"/>
      <c r="EW165" s="76"/>
      <c r="EX165" s="76"/>
      <c r="EY165" s="76"/>
      <c r="EZ165" s="76"/>
      <c r="FA165" s="76"/>
      <c r="FB165" s="76"/>
      <c r="FC165" s="76"/>
      <c r="FD165" s="76"/>
      <c r="FE165" s="76"/>
      <c r="FF165" s="76"/>
      <c r="FG165" s="76"/>
      <c r="FH165" s="76"/>
      <c r="FI165" s="76"/>
      <c r="FJ165" s="76"/>
      <c r="FK165" s="76"/>
      <c r="FL165" s="76"/>
      <c r="FM165" s="76"/>
      <c r="FN165" s="76"/>
      <c r="FO165" s="76"/>
      <c r="FP165" s="76"/>
      <c r="FQ165" s="76"/>
      <c r="FR165" s="76"/>
      <c r="FS165" s="76"/>
      <c r="FT165" s="76"/>
      <c r="FU165" s="76"/>
      <c r="FV165" s="76"/>
      <c r="FW165" s="76"/>
      <c r="FX165" s="76"/>
      <c r="FY165" s="76"/>
      <c r="FZ165" s="76"/>
      <c r="GA165" s="76"/>
      <c r="GB165" s="76"/>
      <c r="GC165" s="76"/>
      <c r="GD165" s="76"/>
      <c r="GE165" s="76"/>
      <c r="GF165" s="76"/>
      <c r="GG165" s="76"/>
      <c r="GH165" s="76"/>
      <c r="GI165" s="76"/>
      <c r="GJ165" s="76"/>
      <c r="GK165" s="76"/>
      <c r="GL165" s="76"/>
      <c r="GM165" s="76"/>
      <c r="GN165" s="76"/>
      <c r="GO165" s="76"/>
      <c r="GP165" s="76"/>
      <c r="GQ165" s="76"/>
      <c r="GR165" s="76"/>
      <c r="GS165" s="76"/>
      <c r="GT165" s="76"/>
      <c r="GU165" s="76"/>
      <c r="GV165" s="76"/>
      <c r="GW165" s="76"/>
      <c r="GX165" s="76"/>
      <c r="GY165" s="76"/>
      <c r="GZ165" s="76"/>
      <c r="HA165" s="76"/>
      <c r="HB165" s="76"/>
      <c r="HC165" s="76"/>
      <c r="HD165" s="76"/>
      <c r="HE165" s="76"/>
      <c r="HF165" s="76"/>
      <c r="HG165" s="76"/>
      <c r="HH165" s="76"/>
      <c r="HI165" s="76"/>
      <c r="HJ165" s="76"/>
      <c r="HK165" s="76"/>
      <c r="HL165" s="76"/>
      <c r="HM165" s="76"/>
      <c r="HN165" s="76"/>
      <c r="HO165" s="76"/>
      <c r="HP165" s="76"/>
      <c r="HQ165" s="76"/>
      <c r="HR165" s="76"/>
      <c r="HS165" s="76"/>
      <c r="HT165" s="76"/>
      <c r="HU165" s="76"/>
      <c r="HV165" s="76"/>
      <c r="HW165" s="76"/>
      <c r="HX165" s="76"/>
      <c r="HY165" s="76"/>
      <c r="HZ165" s="76"/>
      <c r="IA165" s="76"/>
      <c r="IB165" s="76"/>
      <c r="IC165" s="76"/>
      <c r="ID165" s="76"/>
      <c r="IE165" s="76"/>
      <c r="IF165" s="76"/>
      <c r="IG165" s="76"/>
      <c r="IH165" s="76"/>
      <c r="II165" s="76"/>
      <c r="IJ165" s="76"/>
      <c r="IK165" s="76"/>
      <c r="IL165" s="76"/>
      <c r="IM165" s="76"/>
      <c r="IN165" s="76"/>
      <c r="IO165" s="76"/>
      <c r="IP165" s="76"/>
      <c r="IQ165" s="76"/>
      <c r="IR165" s="76"/>
      <c r="IS165" s="76"/>
      <c r="IT165" s="76"/>
      <c r="IU165" s="76"/>
      <c r="IV165" s="76"/>
      <c r="IW165" s="76"/>
      <c r="IX165" s="76"/>
      <c r="IY165" s="76"/>
      <c r="IZ165" s="76"/>
      <c r="JA165" s="76"/>
      <c r="JB165" s="76"/>
      <c r="JC165" s="76"/>
      <c r="JD165" s="76"/>
      <c r="JE165" s="76"/>
      <c r="JF165" s="76"/>
      <c r="JG165" s="76"/>
      <c r="JH165" s="76"/>
      <c r="JI165" s="76"/>
      <c r="JJ165" s="76"/>
      <c r="JK165" s="76"/>
      <c r="JL165" s="76"/>
      <c r="JM165" s="76"/>
      <c r="JN165" s="76"/>
      <c r="JO165" s="76"/>
      <c r="JP165" s="76"/>
      <c r="JQ165" s="76"/>
      <c r="JR165" s="76"/>
      <c r="JS165" s="76"/>
      <c r="JT165" s="76"/>
      <c r="JU165" s="76"/>
      <c r="JV165" s="76"/>
      <c r="JW165" s="3" t="s">
        <v>283</v>
      </c>
      <c r="LU165" s="62"/>
      <c r="LV165" s="62"/>
      <c r="LW165" s="62"/>
      <c r="LX165" s="62"/>
      <c r="LY165" s="62"/>
      <c r="LZ165" s="62"/>
      <c r="MA165" s="62"/>
      <c r="MB165" s="62"/>
      <c r="MC165" s="62"/>
      <c r="MD165" s="62"/>
      <c r="ME165" s="62"/>
      <c r="MF165" s="62"/>
      <c r="MG165" s="62"/>
      <c r="MH165" s="62"/>
      <c r="MI165" s="62"/>
      <c r="MJ165" s="62"/>
      <c r="MK165" s="62"/>
      <c r="ML165" s="62"/>
      <c r="MM165" s="62"/>
      <c r="MN165" s="62"/>
      <c r="MO165" s="62"/>
      <c r="MP165" s="62"/>
      <c r="MQ165" s="62"/>
      <c r="MR165" s="62"/>
      <c r="MS165" s="62"/>
      <c r="MT165" s="62"/>
      <c r="MU165" s="62"/>
      <c r="MV165" s="62"/>
      <c r="MW165" s="62"/>
      <c r="MX165" s="62"/>
      <c r="MY165" s="62"/>
      <c r="MZ165" s="62"/>
      <c r="NA165" s="62"/>
      <c r="NB165" s="62"/>
      <c r="NC165" s="62"/>
      <c r="ND165" s="62"/>
      <c r="NE165" s="62"/>
      <c r="NF165" s="62"/>
      <c r="NG165" s="62"/>
      <c r="NH165" s="62"/>
      <c r="NI165" s="62"/>
      <c r="NJ165" s="62"/>
      <c r="NK165" s="62"/>
      <c r="NL165" s="62"/>
      <c r="NM165" s="62"/>
      <c r="NN165" s="62"/>
      <c r="NO165" s="62"/>
      <c r="NP165" s="62"/>
      <c r="NQ165" s="62"/>
      <c r="NR165" s="62"/>
      <c r="NT165" s="3" t="s">
        <v>1</v>
      </c>
    </row>
    <row r="166" spans="1:384" s="3" customFormat="1">
      <c r="A166" s="45">
        <v>0</v>
      </c>
      <c r="B166" s="3" t="s">
        <v>982</v>
      </c>
      <c r="C166" s="46">
        <v>5</v>
      </c>
      <c r="D166" s="21"/>
      <c r="E166" s="21"/>
      <c r="F166" s="21"/>
      <c r="G166" s="21"/>
      <c r="H166" s="3" t="s">
        <v>511</v>
      </c>
      <c r="R166" s="3" t="s">
        <v>983</v>
      </c>
      <c r="S166" s="3" t="s">
        <v>536</v>
      </c>
      <c r="AF166" s="3" t="s">
        <v>984</v>
      </c>
      <c r="CD166" s="3" t="s">
        <v>289</v>
      </c>
      <c r="EC166" s="81" t="s">
        <v>352</v>
      </c>
      <c r="ED166" s="76"/>
      <c r="EE166" s="76"/>
      <c r="EF166" s="76"/>
      <c r="EG166" s="76"/>
      <c r="EH166" s="76"/>
      <c r="EI166" s="76"/>
      <c r="EJ166" s="76"/>
      <c r="EK166" s="76"/>
      <c r="EL166" s="76"/>
      <c r="EM166" s="76"/>
      <c r="EN166" s="76"/>
      <c r="EO166" s="76"/>
      <c r="EP166" s="76"/>
      <c r="EQ166" s="76"/>
      <c r="ER166" s="76"/>
      <c r="ES166" s="76"/>
      <c r="ET166" s="76"/>
      <c r="EU166" s="76"/>
      <c r="EV166" s="76"/>
      <c r="EW166" s="76"/>
      <c r="EX166" s="76"/>
      <c r="EY166" s="76"/>
      <c r="EZ166" s="76"/>
      <c r="FA166" s="76"/>
      <c r="FB166" s="76"/>
      <c r="FC166" s="76"/>
      <c r="FD166" s="76"/>
      <c r="FE166" s="76"/>
      <c r="FF166" s="76"/>
      <c r="FG166" s="76"/>
      <c r="FH166" s="76"/>
      <c r="FI166" s="76"/>
      <c r="FJ166" s="76"/>
      <c r="FK166" s="76"/>
      <c r="FL166" s="76"/>
      <c r="FM166" s="76"/>
      <c r="FN166" s="76"/>
      <c r="FO166" s="76"/>
      <c r="FP166" s="76"/>
      <c r="FQ166" s="76"/>
      <c r="FR166" s="76"/>
      <c r="FS166" s="76"/>
      <c r="FT166" s="76"/>
      <c r="FU166" s="76"/>
      <c r="FV166" s="76"/>
      <c r="FW166" s="76"/>
      <c r="FX166" s="76"/>
      <c r="FY166" s="76"/>
      <c r="FZ166" s="76"/>
      <c r="GA166" s="76"/>
      <c r="GB166" s="76"/>
      <c r="GC166" s="76"/>
      <c r="GD166" s="76"/>
      <c r="GE166" s="76"/>
      <c r="GF166" s="76"/>
      <c r="GG166" s="76"/>
      <c r="GH166" s="76"/>
      <c r="GI166" s="76"/>
      <c r="GJ166" s="76"/>
      <c r="GK166" s="76"/>
      <c r="GL166" s="76"/>
      <c r="GM166" s="76"/>
      <c r="GN166" s="76"/>
      <c r="GO166" s="76"/>
      <c r="GP166" s="76"/>
      <c r="GQ166" s="76"/>
      <c r="GR166" s="76"/>
      <c r="GS166" s="76"/>
      <c r="GT166" s="76"/>
      <c r="GU166" s="76"/>
      <c r="GV166" s="76"/>
      <c r="GW166" s="76"/>
      <c r="GX166" s="76"/>
      <c r="GY166" s="76"/>
      <c r="GZ166" s="76"/>
      <c r="HA166" s="76"/>
      <c r="HB166" s="76"/>
      <c r="HC166" s="76"/>
      <c r="HD166" s="76"/>
      <c r="HE166" s="76"/>
      <c r="HF166" s="76"/>
      <c r="HG166" s="76"/>
      <c r="HH166" s="76"/>
      <c r="HI166" s="76"/>
      <c r="HJ166" s="76"/>
      <c r="HK166" s="76"/>
      <c r="HL166" s="76"/>
      <c r="HM166" s="76"/>
      <c r="HN166" s="76"/>
      <c r="HO166" s="76"/>
      <c r="HP166" s="76"/>
      <c r="HQ166" s="76"/>
      <c r="HR166" s="76"/>
      <c r="HS166" s="76"/>
      <c r="HT166" s="76"/>
      <c r="HU166" s="76"/>
      <c r="HV166" s="76"/>
      <c r="HW166" s="76"/>
      <c r="HX166" s="76"/>
      <c r="HY166" s="76"/>
      <c r="HZ166" s="76"/>
      <c r="IA166" s="76"/>
      <c r="IB166" s="76"/>
      <c r="IC166" s="76"/>
      <c r="ID166" s="76"/>
      <c r="IE166" s="76"/>
      <c r="IF166" s="76"/>
      <c r="IG166" s="76"/>
      <c r="IH166" s="76"/>
      <c r="II166" s="76"/>
      <c r="IJ166" s="76"/>
      <c r="IK166" s="76"/>
      <c r="IL166" s="76"/>
      <c r="IM166" s="76"/>
      <c r="IN166" s="76"/>
      <c r="IO166" s="76"/>
      <c r="IP166" s="76"/>
      <c r="IQ166" s="76"/>
      <c r="IR166" s="76"/>
      <c r="IS166" s="76"/>
      <c r="IT166" s="76"/>
      <c r="IU166" s="76"/>
      <c r="IV166" s="76"/>
      <c r="IW166" s="76"/>
      <c r="IX166" s="76"/>
      <c r="IY166" s="76"/>
      <c r="IZ166" s="76"/>
      <c r="JA166" s="76"/>
      <c r="JB166" s="76"/>
      <c r="JC166" s="76"/>
      <c r="JD166" s="76"/>
      <c r="JE166" s="76"/>
      <c r="JF166" s="76"/>
      <c r="JG166" s="76"/>
      <c r="JH166" s="76"/>
      <c r="JI166" s="76"/>
      <c r="JJ166" s="76"/>
      <c r="JK166" s="76"/>
      <c r="JL166" s="76"/>
      <c r="JM166" s="76"/>
      <c r="JN166" s="76"/>
      <c r="JO166" s="76"/>
      <c r="JP166" s="76"/>
      <c r="JQ166" s="76"/>
      <c r="JR166" s="76"/>
      <c r="JS166" s="76"/>
      <c r="JT166" s="76"/>
      <c r="JU166" s="76"/>
      <c r="JV166" s="76"/>
      <c r="JW166" s="3" t="s">
        <v>283</v>
      </c>
      <c r="LU166" s="62"/>
      <c r="LV166" s="62"/>
      <c r="LW166" s="62"/>
      <c r="LX166" s="62"/>
      <c r="LY166" s="62"/>
      <c r="LZ166" s="62"/>
      <c r="MA166" s="62"/>
      <c r="MB166" s="62"/>
      <c r="MC166" s="62"/>
      <c r="MD166" s="62"/>
      <c r="ME166" s="62"/>
      <c r="MF166" s="62"/>
      <c r="MG166" s="62"/>
      <c r="MH166" s="62"/>
      <c r="MI166" s="62"/>
      <c r="MJ166" s="62"/>
      <c r="MK166" s="62"/>
      <c r="ML166" s="62"/>
      <c r="MM166" s="62"/>
      <c r="MN166" s="62"/>
      <c r="MO166" s="62"/>
      <c r="MP166" s="62"/>
      <c r="MQ166" s="62"/>
      <c r="MR166" s="62"/>
      <c r="MS166" s="62"/>
      <c r="MT166" s="62"/>
      <c r="MU166" s="62"/>
      <c r="MV166" s="62"/>
      <c r="MW166" s="62"/>
      <c r="MX166" s="62"/>
      <c r="MY166" s="62"/>
      <c r="MZ166" s="62"/>
      <c r="NA166" s="62"/>
      <c r="NB166" s="62"/>
      <c r="NC166" s="62"/>
      <c r="ND166" s="62"/>
      <c r="NE166" s="62"/>
      <c r="NF166" s="62"/>
      <c r="NG166" s="62"/>
      <c r="NH166" s="62"/>
      <c r="NI166" s="62"/>
      <c r="NJ166" s="62"/>
      <c r="NK166" s="62"/>
      <c r="NL166" s="62"/>
      <c r="NM166" s="62"/>
      <c r="NN166" s="62"/>
      <c r="NO166" s="62"/>
      <c r="NP166" s="62"/>
      <c r="NQ166" s="62"/>
      <c r="NR166" s="62"/>
      <c r="NT166" s="3" t="s">
        <v>1</v>
      </c>
    </row>
    <row r="167" spans="1:384" s="3" customFormat="1">
      <c r="A167" s="45">
        <v>0</v>
      </c>
      <c r="B167" s="3" t="s">
        <v>540</v>
      </c>
      <c r="C167" s="46">
        <v>5</v>
      </c>
      <c r="D167" s="21"/>
      <c r="E167" s="21"/>
      <c r="F167" s="21"/>
      <c r="G167" s="21"/>
      <c r="H167" s="3" t="s">
        <v>541</v>
      </c>
      <c r="I167" s="3" t="s">
        <v>542</v>
      </c>
      <c r="R167" s="3" t="s">
        <v>543</v>
      </c>
      <c r="S167" s="3" t="s">
        <v>544</v>
      </c>
      <c r="T167" s="3" t="s">
        <v>545</v>
      </c>
      <c r="U167" s="3" t="s">
        <v>546</v>
      </c>
      <c r="AF167" s="3" t="s">
        <v>547</v>
      </c>
      <c r="AG167" s="3" t="s">
        <v>548</v>
      </c>
      <c r="AH167" s="3" t="s">
        <v>549</v>
      </c>
      <c r="AI167" s="3" t="s">
        <v>550</v>
      </c>
      <c r="CD167" s="3" t="s">
        <v>289</v>
      </c>
      <c r="CE167" s="3" t="s">
        <v>289</v>
      </c>
      <c r="CF167" s="3" t="s">
        <v>289</v>
      </c>
      <c r="CG167" s="3" t="s">
        <v>289</v>
      </c>
      <c r="EC167" s="81" t="s">
        <v>551</v>
      </c>
      <c r="ED167" s="76"/>
      <c r="EE167" s="76"/>
      <c r="EF167" s="76"/>
      <c r="EG167" s="76"/>
      <c r="EH167" s="76"/>
      <c r="EI167" s="76"/>
      <c r="EJ167" s="76"/>
      <c r="EK167" s="76"/>
      <c r="EL167" s="76"/>
      <c r="EM167" s="76"/>
      <c r="EN167" s="76"/>
      <c r="EO167" s="76"/>
      <c r="EP167" s="76"/>
      <c r="EQ167" s="76"/>
      <c r="ER167" s="76"/>
      <c r="ES167" s="76"/>
      <c r="ET167" s="76"/>
      <c r="EU167" s="76"/>
      <c r="EV167" s="76"/>
      <c r="EW167" s="76"/>
      <c r="EX167" s="76"/>
      <c r="EY167" s="76"/>
      <c r="EZ167" s="76"/>
      <c r="FA167" s="76"/>
      <c r="FB167" s="76"/>
      <c r="FC167" s="76"/>
      <c r="FD167" s="76"/>
      <c r="FE167" s="76"/>
      <c r="FF167" s="76"/>
      <c r="FG167" s="76"/>
      <c r="FH167" s="76"/>
      <c r="FI167" s="76"/>
      <c r="FJ167" s="76"/>
      <c r="FK167" s="76"/>
      <c r="FL167" s="76"/>
      <c r="FM167" s="76"/>
      <c r="FN167" s="76"/>
      <c r="FO167" s="76"/>
      <c r="FP167" s="76"/>
      <c r="FQ167" s="76"/>
      <c r="FR167" s="76"/>
      <c r="FS167" s="76"/>
      <c r="FT167" s="76"/>
      <c r="FU167" s="76"/>
      <c r="FV167" s="76"/>
      <c r="FW167" s="76"/>
      <c r="FX167" s="76"/>
      <c r="FY167" s="76"/>
      <c r="FZ167" s="76"/>
      <c r="GA167" s="76"/>
      <c r="GB167" s="76"/>
      <c r="GC167" s="76"/>
      <c r="GD167" s="76"/>
      <c r="GE167" s="76"/>
      <c r="GF167" s="76"/>
      <c r="GG167" s="76"/>
      <c r="GH167" s="76"/>
      <c r="GI167" s="76"/>
      <c r="GJ167" s="76"/>
      <c r="GK167" s="76"/>
      <c r="GL167" s="76"/>
      <c r="GM167" s="76"/>
      <c r="GN167" s="76"/>
      <c r="GO167" s="76"/>
      <c r="GP167" s="76"/>
      <c r="GQ167" s="76"/>
      <c r="GR167" s="76"/>
      <c r="GS167" s="76"/>
      <c r="GT167" s="76"/>
      <c r="GU167" s="76"/>
      <c r="GV167" s="76"/>
      <c r="GW167" s="76"/>
      <c r="GX167" s="76"/>
      <c r="GY167" s="76"/>
      <c r="GZ167" s="76"/>
      <c r="HA167" s="76"/>
      <c r="HB167" s="76"/>
      <c r="HC167" s="76"/>
      <c r="HD167" s="76"/>
      <c r="HE167" s="76"/>
      <c r="HF167" s="76"/>
      <c r="HG167" s="76"/>
      <c r="HH167" s="76"/>
      <c r="HI167" s="76"/>
      <c r="HJ167" s="76"/>
      <c r="HK167" s="76"/>
      <c r="HL167" s="76"/>
      <c r="HM167" s="76"/>
      <c r="HN167" s="76"/>
      <c r="HO167" s="76"/>
      <c r="HP167" s="76"/>
      <c r="HQ167" s="76"/>
      <c r="HR167" s="76"/>
      <c r="HS167" s="76"/>
      <c r="HT167" s="76"/>
      <c r="HU167" s="76"/>
      <c r="HV167" s="76"/>
      <c r="HW167" s="76"/>
      <c r="HX167" s="76"/>
      <c r="HY167" s="76"/>
      <c r="HZ167" s="76"/>
      <c r="IA167" s="76"/>
      <c r="IB167" s="76"/>
      <c r="IC167" s="76"/>
      <c r="ID167" s="76"/>
      <c r="IE167" s="76"/>
      <c r="IF167" s="76"/>
      <c r="IG167" s="76"/>
      <c r="IH167" s="76"/>
      <c r="II167" s="76"/>
      <c r="IJ167" s="76"/>
      <c r="IK167" s="76"/>
      <c r="IL167" s="76"/>
      <c r="IM167" s="76"/>
      <c r="IN167" s="76"/>
      <c r="IO167" s="76"/>
      <c r="IP167" s="76"/>
      <c r="IQ167" s="76"/>
      <c r="IR167" s="76"/>
      <c r="IS167" s="76"/>
      <c r="IT167" s="76"/>
      <c r="IU167" s="76"/>
      <c r="IV167" s="76"/>
      <c r="IW167" s="76"/>
      <c r="IX167" s="76"/>
      <c r="IY167" s="76"/>
      <c r="IZ167" s="76"/>
      <c r="JA167" s="76"/>
      <c r="JB167" s="76"/>
      <c r="JC167" s="76"/>
      <c r="JD167" s="76"/>
      <c r="JE167" s="76"/>
      <c r="JF167" s="76"/>
      <c r="JG167" s="76"/>
      <c r="JH167" s="76"/>
      <c r="JI167" s="76"/>
      <c r="JJ167" s="76"/>
      <c r="JK167" s="76"/>
      <c r="JL167" s="76"/>
      <c r="JM167" s="76"/>
      <c r="JN167" s="76"/>
      <c r="JO167" s="76"/>
      <c r="JP167" s="76"/>
      <c r="JQ167" s="76"/>
      <c r="JR167" s="76"/>
      <c r="JS167" s="76"/>
      <c r="JT167" s="76"/>
      <c r="JU167" s="76"/>
      <c r="JV167" s="76"/>
      <c r="JW167" s="3" t="s">
        <v>283</v>
      </c>
      <c r="JX167" s="3" t="s">
        <v>283</v>
      </c>
      <c r="JY167" s="3" t="s">
        <v>283</v>
      </c>
      <c r="JZ167" s="3" t="s">
        <v>283</v>
      </c>
      <c r="LU167" s="62"/>
      <c r="LV167" s="62"/>
      <c r="LW167" s="62"/>
      <c r="LX167" s="62"/>
      <c r="LY167" s="62"/>
      <c r="LZ167" s="62"/>
      <c r="MA167" s="62"/>
      <c r="MB167" s="62"/>
      <c r="MC167" s="62"/>
      <c r="MD167" s="62"/>
      <c r="ME167" s="62"/>
      <c r="MF167" s="62"/>
      <c r="MG167" s="62"/>
      <c r="MH167" s="62"/>
      <c r="MI167" s="62"/>
      <c r="MJ167" s="62"/>
      <c r="MK167" s="62"/>
      <c r="ML167" s="62"/>
      <c r="MM167" s="62"/>
      <c r="MN167" s="62"/>
      <c r="MO167" s="62"/>
      <c r="MP167" s="62"/>
      <c r="MQ167" s="62"/>
      <c r="MR167" s="62"/>
      <c r="MS167" s="62"/>
      <c r="MT167" s="62"/>
      <c r="MU167" s="62"/>
      <c r="MV167" s="62"/>
      <c r="MW167" s="62"/>
      <c r="MX167" s="62"/>
      <c r="MY167" s="62"/>
      <c r="MZ167" s="62"/>
      <c r="NA167" s="62"/>
      <c r="NB167" s="62"/>
      <c r="NC167" s="62"/>
      <c r="ND167" s="62"/>
      <c r="NE167" s="62"/>
      <c r="NF167" s="62"/>
      <c r="NG167" s="62"/>
      <c r="NH167" s="62"/>
      <c r="NI167" s="62"/>
      <c r="NJ167" s="62"/>
      <c r="NK167" s="62"/>
      <c r="NL167" s="62"/>
      <c r="NM167" s="62"/>
      <c r="NN167" s="62"/>
      <c r="NO167" s="62"/>
      <c r="NP167" s="62"/>
      <c r="NQ167" s="62"/>
      <c r="NR167" s="62"/>
      <c r="NS167" s="3" t="s">
        <v>552</v>
      </c>
      <c r="NT167" s="3" t="s">
        <v>1</v>
      </c>
    </row>
    <row r="168" spans="1:384" s="3" customFormat="1">
      <c r="A168" s="45">
        <v>0</v>
      </c>
      <c r="B168" s="3" t="s">
        <v>553</v>
      </c>
      <c r="C168" s="46">
        <v>5</v>
      </c>
      <c r="D168" s="21"/>
      <c r="E168" s="21"/>
      <c r="F168" s="21"/>
      <c r="G168" s="21"/>
      <c r="R168" s="3" t="s">
        <v>554</v>
      </c>
      <c r="S168" s="3" t="s">
        <v>555</v>
      </c>
      <c r="T168" s="3" t="s">
        <v>830</v>
      </c>
      <c r="AF168" s="3" t="s">
        <v>557</v>
      </c>
      <c r="AG168" s="3" t="s">
        <v>558</v>
      </c>
      <c r="CD168" s="3" t="s">
        <v>289</v>
      </c>
      <c r="CE168" s="3" t="s">
        <v>289</v>
      </c>
      <c r="EC168" s="81"/>
      <c r="ED168" s="76"/>
      <c r="EE168" s="76"/>
      <c r="EF168" s="76"/>
      <c r="EG168" s="76"/>
      <c r="EH168" s="76"/>
      <c r="EI168" s="76"/>
      <c r="EJ168" s="76"/>
      <c r="EK168" s="76"/>
      <c r="EL168" s="76"/>
      <c r="EM168" s="76"/>
      <c r="EN168" s="76"/>
      <c r="EO168" s="76"/>
      <c r="EP168" s="76"/>
      <c r="EQ168" s="76"/>
      <c r="ER168" s="76"/>
      <c r="ES168" s="76"/>
      <c r="ET168" s="76"/>
      <c r="EU168" s="76"/>
      <c r="EV168" s="76"/>
      <c r="EW168" s="76"/>
      <c r="EX168" s="76"/>
      <c r="EY168" s="76"/>
      <c r="EZ168" s="76"/>
      <c r="FA168" s="76"/>
      <c r="FB168" s="76"/>
      <c r="FC168" s="76"/>
      <c r="FD168" s="76"/>
      <c r="FE168" s="76"/>
      <c r="FF168" s="76"/>
      <c r="FG168" s="76"/>
      <c r="FH168" s="76"/>
      <c r="FI168" s="76"/>
      <c r="FJ168" s="76"/>
      <c r="FK168" s="76"/>
      <c r="FL168" s="76"/>
      <c r="FM168" s="76"/>
      <c r="FN168" s="76"/>
      <c r="FO168" s="76"/>
      <c r="FP168" s="76"/>
      <c r="FQ168" s="76"/>
      <c r="FR168" s="76"/>
      <c r="FS168" s="76"/>
      <c r="FT168" s="76"/>
      <c r="FU168" s="76"/>
      <c r="FV168" s="76"/>
      <c r="FW168" s="76"/>
      <c r="FX168" s="76"/>
      <c r="FY168" s="76"/>
      <c r="FZ168" s="76"/>
      <c r="GA168" s="76"/>
      <c r="GB168" s="76"/>
      <c r="GC168" s="76"/>
      <c r="GD168" s="76"/>
      <c r="GE168" s="76"/>
      <c r="GF168" s="76"/>
      <c r="GG168" s="76"/>
      <c r="GH168" s="76"/>
      <c r="GI168" s="76"/>
      <c r="GJ168" s="76"/>
      <c r="GK168" s="76"/>
      <c r="GL168" s="76"/>
      <c r="GM168" s="76"/>
      <c r="GN168" s="76"/>
      <c r="GO168" s="76"/>
      <c r="GP168" s="76"/>
      <c r="GQ168" s="76"/>
      <c r="GR168" s="76"/>
      <c r="GS168" s="76"/>
      <c r="GT168" s="76"/>
      <c r="GU168" s="76"/>
      <c r="GV168" s="76"/>
      <c r="GW168" s="76"/>
      <c r="GX168" s="76"/>
      <c r="GY168" s="76"/>
      <c r="GZ168" s="76"/>
      <c r="HA168" s="76"/>
      <c r="HB168" s="76"/>
      <c r="HC168" s="76"/>
      <c r="HD168" s="76"/>
      <c r="HE168" s="76"/>
      <c r="HF168" s="76"/>
      <c r="HG168" s="76"/>
      <c r="HH168" s="76"/>
      <c r="HI168" s="76"/>
      <c r="HJ168" s="76"/>
      <c r="HK168" s="76"/>
      <c r="HL168" s="76"/>
      <c r="HM168" s="76"/>
      <c r="HN168" s="76"/>
      <c r="HO168" s="76"/>
      <c r="HP168" s="76"/>
      <c r="HQ168" s="76"/>
      <c r="HR168" s="76"/>
      <c r="HS168" s="76"/>
      <c r="HT168" s="76"/>
      <c r="HU168" s="76"/>
      <c r="HV168" s="76"/>
      <c r="HW168" s="76"/>
      <c r="HX168" s="76"/>
      <c r="HY168" s="76"/>
      <c r="HZ168" s="76"/>
      <c r="IA168" s="76"/>
      <c r="IB168" s="76"/>
      <c r="IC168" s="76"/>
      <c r="ID168" s="76"/>
      <c r="IE168" s="76"/>
      <c r="IF168" s="76"/>
      <c r="IG168" s="76"/>
      <c r="IH168" s="76"/>
      <c r="II168" s="76"/>
      <c r="IJ168" s="76"/>
      <c r="IK168" s="76"/>
      <c r="IL168" s="76"/>
      <c r="IM168" s="76"/>
      <c r="IN168" s="76"/>
      <c r="IO168" s="76"/>
      <c r="IP168" s="76"/>
      <c r="IQ168" s="76"/>
      <c r="IR168" s="76"/>
      <c r="IS168" s="76"/>
      <c r="IT168" s="76"/>
      <c r="IU168" s="76"/>
      <c r="IV168" s="76"/>
      <c r="IW168" s="76"/>
      <c r="IX168" s="76"/>
      <c r="IY168" s="76"/>
      <c r="IZ168" s="76"/>
      <c r="JA168" s="76"/>
      <c r="JB168" s="76"/>
      <c r="JC168" s="76"/>
      <c r="JD168" s="76"/>
      <c r="JE168" s="76"/>
      <c r="JF168" s="76"/>
      <c r="JG168" s="76"/>
      <c r="JH168" s="76"/>
      <c r="JI168" s="76"/>
      <c r="JJ168" s="76"/>
      <c r="JK168" s="76"/>
      <c r="JL168" s="76"/>
      <c r="JM168" s="76"/>
      <c r="JN168" s="76"/>
      <c r="JO168" s="76"/>
      <c r="JP168" s="76"/>
      <c r="JQ168" s="76"/>
      <c r="JR168" s="76"/>
      <c r="JS168" s="76"/>
      <c r="JT168" s="76"/>
      <c r="JU168" s="76"/>
      <c r="JV168" s="76"/>
      <c r="JW168" s="3" t="s">
        <v>283</v>
      </c>
      <c r="JX168" s="3" t="s">
        <v>283</v>
      </c>
      <c r="LU168" s="62"/>
      <c r="LV168" s="62"/>
      <c r="LW168" s="62"/>
      <c r="LX168" s="62"/>
      <c r="LY168" s="62"/>
      <c r="LZ168" s="62"/>
      <c r="MA168" s="62"/>
      <c r="MB168" s="62"/>
      <c r="MC168" s="62"/>
      <c r="MD168" s="62"/>
      <c r="ME168" s="62"/>
      <c r="MF168" s="62"/>
      <c r="MG168" s="62"/>
      <c r="MH168" s="62"/>
      <c r="MI168" s="62"/>
      <c r="MJ168" s="62"/>
      <c r="MK168" s="62"/>
      <c r="ML168" s="62"/>
      <c r="MM168" s="62"/>
      <c r="MN168" s="62"/>
      <c r="MO168" s="62"/>
      <c r="MP168" s="62"/>
      <c r="MQ168" s="62"/>
      <c r="MR168" s="62"/>
      <c r="MS168" s="62"/>
      <c r="MT168" s="62"/>
      <c r="MU168" s="62"/>
      <c r="MV168" s="62"/>
      <c r="MW168" s="62"/>
      <c r="MX168" s="62"/>
      <c r="MY168" s="62"/>
      <c r="MZ168" s="62"/>
      <c r="NA168" s="62"/>
      <c r="NB168" s="62"/>
      <c r="NC168" s="62"/>
      <c r="ND168" s="62"/>
      <c r="NE168" s="62"/>
      <c r="NF168" s="62"/>
      <c r="NG168" s="62"/>
      <c r="NH168" s="62"/>
      <c r="NI168" s="62"/>
      <c r="NJ168" s="62"/>
      <c r="NK168" s="62"/>
      <c r="NL168" s="62"/>
      <c r="NM168" s="62"/>
      <c r="NN168" s="62"/>
      <c r="NO168" s="62"/>
      <c r="NP168" s="62"/>
      <c r="NQ168" s="62"/>
      <c r="NR168" s="62"/>
      <c r="NT168" s="3" t="s">
        <v>1</v>
      </c>
    </row>
    <row r="169" spans="1:384" s="3" customFormat="1">
      <c r="A169" s="45">
        <v>1</v>
      </c>
      <c r="B169" s="3" t="s">
        <v>985</v>
      </c>
      <c r="C169" s="46"/>
      <c r="D169" s="21"/>
      <c r="E169" s="21"/>
      <c r="F169" s="21"/>
      <c r="G169" s="21"/>
      <c r="EC169" s="81"/>
      <c r="ED169" s="76"/>
      <c r="EE169" s="76"/>
      <c r="EF169" s="76"/>
      <c r="EG169" s="76"/>
      <c r="EH169" s="76"/>
      <c r="EI169" s="76"/>
      <c r="EJ169" s="76"/>
      <c r="EK169" s="76"/>
      <c r="EL169" s="76"/>
      <c r="EM169" s="76"/>
      <c r="EN169" s="76"/>
      <c r="EO169" s="76"/>
      <c r="EP169" s="76"/>
      <c r="EQ169" s="76"/>
      <c r="ER169" s="76"/>
      <c r="ES169" s="76"/>
      <c r="ET169" s="76"/>
      <c r="EU169" s="76"/>
      <c r="EV169" s="76"/>
      <c r="EW169" s="76"/>
      <c r="EX169" s="76"/>
      <c r="EY169" s="76"/>
      <c r="EZ169" s="76"/>
      <c r="FA169" s="76"/>
      <c r="FB169" s="76"/>
      <c r="FC169" s="76"/>
      <c r="FD169" s="76"/>
      <c r="FE169" s="76"/>
      <c r="FF169" s="76"/>
      <c r="FG169" s="76"/>
      <c r="FH169" s="76"/>
      <c r="FI169" s="76"/>
      <c r="FJ169" s="76"/>
      <c r="FK169" s="76"/>
      <c r="FL169" s="76"/>
      <c r="FM169" s="76"/>
      <c r="FN169" s="76"/>
      <c r="FO169" s="76"/>
      <c r="FP169" s="76"/>
      <c r="FQ169" s="76"/>
      <c r="FR169" s="76"/>
      <c r="FS169" s="76"/>
      <c r="FT169" s="76"/>
      <c r="FU169" s="76"/>
      <c r="FV169" s="76"/>
      <c r="FW169" s="76"/>
      <c r="FX169" s="76"/>
      <c r="FY169" s="76"/>
      <c r="FZ169" s="76"/>
      <c r="GA169" s="76"/>
      <c r="GB169" s="76"/>
      <c r="GC169" s="76"/>
      <c r="GD169" s="76"/>
      <c r="GE169" s="76"/>
      <c r="GF169" s="76"/>
      <c r="GG169" s="76"/>
      <c r="GH169" s="76"/>
      <c r="GI169" s="76"/>
      <c r="GJ169" s="76"/>
      <c r="GK169" s="76"/>
      <c r="GL169" s="76"/>
      <c r="GM169" s="76"/>
      <c r="GN169" s="76"/>
      <c r="GO169" s="76"/>
      <c r="GP169" s="76"/>
      <c r="GQ169" s="76"/>
      <c r="GR169" s="76"/>
      <c r="GS169" s="76"/>
      <c r="GT169" s="76"/>
      <c r="GU169" s="76"/>
      <c r="GV169" s="76"/>
      <c r="GW169" s="76"/>
      <c r="GX169" s="76"/>
      <c r="GY169" s="76"/>
      <c r="GZ169" s="76"/>
      <c r="HA169" s="76"/>
      <c r="HB169" s="76"/>
      <c r="HC169" s="76"/>
      <c r="HD169" s="76"/>
      <c r="HE169" s="76"/>
      <c r="HF169" s="76"/>
      <c r="HG169" s="76"/>
      <c r="HH169" s="76"/>
      <c r="HI169" s="76"/>
      <c r="HJ169" s="76"/>
      <c r="HK169" s="76"/>
      <c r="HL169" s="76"/>
      <c r="HM169" s="76"/>
      <c r="HN169" s="76"/>
      <c r="HO169" s="76"/>
      <c r="HP169" s="76"/>
      <c r="HQ169" s="76"/>
      <c r="HR169" s="76"/>
      <c r="HS169" s="76"/>
      <c r="HT169" s="76"/>
      <c r="HU169" s="76"/>
      <c r="HV169" s="76"/>
      <c r="HW169" s="76"/>
      <c r="HX169" s="76"/>
      <c r="HY169" s="76"/>
      <c r="HZ169" s="76"/>
      <c r="IA169" s="76"/>
      <c r="IB169" s="76"/>
      <c r="IC169" s="76"/>
      <c r="ID169" s="76"/>
      <c r="IE169" s="76"/>
      <c r="IF169" s="76"/>
      <c r="IG169" s="76"/>
      <c r="IH169" s="76"/>
      <c r="II169" s="76"/>
      <c r="IJ169" s="76"/>
      <c r="IK169" s="76"/>
      <c r="IL169" s="76"/>
      <c r="IM169" s="76"/>
      <c r="IN169" s="76"/>
      <c r="IO169" s="76"/>
      <c r="IP169" s="76"/>
      <c r="IQ169" s="76"/>
      <c r="IR169" s="76"/>
      <c r="IS169" s="76"/>
      <c r="IT169" s="76"/>
      <c r="IU169" s="76"/>
      <c r="IV169" s="76"/>
      <c r="IW169" s="76"/>
      <c r="IX169" s="76"/>
      <c r="IY169" s="76"/>
      <c r="IZ169" s="76"/>
      <c r="JA169" s="76"/>
      <c r="JB169" s="76"/>
      <c r="JC169" s="76"/>
      <c r="JD169" s="76"/>
      <c r="JE169" s="76"/>
      <c r="JF169" s="76"/>
      <c r="JG169" s="76"/>
      <c r="JH169" s="76"/>
      <c r="JI169" s="76"/>
      <c r="JJ169" s="76"/>
      <c r="JK169" s="76"/>
      <c r="JL169" s="76"/>
      <c r="JM169" s="76"/>
      <c r="JN169" s="76"/>
      <c r="JO169" s="76"/>
      <c r="JP169" s="76"/>
      <c r="JQ169" s="76"/>
      <c r="JR169" s="76"/>
      <c r="JS169" s="76"/>
      <c r="JT169" s="76"/>
      <c r="JU169" s="76"/>
      <c r="JV169" s="76"/>
      <c r="LU169" s="62"/>
      <c r="LV169" s="62"/>
      <c r="LW169" s="62"/>
      <c r="LX169" s="62"/>
      <c r="LY169" s="62"/>
      <c r="LZ169" s="62"/>
      <c r="MA169" s="62"/>
      <c r="MB169" s="62"/>
      <c r="MC169" s="62"/>
      <c r="MD169" s="62"/>
      <c r="ME169" s="62"/>
      <c r="MF169" s="62"/>
      <c r="MG169" s="62"/>
      <c r="MH169" s="62"/>
      <c r="MI169" s="62"/>
      <c r="MJ169" s="62"/>
      <c r="MK169" s="62"/>
      <c r="ML169" s="62"/>
      <c r="MM169" s="62"/>
      <c r="MN169" s="62"/>
      <c r="MO169" s="62"/>
      <c r="MP169" s="62"/>
      <c r="MQ169" s="62"/>
      <c r="MR169" s="62"/>
      <c r="MS169" s="62"/>
      <c r="MT169" s="62"/>
      <c r="MU169" s="62"/>
      <c r="MV169" s="62"/>
      <c r="MW169" s="62"/>
      <c r="MX169" s="62"/>
      <c r="MY169" s="62"/>
      <c r="MZ169" s="62"/>
      <c r="NA169" s="62"/>
      <c r="NB169" s="62"/>
      <c r="NC169" s="62"/>
      <c r="ND169" s="62"/>
      <c r="NE169" s="62"/>
      <c r="NF169" s="62"/>
      <c r="NG169" s="62"/>
      <c r="NH169" s="62"/>
      <c r="NI169" s="62"/>
      <c r="NJ169" s="62"/>
      <c r="NK169" s="62"/>
      <c r="NL169" s="62"/>
      <c r="NM169" s="62"/>
      <c r="NN169" s="62"/>
      <c r="NO169" s="62"/>
      <c r="NP169" s="62"/>
      <c r="NQ169" s="62"/>
      <c r="NR169" s="62"/>
    </row>
    <row r="170" spans="1:384" s="3" customFormat="1">
      <c r="A170" s="45">
        <v>0</v>
      </c>
      <c r="B170" s="3" t="s">
        <v>986</v>
      </c>
      <c r="C170" s="46">
        <v>5</v>
      </c>
      <c r="D170" s="21"/>
      <c r="E170" s="21"/>
      <c r="F170" s="21"/>
      <c r="G170" s="21"/>
      <c r="H170" s="3" t="s">
        <v>987</v>
      </c>
      <c r="R170" s="3" t="s">
        <v>988</v>
      </c>
      <c r="S170" s="3" t="s">
        <v>989</v>
      </c>
      <c r="T170" s="3" t="s">
        <v>990</v>
      </c>
      <c r="U170" s="3" t="s">
        <v>991</v>
      </c>
      <c r="AF170" s="3" t="s">
        <v>992</v>
      </c>
      <c r="AG170" s="3" t="s">
        <v>993</v>
      </c>
      <c r="CD170" s="3" t="s">
        <v>289</v>
      </c>
      <c r="CE170" s="3" t="s">
        <v>289</v>
      </c>
      <c r="EC170" s="81" t="s">
        <v>376</v>
      </c>
      <c r="ED170" s="76"/>
      <c r="EE170" s="76"/>
      <c r="EF170" s="76"/>
      <c r="EG170" s="76"/>
      <c r="EH170" s="76"/>
      <c r="EI170" s="76"/>
      <c r="EJ170" s="76"/>
      <c r="EK170" s="76"/>
      <c r="EL170" s="76"/>
      <c r="EM170" s="76"/>
      <c r="EN170" s="76"/>
      <c r="EO170" s="76"/>
      <c r="EP170" s="76"/>
      <c r="EQ170" s="76"/>
      <c r="ER170" s="76"/>
      <c r="ES170" s="76"/>
      <c r="ET170" s="76"/>
      <c r="EU170" s="76"/>
      <c r="EV170" s="76"/>
      <c r="EW170" s="76"/>
      <c r="EX170" s="76"/>
      <c r="EY170" s="76"/>
      <c r="EZ170" s="76"/>
      <c r="FA170" s="76"/>
      <c r="FB170" s="76"/>
      <c r="FC170" s="76"/>
      <c r="FD170" s="76"/>
      <c r="FE170" s="76"/>
      <c r="FF170" s="76"/>
      <c r="FG170" s="76"/>
      <c r="FH170" s="76"/>
      <c r="FI170" s="76"/>
      <c r="FJ170" s="76"/>
      <c r="FK170" s="76"/>
      <c r="FL170" s="76"/>
      <c r="FM170" s="76"/>
      <c r="FN170" s="76"/>
      <c r="FO170" s="76"/>
      <c r="FP170" s="76"/>
      <c r="FQ170" s="76"/>
      <c r="FR170" s="76"/>
      <c r="FS170" s="76"/>
      <c r="FT170" s="76"/>
      <c r="FU170" s="76"/>
      <c r="FV170" s="76"/>
      <c r="FW170" s="76"/>
      <c r="FX170" s="76"/>
      <c r="FY170" s="76"/>
      <c r="FZ170" s="76"/>
      <c r="GA170" s="76" t="s">
        <v>994</v>
      </c>
      <c r="GB170" s="76" t="s">
        <v>995</v>
      </c>
      <c r="GC170" s="76"/>
      <c r="GD170" s="76"/>
      <c r="GE170" s="76"/>
      <c r="GF170" s="76"/>
      <c r="GG170" s="76"/>
      <c r="GH170" s="76"/>
      <c r="GI170" s="76"/>
      <c r="GJ170" s="76"/>
      <c r="GK170" s="76"/>
      <c r="GL170" s="76"/>
      <c r="GM170" s="76"/>
      <c r="GN170" s="76"/>
      <c r="GO170" s="76"/>
      <c r="GP170" s="76"/>
      <c r="GQ170" s="76"/>
      <c r="GR170" s="76"/>
      <c r="GS170" s="76"/>
      <c r="GT170" s="76"/>
      <c r="GU170" s="76"/>
      <c r="GV170" s="76"/>
      <c r="GW170" s="76"/>
      <c r="GX170" s="76"/>
      <c r="GY170" s="76"/>
      <c r="GZ170" s="76"/>
      <c r="HA170" s="76"/>
      <c r="HB170" s="76"/>
      <c r="HC170" s="76"/>
      <c r="HD170" s="76"/>
      <c r="HE170" s="76"/>
      <c r="HF170" s="76"/>
      <c r="HG170" s="76"/>
      <c r="HH170" s="76"/>
      <c r="HI170" s="76"/>
      <c r="HJ170" s="76"/>
      <c r="HK170" s="76"/>
      <c r="HL170" s="76"/>
      <c r="HM170" s="76"/>
      <c r="HN170" s="76"/>
      <c r="HO170" s="76"/>
      <c r="HP170" s="76"/>
      <c r="HQ170" s="76"/>
      <c r="HR170" s="76"/>
      <c r="HS170" s="76"/>
      <c r="HT170" s="76"/>
      <c r="HU170" s="76"/>
      <c r="HV170" s="76"/>
      <c r="HW170" s="76"/>
      <c r="HX170" s="76"/>
      <c r="HY170" s="76" t="s">
        <v>996</v>
      </c>
      <c r="HZ170" s="76" t="s">
        <v>997</v>
      </c>
      <c r="IA170" s="76"/>
      <c r="IB170" s="76"/>
      <c r="IC170" s="76"/>
      <c r="ID170" s="76"/>
      <c r="IE170" s="76"/>
      <c r="IF170" s="76"/>
      <c r="IG170" s="76"/>
      <c r="IH170" s="76"/>
      <c r="II170" s="76"/>
      <c r="IJ170" s="76"/>
      <c r="IK170" s="76"/>
      <c r="IL170" s="76"/>
      <c r="IM170" s="76"/>
      <c r="IN170" s="76"/>
      <c r="IO170" s="76"/>
      <c r="IP170" s="76"/>
      <c r="IQ170" s="76"/>
      <c r="IR170" s="76"/>
      <c r="IS170" s="76"/>
      <c r="IT170" s="76"/>
      <c r="IU170" s="76"/>
      <c r="IV170" s="76"/>
      <c r="IW170" s="76"/>
      <c r="IX170" s="76"/>
      <c r="IY170" s="76"/>
      <c r="IZ170" s="76"/>
      <c r="JA170" s="76"/>
      <c r="JB170" s="76"/>
      <c r="JC170" s="76"/>
      <c r="JD170" s="76"/>
      <c r="JE170" s="76"/>
      <c r="JF170" s="76"/>
      <c r="JG170" s="76"/>
      <c r="JH170" s="76"/>
      <c r="JI170" s="76"/>
      <c r="JJ170" s="76"/>
      <c r="JK170" s="76"/>
      <c r="JL170" s="76"/>
      <c r="JM170" s="76"/>
      <c r="JN170" s="76"/>
      <c r="JO170" s="76"/>
      <c r="JP170" s="76"/>
      <c r="JQ170" s="76"/>
      <c r="JR170" s="76"/>
      <c r="JS170" s="76"/>
      <c r="JT170" s="76"/>
      <c r="JU170" s="76"/>
      <c r="JV170" s="76"/>
      <c r="JW170" s="3" t="s">
        <v>283</v>
      </c>
      <c r="JX170" s="3" t="s">
        <v>283</v>
      </c>
      <c r="LU170" s="62"/>
      <c r="LV170" s="62"/>
      <c r="LW170" s="62"/>
      <c r="LX170" s="62"/>
      <c r="LY170" s="62"/>
      <c r="LZ170" s="62"/>
      <c r="MA170" s="62"/>
      <c r="MB170" s="62"/>
      <c r="MC170" s="62"/>
      <c r="MD170" s="62"/>
      <c r="ME170" s="62"/>
      <c r="MF170" s="62"/>
      <c r="MG170" s="62"/>
      <c r="MH170" s="62"/>
      <c r="MI170" s="62"/>
      <c r="MJ170" s="62"/>
      <c r="MK170" s="62"/>
      <c r="ML170" s="62"/>
      <c r="MM170" s="62"/>
      <c r="MN170" s="62"/>
      <c r="MO170" s="62"/>
      <c r="MP170" s="62"/>
      <c r="MQ170" s="62"/>
      <c r="MR170" s="62"/>
      <c r="MS170" s="62"/>
      <c r="MT170" s="62"/>
      <c r="MU170" s="62"/>
      <c r="MV170" s="62"/>
      <c r="MW170" s="62"/>
      <c r="MX170" s="62"/>
      <c r="MY170" s="62"/>
      <c r="MZ170" s="62"/>
      <c r="NA170" s="62"/>
      <c r="NB170" s="62"/>
      <c r="NC170" s="62"/>
      <c r="ND170" s="62"/>
      <c r="NE170" s="62"/>
      <c r="NF170" s="62"/>
      <c r="NG170" s="62"/>
      <c r="NH170" s="62"/>
      <c r="NI170" s="62"/>
      <c r="NJ170" s="62"/>
      <c r="NK170" s="62"/>
      <c r="NL170" s="62"/>
      <c r="NM170" s="62"/>
      <c r="NN170" s="62"/>
      <c r="NO170" s="62"/>
      <c r="NP170" s="62"/>
      <c r="NQ170" s="62"/>
      <c r="NR170" s="62"/>
      <c r="NS170" s="3" t="s">
        <v>509</v>
      </c>
      <c r="NT170" s="3" t="s">
        <v>1</v>
      </c>
    </row>
    <row r="171" spans="1:384" s="62" customFormat="1">
      <c r="A171" s="82">
        <v>0</v>
      </c>
      <c r="B171" s="62" t="s">
        <v>998</v>
      </c>
      <c r="C171" s="83">
        <v>5</v>
      </c>
      <c r="H171" s="62" t="s">
        <v>452</v>
      </c>
      <c r="J171" s="62" t="s">
        <v>999</v>
      </c>
      <c r="R171" s="62" t="s">
        <v>1000</v>
      </c>
      <c r="S171" s="62" t="s">
        <v>1001</v>
      </c>
      <c r="AF171" s="62" t="s">
        <v>1002</v>
      </c>
      <c r="AG171" s="62" t="s">
        <v>1003</v>
      </c>
      <c r="AH171" s="62" t="s">
        <v>1004</v>
      </c>
      <c r="AI171" s="62" t="s">
        <v>1005</v>
      </c>
      <c r="AJ171" s="62" t="s">
        <v>1006</v>
      </c>
      <c r="AK171" s="62" t="s">
        <v>1007</v>
      </c>
      <c r="AL171" s="62" t="s">
        <v>1008</v>
      </c>
      <c r="AM171" s="62" t="s">
        <v>1009</v>
      </c>
      <c r="CD171" s="62" t="s">
        <v>277</v>
      </c>
      <c r="CE171" s="62" t="s">
        <v>277</v>
      </c>
      <c r="CF171" s="62" t="s">
        <v>289</v>
      </c>
      <c r="CG171" s="62" t="s">
        <v>289</v>
      </c>
      <c r="CH171" s="62" t="s">
        <v>289</v>
      </c>
      <c r="CI171" s="62" t="s">
        <v>289</v>
      </c>
      <c r="CJ171" s="62" t="s">
        <v>289</v>
      </c>
      <c r="CK171" s="62" t="s">
        <v>289</v>
      </c>
      <c r="EC171" s="84" t="s">
        <v>1010</v>
      </c>
      <c r="ED171" s="85" t="s">
        <v>1011</v>
      </c>
      <c r="EE171" s="85" t="s">
        <v>1012</v>
      </c>
      <c r="EF171" s="85" t="s">
        <v>1013</v>
      </c>
      <c r="EG171" s="85" t="s">
        <v>1014</v>
      </c>
      <c r="EH171" s="85" t="s">
        <v>1015</v>
      </c>
      <c r="EI171" s="85"/>
      <c r="EJ171" s="85"/>
      <c r="EK171" s="85"/>
      <c r="EL171" s="85"/>
      <c r="EM171" s="85"/>
      <c r="EN171" s="85"/>
      <c r="EO171" s="85"/>
      <c r="EP171" s="85"/>
      <c r="EQ171" s="85"/>
      <c r="ER171" s="85"/>
      <c r="ES171" s="85"/>
      <c r="ET171" s="85"/>
      <c r="EU171" s="85"/>
      <c r="EV171" s="85"/>
      <c r="EW171" s="85"/>
      <c r="EX171" s="85"/>
      <c r="EY171" s="85"/>
      <c r="EZ171" s="85"/>
      <c r="FA171" s="85"/>
      <c r="FB171" s="85"/>
      <c r="FC171" s="85"/>
      <c r="FD171" s="85"/>
      <c r="FE171" s="85"/>
      <c r="FF171" s="85"/>
      <c r="FG171" s="85"/>
      <c r="FH171" s="85"/>
      <c r="FI171" s="85"/>
      <c r="FJ171" s="85"/>
      <c r="FK171" s="85"/>
      <c r="FL171" s="85"/>
      <c r="FM171" s="85"/>
      <c r="FN171" s="85"/>
      <c r="FO171" s="85"/>
      <c r="FP171" s="85"/>
      <c r="FQ171" s="85"/>
      <c r="FR171" s="85"/>
      <c r="FS171" s="85"/>
      <c r="FT171" s="85"/>
      <c r="FU171" s="85"/>
      <c r="FV171" s="85"/>
      <c r="FW171" s="85"/>
      <c r="FX171" s="85"/>
      <c r="FY171" s="85"/>
      <c r="FZ171" s="85"/>
      <c r="GA171" s="85" t="s">
        <v>1016</v>
      </c>
      <c r="GB171" s="85" t="s">
        <v>1017</v>
      </c>
      <c r="GC171" s="85" t="s">
        <v>1018</v>
      </c>
      <c r="GD171" s="85" t="s">
        <v>1019</v>
      </c>
      <c r="GE171" s="85" t="s">
        <v>1020</v>
      </c>
      <c r="GF171" s="85" t="s">
        <v>1021</v>
      </c>
      <c r="GG171" s="85"/>
      <c r="GH171" s="85"/>
      <c r="GI171" s="85"/>
      <c r="GJ171" s="85"/>
      <c r="GK171" s="85"/>
      <c r="GL171" s="85"/>
      <c r="GM171" s="85"/>
      <c r="GN171" s="85"/>
      <c r="GO171" s="85"/>
      <c r="GP171" s="85"/>
      <c r="GQ171" s="85"/>
      <c r="GR171" s="85"/>
      <c r="GS171" s="85"/>
      <c r="GT171" s="85"/>
      <c r="GU171" s="85"/>
      <c r="GV171" s="85"/>
      <c r="GW171" s="85"/>
      <c r="GX171" s="85"/>
      <c r="GY171" s="85"/>
      <c r="GZ171" s="85"/>
      <c r="HA171" s="85"/>
      <c r="HB171" s="85"/>
      <c r="HC171" s="85"/>
      <c r="HD171" s="85"/>
      <c r="HE171" s="85"/>
      <c r="HF171" s="85"/>
      <c r="HG171" s="85"/>
      <c r="HH171" s="85"/>
      <c r="HI171" s="85"/>
      <c r="HJ171" s="85"/>
      <c r="HK171" s="85"/>
      <c r="HL171" s="85"/>
      <c r="HM171" s="85"/>
      <c r="HN171" s="85"/>
      <c r="HO171" s="85"/>
      <c r="HP171" s="85"/>
      <c r="HQ171" s="85"/>
      <c r="HR171" s="85"/>
      <c r="HS171" s="85"/>
      <c r="HT171" s="85"/>
      <c r="HU171" s="85"/>
      <c r="HV171" s="85"/>
      <c r="HW171" s="85"/>
      <c r="HX171" s="85"/>
      <c r="HY171" s="85" t="s">
        <v>1022</v>
      </c>
      <c r="HZ171" s="85" t="s">
        <v>1023</v>
      </c>
      <c r="IA171" s="85" t="s">
        <v>1024</v>
      </c>
      <c r="IB171" s="85" t="s">
        <v>1025</v>
      </c>
      <c r="IC171" s="85" t="s">
        <v>1026</v>
      </c>
      <c r="ID171" s="85" t="s">
        <v>1027</v>
      </c>
      <c r="IE171" s="85"/>
      <c r="IF171" s="85"/>
      <c r="IG171" s="85"/>
      <c r="IH171" s="85"/>
      <c r="II171" s="85"/>
      <c r="IJ171" s="85"/>
      <c r="IK171" s="85"/>
      <c r="IL171" s="85"/>
      <c r="IM171" s="85"/>
      <c r="IN171" s="85"/>
      <c r="IO171" s="85"/>
      <c r="IP171" s="85"/>
      <c r="IQ171" s="85"/>
      <c r="IR171" s="85"/>
      <c r="IS171" s="85"/>
      <c r="IT171" s="85"/>
      <c r="IU171" s="85"/>
      <c r="IV171" s="85"/>
      <c r="IW171" s="85"/>
      <c r="IX171" s="85"/>
      <c r="IY171" s="85"/>
      <c r="IZ171" s="85"/>
      <c r="JA171" s="85"/>
      <c r="JB171" s="85"/>
      <c r="JC171" s="85"/>
      <c r="JD171" s="85"/>
      <c r="JE171" s="85"/>
      <c r="JF171" s="85"/>
      <c r="JG171" s="85"/>
      <c r="JH171" s="85"/>
      <c r="JI171" s="85"/>
      <c r="JJ171" s="85"/>
      <c r="JK171" s="85"/>
      <c r="JL171" s="85"/>
      <c r="JM171" s="85"/>
      <c r="JN171" s="85"/>
      <c r="JO171" s="85"/>
      <c r="JP171" s="85"/>
      <c r="JQ171" s="85"/>
      <c r="JR171" s="85"/>
      <c r="JS171" s="85"/>
      <c r="JT171" s="85"/>
      <c r="JU171" s="85"/>
      <c r="JV171" s="85"/>
      <c r="JW171" s="62" t="s">
        <v>283</v>
      </c>
      <c r="JX171" s="62" t="s">
        <v>283</v>
      </c>
      <c r="JY171" s="62" t="s">
        <v>283</v>
      </c>
      <c r="JZ171" s="62" t="s">
        <v>690</v>
      </c>
      <c r="KA171" s="62" t="s">
        <v>283</v>
      </c>
      <c r="KB171" s="62" t="s">
        <v>690</v>
      </c>
      <c r="KC171" s="62" t="s">
        <v>283</v>
      </c>
      <c r="KD171" s="62" t="s">
        <v>690</v>
      </c>
      <c r="NT171" s="62" t="s">
        <v>1</v>
      </c>
    </row>
    <row r="172" spans="1:384" s="62" customFormat="1">
      <c r="A172" s="82">
        <v>0</v>
      </c>
      <c r="B172" s="62" t="s">
        <v>1028</v>
      </c>
      <c r="C172" s="83">
        <v>5</v>
      </c>
      <c r="H172" s="62" t="s">
        <v>452</v>
      </c>
      <c r="J172" s="62" t="s">
        <v>1029</v>
      </c>
      <c r="R172" s="62" t="s">
        <v>1000</v>
      </c>
      <c r="S172" s="62" t="s">
        <v>1001</v>
      </c>
      <c r="AF172" s="62" t="s">
        <v>1030</v>
      </c>
      <c r="AG172" s="62" t="s">
        <v>1031</v>
      </c>
      <c r="AH172" s="62" t="s">
        <v>1032</v>
      </c>
      <c r="AI172" s="62" t="s">
        <v>1033</v>
      </c>
      <c r="AJ172" s="62" t="s">
        <v>1034</v>
      </c>
      <c r="AK172" s="62" t="s">
        <v>1035</v>
      </c>
      <c r="AL172" s="62" t="s">
        <v>1036</v>
      </c>
      <c r="AM172" s="62" t="s">
        <v>1037</v>
      </c>
      <c r="CD172" s="62" t="s">
        <v>277</v>
      </c>
      <c r="CE172" s="62" t="s">
        <v>277</v>
      </c>
      <c r="CF172" s="62" t="s">
        <v>289</v>
      </c>
      <c r="CG172" s="62" t="s">
        <v>289</v>
      </c>
      <c r="CH172" s="62" t="s">
        <v>289</v>
      </c>
      <c r="CI172" s="62" t="s">
        <v>289</v>
      </c>
      <c r="CJ172" s="62" t="s">
        <v>289</v>
      </c>
      <c r="CK172" s="62" t="s">
        <v>289</v>
      </c>
      <c r="EC172" s="84" t="s">
        <v>1010</v>
      </c>
      <c r="ED172" s="85" t="s">
        <v>1011</v>
      </c>
      <c r="EE172" s="85" t="s">
        <v>1012</v>
      </c>
      <c r="EF172" s="85" t="s">
        <v>1013</v>
      </c>
      <c r="EG172" s="85" t="s">
        <v>1014</v>
      </c>
      <c r="EH172" s="85" t="s">
        <v>1015</v>
      </c>
      <c r="EI172" s="85"/>
      <c r="EJ172" s="85"/>
      <c r="EK172" s="85"/>
      <c r="EL172" s="85"/>
      <c r="EM172" s="85"/>
      <c r="EN172" s="85"/>
      <c r="EO172" s="85"/>
      <c r="EP172" s="85"/>
      <c r="EQ172" s="85"/>
      <c r="ER172" s="85"/>
      <c r="ES172" s="85"/>
      <c r="ET172" s="85"/>
      <c r="EU172" s="85"/>
      <c r="EV172" s="85"/>
      <c r="EW172" s="85"/>
      <c r="EX172" s="85"/>
      <c r="EY172" s="85"/>
      <c r="EZ172" s="85"/>
      <c r="FA172" s="85"/>
      <c r="FB172" s="85"/>
      <c r="FC172" s="85"/>
      <c r="FD172" s="85"/>
      <c r="FE172" s="85"/>
      <c r="FF172" s="85"/>
      <c r="FG172" s="85"/>
      <c r="FH172" s="85"/>
      <c r="FI172" s="85"/>
      <c r="FJ172" s="85"/>
      <c r="FK172" s="85"/>
      <c r="FL172" s="85"/>
      <c r="FM172" s="85"/>
      <c r="FN172" s="85"/>
      <c r="FO172" s="85"/>
      <c r="FP172" s="85"/>
      <c r="FQ172" s="85"/>
      <c r="FR172" s="85"/>
      <c r="FS172" s="85"/>
      <c r="FT172" s="85"/>
      <c r="FU172" s="85"/>
      <c r="FV172" s="85"/>
      <c r="FW172" s="85"/>
      <c r="FX172" s="85"/>
      <c r="FY172" s="85"/>
      <c r="FZ172" s="85"/>
      <c r="GA172" s="85" t="s">
        <v>1038</v>
      </c>
      <c r="GB172" s="85" t="s">
        <v>1039</v>
      </c>
      <c r="GC172" s="85" t="s">
        <v>1040</v>
      </c>
      <c r="GD172" s="85" t="s">
        <v>1041</v>
      </c>
      <c r="GE172" s="85" t="s">
        <v>1042</v>
      </c>
      <c r="GF172" s="85" t="s">
        <v>1043</v>
      </c>
      <c r="GG172" s="85"/>
      <c r="GH172" s="85"/>
      <c r="GI172" s="85"/>
      <c r="GJ172" s="85"/>
      <c r="GK172" s="85"/>
      <c r="GL172" s="85"/>
      <c r="GM172" s="85"/>
      <c r="GN172" s="85"/>
      <c r="GO172" s="85"/>
      <c r="GP172" s="85"/>
      <c r="GQ172" s="85"/>
      <c r="GR172" s="85"/>
      <c r="GS172" s="85"/>
      <c r="GT172" s="85"/>
      <c r="GU172" s="85"/>
      <c r="GV172" s="85"/>
      <c r="GW172" s="85"/>
      <c r="GX172" s="85"/>
      <c r="GY172" s="85"/>
      <c r="GZ172" s="85"/>
      <c r="HA172" s="85"/>
      <c r="HB172" s="85"/>
      <c r="HC172" s="85"/>
      <c r="HD172" s="85"/>
      <c r="HE172" s="85"/>
      <c r="HF172" s="85"/>
      <c r="HG172" s="85"/>
      <c r="HH172" s="85"/>
      <c r="HI172" s="85"/>
      <c r="HJ172" s="85"/>
      <c r="HK172" s="85"/>
      <c r="HL172" s="85"/>
      <c r="HM172" s="85"/>
      <c r="HN172" s="85"/>
      <c r="HO172" s="85"/>
      <c r="HP172" s="85"/>
      <c r="HQ172" s="85"/>
      <c r="HR172" s="85"/>
      <c r="HS172" s="85"/>
      <c r="HT172" s="85"/>
      <c r="HU172" s="85"/>
      <c r="HV172" s="85"/>
      <c r="HW172" s="85"/>
      <c r="HX172" s="85"/>
      <c r="HY172" s="85" t="s">
        <v>1044</v>
      </c>
      <c r="HZ172" s="85" t="s">
        <v>1045</v>
      </c>
      <c r="IA172" s="85" t="s">
        <v>1046</v>
      </c>
      <c r="IB172" s="85" t="s">
        <v>1047</v>
      </c>
      <c r="IC172" s="85" t="s">
        <v>1048</v>
      </c>
      <c r="ID172" s="85" t="s">
        <v>1049</v>
      </c>
      <c r="IE172" s="85"/>
      <c r="IF172" s="85"/>
      <c r="IG172" s="85"/>
      <c r="IH172" s="85"/>
      <c r="II172" s="85"/>
      <c r="IJ172" s="85"/>
      <c r="IK172" s="85"/>
      <c r="IL172" s="85"/>
      <c r="IM172" s="85"/>
      <c r="IN172" s="85"/>
      <c r="IO172" s="85"/>
      <c r="IP172" s="85"/>
      <c r="IQ172" s="85"/>
      <c r="IR172" s="85"/>
      <c r="IS172" s="85"/>
      <c r="IT172" s="85"/>
      <c r="IU172" s="85"/>
      <c r="IV172" s="85"/>
      <c r="IW172" s="85"/>
      <c r="IX172" s="85"/>
      <c r="IY172" s="85"/>
      <c r="IZ172" s="85"/>
      <c r="JA172" s="85"/>
      <c r="JB172" s="85"/>
      <c r="JC172" s="85"/>
      <c r="JD172" s="85"/>
      <c r="JE172" s="85"/>
      <c r="JF172" s="85"/>
      <c r="JG172" s="85"/>
      <c r="JH172" s="85"/>
      <c r="JI172" s="85"/>
      <c r="JJ172" s="85"/>
      <c r="JK172" s="85"/>
      <c r="JL172" s="85"/>
      <c r="JM172" s="85"/>
      <c r="JN172" s="85"/>
      <c r="JO172" s="85"/>
      <c r="JP172" s="85"/>
      <c r="JQ172" s="85"/>
      <c r="JR172" s="85"/>
      <c r="JS172" s="85"/>
      <c r="JT172" s="85"/>
      <c r="JU172" s="85"/>
      <c r="JV172" s="85"/>
      <c r="JW172" s="62" t="s">
        <v>283</v>
      </c>
      <c r="JX172" s="62" t="s">
        <v>283</v>
      </c>
      <c r="JY172" s="62" t="s">
        <v>283</v>
      </c>
      <c r="JZ172" s="62" t="s">
        <v>690</v>
      </c>
      <c r="KA172" s="62" t="s">
        <v>283</v>
      </c>
      <c r="KB172" s="62" t="s">
        <v>690</v>
      </c>
      <c r="KC172" s="62" t="s">
        <v>283</v>
      </c>
      <c r="KD172" s="62" t="s">
        <v>690</v>
      </c>
      <c r="NT172" s="62" t="s">
        <v>1</v>
      </c>
    </row>
    <row r="173" spans="1:384" s="3" customFormat="1">
      <c r="A173" s="45">
        <v>0</v>
      </c>
      <c r="B173" s="3" t="s">
        <v>1050</v>
      </c>
      <c r="C173" s="46">
        <v>5</v>
      </c>
      <c r="D173" s="21"/>
      <c r="E173" s="21"/>
      <c r="F173" s="21"/>
      <c r="G173" s="21"/>
      <c r="H173" s="3" t="s">
        <v>452</v>
      </c>
      <c r="R173" s="3" t="s">
        <v>1051</v>
      </c>
      <c r="S173" s="3" t="s">
        <v>1052</v>
      </c>
      <c r="AF173" s="3" t="s">
        <v>1053</v>
      </c>
      <c r="AG173" s="3" t="s">
        <v>1054</v>
      </c>
      <c r="CD173" s="3" t="s">
        <v>277</v>
      </c>
      <c r="CE173" s="3" t="s">
        <v>277</v>
      </c>
      <c r="EC173" s="81" t="s">
        <v>666</v>
      </c>
      <c r="ED173" s="76"/>
      <c r="EE173" s="76"/>
      <c r="EF173" s="76"/>
      <c r="EG173" s="76"/>
      <c r="EH173" s="76"/>
      <c r="EI173" s="76"/>
      <c r="EJ173" s="76"/>
      <c r="EK173" s="76"/>
      <c r="EL173" s="76"/>
      <c r="EM173" s="76"/>
      <c r="EN173" s="76"/>
      <c r="EO173" s="76"/>
      <c r="EP173" s="76"/>
      <c r="EQ173" s="76"/>
      <c r="ER173" s="76"/>
      <c r="ES173" s="76"/>
      <c r="ET173" s="76"/>
      <c r="EU173" s="76"/>
      <c r="EV173" s="76"/>
      <c r="EW173" s="76"/>
      <c r="EX173" s="76"/>
      <c r="EY173" s="76"/>
      <c r="EZ173" s="76"/>
      <c r="FA173" s="76"/>
      <c r="FB173" s="76"/>
      <c r="FC173" s="76"/>
      <c r="FD173" s="76"/>
      <c r="FE173" s="76"/>
      <c r="FF173" s="76"/>
      <c r="FG173" s="76"/>
      <c r="FH173" s="76"/>
      <c r="FI173" s="76"/>
      <c r="FJ173" s="76"/>
      <c r="FK173" s="76"/>
      <c r="FL173" s="76"/>
      <c r="FM173" s="76"/>
      <c r="FN173" s="76"/>
      <c r="FO173" s="76"/>
      <c r="FP173" s="76"/>
      <c r="FQ173" s="76"/>
      <c r="FR173" s="76"/>
      <c r="FS173" s="76"/>
      <c r="FT173" s="76"/>
      <c r="FU173" s="76"/>
      <c r="FV173" s="76"/>
      <c r="FW173" s="76"/>
      <c r="FX173" s="76"/>
      <c r="FY173" s="76"/>
      <c r="FZ173" s="76"/>
      <c r="GA173" s="76" t="s">
        <v>1055</v>
      </c>
      <c r="GB173" s="76"/>
      <c r="GC173" s="76"/>
      <c r="GD173" s="76"/>
      <c r="GE173" s="76"/>
      <c r="GF173" s="76"/>
      <c r="GG173" s="76"/>
      <c r="GH173" s="76"/>
      <c r="GI173" s="76"/>
      <c r="GJ173" s="76"/>
      <c r="GK173" s="76"/>
      <c r="GL173" s="76"/>
      <c r="GM173" s="76"/>
      <c r="GN173" s="76"/>
      <c r="GO173" s="76"/>
      <c r="GP173" s="76"/>
      <c r="GQ173" s="76"/>
      <c r="GR173" s="76"/>
      <c r="GS173" s="76"/>
      <c r="GT173" s="76"/>
      <c r="GU173" s="76"/>
      <c r="GV173" s="76"/>
      <c r="GW173" s="76"/>
      <c r="GX173" s="76"/>
      <c r="GY173" s="76"/>
      <c r="GZ173" s="76"/>
      <c r="HA173" s="76"/>
      <c r="HB173" s="76"/>
      <c r="HC173" s="76"/>
      <c r="HD173" s="76"/>
      <c r="HE173" s="76"/>
      <c r="HF173" s="76"/>
      <c r="HG173" s="76"/>
      <c r="HH173" s="76"/>
      <c r="HI173" s="76"/>
      <c r="HJ173" s="76"/>
      <c r="HK173" s="76"/>
      <c r="HL173" s="76"/>
      <c r="HM173" s="76"/>
      <c r="HN173" s="76"/>
      <c r="HO173" s="76"/>
      <c r="HP173" s="76"/>
      <c r="HQ173" s="76"/>
      <c r="HR173" s="76"/>
      <c r="HS173" s="76"/>
      <c r="HT173" s="76"/>
      <c r="HU173" s="76"/>
      <c r="HV173" s="76"/>
      <c r="HW173" s="76"/>
      <c r="HX173" s="76"/>
      <c r="HY173" s="76" t="s">
        <v>1056</v>
      </c>
      <c r="HZ173" s="76"/>
      <c r="IA173" s="76"/>
      <c r="IB173" s="76"/>
      <c r="IC173" s="76"/>
      <c r="ID173" s="76"/>
      <c r="IE173" s="76"/>
      <c r="IF173" s="76"/>
      <c r="IG173" s="76"/>
      <c r="IH173" s="76"/>
      <c r="II173" s="76"/>
      <c r="IJ173" s="76"/>
      <c r="IK173" s="76"/>
      <c r="IL173" s="76"/>
      <c r="IM173" s="76"/>
      <c r="IN173" s="76"/>
      <c r="IO173" s="76"/>
      <c r="IP173" s="76"/>
      <c r="IQ173" s="76"/>
      <c r="IR173" s="76"/>
      <c r="IS173" s="76"/>
      <c r="IT173" s="76"/>
      <c r="IU173" s="76"/>
      <c r="IV173" s="76"/>
      <c r="IW173" s="76"/>
      <c r="IX173" s="76"/>
      <c r="IY173" s="76"/>
      <c r="IZ173" s="76"/>
      <c r="JA173" s="76"/>
      <c r="JB173" s="76"/>
      <c r="JC173" s="76"/>
      <c r="JD173" s="76"/>
      <c r="JE173" s="76"/>
      <c r="JF173" s="76"/>
      <c r="JG173" s="76"/>
      <c r="JH173" s="76"/>
      <c r="JI173" s="76"/>
      <c r="JJ173" s="76"/>
      <c r="JK173" s="76"/>
      <c r="JL173" s="76"/>
      <c r="JM173" s="76"/>
      <c r="JN173" s="76"/>
      <c r="JO173" s="76"/>
      <c r="JP173" s="76"/>
      <c r="JQ173" s="76"/>
      <c r="JR173" s="76"/>
      <c r="JS173" s="76"/>
      <c r="JT173" s="76"/>
      <c r="JU173" s="76"/>
      <c r="JV173" s="76"/>
      <c r="JW173" s="3" t="s">
        <v>283</v>
      </c>
      <c r="JX173" s="3" t="s">
        <v>283</v>
      </c>
      <c r="LU173" s="62"/>
      <c r="LV173" s="62"/>
      <c r="LW173" s="62"/>
      <c r="LX173" s="62"/>
      <c r="LY173" s="62"/>
      <c r="LZ173" s="62"/>
      <c r="MA173" s="62"/>
      <c r="MB173" s="62"/>
      <c r="MC173" s="62"/>
      <c r="MD173" s="62"/>
      <c r="ME173" s="62"/>
      <c r="MF173" s="62"/>
      <c r="MG173" s="62"/>
      <c r="MH173" s="62"/>
      <c r="MI173" s="62"/>
      <c r="MJ173" s="62"/>
      <c r="MK173" s="62"/>
      <c r="ML173" s="62"/>
      <c r="MM173" s="62"/>
      <c r="MN173" s="62"/>
      <c r="MO173" s="62"/>
      <c r="MP173" s="62"/>
      <c r="MQ173" s="62"/>
      <c r="MR173" s="62"/>
      <c r="MS173" s="62"/>
      <c r="MT173" s="62"/>
      <c r="MU173" s="62"/>
      <c r="MV173" s="62"/>
      <c r="MW173" s="62"/>
      <c r="MX173" s="62"/>
      <c r="MY173" s="62"/>
      <c r="MZ173" s="62"/>
      <c r="NA173" s="62"/>
      <c r="NB173" s="62"/>
      <c r="NC173" s="62"/>
      <c r="ND173" s="62"/>
      <c r="NE173" s="62"/>
      <c r="NF173" s="62"/>
      <c r="NG173" s="62"/>
      <c r="NH173" s="62"/>
      <c r="NI173" s="62"/>
      <c r="NJ173" s="62"/>
      <c r="NK173" s="62"/>
      <c r="NL173" s="62"/>
      <c r="NM173" s="62"/>
      <c r="NN173" s="62"/>
      <c r="NO173" s="62"/>
      <c r="NP173" s="62"/>
      <c r="NQ173" s="62"/>
      <c r="NR173" s="62"/>
      <c r="NT173" s="3" t="s">
        <v>1</v>
      </c>
    </row>
    <row r="174" spans="1:384" s="3" customFormat="1">
      <c r="A174" s="45">
        <v>0</v>
      </c>
      <c r="B174" s="3" t="s">
        <v>1057</v>
      </c>
      <c r="C174" s="46">
        <v>5</v>
      </c>
      <c r="D174" s="21"/>
      <c r="E174" s="21"/>
      <c r="F174" s="21"/>
      <c r="G174" s="21"/>
      <c r="H174" s="3" t="s">
        <v>452</v>
      </c>
      <c r="R174" s="3" t="s">
        <v>576</v>
      </c>
      <c r="S174" s="3" t="s">
        <v>577</v>
      </c>
      <c r="T174" s="3" t="s">
        <v>578</v>
      </c>
      <c r="U174" s="3" t="s">
        <v>579</v>
      </c>
      <c r="V174" s="3" t="s">
        <v>580</v>
      </c>
      <c r="W174" s="3" t="s">
        <v>581</v>
      </c>
      <c r="AF174" s="3" t="s">
        <v>1058</v>
      </c>
      <c r="AG174" s="3" t="s">
        <v>1059</v>
      </c>
      <c r="AH174" s="3" t="s">
        <v>1060</v>
      </c>
      <c r="AI174" s="3" t="s">
        <v>1061</v>
      </c>
      <c r="AJ174" s="3" t="s">
        <v>1062</v>
      </c>
      <c r="AK174" s="3" t="s">
        <v>1063</v>
      </c>
      <c r="CD174" s="3" t="s">
        <v>277</v>
      </c>
      <c r="CE174" s="3" t="s">
        <v>277</v>
      </c>
      <c r="CF174" s="3" t="s">
        <v>277</v>
      </c>
      <c r="CG174" s="3" t="s">
        <v>277</v>
      </c>
      <c r="CH174" s="3" t="s">
        <v>277</v>
      </c>
      <c r="CI174" s="3" t="s">
        <v>277</v>
      </c>
      <c r="EC174" s="81" t="s">
        <v>588</v>
      </c>
      <c r="ED174" s="76"/>
      <c r="EE174" s="76"/>
      <c r="EF174" s="76"/>
      <c r="EG174" s="76"/>
      <c r="EH174" s="76"/>
      <c r="EI174" s="76"/>
      <c r="EJ174" s="76"/>
      <c r="EK174" s="76"/>
      <c r="EL174" s="76"/>
      <c r="EM174" s="76"/>
      <c r="EN174" s="76"/>
      <c r="EO174" s="76"/>
      <c r="EP174" s="76"/>
      <c r="EQ174" s="76"/>
      <c r="ER174" s="76"/>
      <c r="ES174" s="76"/>
      <c r="ET174" s="76"/>
      <c r="EU174" s="76"/>
      <c r="EV174" s="76"/>
      <c r="EW174" s="76"/>
      <c r="EX174" s="76"/>
      <c r="EY174" s="76"/>
      <c r="EZ174" s="76"/>
      <c r="FA174" s="76"/>
      <c r="FB174" s="76"/>
      <c r="FC174" s="76"/>
      <c r="FD174" s="76"/>
      <c r="FE174" s="76"/>
      <c r="FF174" s="76"/>
      <c r="FG174" s="76"/>
      <c r="FH174" s="76"/>
      <c r="FI174" s="76"/>
      <c r="FJ174" s="76"/>
      <c r="FK174" s="76"/>
      <c r="FL174" s="76"/>
      <c r="FM174" s="76"/>
      <c r="FN174" s="76"/>
      <c r="FO174" s="76"/>
      <c r="FP174" s="76"/>
      <c r="FQ174" s="76"/>
      <c r="FR174" s="76"/>
      <c r="FS174" s="76"/>
      <c r="FT174" s="76"/>
      <c r="FU174" s="76"/>
      <c r="FV174" s="76"/>
      <c r="FW174" s="76"/>
      <c r="FX174" s="76"/>
      <c r="FY174" s="76"/>
      <c r="FZ174" s="76"/>
      <c r="GA174" s="76" t="s">
        <v>589</v>
      </c>
      <c r="GB174" s="76"/>
      <c r="GC174" s="76"/>
      <c r="GD174" s="76"/>
      <c r="GE174" s="76"/>
      <c r="GF174" s="76"/>
      <c r="GG174" s="76"/>
      <c r="GH174" s="76"/>
      <c r="GI174" s="76"/>
      <c r="GJ174" s="76"/>
      <c r="GK174" s="76"/>
      <c r="GL174" s="76"/>
      <c r="GM174" s="76"/>
      <c r="GN174" s="76"/>
      <c r="GO174" s="76"/>
      <c r="GP174" s="76"/>
      <c r="GQ174" s="76"/>
      <c r="GR174" s="76"/>
      <c r="GS174" s="76"/>
      <c r="GT174" s="76"/>
      <c r="GU174" s="76"/>
      <c r="GV174" s="76"/>
      <c r="GW174" s="76"/>
      <c r="GX174" s="76"/>
      <c r="GY174" s="76"/>
      <c r="GZ174" s="76"/>
      <c r="HA174" s="76"/>
      <c r="HB174" s="76"/>
      <c r="HC174" s="76"/>
      <c r="HD174" s="76"/>
      <c r="HE174" s="76"/>
      <c r="HF174" s="76"/>
      <c r="HG174" s="76"/>
      <c r="HH174" s="76"/>
      <c r="HI174" s="76"/>
      <c r="HJ174" s="76"/>
      <c r="HK174" s="76"/>
      <c r="HL174" s="76"/>
      <c r="HM174" s="76"/>
      <c r="HN174" s="76"/>
      <c r="HO174" s="76"/>
      <c r="HP174" s="76"/>
      <c r="HQ174" s="76"/>
      <c r="HR174" s="76"/>
      <c r="HS174" s="76"/>
      <c r="HT174" s="76"/>
      <c r="HU174" s="76"/>
      <c r="HV174" s="76"/>
      <c r="HW174" s="76"/>
      <c r="HX174" s="76"/>
      <c r="HY174" s="76" t="s">
        <v>1064</v>
      </c>
      <c r="HZ174" s="76"/>
      <c r="IA174" s="76"/>
      <c r="IB174" s="76"/>
      <c r="IC174" s="76"/>
      <c r="ID174" s="76"/>
      <c r="IE174" s="76"/>
      <c r="IF174" s="76"/>
      <c r="IG174" s="76"/>
      <c r="IH174" s="76"/>
      <c r="II174" s="76"/>
      <c r="IJ174" s="76"/>
      <c r="IK174" s="76"/>
      <c r="IL174" s="76"/>
      <c r="IM174" s="76"/>
      <c r="IN174" s="76"/>
      <c r="IO174" s="76"/>
      <c r="IP174" s="76"/>
      <c r="IQ174" s="76"/>
      <c r="IR174" s="76"/>
      <c r="IS174" s="76"/>
      <c r="IT174" s="76"/>
      <c r="IU174" s="76"/>
      <c r="IV174" s="76"/>
      <c r="IW174" s="76"/>
      <c r="IX174" s="76"/>
      <c r="IY174" s="76"/>
      <c r="IZ174" s="76"/>
      <c r="JA174" s="76"/>
      <c r="JB174" s="76"/>
      <c r="JC174" s="76"/>
      <c r="JD174" s="76"/>
      <c r="JE174" s="76"/>
      <c r="JF174" s="76"/>
      <c r="JG174" s="76"/>
      <c r="JH174" s="76"/>
      <c r="JI174" s="76"/>
      <c r="JJ174" s="76"/>
      <c r="JK174" s="76"/>
      <c r="JL174" s="76"/>
      <c r="JM174" s="76"/>
      <c r="JN174" s="76"/>
      <c r="JO174" s="76"/>
      <c r="JP174" s="76"/>
      <c r="JQ174" s="76"/>
      <c r="JR174" s="76"/>
      <c r="JS174" s="76"/>
      <c r="JT174" s="76"/>
      <c r="JU174" s="76"/>
      <c r="JV174" s="76"/>
      <c r="JW174" s="3" t="s">
        <v>283</v>
      </c>
      <c r="JX174" s="3" t="s">
        <v>283</v>
      </c>
      <c r="JY174" s="3" t="s">
        <v>283</v>
      </c>
      <c r="JZ174" s="3" t="s">
        <v>283</v>
      </c>
      <c r="KA174" s="3" t="s">
        <v>283</v>
      </c>
      <c r="KB174" s="3" t="s">
        <v>283</v>
      </c>
      <c r="LU174" s="62"/>
      <c r="LV174" s="62"/>
      <c r="LW174" s="62"/>
      <c r="LX174" s="62"/>
      <c r="LY174" s="62"/>
      <c r="LZ174" s="62"/>
      <c r="MA174" s="62"/>
      <c r="MB174" s="62"/>
      <c r="MC174" s="62"/>
      <c r="MD174" s="62"/>
      <c r="ME174" s="62"/>
      <c r="MF174" s="62"/>
      <c r="MG174" s="62"/>
      <c r="MH174" s="62"/>
      <c r="MI174" s="62"/>
      <c r="MJ174" s="62"/>
      <c r="MK174" s="62"/>
      <c r="ML174" s="62"/>
      <c r="MM174" s="62"/>
      <c r="MN174" s="62"/>
      <c r="MO174" s="62"/>
      <c r="MP174" s="62"/>
      <c r="MQ174" s="62"/>
      <c r="MR174" s="62"/>
      <c r="MS174" s="62"/>
      <c r="MT174" s="62"/>
      <c r="MU174" s="62"/>
      <c r="MV174" s="62"/>
      <c r="MW174" s="62"/>
      <c r="MX174" s="62"/>
      <c r="MY174" s="62"/>
      <c r="MZ174" s="62"/>
      <c r="NA174" s="62"/>
      <c r="NB174" s="62"/>
      <c r="NC174" s="62"/>
      <c r="ND174" s="62"/>
      <c r="NE174" s="62"/>
      <c r="NF174" s="62"/>
      <c r="NG174" s="62"/>
      <c r="NH174" s="62"/>
      <c r="NI174" s="62"/>
      <c r="NJ174" s="62"/>
      <c r="NK174" s="62"/>
      <c r="NL174" s="62"/>
      <c r="NM174" s="62"/>
      <c r="NN174" s="62"/>
      <c r="NO174" s="62"/>
      <c r="NP174" s="62"/>
      <c r="NQ174" s="62"/>
      <c r="NR174" s="62"/>
      <c r="NT174" s="3" t="s">
        <v>1</v>
      </c>
    </row>
    <row r="175" spans="1:384" s="3" customFormat="1">
      <c r="A175" s="45">
        <v>0</v>
      </c>
      <c r="B175" s="3" t="s">
        <v>1065</v>
      </c>
      <c r="C175" s="46">
        <v>5</v>
      </c>
      <c r="D175" s="21"/>
      <c r="E175" s="21"/>
      <c r="F175" s="21"/>
      <c r="G175" s="21"/>
      <c r="H175" s="3" t="s">
        <v>592</v>
      </c>
      <c r="R175" s="3" t="s">
        <v>1066</v>
      </c>
      <c r="S175" s="3" t="s">
        <v>1067</v>
      </c>
      <c r="T175" s="3" t="s">
        <v>1068</v>
      </c>
      <c r="AF175" s="3" t="s">
        <v>1069</v>
      </c>
      <c r="AG175" s="3" t="s">
        <v>1070</v>
      </c>
      <c r="AH175" s="3" t="s">
        <v>1071</v>
      </c>
      <c r="CD175" s="3" t="s">
        <v>277</v>
      </c>
      <c r="CE175" s="3" t="s">
        <v>277</v>
      </c>
      <c r="CF175" s="3" t="s">
        <v>277</v>
      </c>
      <c r="EC175" s="81" t="s">
        <v>1072</v>
      </c>
      <c r="ED175" s="76"/>
      <c r="EE175" s="76"/>
      <c r="EF175" s="76"/>
      <c r="EG175" s="76"/>
      <c r="EH175" s="76"/>
      <c r="EI175" s="76"/>
      <c r="EJ175" s="76"/>
      <c r="EK175" s="76"/>
      <c r="EL175" s="76"/>
      <c r="EM175" s="76"/>
      <c r="EN175" s="76"/>
      <c r="EO175" s="76"/>
      <c r="EP175" s="76"/>
      <c r="EQ175" s="76"/>
      <c r="ER175" s="76"/>
      <c r="ES175" s="76"/>
      <c r="ET175" s="76"/>
      <c r="EU175" s="76"/>
      <c r="EV175" s="76"/>
      <c r="EW175" s="76"/>
      <c r="EX175" s="76"/>
      <c r="EY175" s="76"/>
      <c r="EZ175" s="76"/>
      <c r="FA175" s="76"/>
      <c r="FB175" s="76"/>
      <c r="FC175" s="76"/>
      <c r="FD175" s="76"/>
      <c r="FE175" s="76"/>
      <c r="FF175" s="76"/>
      <c r="FG175" s="76"/>
      <c r="FH175" s="76"/>
      <c r="FI175" s="76"/>
      <c r="FJ175" s="76"/>
      <c r="FK175" s="76"/>
      <c r="FL175" s="76"/>
      <c r="FM175" s="76"/>
      <c r="FN175" s="76"/>
      <c r="FO175" s="76"/>
      <c r="FP175" s="76"/>
      <c r="FQ175" s="76"/>
      <c r="FR175" s="76"/>
      <c r="FS175" s="76"/>
      <c r="FT175" s="76"/>
      <c r="FU175" s="76"/>
      <c r="FV175" s="76"/>
      <c r="FW175" s="76"/>
      <c r="FX175" s="76"/>
      <c r="FY175" s="76"/>
      <c r="FZ175" s="76"/>
      <c r="GA175" s="76" t="s">
        <v>1073</v>
      </c>
      <c r="GB175" s="76"/>
      <c r="GC175" s="76"/>
      <c r="GD175" s="76"/>
      <c r="GE175" s="76"/>
      <c r="GF175" s="76"/>
      <c r="GG175" s="76"/>
      <c r="GH175" s="76"/>
      <c r="GI175" s="76"/>
      <c r="GJ175" s="76"/>
      <c r="GK175" s="76"/>
      <c r="GL175" s="76"/>
      <c r="GM175" s="76"/>
      <c r="GN175" s="76"/>
      <c r="GO175" s="76"/>
      <c r="GP175" s="76"/>
      <c r="GQ175" s="76"/>
      <c r="GR175" s="76"/>
      <c r="GS175" s="76"/>
      <c r="GT175" s="76"/>
      <c r="GU175" s="76"/>
      <c r="GV175" s="76"/>
      <c r="GW175" s="76"/>
      <c r="GX175" s="76"/>
      <c r="GY175" s="76"/>
      <c r="GZ175" s="76"/>
      <c r="HA175" s="76"/>
      <c r="HB175" s="76"/>
      <c r="HC175" s="76"/>
      <c r="HD175" s="76"/>
      <c r="HE175" s="76"/>
      <c r="HF175" s="76"/>
      <c r="HG175" s="76"/>
      <c r="HH175" s="76"/>
      <c r="HI175" s="76"/>
      <c r="HJ175" s="76"/>
      <c r="HK175" s="76"/>
      <c r="HL175" s="76"/>
      <c r="HM175" s="76"/>
      <c r="HN175" s="76"/>
      <c r="HO175" s="76"/>
      <c r="HP175" s="76"/>
      <c r="HQ175" s="76"/>
      <c r="HR175" s="76"/>
      <c r="HS175" s="76"/>
      <c r="HT175" s="76"/>
      <c r="HU175" s="76"/>
      <c r="HV175" s="76"/>
      <c r="HW175" s="76"/>
      <c r="HX175" s="76"/>
      <c r="HY175" s="76" t="s">
        <v>1074</v>
      </c>
      <c r="HZ175" s="76"/>
      <c r="IA175" s="76"/>
      <c r="IB175" s="76"/>
      <c r="IC175" s="76"/>
      <c r="ID175" s="76"/>
      <c r="IE175" s="76"/>
      <c r="IF175" s="76"/>
      <c r="IG175" s="76"/>
      <c r="IH175" s="76"/>
      <c r="II175" s="76"/>
      <c r="IJ175" s="76"/>
      <c r="IK175" s="76"/>
      <c r="IL175" s="76"/>
      <c r="IM175" s="76"/>
      <c r="IN175" s="76"/>
      <c r="IO175" s="76"/>
      <c r="IP175" s="76"/>
      <c r="IQ175" s="76"/>
      <c r="IR175" s="76"/>
      <c r="IS175" s="76"/>
      <c r="IT175" s="76"/>
      <c r="IU175" s="76"/>
      <c r="IV175" s="76"/>
      <c r="IW175" s="76"/>
      <c r="IX175" s="76"/>
      <c r="IY175" s="76"/>
      <c r="IZ175" s="76"/>
      <c r="JA175" s="76"/>
      <c r="JB175" s="76"/>
      <c r="JC175" s="76"/>
      <c r="JD175" s="76"/>
      <c r="JE175" s="76"/>
      <c r="JF175" s="76"/>
      <c r="JG175" s="76"/>
      <c r="JH175" s="76"/>
      <c r="JI175" s="76"/>
      <c r="JJ175" s="76"/>
      <c r="JK175" s="76"/>
      <c r="JL175" s="76"/>
      <c r="JM175" s="76"/>
      <c r="JN175" s="76"/>
      <c r="JO175" s="76"/>
      <c r="JP175" s="76"/>
      <c r="JQ175" s="76"/>
      <c r="JR175" s="76"/>
      <c r="JS175" s="76"/>
      <c r="JT175" s="76"/>
      <c r="JU175" s="76"/>
      <c r="JV175" s="76"/>
      <c r="JW175" s="3" t="s">
        <v>283</v>
      </c>
      <c r="JX175" s="3" t="s">
        <v>283</v>
      </c>
      <c r="JY175" s="3" t="s">
        <v>283</v>
      </c>
      <c r="LU175" s="62"/>
      <c r="LV175" s="62"/>
      <c r="LW175" s="62"/>
      <c r="LX175" s="62"/>
      <c r="LY175" s="62"/>
      <c r="LZ175" s="62"/>
      <c r="MA175" s="62"/>
      <c r="MB175" s="62"/>
      <c r="MC175" s="62"/>
      <c r="MD175" s="62"/>
      <c r="ME175" s="62"/>
      <c r="MF175" s="62"/>
      <c r="MG175" s="62"/>
      <c r="MH175" s="62"/>
      <c r="MI175" s="62"/>
      <c r="MJ175" s="62"/>
      <c r="MK175" s="62"/>
      <c r="ML175" s="62"/>
      <c r="MM175" s="62"/>
      <c r="MN175" s="62"/>
      <c r="MO175" s="62"/>
      <c r="MP175" s="62"/>
      <c r="MQ175" s="62"/>
      <c r="MR175" s="62"/>
      <c r="MS175" s="62"/>
      <c r="MT175" s="62"/>
      <c r="MU175" s="62"/>
      <c r="MV175" s="62"/>
      <c r="MW175" s="62"/>
      <c r="MX175" s="62"/>
      <c r="MY175" s="62"/>
      <c r="MZ175" s="62"/>
      <c r="NA175" s="62"/>
      <c r="NB175" s="62"/>
      <c r="NC175" s="62"/>
      <c r="ND175" s="62"/>
      <c r="NE175" s="62"/>
      <c r="NF175" s="62"/>
      <c r="NG175" s="62"/>
      <c r="NH175" s="62"/>
      <c r="NI175" s="62"/>
      <c r="NJ175" s="62"/>
      <c r="NK175" s="62"/>
      <c r="NL175" s="62"/>
      <c r="NM175" s="62"/>
      <c r="NN175" s="62"/>
      <c r="NO175" s="62"/>
      <c r="NP175" s="62"/>
      <c r="NQ175" s="62"/>
      <c r="NR175" s="62"/>
      <c r="NT175" s="3" t="s">
        <v>1</v>
      </c>
    </row>
    <row r="176" spans="1:384" s="3" customFormat="1">
      <c r="A176" s="45">
        <v>0</v>
      </c>
      <c r="B176" s="3" t="s">
        <v>1075</v>
      </c>
      <c r="C176" s="46">
        <v>5</v>
      </c>
      <c r="D176" s="21"/>
      <c r="E176" s="21"/>
      <c r="F176" s="21"/>
      <c r="G176" s="21"/>
      <c r="H176" s="3" t="s">
        <v>452</v>
      </c>
      <c r="R176" s="3" t="s">
        <v>1076</v>
      </c>
      <c r="AF176" s="3" t="s">
        <v>1077</v>
      </c>
      <c r="CD176" s="3" t="s">
        <v>289</v>
      </c>
      <c r="EC176" s="81" t="s">
        <v>314</v>
      </c>
      <c r="ED176" s="76"/>
      <c r="EE176" s="76"/>
      <c r="EF176" s="76"/>
      <c r="EG176" s="76"/>
      <c r="EH176" s="76"/>
      <c r="EI176" s="76"/>
      <c r="EJ176" s="76"/>
      <c r="EK176" s="76"/>
      <c r="EL176" s="76"/>
      <c r="EM176" s="76"/>
      <c r="EN176" s="76"/>
      <c r="EO176" s="76"/>
      <c r="EP176" s="76"/>
      <c r="EQ176" s="76"/>
      <c r="ER176" s="76"/>
      <c r="ES176" s="76"/>
      <c r="ET176" s="76"/>
      <c r="EU176" s="76"/>
      <c r="EV176" s="76"/>
      <c r="EW176" s="76"/>
      <c r="EX176" s="76"/>
      <c r="EY176" s="76"/>
      <c r="EZ176" s="76"/>
      <c r="FA176" s="76"/>
      <c r="FB176" s="76"/>
      <c r="FC176" s="76"/>
      <c r="FD176" s="76"/>
      <c r="FE176" s="76"/>
      <c r="FF176" s="76"/>
      <c r="FG176" s="76"/>
      <c r="FH176" s="76"/>
      <c r="FI176" s="76"/>
      <c r="FJ176" s="76"/>
      <c r="FK176" s="76"/>
      <c r="FL176" s="76"/>
      <c r="FM176" s="76"/>
      <c r="FN176" s="76"/>
      <c r="FO176" s="76"/>
      <c r="FP176" s="76"/>
      <c r="FQ176" s="76"/>
      <c r="FR176" s="76"/>
      <c r="FS176" s="76"/>
      <c r="FT176" s="76"/>
      <c r="FU176" s="76"/>
      <c r="FV176" s="76"/>
      <c r="FW176" s="76"/>
      <c r="FX176" s="76"/>
      <c r="FY176" s="76"/>
      <c r="FZ176" s="76"/>
      <c r="GA176" s="76" t="s">
        <v>944</v>
      </c>
      <c r="GB176" s="76"/>
      <c r="GC176" s="76"/>
      <c r="GD176" s="76"/>
      <c r="GE176" s="76"/>
      <c r="GF176" s="76"/>
      <c r="GG176" s="76"/>
      <c r="GH176" s="76"/>
      <c r="GI176" s="76"/>
      <c r="GJ176" s="76"/>
      <c r="GK176" s="76"/>
      <c r="GL176" s="76"/>
      <c r="GM176" s="76"/>
      <c r="GN176" s="76"/>
      <c r="GO176" s="76"/>
      <c r="GP176" s="76"/>
      <c r="GQ176" s="76"/>
      <c r="GR176" s="76"/>
      <c r="GS176" s="76"/>
      <c r="GT176" s="76"/>
      <c r="GU176" s="76"/>
      <c r="GV176" s="76"/>
      <c r="GW176" s="76"/>
      <c r="GX176" s="76"/>
      <c r="GY176" s="76"/>
      <c r="GZ176" s="76"/>
      <c r="HA176" s="76"/>
      <c r="HB176" s="76"/>
      <c r="HC176" s="76"/>
      <c r="HD176" s="76"/>
      <c r="HE176" s="76"/>
      <c r="HF176" s="76"/>
      <c r="HG176" s="76"/>
      <c r="HH176" s="76"/>
      <c r="HI176" s="76"/>
      <c r="HJ176" s="76"/>
      <c r="HK176" s="76"/>
      <c r="HL176" s="76"/>
      <c r="HM176" s="76"/>
      <c r="HN176" s="76"/>
      <c r="HO176" s="76"/>
      <c r="HP176" s="76"/>
      <c r="HQ176" s="76"/>
      <c r="HR176" s="76"/>
      <c r="HS176" s="76"/>
      <c r="HT176" s="76"/>
      <c r="HU176" s="76"/>
      <c r="HV176" s="76"/>
      <c r="HW176" s="76"/>
      <c r="HX176" s="76"/>
      <c r="HY176" s="76" t="s">
        <v>945</v>
      </c>
      <c r="HZ176" s="76"/>
      <c r="IA176" s="76"/>
      <c r="IB176" s="76"/>
      <c r="IC176" s="76"/>
      <c r="ID176" s="76"/>
      <c r="IE176" s="76"/>
      <c r="IF176" s="76"/>
      <c r="IG176" s="76"/>
      <c r="IH176" s="76"/>
      <c r="II176" s="76"/>
      <c r="IJ176" s="76"/>
      <c r="IK176" s="76"/>
      <c r="IL176" s="76"/>
      <c r="IM176" s="76"/>
      <c r="IN176" s="76"/>
      <c r="IO176" s="76"/>
      <c r="IP176" s="76"/>
      <c r="IQ176" s="76"/>
      <c r="IR176" s="76"/>
      <c r="IS176" s="76"/>
      <c r="IT176" s="76"/>
      <c r="IU176" s="76"/>
      <c r="IV176" s="76"/>
      <c r="IW176" s="76"/>
      <c r="IX176" s="76"/>
      <c r="IY176" s="76"/>
      <c r="IZ176" s="76"/>
      <c r="JA176" s="76"/>
      <c r="JB176" s="76"/>
      <c r="JC176" s="76"/>
      <c r="JD176" s="76"/>
      <c r="JE176" s="76"/>
      <c r="JF176" s="76"/>
      <c r="JG176" s="76"/>
      <c r="JH176" s="76"/>
      <c r="JI176" s="76"/>
      <c r="JJ176" s="76"/>
      <c r="JK176" s="76"/>
      <c r="JL176" s="76"/>
      <c r="JM176" s="76"/>
      <c r="JN176" s="76"/>
      <c r="JO176" s="76"/>
      <c r="JP176" s="76"/>
      <c r="JQ176" s="76"/>
      <c r="JR176" s="76"/>
      <c r="JS176" s="76"/>
      <c r="JT176" s="76"/>
      <c r="JU176" s="76"/>
      <c r="JV176" s="76"/>
      <c r="JW176" s="3" t="s">
        <v>283</v>
      </c>
      <c r="LU176" s="62"/>
      <c r="LV176" s="62"/>
      <c r="LW176" s="62"/>
      <c r="LX176" s="62"/>
      <c r="LY176" s="62"/>
      <c r="LZ176" s="62"/>
      <c r="MA176" s="62"/>
      <c r="MB176" s="62"/>
      <c r="MC176" s="62"/>
      <c r="MD176" s="62"/>
      <c r="ME176" s="62"/>
      <c r="MF176" s="62"/>
      <c r="MG176" s="62"/>
      <c r="MH176" s="62"/>
      <c r="MI176" s="62"/>
      <c r="MJ176" s="62"/>
      <c r="MK176" s="62"/>
      <c r="ML176" s="62"/>
      <c r="MM176" s="62"/>
      <c r="MN176" s="62"/>
      <c r="MO176" s="62"/>
      <c r="MP176" s="62"/>
      <c r="MQ176" s="62"/>
      <c r="MR176" s="62"/>
      <c r="MS176" s="62"/>
      <c r="MT176" s="62"/>
      <c r="MU176" s="62"/>
      <c r="MV176" s="62"/>
      <c r="MW176" s="62"/>
      <c r="MX176" s="62"/>
      <c r="MY176" s="62"/>
      <c r="MZ176" s="62"/>
      <c r="NA176" s="62"/>
      <c r="NB176" s="62"/>
      <c r="NC176" s="62"/>
      <c r="ND176" s="62"/>
      <c r="NE176" s="62"/>
      <c r="NF176" s="62"/>
      <c r="NG176" s="62"/>
      <c r="NH176" s="62"/>
      <c r="NI176" s="62"/>
      <c r="NJ176" s="62"/>
      <c r="NK176" s="62"/>
      <c r="NL176" s="62"/>
      <c r="NM176" s="62"/>
      <c r="NN176" s="62"/>
      <c r="NO176" s="62"/>
      <c r="NP176" s="62"/>
      <c r="NQ176" s="62"/>
      <c r="NR176" s="62"/>
      <c r="NT176" s="3" t="s">
        <v>1</v>
      </c>
    </row>
    <row r="177" spans="1:384" s="62" customFormat="1">
      <c r="A177" s="82">
        <v>0</v>
      </c>
      <c r="B177" s="62" t="s">
        <v>1078</v>
      </c>
      <c r="C177" s="83">
        <v>5</v>
      </c>
      <c r="H177" s="62" t="s">
        <v>452</v>
      </c>
      <c r="R177" s="62" t="s">
        <v>1078</v>
      </c>
      <c r="AF177" s="62" t="s">
        <v>1079</v>
      </c>
      <c r="AG177" s="62" t="s">
        <v>1080</v>
      </c>
      <c r="CD177" s="62" t="s">
        <v>277</v>
      </c>
      <c r="CE177" s="62" t="s">
        <v>277</v>
      </c>
      <c r="EC177" s="84" t="s">
        <v>666</v>
      </c>
      <c r="ED177" s="85"/>
      <c r="EE177" s="85"/>
      <c r="EF177" s="85"/>
      <c r="EG177" s="85"/>
      <c r="EH177" s="85"/>
      <c r="EI177" s="85"/>
      <c r="EJ177" s="85"/>
      <c r="EK177" s="85"/>
      <c r="EL177" s="85"/>
      <c r="EM177" s="85"/>
      <c r="EN177" s="85"/>
      <c r="EO177" s="85"/>
      <c r="EP177" s="85"/>
      <c r="EQ177" s="85"/>
      <c r="ER177" s="85"/>
      <c r="ES177" s="85"/>
      <c r="ET177" s="85"/>
      <c r="EU177" s="85"/>
      <c r="EV177" s="85"/>
      <c r="EW177" s="85"/>
      <c r="EX177" s="85"/>
      <c r="EY177" s="85"/>
      <c r="EZ177" s="85"/>
      <c r="FA177" s="85"/>
      <c r="FB177" s="85"/>
      <c r="FC177" s="85"/>
      <c r="FD177" s="85"/>
      <c r="FE177" s="85"/>
      <c r="FF177" s="85"/>
      <c r="FG177" s="85"/>
      <c r="FH177" s="85"/>
      <c r="FI177" s="85"/>
      <c r="FJ177" s="85"/>
      <c r="FK177" s="85"/>
      <c r="FL177" s="85"/>
      <c r="FM177" s="85"/>
      <c r="FN177" s="85"/>
      <c r="FO177" s="85"/>
      <c r="FP177" s="85"/>
      <c r="FQ177" s="85"/>
      <c r="FR177" s="85"/>
      <c r="FS177" s="85"/>
      <c r="FT177" s="85"/>
      <c r="FU177" s="85"/>
      <c r="FV177" s="85"/>
      <c r="FW177" s="85"/>
      <c r="FX177" s="85"/>
      <c r="FY177" s="85"/>
      <c r="FZ177" s="85"/>
      <c r="GA177" s="85" t="s">
        <v>1081</v>
      </c>
      <c r="GB177" s="85"/>
      <c r="GC177" s="85"/>
      <c r="GD177" s="85"/>
      <c r="GE177" s="85"/>
      <c r="GF177" s="85"/>
      <c r="GG177" s="85"/>
      <c r="GH177" s="85"/>
      <c r="GI177" s="85"/>
      <c r="GJ177" s="85"/>
      <c r="GK177" s="85"/>
      <c r="GL177" s="85"/>
      <c r="GM177" s="85"/>
      <c r="GN177" s="85"/>
      <c r="GO177" s="85"/>
      <c r="GP177" s="85"/>
      <c r="GQ177" s="85"/>
      <c r="GR177" s="85"/>
      <c r="GS177" s="85"/>
      <c r="GT177" s="85"/>
      <c r="GU177" s="85"/>
      <c r="GV177" s="85"/>
      <c r="GW177" s="85"/>
      <c r="GX177" s="85"/>
      <c r="GY177" s="85"/>
      <c r="GZ177" s="85"/>
      <c r="HA177" s="85"/>
      <c r="HB177" s="85"/>
      <c r="HC177" s="85"/>
      <c r="HD177" s="85"/>
      <c r="HE177" s="85"/>
      <c r="HF177" s="85"/>
      <c r="HG177" s="85"/>
      <c r="HH177" s="85"/>
      <c r="HI177" s="85"/>
      <c r="HJ177" s="85"/>
      <c r="HK177" s="85"/>
      <c r="HL177" s="85"/>
      <c r="HM177" s="85"/>
      <c r="HN177" s="85"/>
      <c r="HO177" s="85"/>
      <c r="HP177" s="85"/>
      <c r="HQ177" s="85"/>
      <c r="HR177" s="85"/>
      <c r="HS177" s="85"/>
      <c r="HT177" s="85"/>
      <c r="HU177" s="85"/>
      <c r="HV177" s="85"/>
      <c r="HW177" s="85"/>
      <c r="HX177" s="85"/>
      <c r="HY177" s="85" t="s">
        <v>1082</v>
      </c>
      <c r="HZ177" s="85"/>
      <c r="IA177" s="85"/>
      <c r="IB177" s="85"/>
      <c r="IC177" s="85"/>
      <c r="ID177" s="85"/>
      <c r="IE177" s="85"/>
      <c r="IF177" s="85"/>
      <c r="IG177" s="85"/>
      <c r="IH177" s="85"/>
      <c r="II177" s="85"/>
      <c r="IJ177" s="85"/>
      <c r="IK177" s="85"/>
      <c r="IL177" s="85"/>
      <c r="IM177" s="85"/>
      <c r="IN177" s="85"/>
      <c r="IO177" s="85"/>
      <c r="IP177" s="85"/>
      <c r="IQ177" s="85"/>
      <c r="IR177" s="85"/>
      <c r="IS177" s="85"/>
      <c r="IT177" s="85"/>
      <c r="IU177" s="85"/>
      <c r="IV177" s="85"/>
      <c r="IW177" s="85"/>
      <c r="IX177" s="85"/>
      <c r="IY177" s="85"/>
      <c r="IZ177" s="85"/>
      <c r="JA177" s="85"/>
      <c r="JB177" s="85"/>
      <c r="JC177" s="85"/>
      <c r="JD177" s="85"/>
      <c r="JE177" s="85"/>
      <c r="JF177" s="85"/>
      <c r="JG177" s="85"/>
      <c r="JH177" s="85"/>
      <c r="JI177" s="85"/>
      <c r="JJ177" s="85"/>
      <c r="JK177" s="85"/>
      <c r="JL177" s="85"/>
      <c r="JM177" s="85"/>
      <c r="JN177" s="85"/>
      <c r="JO177" s="85"/>
      <c r="JP177" s="85"/>
      <c r="JQ177" s="85"/>
      <c r="JR177" s="85"/>
      <c r="JS177" s="85"/>
      <c r="JT177" s="85"/>
      <c r="JU177" s="85"/>
      <c r="JV177" s="85"/>
      <c r="JW177" s="62" t="s">
        <v>283</v>
      </c>
      <c r="JX177" s="62" t="s">
        <v>283</v>
      </c>
      <c r="NT177" s="3" t="s">
        <v>1</v>
      </c>
    </row>
    <row r="178" spans="1:384" s="62" customFormat="1">
      <c r="A178" s="82">
        <v>0</v>
      </c>
      <c r="B178" s="62" t="s">
        <v>1083</v>
      </c>
      <c r="C178" s="83">
        <v>5</v>
      </c>
      <c r="H178" s="62" t="s">
        <v>452</v>
      </c>
      <c r="J178" s="62" t="s">
        <v>1084</v>
      </c>
      <c r="R178" s="62" t="s">
        <v>1085</v>
      </c>
      <c r="AF178" s="62" t="s">
        <v>1086</v>
      </c>
      <c r="AG178" s="62" t="s">
        <v>1087</v>
      </c>
      <c r="AH178" s="62" t="s">
        <v>1088</v>
      </c>
      <c r="AI178" s="62" t="s">
        <v>1089</v>
      </c>
      <c r="CD178" s="62" t="s">
        <v>277</v>
      </c>
      <c r="CE178" s="62" t="s">
        <v>277</v>
      </c>
      <c r="CF178" s="62" t="s">
        <v>277</v>
      </c>
      <c r="CG178" s="62" t="s">
        <v>277</v>
      </c>
      <c r="EC178" s="84" t="s">
        <v>1090</v>
      </c>
      <c r="ED178" s="85" t="s">
        <v>1091</v>
      </c>
      <c r="EE178" s="85" t="s">
        <v>1092</v>
      </c>
      <c r="EF178" s="85" t="s">
        <v>1093</v>
      </c>
      <c r="EG178" s="85"/>
      <c r="EH178" s="85"/>
      <c r="EI178" s="85"/>
      <c r="EJ178" s="85"/>
      <c r="EK178" s="85"/>
      <c r="EL178" s="85"/>
      <c r="EM178" s="85"/>
      <c r="EN178" s="85"/>
      <c r="EO178" s="85"/>
      <c r="EP178" s="85"/>
      <c r="EQ178" s="85"/>
      <c r="ER178" s="85"/>
      <c r="ES178" s="85"/>
      <c r="ET178" s="85"/>
      <c r="EU178" s="85"/>
      <c r="EV178" s="85"/>
      <c r="EW178" s="85"/>
      <c r="EX178" s="85"/>
      <c r="EY178" s="85"/>
      <c r="EZ178" s="85"/>
      <c r="FA178" s="85"/>
      <c r="FB178" s="85"/>
      <c r="FC178" s="85"/>
      <c r="FD178" s="85"/>
      <c r="FE178" s="85"/>
      <c r="FF178" s="85"/>
      <c r="FG178" s="85"/>
      <c r="FH178" s="85"/>
      <c r="FI178" s="85"/>
      <c r="FJ178" s="85"/>
      <c r="FK178" s="85"/>
      <c r="FL178" s="85"/>
      <c r="FM178" s="85"/>
      <c r="FN178" s="85"/>
      <c r="FO178" s="85"/>
      <c r="FP178" s="85"/>
      <c r="FQ178" s="85"/>
      <c r="FR178" s="85"/>
      <c r="FS178" s="85"/>
      <c r="FT178" s="85"/>
      <c r="FU178" s="85"/>
      <c r="FV178" s="85"/>
      <c r="FW178" s="85"/>
      <c r="FX178" s="85"/>
      <c r="FY178" s="85"/>
      <c r="FZ178" s="85"/>
      <c r="GA178" s="85" t="s">
        <v>1094</v>
      </c>
      <c r="GB178" s="85" t="s">
        <v>1095</v>
      </c>
      <c r="GC178" s="85" t="s">
        <v>1096</v>
      </c>
      <c r="GD178" s="85" t="s">
        <v>1097</v>
      </c>
      <c r="GE178" s="85"/>
      <c r="GF178" s="85"/>
      <c r="GG178" s="85"/>
      <c r="GH178" s="85"/>
      <c r="GI178" s="85"/>
      <c r="GJ178" s="85"/>
      <c r="GK178" s="85"/>
      <c r="GL178" s="85"/>
      <c r="GM178" s="85"/>
      <c r="GN178" s="85"/>
      <c r="GO178" s="85"/>
      <c r="GP178" s="85"/>
      <c r="GQ178" s="85"/>
      <c r="GR178" s="85"/>
      <c r="GS178" s="85"/>
      <c r="GT178" s="85"/>
      <c r="GU178" s="85"/>
      <c r="GV178" s="85"/>
      <c r="GW178" s="85"/>
      <c r="GX178" s="85"/>
      <c r="GY178" s="85"/>
      <c r="GZ178" s="85"/>
      <c r="HA178" s="85"/>
      <c r="HB178" s="85"/>
      <c r="HC178" s="85"/>
      <c r="HD178" s="85"/>
      <c r="HE178" s="85"/>
      <c r="HF178" s="85"/>
      <c r="HG178" s="85"/>
      <c r="HH178" s="85"/>
      <c r="HI178" s="85"/>
      <c r="HJ178" s="85"/>
      <c r="HK178" s="85"/>
      <c r="HL178" s="85"/>
      <c r="HM178" s="85"/>
      <c r="HN178" s="85"/>
      <c r="HO178" s="85"/>
      <c r="HP178" s="85"/>
      <c r="HQ178" s="85"/>
      <c r="HR178" s="85"/>
      <c r="HS178" s="85"/>
      <c r="HT178" s="85"/>
      <c r="HU178" s="85"/>
      <c r="HV178" s="85"/>
      <c r="HW178" s="85"/>
      <c r="HX178" s="85"/>
      <c r="HY178" s="85" t="s">
        <v>1098</v>
      </c>
      <c r="HZ178" s="85" t="s">
        <v>1099</v>
      </c>
      <c r="IA178" s="85" t="s">
        <v>1100</v>
      </c>
      <c r="IB178" s="85" t="s">
        <v>1101</v>
      </c>
      <c r="IC178" s="85"/>
      <c r="ID178" s="85"/>
      <c r="IE178" s="85"/>
      <c r="IF178" s="85"/>
      <c r="IG178" s="85"/>
      <c r="IH178" s="85"/>
      <c r="II178" s="85"/>
      <c r="IJ178" s="85"/>
      <c r="IK178" s="85"/>
      <c r="IL178" s="85"/>
      <c r="IM178" s="85"/>
      <c r="IN178" s="85"/>
      <c r="IO178" s="85"/>
      <c r="IP178" s="85"/>
      <c r="IQ178" s="85"/>
      <c r="IR178" s="85"/>
      <c r="IS178" s="85"/>
      <c r="IT178" s="85"/>
      <c r="IU178" s="85"/>
      <c r="IV178" s="85"/>
      <c r="IW178" s="85"/>
      <c r="IX178" s="85"/>
      <c r="IY178" s="85"/>
      <c r="IZ178" s="85"/>
      <c r="JA178" s="85"/>
      <c r="JB178" s="85"/>
      <c r="JC178" s="85"/>
      <c r="JD178" s="85"/>
      <c r="JE178" s="85"/>
      <c r="JF178" s="85"/>
      <c r="JG178" s="85"/>
      <c r="JH178" s="85"/>
      <c r="JI178" s="85"/>
      <c r="JJ178" s="85"/>
      <c r="JK178" s="85"/>
      <c r="JL178" s="85"/>
      <c r="JM178" s="85"/>
      <c r="JN178" s="85"/>
      <c r="JO178" s="85"/>
      <c r="JP178" s="85"/>
      <c r="JQ178" s="85"/>
      <c r="JR178" s="85"/>
      <c r="JS178" s="85"/>
      <c r="JT178" s="85"/>
      <c r="JU178" s="85"/>
      <c r="JV178" s="85"/>
      <c r="JW178" s="62" t="s">
        <v>690</v>
      </c>
      <c r="JX178" s="62" t="s">
        <v>690</v>
      </c>
      <c r="JY178" s="62" t="s">
        <v>690</v>
      </c>
      <c r="JZ178" s="62" t="s">
        <v>690</v>
      </c>
      <c r="NT178" s="62" t="s">
        <v>1</v>
      </c>
    </row>
    <row r="179" spans="1:384" s="62" customFormat="1">
      <c r="A179" s="82">
        <v>0</v>
      </c>
      <c r="B179" s="62" t="s">
        <v>1102</v>
      </c>
      <c r="C179" s="83">
        <v>5</v>
      </c>
      <c r="H179" s="62" t="s">
        <v>452</v>
      </c>
      <c r="J179" s="62" t="s">
        <v>1084</v>
      </c>
      <c r="R179" s="62" t="s">
        <v>1103</v>
      </c>
      <c r="AF179" s="62" t="s">
        <v>1104</v>
      </c>
      <c r="AG179" s="62" t="s">
        <v>1105</v>
      </c>
      <c r="AH179" s="62" t="s">
        <v>1106</v>
      </c>
      <c r="AI179" s="62" t="s">
        <v>1107</v>
      </c>
      <c r="CD179" s="62" t="s">
        <v>277</v>
      </c>
      <c r="CE179" s="62" t="s">
        <v>277</v>
      </c>
      <c r="CF179" s="62" t="s">
        <v>277</v>
      </c>
      <c r="CG179" s="62" t="s">
        <v>277</v>
      </c>
      <c r="EC179" s="84" t="s">
        <v>1090</v>
      </c>
      <c r="ED179" s="85" t="s">
        <v>1091</v>
      </c>
      <c r="EE179" s="85" t="s">
        <v>1092</v>
      </c>
      <c r="EF179" s="85" t="s">
        <v>1093</v>
      </c>
      <c r="EG179" s="85"/>
      <c r="EH179" s="85"/>
      <c r="EI179" s="85"/>
      <c r="EJ179" s="85"/>
      <c r="EK179" s="85"/>
      <c r="EL179" s="85"/>
      <c r="EM179" s="85"/>
      <c r="EN179" s="85"/>
      <c r="EO179" s="85"/>
      <c r="EP179" s="85"/>
      <c r="EQ179" s="85"/>
      <c r="ER179" s="85"/>
      <c r="ES179" s="85"/>
      <c r="ET179" s="85"/>
      <c r="EU179" s="85"/>
      <c r="EV179" s="85"/>
      <c r="EW179" s="85"/>
      <c r="EX179" s="85"/>
      <c r="EY179" s="85"/>
      <c r="EZ179" s="85"/>
      <c r="FA179" s="85"/>
      <c r="FB179" s="85"/>
      <c r="FC179" s="85"/>
      <c r="FD179" s="85"/>
      <c r="FE179" s="85"/>
      <c r="FF179" s="85"/>
      <c r="FG179" s="85"/>
      <c r="FH179" s="85"/>
      <c r="FI179" s="85"/>
      <c r="FJ179" s="85"/>
      <c r="FK179" s="85"/>
      <c r="FL179" s="85"/>
      <c r="FM179" s="85"/>
      <c r="FN179" s="85"/>
      <c r="FO179" s="85"/>
      <c r="FP179" s="85"/>
      <c r="FQ179" s="85"/>
      <c r="FR179" s="85"/>
      <c r="FS179" s="85"/>
      <c r="FT179" s="85"/>
      <c r="FU179" s="85"/>
      <c r="FV179" s="85"/>
      <c r="FW179" s="85"/>
      <c r="FX179" s="85"/>
      <c r="FY179" s="85"/>
      <c r="FZ179" s="85"/>
      <c r="GA179" s="85" t="s">
        <v>1094</v>
      </c>
      <c r="GB179" s="85" t="s">
        <v>1095</v>
      </c>
      <c r="GC179" s="85" t="s">
        <v>1096</v>
      </c>
      <c r="GD179" s="85" t="s">
        <v>1097</v>
      </c>
      <c r="GE179" s="85"/>
      <c r="GF179" s="85"/>
      <c r="GG179" s="85"/>
      <c r="GH179" s="85"/>
      <c r="GI179" s="85"/>
      <c r="GJ179" s="85"/>
      <c r="GK179" s="85"/>
      <c r="GL179" s="85"/>
      <c r="GM179" s="85"/>
      <c r="GN179" s="85"/>
      <c r="GO179" s="85"/>
      <c r="GP179" s="85"/>
      <c r="GQ179" s="85"/>
      <c r="GR179" s="85"/>
      <c r="GS179" s="85"/>
      <c r="GT179" s="85"/>
      <c r="GU179" s="85"/>
      <c r="GV179" s="85"/>
      <c r="GW179" s="85"/>
      <c r="GX179" s="85"/>
      <c r="GY179" s="85"/>
      <c r="GZ179" s="85"/>
      <c r="HA179" s="85"/>
      <c r="HB179" s="85"/>
      <c r="HC179" s="85"/>
      <c r="HD179" s="85"/>
      <c r="HE179" s="85"/>
      <c r="HF179" s="85"/>
      <c r="HG179" s="85"/>
      <c r="HH179" s="85"/>
      <c r="HI179" s="85"/>
      <c r="HJ179" s="85"/>
      <c r="HK179" s="85"/>
      <c r="HL179" s="85"/>
      <c r="HM179" s="85"/>
      <c r="HN179" s="85"/>
      <c r="HO179" s="85"/>
      <c r="HP179" s="85"/>
      <c r="HQ179" s="85"/>
      <c r="HR179" s="85"/>
      <c r="HS179" s="85"/>
      <c r="HT179" s="85"/>
      <c r="HU179" s="85"/>
      <c r="HV179" s="85"/>
      <c r="HW179" s="85"/>
      <c r="HX179" s="85"/>
      <c r="HY179" s="85" t="s">
        <v>1098</v>
      </c>
      <c r="HZ179" s="85" t="s">
        <v>1099</v>
      </c>
      <c r="IA179" s="85" t="s">
        <v>1100</v>
      </c>
      <c r="IB179" s="85" t="s">
        <v>1101</v>
      </c>
      <c r="IC179" s="85"/>
      <c r="ID179" s="85"/>
      <c r="IE179" s="85"/>
      <c r="IF179" s="85"/>
      <c r="IG179" s="85"/>
      <c r="IH179" s="85"/>
      <c r="II179" s="85"/>
      <c r="IJ179" s="85"/>
      <c r="IK179" s="85"/>
      <c r="IL179" s="85"/>
      <c r="IM179" s="85"/>
      <c r="IN179" s="85"/>
      <c r="IO179" s="85"/>
      <c r="IP179" s="85"/>
      <c r="IQ179" s="85"/>
      <c r="IR179" s="85"/>
      <c r="IS179" s="85"/>
      <c r="IT179" s="85"/>
      <c r="IU179" s="85"/>
      <c r="IV179" s="85"/>
      <c r="IW179" s="85"/>
      <c r="IX179" s="85"/>
      <c r="IY179" s="85"/>
      <c r="IZ179" s="85"/>
      <c r="JA179" s="85"/>
      <c r="JB179" s="85"/>
      <c r="JC179" s="85"/>
      <c r="JD179" s="85"/>
      <c r="JE179" s="85"/>
      <c r="JF179" s="85"/>
      <c r="JG179" s="85"/>
      <c r="JH179" s="85"/>
      <c r="JI179" s="85"/>
      <c r="JJ179" s="85"/>
      <c r="JK179" s="85"/>
      <c r="JL179" s="85"/>
      <c r="JM179" s="85"/>
      <c r="JN179" s="85"/>
      <c r="JO179" s="85"/>
      <c r="JP179" s="85"/>
      <c r="JQ179" s="85"/>
      <c r="JR179" s="85"/>
      <c r="JS179" s="85"/>
      <c r="JT179" s="85"/>
      <c r="JU179" s="85"/>
      <c r="JV179" s="85"/>
      <c r="JW179" s="62" t="s">
        <v>690</v>
      </c>
      <c r="JX179" s="62" t="s">
        <v>690</v>
      </c>
      <c r="JY179" s="62" t="s">
        <v>690</v>
      </c>
      <c r="JZ179" s="62" t="s">
        <v>690</v>
      </c>
      <c r="NT179" s="62" t="s">
        <v>1</v>
      </c>
    </row>
    <row r="180" spans="1:384" s="62" customFormat="1">
      <c r="A180" s="82">
        <v>0</v>
      </c>
      <c r="B180" s="62" t="s">
        <v>1108</v>
      </c>
      <c r="C180" s="83">
        <v>5</v>
      </c>
      <c r="H180" s="62" t="s">
        <v>452</v>
      </c>
      <c r="J180" s="62" t="s">
        <v>1084</v>
      </c>
      <c r="R180" s="62" t="s">
        <v>1109</v>
      </c>
      <c r="AF180" s="62" t="s">
        <v>1110</v>
      </c>
      <c r="AG180" s="62" t="s">
        <v>1111</v>
      </c>
      <c r="AH180" s="62" t="s">
        <v>1112</v>
      </c>
      <c r="AI180" s="62" t="s">
        <v>1113</v>
      </c>
      <c r="CD180" s="62" t="s">
        <v>277</v>
      </c>
      <c r="CE180" s="62" t="s">
        <v>277</v>
      </c>
      <c r="CF180" s="62" t="s">
        <v>277</v>
      </c>
      <c r="CG180" s="62" t="s">
        <v>277</v>
      </c>
      <c r="EC180" s="84" t="s">
        <v>1090</v>
      </c>
      <c r="ED180" s="85" t="s">
        <v>1091</v>
      </c>
      <c r="EE180" s="85" t="s">
        <v>1092</v>
      </c>
      <c r="EF180" s="85" t="s">
        <v>1093</v>
      </c>
      <c r="EG180" s="85"/>
      <c r="EH180" s="85"/>
      <c r="EI180" s="85"/>
      <c r="EJ180" s="85"/>
      <c r="EK180" s="85"/>
      <c r="EL180" s="85"/>
      <c r="EM180" s="85"/>
      <c r="EN180" s="85"/>
      <c r="EO180" s="85"/>
      <c r="EP180" s="85"/>
      <c r="EQ180" s="85"/>
      <c r="ER180" s="85"/>
      <c r="ES180" s="85"/>
      <c r="ET180" s="85"/>
      <c r="EU180" s="85"/>
      <c r="EV180" s="85"/>
      <c r="EW180" s="85"/>
      <c r="EX180" s="85"/>
      <c r="EY180" s="85"/>
      <c r="EZ180" s="85"/>
      <c r="FA180" s="85"/>
      <c r="FB180" s="85"/>
      <c r="FC180" s="85"/>
      <c r="FD180" s="85"/>
      <c r="FE180" s="85"/>
      <c r="FF180" s="85"/>
      <c r="FG180" s="85"/>
      <c r="FH180" s="85"/>
      <c r="FI180" s="85"/>
      <c r="FJ180" s="85"/>
      <c r="FK180" s="85"/>
      <c r="FL180" s="85"/>
      <c r="FM180" s="85"/>
      <c r="FN180" s="85"/>
      <c r="FO180" s="85"/>
      <c r="FP180" s="85"/>
      <c r="FQ180" s="85"/>
      <c r="FR180" s="85"/>
      <c r="FS180" s="85"/>
      <c r="FT180" s="85"/>
      <c r="FU180" s="85"/>
      <c r="FV180" s="85"/>
      <c r="FW180" s="85"/>
      <c r="FX180" s="85"/>
      <c r="FY180" s="85"/>
      <c r="FZ180" s="85"/>
      <c r="GA180" s="85" t="s">
        <v>1094</v>
      </c>
      <c r="GB180" s="85" t="s">
        <v>1095</v>
      </c>
      <c r="GC180" s="85" t="s">
        <v>1096</v>
      </c>
      <c r="GD180" s="85" t="s">
        <v>1097</v>
      </c>
      <c r="GE180" s="85"/>
      <c r="GF180" s="85"/>
      <c r="GG180" s="85"/>
      <c r="GH180" s="85"/>
      <c r="GI180" s="85"/>
      <c r="GJ180" s="85"/>
      <c r="GK180" s="85"/>
      <c r="GL180" s="85"/>
      <c r="GM180" s="85"/>
      <c r="GN180" s="85"/>
      <c r="GO180" s="85"/>
      <c r="GP180" s="85"/>
      <c r="GQ180" s="85"/>
      <c r="GR180" s="85"/>
      <c r="GS180" s="85"/>
      <c r="GT180" s="85"/>
      <c r="GU180" s="85"/>
      <c r="GV180" s="85"/>
      <c r="GW180" s="85"/>
      <c r="GX180" s="85"/>
      <c r="GY180" s="85"/>
      <c r="GZ180" s="85"/>
      <c r="HA180" s="85"/>
      <c r="HB180" s="85"/>
      <c r="HC180" s="85"/>
      <c r="HD180" s="85"/>
      <c r="HE180" s="85"/>
      <c r="HF180" s="85"/>
      <c r="HG180" s="85"/>
      <c r="HH180" s="85"/>
      <c r="HI180" s="85"/>
      <c r="HJ180" s="85"/>
      <c r="HK180" s="85"/>
      <c r="HL180" s="85"/>
      <c r="HM180" s="85"/>
      <c r="HN180" s="85"/>
      <c r="HO180" s="85"/>
      <c r="HP180" s="85"/>
      <c r="HQ180" s="85"/>
      <c r="HR180" s="85"/>
      <c r="HS180" s="85"/>
      <c r="HT180" s="85"/>
      <c r="HU180" s="85"/>
      <c r="HV180" s="85"/>
      <c r="HW180" s="85"/>
      <c r="HX180" s="85"/>
      <c r="HY180" s="85" t="s">
        <v>1098</v>
      </c>
      <c r="HZ180" s="85" t="s">
        <v>1099</v>
      </c>
      <c r="IA180" s="85" t="s">
        <v>1100</v>
      </c>
      <c r="IB180" s="85" t="s">
        <v>1101</v>
      </c>
      <c r="IC180" s="85"/>
      <c r="ID180" s="85"/>
      <c r="IE180" s="85"/>
      <c r="IF180" s="85"/>
      <c r="IG180" s="85"/>
      <c r="IH180" s="85"/>
      <c r="II180" s="85"/>
      <c r="IJ180" s="85"/>
      <c r="IK180" s="85"/>
      <c r="IL180" s="85"/>
      <c r="IM180" s="85"/>
      <c r="IN180" s="85"/>
      <c r="IO180" s="85"/>
      <c r="IP180" s="85"/>
      <c r="IQ180" s="85"/>
      <c r="IR180" s="85"/>
      <c r="IS180" s="85"/>
      <c r="IT180" s="85"/>
      <c r="IU180" s="85"/>
      <c r="IV180" s="85"/>
      <c r="IW180" s="85"/>
      <c r="IX180" s="85"/>
      <c r="IY180" s="85"/>
      <c r="IZ180" s="85"/>
      <c r="JA180" s="85"/>
      <c r="JB180" s="85"/>
      <c r="JC180" s="85"/>
      <c r="JD180" s="85"/>
      <c r="JE180" s="85"/>
      <c r="JF180" s="85"/>
      <c r="JG180" s="85"/>
      <c r="JH180" s="85"/>
      <c r="JI180" s="85"/>
      <c r="JJ180" s="85"/>
      <c r="JK180" s="85"/>
      <c r="JL180" s="85"/>
      <c r="JM180" s="85"/>
      <c r="JN180" s="85"/>
      <c r="JO180" s="85"/>
      <c r="JP180" s="85"/>
      <c r="JQ180" s="85"/>
      <c r="JR180" s="85"/>
      <c r="JS180" s="85"/>
      <c r="JT180" s="85"/>
      <c r="JU180" s="85"/>
      <c r="JV180" s="85"/>
      <c r="JW180" s="62" t="s">
        <v>690</v>
      </c>
      <c r="JX180" s="62" t="s">
        <v>690</v>
      </c>
      <c r="JY180" s="62" t="s">
        <v>690</v>
      </c>
      <c r="JZ180" s="62" t="s">
        <v>690</v>
      </c>
      <c r="NT180" s="62" t="s">
        <v>1</v>
      </c>
    </row>
    <row r="181" spans="1:384" s="62" customFormat="1">
      <c r="A181" s="82">
        <v>0</v>
      </c>
      <c r="B181" s="62" t="s">
        <v>1114</v>
      </c>
      <c r="C181" s="83">
        <v>5</v>
      </c>
      <c r="H181" s="62" t="s">
        <v>452</v>
      </c>
      <c r="J181" s="62" t="s">
        <v>1115</v>
      </c>
      <c r="R181" s="62" t="s">
        <v>1116</v>
      </c>
      <c r="AF181" s="62" t="s">
        <v>1117</v>
      </c>
      <c r="AG181" s="62" t="s">
        <v>1118</v>
      </c>
      <c r="AH181" s="62" t="s">
        <v>1119</v>
      </c>
      <c r="AI181" s="62" t="s">
        <v>1120</v>
      </c>
      <c r="AJ181" s="62" t="s">
        <v>1121</v>
      </c>
      <c r="AK181" s="62" t="s">
        <v>1122</v>
      </c>
      <c r="AL181" s="62" t="s">
        <v>1123</v>
      </c>
      <c r="AM181" s="62" t="s">
        <v>1124</v>
      </c>
      <c r="AN181" s="62" t="s">
        <v>1124</v>
      </c>
      <c r="AO181" s="62" t="s">
        <v>1125</v>
      </c>
      <c r="AP181" s="62" t="s">
        <v>1126</v>
      </c>
      <c r="AQ181" s="62" t="s">
        <v>1127</v>
      </c>
      <c r="CD181" s="62" t="s">
        <v>277</v>
      </c>
      <c r="CE181" s="62" t="s">
        <v>277</v>
      </c>
      <c r="CF181" s="62" t="s">
        <v>277</v>
      </c>
      <c r="CG181" s="62" t="s">
        <v>277</v>
      </c>
      <c r="CH181" s="62" t="s">
        <v>277</v>
      </c>
      <c r="CI181" s="62" t="s">
        <v>277</v>
      </c>
      <c r="CJ181" s="62" t="s">
        <v>277</v>
      </c>
      <c r="CK181" s="62" t="s">
        <v>277</v>
      </c>
      <c r="CL181" s="62" t="s">
        <v>277</v>
      </c>
      <c r="CM181" s="62" t="s">
        <v>277</v>
      </c>
      <c r="CN181" s="62" t="s">
        <v>277</v>
      </c>
      <c r="CO181" s="62" t="s">
        <v>277</v>
      </c>
      <c r="EC181" s="84" t="s">
        <v>1128</v>
      </c>
      <c r="ED181" s="85" t="s">
        <v>1129</v>
      </c>
      <c r="EE181" s="85" t="s">
        <v>1130</v>
      </c>
      <c r="EF181" s="85" t="s">
        <v>1131</v>
      </c>
      <c r="EG181" s="85" t="s">
        <v>1132</v>
      </c>
      <c r="EH181" s="85" t="s">
        <v>1133</v>
      </c>
      <c r="EI181" s="85" t="s">
        <v>1134</v>
      </c>
      <c r="EJ181" s="85" t="s">
        <v>1135</v>
      </c>
      <c r="EK181" s="85" t="s">
        <v>1136</v>
      </c>
      <c r="EL181" s="85" t="s">
        <v>1137</v>
      </c>
      <c r="EM181" s="85" t="s">
        <v>1138</v>
      </c>
      <c r="EN181" s="85" t="s">
        <v>1139</v>
      </c>
      <c r="EO181" s="85"/>
      <c r="EP181" s="85"/>
      <c r="EQ181" s="85"/>
      <c r="ER181" s="85"/>
      <c r="ES181" s="85"/>
      <c r="ET181" s="85"/>
      <c r="EU181" s="85"/>
      <c r="EV181" s="85"/>
      <c r="EW181" s="85"/>
      <c r="EX181" s="85"/>
      <c r="EY181" s="85"/>
      <c r="EZ181" s="85"/>
      <c r="FA181" s="85"/>
      <c r="FB181" s="85"/>
      <c r="FC181" s="85"/>
      <c r="FD181" s="85"/>
      <c r="FE181" s="85"/>
      <c r="FF181" s="85"/>
      <c r="FG181" s="85"/>
      <c r="FH181" s="85"/>
      <c r="FI181" s="85"/>
      <c r="FJ181" s="85"/>
      <c r="FK181" s="85"/>
      <c r="FL181" s="85"/>
      <c r="FM181" s="85"/>
      <c r="FN181" s="85"/>
      <c r="FO181" s="85"/>
      <c r="FP181" s="85"/>
      <c r="FQ181" s="85"/>
      <c r="FR181" s="85"/>
      <c r="FS181" s="85"/>
      <c r="FT181" s="85"/>
      <c r="FU181" s="85"/>
      <c r="FV181" s="85"/>
      <c r="FW181" s="85"/>
      <c r="FX181" s="85"/>
      <c r="FY181" s="85"/>
      <c r="FZ181" s="85"/>
      <c r="GA181" s="85" t="s">
        <v>1140</v>
      </c>
      <c r="GB181" s="85" t="s">
        <v>1141</v>
      </c>
      <c r="GC181" s="85" t="s">
        <v>1142</v>
      </c>
      <c r="GD181" s="85" t="s">
        <v>1143</v>
      </c>
      <c r="GE181" s="85" t="s">
        <v>1144</v>
      </c>
      <c r="GF181" s="85" t="s">
        <v>1145</v>
      </c>
      <c r="GG181" s="85" t="s">
        <v>1146</v>
      </c>
      <c r="GH181" s="85" t="s">
        <v>1147</v>
      </c>
      <c r="GI181" s="85" t="s">
        <v>1148</v>
      </c>
      <c r="GJ181" s="85" t="s">
        <v>1149</v>
      </c>
      <c r="GK181" s="85" t="s">
        <v>1150</v>
      </c>
      <c r="GL181" s="85" t="s">
        <v>1151</v>
      </c>
      <c r="GM181" s="85"/>
      <c r="GN181" s="85"/>
      <c r="GO181" s="85"/>
      <c r="GP181" s="85"/>
      <c r="GQ181" s="85"/>
      <c r="GR181" s="85"/>
      <c r="GS181" s="85"/>
      <c r="GT181" s="85"/>
      <c r="GU181" s="85"/>
      <c r="GV181" s="85"/>
      <c r="GW181" s="85"/>
      <c r="GX181" s="85"/>
      <c r="GY181" s="85"/>
      <c r="GZ181" s="85"/>
      <c r="HA181" s="85"/>
      <c r="HB181" s="85"/>
      <c r="HC181" s="85"/>
      <c r="HD181" s="85"/>
      <c r="HE181" s="85"/>
      <c r="HF181" s="85"/>
      <c r="HG181" s="85"/>
      <c r="HH181" s="85"/>
      <c r="HI181" s="85"/>
      <c r="HJ181" s="85"/>
      <c r="HK181" s="85"/>
      <c r="HL181" s="85"/>
      <c r="HM181" s="85"/>
      <c r="HN181" s="85"/>
      <c r="HO181" s="85"/>
      <c r="HP181" s="85"/>
      <c r="HQ181" s="85"/>
      <c r="HR181" s="85"/>
      <c r="HS181" s="85"/>
      <c r="HT181" s="85"/>
      <c r="HU181" s="85"/>
      <c r="HV181" s="85"/>
      <c r="HW181" s="85"/>
      <c r="HX181" s="85"/>
      <c r="HY181" s="85" t="s">
        <v>1152</v>
      </c>
      <c r="HZ181" s="85" t="s">
        <v>1153</v>
      </c>
      <c r="IA181" s="85" t="s">
        <v>1154</v>
      </c>
      <c r="IB181" s="85" t="s">
        <v>1155</v>
      </c>
      <c r="IC181" s="85" t="s">
        <v>1156</v>
      </c>
      <c r="ID181" s="85" t="s">
        <v>1157</v>
      </c>
      <c r="IE181" s="85" t="s">
        <v>1158</v>
      </c>
      <c r="IF181" s="85" t="s">
        <v>1159</v>
      </c>
      <c r="IG181" s="85" t="s">
        <v>1160</v>
      </c>
      <c r="IH181" s="85" t="s">
        <v>1161</v>
      </c>
      <c r="II181" s="85" t="s">
        <v>1162</v>
      </c>
      <c r="IJ181" s="85" t="s">
        <v>1163</v>
      </c>
      <c r="IK181" s="85"/>
      <c r="IL181" s="85"/>
      <c r="IM181" s="85"/>
      <c r="IN181" s="85"/>
      <c r="IO181" s="85"/>
      <c r="IP181" s="85"/>
      <c r="IQ181" s="85"/>
      <c r="IR181" s="85"/>
      <c r="IS181" s="85"/>
      <c r="IT181" s="85"/>
      <c r="IU181" s="85"/>
      <c r="IV181" s="85"/>
      <c r="IW181" s="85"/>
      <c r="IX181" s="85"/>
      <c r="IY181" s="85"/>
      <c r="IZ181" s="85"/>
      <c r="JA181" s="85"/>
      <c r="JB181" s="85"/>
      <c r="JC181" s="85"/>
      <c r="JD181" s="85"/>
      <c r="JE181" s="85"/>
      <c r="JF181" s="85"/>
      <c r="JG181" s="85"/>
      <c r="JH181" s="85"/>
      <c r="JI181" s="85"/>
      <c r="JJ181" s="85"/>
      <c r="JK181" s="85"/>
      <c r="JL181" s="85"/>
      <c r="JM181" s="85"/>
      <c r="JN181" s="85"/>
      <c r="JO181" s="85"/>
      <c r="JP181" s="85"/>
      <c r="JQ181" s="85"/>
      <c r="JR181" s="85"/>
      <c r="JS181" s="85"/>
      <c r="JT181" s="85"/>
      <c r="JU181" s="85"/>
      <c r="JV181" s="85"/>
      <c r="JW181" s="62" t="s">
        <v>690</v>
      </c>
      <c r="JX181" s="62" t="s">
        <v>690</v>
      </c>
      <c r="JY181" s="62" t="s">
        <v>690</v>
      </c>
      <c r="JZ181" s="62" t="s">
        <v>690</v>
      </c>
      <c r="KA181" s="62" t="s">
        <v>690</v>
      </c>
      <c r="KB181" s="62" t="s">
        <v>690</v>
      </c>
      <c r="KC181" s="62" t="s">
        <v>690</v>
      </c>
      <c r="KD181" s="62" t="s">
        <v>690</v>
      </c>
      <c r="KE181" s="62" t="s">
        <v>690</v>
      </c>
      <c r="KF181" s="62" t="s">
        <v>690</v>
      </c>
      <c r="KG181" s="62" t="s">
        <v>690</v>
      </c>
      <c r="KH181" s="62" t="s">
        <v>690</v>
      </c>
      <c r="NT181" s="3" t="s">
        <v>1</v>
      </c>
    </row>
    <row r="182" spans="1:384" s="62" customFormat="1">
      <c r="A182" s="82">
        <v>0</v>
      </c>
      <c r="B182" s="62" t="s">
        <v>1164</v>
      </c>
      <c r="C182" s="83">
        <v>5</v>
      </c>
      <c r="H182" s="62" t="s">
        <v>452</v>
      </c>
      <c r="J182" s="62" t="s">
        <v>1115</v>
      </c>
      <c r="R182" s="62" t="s">
        <v>1165</v>
      </c>
      <c r="AF182" s="62" t="s">
        <v>1166</v>
      </c>
      <c r="AG182" s="62" t="s">
        <v>1167</v>
      </c>
      <c r="AH182" s="62" t="s">
        <v>1168</v>
      </c>
      <c r="AI182" s="62" t="s">
        <v>1169</v>
      </c>
      <c r="AJ182" s="62" t="s">
        <v>1170</v>
      </c>
      <c r="AK182" s="62" t="s">
        <v>1171</v>
      </c>
      <c r="AL182" s="62" t="s">
        <v>1172</v>
      </c>
      <c r="AM182" s="62" t="s">
        <v>1173</v>
      </c>
      <c r="AN182" s="62" t="s">
        <v>1173</v>
      </c>
      <c r="AO182" s="62" t="s">
        <v>1174</v>
      </c>
      <c r="AP182" s="62" t="s">
        <v>1175</v>
      </c>
      <c r="AQ182" s="62" t="s">
        <v>1176</v>
      </c>
      <c r="CD182" s="62" t="s">
        <v>277</v>
      </c>
      <c r="CE182" s="62" t="s">
        <v>277</v>
      </c>
      <c r="CF182" s="62" t="s">
        <v>277</v>
      </c>
      <c r="CG182" s="62" t="s">
        <v>277</v>
      </c>
      <c r="CH182" s="62" t="s">
        <v>277</v>
      </c>
      <c r="CI182" s="62" t="s">
        <v>277</v>
      </c>
      <c r="CJ182" s="62" t="s">
        <v>277</v>
      </c>
      <c r="CK182" s="62" t="s">
        <v>277</v>
      </c>
      <c r="CL182" s="62" t="s">
        <v>277</v>
      </c>
      <c r="CM182" s="62" t="s">
        <v>277</v>
      </c>
      <c r="CN182" s="62" t="s">
        <v>277</v>
      </c>
      <c r="CO182" s="62" t="s">
        <v>277</v>
      </c>
      <c r="EC182" s="84" t="s">
        <v>1128</v>
      </c>
      <c r="ED182" s="85" t="s">
        <v>1129</v>
      </c>
      <c r="EE182" s="85" t="s">
        <v>1130</v>
      </c>
      <c r="EF182" s="85" t="s">
        <v>1131</v>
      </c>
      <c r="EG182" s="85" t="s">
        <v>1132</v>
      </c>
      <c r="EH182" s="85" t="s">
        <v>1133</v>
      </c>
      <c r="EI182" s="85" t="s">
        <v>1134</v>
      </c>
      <c r="EJ182" s="85" t="s">
        <v>1135</v>
      </c>
      <c r="EK182" s="85" t="s">
        <v>1136</v>
      </c>
      <c r="EL182" s="85" t="s">
        <v>1137</v>
      </c>
      <c r="EM182" s="85" t="s">
        <v>1138</v>
      </c>
      <c r="EN182" s="85" t="s">
        <v>1139</v>
      </c>
      <c r="EO182" s="85"/>
      <c r="EP182" s="85"/>
      <c r="EQ182" s="85"/>
      <c r="ER182" s="85"/>
      <c r="ES182" s="85"/>
      <c r="ET182" s="85"/>
      <c r="EU182" s="85"/>
      <c r="EV182" s="85"/>
      <c r="EW182" s="85"/>
      <c r="EX182" s="85"/>
      <c r="EY182" s="85"/>
      <c r="EZ182" s="85"/>
      <c r="FA182" s="85"/>
      <c r="FB182" s="85"/>
      <c r="FC182" s="85"/>
      <c r="FD182" s="85"/>
      <c r="FE182" s="85"/>
      <c r="FF182" s="85"/>
      <c r="FG182" s="85"/>
      <c r="FH182" s="85"/>
      <c r="FI182" s="85"/>
      <c r="FJ182" s="85"/>
      <c r="FK182" s="85"/>
      <c r="FL182" s="85"/>
      <c r="FM182" s="85"/>
      <c r="FN182" s="85"/>
      <c r="FO182" s="85"/>
      <c r="FP182" s="85"/>
      <c r="FQ182" s="85"/>
      <c r="FR182" s="85"/>
      <c r="FS182" s="85"/>
      <c r="FT182" s="85"/>
      <c r="FU182" s="85"/>
      <c r="FV182" s="85"/>
      <c r="FW182" s="85"/>
      <c r="FX182" s="85"/>
      <c r="FY182" s="85"/>
      <c r="FZ182" s="85"/>
      <c r="GA182" s="85" t="s">
        <v>1140</v>
      </c>
      <c r="GB182" s="85" t="s">
        <v>1141</v>
      </c>
      <c r="GC182" s="85" t="s">
        <v>1142</v>
      </c>
      <c r="GD182" s="85" t="s">
        <v>1143</v>
      </c>
      <c r="GE182" s="85" t="s">
        <v>1144</v>
      </c>
      <c r="GF182" s="85" t="s">
        <v>1145</v>
      </c>
      <c r="GG182" s="85" t="s">
        <v>1146</v>
      </c>
      <c r="GH182" s="85" t="s">
        <v>1147</v>
      </c>
      <c r="GI182" s="85" t="s">
        <v>1148</v>
      </c>
      <c r="GJ182" s="85" t="s">
        <v>1149</v>
      </c>
      <c r="GK182" s="85" t="s">
        <v>1150</v>
      </c>
      <c r="GL182" s="85" t="s">
        <v>1151</v>
      </c>
      <c r="GM182" s="85"/>
      <c r="GN182" s="85"/>
      <c r="GO182" s="85"/>
      <c r="GP182" s="85"/>
      <c r="GQ182" s="85"/>
      <c r="GR182" s="85"/>
      <c r="GS182" s="85"/>
      <c r="GT182" s="85"/>
      <c r="GU182" s="85"/>
      <c r="GV182" s="85"/>
      <c r="GW182" s="85"/>
      <c r="GX182" s="85"/>
      <c r="GY182" s="85"/>
      <c r="GZ182" s="85"/>
      <c r="HA182" s="85"/>
      <c r="HB182" s="85"/>
      <c r="HC182" s="85"/>
      <c r="HD182" s="85"/>
      <c r="HE182" s="85"/>
      <c r="HF182" s="85"/>
      <c r="HG182" s="85"/>
      <c r="HH182" s="85"/>
      <c r="HI182" s="85"/>
      <c r="HJ182" s="85"/>
      <c r="HK182" s="85"/>
      <c r="HL182" s="85"/>
      <c r="HM182" s="85"/>
      <c r="HN182" s="85"/>
      <c r="HO182" s="85"/>
      <c r="HP182" s="85"/>
      <c r="HQ182" s="85"/>
      <c r="HR182" s="85"/>
      <c r="HS182" s="85"/>
      <c r="HT182" s="85"/>
      <c r="HU182" s="85"/>
      <c r="HV182" s="85"/>
      <c r="HW182" s="85"/>
      <c r="HX182" s="85"/>
      <c r="HY182" s="85" t="s">
        <v>1152</v>
      </c>
      <c r="HZ182" s="85" t="s">
        <v>1153</v>
      </c>
      <c r="IA182" s="85" t="s">
        <v>1154</v>
      </c>
      <c r="IB182" s="85" t="s">
        <v>1155</v>
      </c>
      <c r="IC182" s="85" t="s">
        <v>1156</v>
      </c>
      <c r="ID182" s="85" t="s">
        <v>1157</v>
      </c>
      <c r="IE182" s="85" t="s">
        <v>1158</v>
      </c>
      <c r="IF182" s="85" t="s">
        <v>1159</v>
      </c>
      <c r="IG182" s="85" t="s">
        <v>1160</v>
      </c>
      <c r="IH182" s="85" t="s">
        <v>1161</v>
      </c>
      <c r="II182" s="85" t="s">
        <v>1162</v>
      </c>
      <c r="IJ182" s="85" t="s">
        <v>1163</v>
      </c>
      <c r="IK182" s="85"/>
      <c r="IL182" s="85"/>
      <c r="IM182" s="85"/>
      <c r="IN182" s="85"/>
      <c r="IO182" s="85"/>
      <c r="IP182" s="85"/>
      <c r="IQ182" s="85"/>
      <c r="IR182" s="85"/>
      <c r="IS182" s="85"/>
      <c r="IT182" s="85"/>
      <c r="IU182" s="85"/>
      <c r="IV182" s="85"/>
      <c r="IW182" s="85"/>
      <c r="IX182" s="85"/>
      <c r="IY182" s="85"/>
      <c r="IZ182" s="85"/>
      <c r="JA182" s="85"/>
      <c r="JB182" s="85"/>
      <c r="JC182" s="85"/>
      <c r="JD182" s="85"/>
      <c r="JE182" s="85"/>
      <c r="JF182" s="85"/>
      <c r="JG182" s="85"/>
      <c r="JH182" s="85"/>
      <c r="JI182" s="85"/>
      <c r="JJ182" s="85"/>
      <c r="JK182" s="85"/>
      <c r="JL182" s="85"/>
      <c r="JM182" s="85"/>
      <c r="JN182" s="85"/>
      <c r="JO182" s="85"/>
      <c r="JP182" s="85"/>
      <c r="JQ182" s="85"/>
      <c r="JR182" s="85"/>
      <c r="JS182" s="85"/>
      <c r="JT182" s="85"/>
      <c r="JU182" s="85"/>
      <c r="JV182" s="85"/>
      <c r="JW182" s="62" t="s">
        <v>690</v>
      </c>
      <c r="JX182" s="62" t="s">
        <v>690</v>
      </c>
      <c r="JY182" s="62" t="s">
        <v>690</v>
      </c>
      <c r="JZ182" s="62" t="s">
        <v>690</v>
      </c>
      <c r="KA182" s="62" t="s">
        <v>690</v>
      </c>
      <c r="KB182" s="62" t="s">
        <v>690</v>
      </c>
      <c r="KC182" s="62" t="s">
        <v>690</v>
      </c>
      <c r="KD182" s="62" t="s">
        <v>690</v>
      </c>
      <c r="KE182" s="62" t="s">
        <v>690</v>
      </c>
      <c r="KF182" s="62" t="s">
        <v>690</v>
      </c>
      <c r="KG182" s="62" t="s">
        <v>690</v>
      </c>
      <c r="KH182" s="62" t="s">
        <v>690</v>
      </c>
      <c r="NT182" s="3" t="s">
        <v>1</v>
      </c>
    </row>
    <row r="183" spans="1:384" s="62" customFormat="1">
      <c r="A183" s="82">
        <v>0</v>
      </c>
      <c r="B183" s="62" t="s">
        <v>1177</v>
      </c>
      <c r="C183" s="83">
        <v>5</v>
      </c>
      <c r="H183" s="62" t="s">
        <v>452</v>
      </c>
      <c r="J183" s="62" t="s">
        <v>1115</v>
      </c>
      <c r="R183" s="62" t="s">
        <v>1178</v>
      </c>
      <c r="AF183" s="62" t="s">
        <v>1179</v>
      </c>
      <c r="AG183" s="62" t="s">
        <v>1180</v>
      </c>
      <c r="AH183" s="62" t="s">
        <v>1181</v>
      </c>
      <c r="AI183" s="62" t="s">
        <v>1182</v>
      </c>
      <c r="AJ183" s="62" t="s">
        <v>1183</v>
      </c>
      <c r="AK183" s="62" t="s">
        <v>1184</v>
      </c>
      <c r="AL183" s="62" t="s">
        <v>1185</v>
      </c>
      <c r="AM183" s="62" t="s">
        <v>1186</v>
      </c>
      <c r="AN183" s="62" t="s">
        <v>1186</v>
      </c>
      <c r="AO183" s="62" t="s">
        <v>1187</v>
      </c>
      <c r="AP183" s="62" t="s">
        <v>1188</v>
      </c>
      <c r="AQ183" s="62" t="s">
        <v>1189</v>
      </c>
      <c r="CD183" s="62" t="s">
        <v>277</v>
      </c>
      <c r="CE183" s="62" t="s">
        <v>277</v>
      </c>
      <c r="CF183" s="62" t="s">
        <v>277</v>
      </c>
      <c r="CG183" s="62" t="s">
        <v>277</v>
      </c>
      <c r="CH183" s="62" t="s">
        <v>277</v>
      </c>
      <c r="CI183" s="62" t="s">
        <v>277</v>
      </c>
      <c r="CJ183" s="62" t="s">
        <v>277</v>
      </c>
      <c r="CK183" s="62" t="s">
        <v>277</v>
      </c>
      <c r="CL183" s="62" t="s">
        <v>277</v>
      </c>
      <c r="CM183" s="62" t="s">
        <v>277</v>
      </c>
      <c r="CN183" s="62" t="s">
        <v>277</v>
      </c>
      <c r="CO183" s="62" t="s">
        <v>277</v>
      </c>
      <c r="EC183" s="84" t="s">
        <v>1128</v>
      </c>
      <c r="ED183" s="85" t="s">
        <v>1129</v>
      </c>
      <c r="EE183" s="85" t="s">
        <v>1130</v>
      </c>
      <c r="EF183" s="85" t="s">
        <v>1131</v>
      </c>
      <c r="EG183" s="85" t="s">
        <v>1132</v>
      </c>
      <c r="EH183" s="85" t="s">
        <v>1133</v>
      </c>
      <c r="EI183" s="85" t="s">
        <v>1134</v>
      </c>
      <c r="EJ183" s="85" t="s">
        <v>1135</v>
      </c>
      <c r="EK183" s="85" t="s">
        <v>1136</v>
      </c>
      <c r="EL183" s="85" t="s">
        <v>1137</v>
      </c>
      <c r="EM183" s="85" t="s">
        <v>1138</v>
      </c>
      <c r="EN183" s="85" t="s">
        <v>1139</v>
      </c>
      <c r="EO183" s="85"/>
      <c r="EP183" s="85"/>
      <c r="EQ183" s="85"/>
      <c r="ER183" s="85"/>
      <c r="ES183" s="85"/>
      <c r="ET183" s="85"/>
      <c r="EU183" s="85"/>
      <c r="EV183" s="85"/>
      <c r="EW183" s="85"/>
      <c r="EX183" s="85"/>
      <c r="EY183" s="85"/>
      <c r="EZ183" s="85"/>
      <c r="FA183" s="85"/>
      <c r="FB183" s="85"/>
      <c r="FC183" s="85"/>
      <c r="FD183" s="85"/>
      <c r="FE183" s="85"/>
      <c r="FF183" s="85"/>
      <c r="FG183" s="85"/>
      <c r="FH183" s="85"/>
      <c r="FI183" s="85"/>
      <c r="FJ183" s="85"/>
      <c r="FK183" s="85"/>
      <c r="FL183" s="85"/>
      <c r="FM183" s="85"/>
      <c r="FN183" s="85"/>
      <c r="FO183" s="85"/>
      <c r="FP183" s="85"/>
      <c r="FQ183" s="85"/>
      <c r="FR183" s="85"/>
      <c r="FS183" s="85"/>
      <c r="FT183" s="85"/>
      <c r="FU183" s="85"/>
      <c r="FV183" s="85"/>
      <c r="FW183" s="85"/>
      <c r="FX183" s="85"/>
      <c r="FY183" s="85"/>
      <c r="FZ183" s="85"/>
      <c r="GA183" s="85" t="s">
        <v>1140</v>
      </c>
      <c r="GB183" s="85" t="s">
        <v>1141</v>
      </c>
      <c r="GC183" s="85" t="s">
        <v>1142</v>
      </c>
      <c r="GD183" s="85" t="s">
        <v>1143</v>
      </c>
      <c r="GE183" s="85" t="s">
        <v>1144</v>
      </c>
      <c r="GF183" s="85" t="s">
        <v>1145</v>
      </c>
      <c r="GG183" s="85" t="s">
        <v>1146</v>
      </c>
      <c r="GH183" s="85" t="s">
        <v>1147</v>
      </c>
      <c r="GI183" s="85" t="s">
        <v>1148</v>
      </c>
      <c r="GJ183" s="85" t="s">
        <v>1149</v>
      </c>
      <c r="GK183" s="85" t="s">
        <v>1150</v>
      </c>
      <c r="GL183" s="85" t="s">
        <v>1151</v>
      </c>
      <c r="GM183" s="85"/>
      <c r="GN183" s="85"/>
      <c r="GO183" s="85"/>
      <c r="GP183" s="85"/>
      <c r="GQ183" s="85"/>
      <c r="GR183" s="85"/>
      <c r="GS183" s="85"/>
      <c r="GT183" s="85"/>
      <c r="GU183" s="85"/>
      <c r="GV183" s="85"/>
      <c r="GW183" s="85"/>
      <c r="GX183" s="85"/>
      <c r="GY183" s="85"/>
      <c r="GZ183" s="85"/>
      <c r="HA183" s="85"/>
      <c r="HB183" s="85"/>
      <c r="HC183" s="85"/>
      <c r="HD183" s="85"/>
      <c r="HE183" s="85"/>
      <c r="HF183" s="85"/>
      <c r="HG183" s="85"/>
      <c r="HH183" s="85"/>
      <c r="HI183" s="85"/>
      <c r="HJ183" s="85"/>
      <c r="HK183" s="85"/>
      <c r="HL183" s="85"/>
      <c r="HM183" s="85"/>
      <c r="HN183" s="85"/>
      <c r="HO183" s="85"/>
      <c r="HP183" s="85"/>
      <c r="HQ183" s="85"/>
      <c r="HR183" s="85"/>
      <c r="HS183" s="85"/>
      <c r="HT183" s="85"/>
      <c r="HU183" s="85"/>
      <c r="HV183" s="85"/>
      <c r="HW183" s="85"/>
      <c r="HX183" s="85"/>
      <c r="HY183" s="85" t="s">
        <v>1152</v>
      </c>
      <c r="HZ183" s="85" t="s">
        <v>1153</v>
      </c>
      <c r="IA183" s="85" t="s">
        <v>1154</v>
      </c>
      <c r="IB183" s="85" t="s">
        <v>1155</v>
      </c>
      <c r="IC183" s="85" t="s">
        <v>1156</v>
      </c>
      <c r="ID183" s="85" t="s">
        <v>1157</v>
      </c>
      <c r="IE183" s="85" t="s">
        <v>1158</v>
      </c>
      <c r="IF183" s="85" t="s">
        <v>1159</v>
      </c>
      <c r="IG183" s="85" t="s">
        <v>1160</v>
      </c>
      <c r="IH183" s="85" t="s">
        <v>1161</v>
      </c>
      <c r="II183" s="85" t="s">
        <v>1162</v>
      </c>
      <c r="IJ183" s="85" t="s">
        <v>1163</v>
      </c>
      <c r="IK183" s="85"/>
      <c r="IL183" s="85"/>
      <c r="IM183" s="85"/>
      <c r="IN183" s="85"/>
      <c r="IO183" s="85"/>
      <c r="IP183" s="85"/>
      <c r="IQ183" s="85"/>
      <c r="IR183" s="85"/>
      <c r="IS183" s="85"/>
      <c r="IT183" s="85"/>
      <c r="IU183" s="85"/>
      <c r="IV183" s="85"/>
      <c r="IW183" s="85"/>
      <c r="IX183" s="85"/>
      <c r="IY183" s="85"/>
      <c r="IZ183" s="85"/>
      <c r="JA183" s="85"/>
      <c r="JB183" s="85"/>
      <c r="JC183" s="85"/>
      <c r="JD183" s="85"/>
      <c r="JE183" s="85"/>
      <c r="JF183" s="85"/>
      <c r="JG183" s="85"/>
      <c r="JH183" s="85"/>
      <c r="JI183" s="85"/>
      <c r="JJ183" s="85"/>
      <c r="JK183" s="85"/>
      <c r="JL183" s="85"/>
      <c r="JM183" s="85"/>
      <c r="JN183" s="85"/>
      <c r="JO183" s="85"/>
      <c r="JP183" s="85"/>
      <c r="JQ183" s="85"/>
      <c r="JR183" s="85"/>
      <c r="JS183" s="85"/>
      <c r="JT183" s="85"/>
      <c r="JU183" s="85"/>
      <c r="JV183" s="85"/>
      <c r="JW183" s="62" t="s">
        <v>690</v>
      </c>
      <c r="JX183" s="62" t="s">
        <v>690</v>
      </c>
      <c r="JY183" s="62" t="s">
        <v>690</v>
      </c>
      <c r="JZ183" s="62" t="s">
        <v>690</v>
      </c>
      <c r="KA183" s="62" t="s">
        <v>690</v>
      </c>
      <c r="KB183" s="62" t="s">
        <v>690</v>
      </c>
      <c r="KC183" s="62" t="s">
        <v>690</v>
      </c>
      <c r="KD183" s="62" t="s">
        <v>690</v>
      </c>
      <c r="KE183" s="62" t="s">
        <v>690</v>
      </c>
      <c r="KF183" s="62" t="s">
        <v>690</v>
      </c>
      <c r="KG183" s="62" t="s">
        <v>690</v>
      </c>
      <c r="KH183" s="62" t="s">
        <v>690</v>
      </c>
      <c r="NT183" s="3" t="s">
        <v>1</v>
      </c>
    </row>
    <row r="184" spans="1:384" s="62" customFormat="1">
      <c r="A184" s="82">
        <v>0</v>
      </c>
      <c r="B184" s="62" t="s">
        <v>1190</v>
      </c>
      <c r="C184" s="83">
        <v>5</v>
      </c>
      <c r="H184" s="62" t="s">
        <v>592</v>
      </c>
      <c r="J184" s="62" t="s">
        <v>1115</v>
      </c>
      <c r="R184" s="62" t="s">
        <v>1191</v>
      </c>
      <c r="AF184" s="62" t="s">
        <v>1192</v>
      </c>
      <c r="AG184" s="62" t="s">
        <v>1193</v>
      </c>
      <c r="AH184" s="62" t="s">
        <v>1194</v>
      </c>
      <c r="AI184" s="62" t="s">
        <v>1195</v>
      </c>
      <c r="CD184" s="62" t="s">
        <v>277</v>
      </c>
      <c r="CE184" s="62" t="s">
        <v>277</v>
      </c>
      <c r="CF184" s="62" t="s">
        <v>277</v>
      </c>
      <c r="CG184" s="62" t="s">
        <v>277</v>
      </c>
      <c r="EC184" s="84" t="s">
        <v>1196</v>
      </c>
      <c r="ED184" s="85" t="s">
        <v>1197</v>
      </c>
      <c r="EE184" s="85" t="s">
        <v>1198</v>
      </c>
      <c r="EF184" s="85" t="s">
        <v>1199</v>
      </c>
      <c r="EG184" s="85"/>
      <c r="EH184" s="85"/>
      <c r="EI184" s="85"/>
      <c r="EJ184" s="85"/>
      <c r="EK184" s="85"/>
      <c r="EL184" s="85"/>
      <c r="EM184" s="85"/>
      <c r="EN184" s="85"/>
      <c r="EO184" s="85"/>
      <c r="EP184" s="85"/>
      <c r="EQ184" s="85"/>
      <c r="ER184" s="85"/>
      <c r="ES184" s="85"/>
      <c r="ET184" s="85"/>
      <c r="EU184" s="85"/>
      <c r="EV184" s="85"/>
      <c r="EW184" s="85"/>
      <c r="EX184" s="85"/>
      <c r="EY184" s="85"/>
      <c r="EZ184" s="85"/>
      <c r="FA184" s="85"/>
      <c r="FB184" s="85"/>
      <c r="FC184" s="85"/>
      <c r="FD184" s="85"/>
      <c r="FE184" s="85"/>
      <c r="FF184" s="85"/>
      <c r="FG184" s="85"/>
      <c r="FH184" s="85"/>
      <c r="FI184" s="85"/>
      <c r="FJ184" s="85"/>
      <c r="FK184" s="85"/>
      <c r="FL184" s="85"/>
      <c r="FM184" s="85"/>
      <c r="FN184" s="85"/>
      <c r="FO184" s="85"/>
      <c r="FP184" s="85"/>
      <c r="FQ184" s="85"/>
      <c r="FR184" s="85"/>
      <c r="FS184" s="85"/>
      <c r="FT184" s="85"/>
      <c r="FU184" s="85"/>
      <c r="FV184" s="85"/>
      <c r="FW184" s="85"/>
      <c r="FX184" s="85"/>
      <c r="FY184" s="85"/>
      <c r="FZ184" s="85"/>
      <c r="GA184" s="85" t="s">
        <v>1200</v>
      </c>
      <c r="GB184" s="85" t="s">
        <v>1201</v>
      </c>
      <c r="GC184" s="85" t="s">
        <v>1202</v>
      </c>
      <c r="GD184" s="85" t="s">
        <v>1203</v>
      </c>
      <c r="GE184" s="85"/>
      <c r="GF184" s="85"/>
      <c r="GG184" s="85"/>
      <c r="GH184" s="85"/>
      <c r="GI184" s="85"/>
      <c r="GJ184" s="85"/>
      <c r="GK184" s="85"/>
      <c r="GL184" s="85"/>
      <c r="GM184" s="85"/>
      <c r="GN184" s="85"/>
      <c r="GO184" s="85"/>
      <c r="GP184" s="85"/>
      <c r="GQ184" s="85"/>
      <c r="GR184" s="85"/>
      <c r="GS184" s="85"/>
      <c r="GT184" s="85"/>
      <c r="GU184" s="85"/>
      <c r="GV184" s="85"/>
      <c r="GW184" s="85"/>
      <c r="GX184" s="85"/>
      <c r="GY184" s="85"/>
      <c r="GZ184" s="85"/>
      <c r="HA184" s="85"/>
      <c r="HB184" s="85"/>
      <c r="HC184" s="85"/>
      <c r="HD184" s="85"/>
      <c r="HE184" s="85"/>
      <c r="HF184" s="85"/>
      <c r="HG184" s="85"/>
      <c r="HH184" s="85"/>
      <c r="HI184" s="85"/>
      <c r="HJ184" s="85"/>
      <c r="HK184" s="85"/>
      <c r="HL184" s="85"/>
      <c r="HM184" s="85"/>
      <c r="HN184" s="85"/>
      <c r="HO184" s="85"/>
      <c r="HP184" s="85"/>
      <c r="HQ184" s="85"/>
      <c r="HR184" s="85"/>
      <c r="HS184" s="85"/>
      <c r="HT184" s="85"/>
      <c r="HU184" s="85"/>
      <c r="HV184" s="85"/>
      <c r="HW184" s="85"/>
      <c r="HX184" s="85"/>
      <c r="HY184" s="85" t="s">
        <v>1204</v>
      </c>
      <c r="HZ184" s="85" t="s">
        <v>1205</v>
      </c>
      <c r="IA184" s="85" t="s">
        <v>1206</v>
      </c>
      <c r="IB184" s="85" t="s">
        <v>1207</v>
      </c>
      <c r="IC184" s="85"/>
      <c r="ID184" s="85"/>
      <c r="IE184" s="85"/>
      <c r="IF184" s="85"/>
      <c r="IG184" s="85"/>
      <c r="IH184" s="85"/>
      <c r="II184" s="85"/>
      <c r="IJ184" s="85"/>
      <c r="IK184" s="85"/>
      <c r="IL184" s="85"/>
      <c r="IM184" s="85"/>
      <c r="IN184" s="85"/>
      <c r="IO184" s="85"/>
      <c r="IP184" s="85"/>
      <c r="IQ184" s="85"/>
      <c r="IR184" s="85"/>
      <c r="IS184" s="85"/>
      <c r="IT184" s="85"/>
      <c r="IU184" s="85"/>
      <c r="IV184" s="85"/>
      <c r="IW184" s="85"/>
      <c r="IX184" s="85"/>
      <c r="IY184" s="85"/>
      <c r="IZ184" s="85"/>
      <c r="JA184" s="85"/>
      <c r="JB184" s="85"/>
      <c r="JC184" s="85"/>
      <c r="JD184" s="85"/>
      <c r="JE184" s="85"/>
      <c r="JF184" s="85"/>
      <c r="JG184" s="85"/>
      <c r="JH184" s="85"/>
      <c r="JI184" s="85"/>
      <c r="JJ184" s="85"/>
      <c r="JK184" s="85"/>
      <c r="JL184" s="85"/>
      <c r="JM184" s="85"/>
      <c r="JN184" s="85"/>
      <c r="JO184" s="85"/>
      <c r="JP184" s="85"/>
      <c r="JQ184" s="85"/>
      <c r="JR184" s="85"/>
      <c r="JS184" s="85"/>
      <c r="JT184" s="85"/>
      <c r="JU184" s="85"/>
      <c r="JV184" s="85"/>
      <c r="JW184" s="62" t="s">
        <v>690</v>
      </c>
      <c r="JX184" s="62" t="s">
        <v>690</v>
      </c>
      <c r="JY184" s="62" t="s">
        <v>690</v>
      </c>
      <c r="JZ184" s="62" t="s">
        <v>690</v>
      </c>
      <c r="NT184" s="62" t="s">
        <v>1</v>
      </c>
    </row>
    <row r="185" spans="1:384" s="62" customFormat="1">
      <c r="A185" s="82">
        <v>0</v>
      </c>
      <c r="B185" s="62" t="s">
        <v>1208</v>
      </c>
      <c r="C185" s="83">
        <v>5</v>
      </c>
      <c r="H185" s="62" t="s">
        <v>592</v>
      </c>
      <c r="J185" s="62" t="s">
        <v>1115</v>
      </c>
      <c r="R185" s="62" t="s">
        <v>1191</v>
      </c>
      <c r="AF185" s="62" t="s">
        <v>1209</v>
      </c>
      <c r="AG185" s="62" t="s">
        <v>1210</v>
      </c>
      <c r="AH185" s="62" t="s">
        <v>1211</v>
      </c>
      <c r="AI185" s="62" t="s">
        <v>1212</v>
      </c>
      <c r="CD185" s="62" t="s">
        <v>277</v>
      </c>
      <c r="CE185" s="62" t="s">
        <v>277</v>
      </c>
      <c r="CF185" s="62" t="s">
        <v>277</v>
      </c>
      <c r="CG185" s="62" t="s">
        <v>277</v>
      </c>
      <c r="EC185" s="84" t="s">
        <v>1196</v>
      </c>
      <c r="ED185" s="85" t="s">
        <v>1197</v>
      </c>
      <c r="EE185" s="85" t="s">
        <v>1198</v>
      </c>
      <c r="EF185" s="85" t="s">
        <v>1199</v>
      </c>
      <c r="EG185" s="85"/>
      <c r="EH185" s="85"/>
      <c r="EI185" s="85"/>
      <c r="EJ185" s="85"/>
      <c r="EK185" s="85"/>
      <c r="EL185" s="85"/>
      <c r="EM185" s="85"/>
      <c r="EN185" s="85"/>
      <c r="EO185" s="85"/>
      <c r="EP185" s="85"/>
      <c r="EQ185" s="85"/>
      <c r="ER185" s="85"/>
      <c r="ES185" s="85"/>
      <c r="ET185" s="85"/>
      <c r="EU185" s="85"/>
      <c r="EV185" s="85"/>
      <c r="EW185" s="85"/>
      <c r="EX185" s="85"/>
      <c r="EY185" s="85"/>
      <c r="EZ185" s="85"/>
      <c r="FA185" s="85"/>
      <c r="FB185" s="85"/>
      <c r="FC185" s="85"/>
      <c r="FD185" s="85"/>
      <c r="FE185" s="85"/>
      <c r="FF185" s="85"/>
      <c r="FG185" s="85"/>
      <c r="FH185" s="85"/>
      <c r="FI185" s="85"/>
      <c r="FJ185" s="85"/>
      <c r="FK185" s="85"/>
      <c r="FL185" s="85"/>
      <c r="FM185" s="85"/>
      <c r="FN185" s="85"/>
      <c r="FO185" s="85"/>
      <c r="FP185" s="85"/>
      <c r="FQ185" s="85"/>
      <c r="FR185" s="85"/>
      <c r="FS185" s="85"/>
      <c r="FT185" s="85"/>
      <c r="FU185" s="85"/>
      <c r="FV185" s="85"/>
      <c r="FW185" s="85"/>
      <c r="FX185" s="85"/>
      <c r="FY185" s="85"/>
      <c r="FZ185" s="85"/>
      <c r="GA185" s="85" t="s">
        <v>1200</v>
      </c>
      <c r="GB185" s="85" t="s">
        <v>1201</v>
      </c>
      <c r="GC185" s="85" t="s">
        <v>1202</v>
      </c>
      <c r="GD185" s="85" t="s">
        <v>1203</v>
      </c>
      <c r="GE185" s="85"/>
      <c r="GF185" s="85"/>
      <c r="GG185" s="85"/>
      <c r="GH185" s="85"/>
      <c r="GI185" s="85"/>
      <c r="GJ185" s="85"/>
      <c r="GK185" s="85"/>
      <c r="GL185" s="85"/>
      <c r="GM185" s="85"/>
      <c r="GN185" s="85"/>
      <c r="GO185" s="85"/>
      <c r="GP185" s="85"/>
      <c r="GQ185" s="85"/>
      <c r="GR185" s="85"/>
      <c r="GS185" s="85"/>
      <c r="GT185" s="85"/>
      <c r="GU185" s="85"/>
      <c r="GV185" s="85"/>
      <c r="GW185" s="85"/>
      <c r="GX185" s="85"/>
      <c r="GY185" s="85"/>
      <c r="GZ185" s="85"/>
      <c r="HA185" s="85"/>
      <c r="HB185" s="85"/>
      <c r="HC185" s="85"/>
      <c r="HD185" s="85"/>
      <c r="HE185" s="85"/>
      <c r="HF185" s="85"/>
      <c r="HG185" s="85"/>
      <c r="HH185" s="85"/>
      <c r="HI185" s="85"/>
      <c r="HJ185" s="85"/>
      <c r="HK185" s="85"/>
      <c r="HL185" s="85"/>
      <c r="HM185" s="85"/>
      <c r="HN185" s="85"/>
      <c r="HO185" s="85"/>
      <c r="HP185" s="85"/>
      <c r="HQ185" s="85"/>
      <c r="HR185" s="85"/>
      <c r="HS185" s="85"/>
      <c r="HT185" s="85"/>
      <c r="HU185" s="85"/>
      <c r="HV185" s="85"/>
      <c r="HW185" s="85"/>
      <c r="HX185" s="85"/>
      <c r="HY185" s="85" t="s">
        <v>1204</v>
      </c>
      <c r="HZ185" s="85" t="s">
        <v>1205</v>
      </c>
      <c r="IA185" s="85" t="s">
        <v>1206</v>
      </c>
      <c r="IB185" s="85" t="s">
        <v>1207</v>
      </c>
      <c r="IC185" s="85"/>
      <c r="ID185" s="85"/>
      <c r="IE185" s="85"/>
      <c r="IF185" s="85"/>
      <c r="IG185" s="85"/>
      <c r="IH185" s="85"/>
      <c r="II185" s="85"/>
      <c r="IJ185" s="85"/>
      <c r="IK185" s="85"/>
      <c r="IL185" s="85"/>
      <c r="IM185" s="85"/>
      <c r="IN185" s="85"/>
      <c r="IO185" s="85"/>
      <c r="IP185" s="85"/>
      <c r="IQ185" s="85"/>
      <c r="IR185" s="85"/>
      <c r="IS185" s="85"/>
      <c r="IT185" s="85"/>
      <c r="IU185" s="85"/>
      <c r="IV185" s="85"/>
      <c r="IW185" s="85"/>
      <c r="IX185" s="85"/>
      <c r="IY185" s="85"/>
      <c r="IZ185" s="85"/>
      <c r="JA185" s="85"/>
      <c r="JB185" s="85"/>
      <c r="JC185" s="85"/>
      <c r="JD185" s="85"/>
      <c r="JE185" s="85"/>
      <c r="JF185" s="85"/>
      <c r="JG185" s="85"/>
      <c r="JH185" s="85"/>
      <c r="JI185" s="85"/>
      <c r="JJ185" s="85"/>
      <c r="JK185" s="85"/>
      <c r="JL185" s="85"/>
      <c r="JM185" s="85"/>
      <c r="JN185" s="85"/>
      <c r="JO185" s="85"/>
      <c r="JP185" s="85"/>
      <c r="JQ185" s="85"/>
      <c r="JR185" s="85"/>
      <c r="JS185" s="85"/>
      <c r="JT185" s="85"/>
      <c r="JU185" s="85"/>
      <c r="JV185" s="85"/>
      <c r="JW185" s="62" t="s">
        <v>690</v>
      </c>
      <c r="JX185" s="62" t="s">
        <v>690</v>
      </c>
      <c r="JY185" s="62" t="s">
        <v>690</v>
      </c>
      <c r="JZ185" s="62" t="s">
        <v>690</v>
      </c>
      <c r="NT185" s="62" t="s">
        <v>1</v>
      </c>
    </row>
    <row r="186" spans="1:384" s="62" customFormat="1">
      <c r="A186" s="82">
        <v>0</v>
      </c>
      <c r="B186" s="62" t="s">
        <v>1213</v>
      </c>
      <c r="C186" s="83">
        <v>5</v>
      </c>
      <c r="H186" s="62" t="s">
        <v>592</v>
      </c>
      <c r="J186" s="62" t="s">
        <v>1115</v>
      </c>
      <c r="R186" s="62" t="s">
        <v>1191</v>
      </c>
      <c r="AF186" s="62" t="s">
        <v>1214</v>
      </c>
      <c r="AG186" s="62" t="s">
        <v>1215</v>
      </c>
      <c r="AH186" s="62" t="s">
        <v>1216</v>
      </c>
      <c r="AI186" s="62" t="s">
        <v>1217</v>
      </c>
      <c r="CD186" s="62" t="s">
        <v>277</v>
      </c>
      <c r="CE186" s="62" t="s">
        <v>277</v>
      </c>
      <c r="CF186" s="62" t="s">
        <v>277</v>
      </c>
      <c r="CG186" s="62" t="s">
        <v>277</v>
      </c>
      <c r="EC186" s="84" t="s">
        <v>1196</v>
      </c>
      <c r="ED186" s="85" t="s">
        <v>1197</v>
      </c>
      <c r="EE186" s="85" t="s">
        <v>1198</v>
      </c>
      <c r="EF186" s="85" t="s">
        <v>1199</v>
      </c>
      <c r="EG186" s="85"/>
      <c r="EH186" s="85"/>
      <c r="EI186" s="85"/>
      <c r="EJ186" s="85"/>
      <c r="EK186" s="85"/>
      <c r="EL186" s="85"/>
      <c r="EM186" s="85"/>
      <c r="EN186" s="85"/>
      <c r="EO186" s="85"/>
      <c r="EP186" s="85"/>
      <c r="EQ186" s="85"/>
      <c r="ER186" s="85"/>
      <c r="ES186" s="85"/>
      <c r="ET186" s="85"/>
      <c r="EU186" s="85"/>
      <c r="EV186" s="85"/>
      <c r="EW186" s="85"/>
      <c r="EX186" s="85"/>
      <c r="EY186" s="85"/>
      <c r="EZ186" s="85"/>
      <c r="FA186" s="85"/>
      <c r="FB186" s="85"/>
      <c r="FC186" s="85"/>
      <c r="FD186" s="85"/>
      <c r="FE186" s="85"/>
      <c r="FF186" s="85"/>
      <c r="FG186" s="85"/>
      <c r="FH186" s="85"/>
      <c r="FI186" s="85"/>
      <c r="FJ186" s="85"/>
      <c r="FK186" s="85"/>
      <c r="FL186" s="85"/>
      <c r="FM186" s="85"/>
      <c r="FN186" s="85"/>
      <c r="FO186" s="85"/>
      <c r="FP186" s="85"/>
      <c r="FQ186" s="85"/>
      <c r="FR186" s="85"/>
      <c r="FS186" s="85"/>
      <c r="FT186" s="85"/>
      <c r="FU186" s="85"/>
      <c r="FV186" s="85"/>
      <c r="FW186" s="85"/>
      <c r="FX186" s="85"/>
      <c r="FY186" s="85"/>
      <c r="FZ186" s="85"/>
      <c r="GA186" s="85" t="s">
        <v>1200</v>
      </c>
      <c r="GB186" s="85" t="s">
        <v>1201</v>
      </c>
      <c r="GC186" s="85" t="s">
        <v>1202</v>
      </c>
      <c r="GD186" s="85" t="s">
        <v>1203</v>
      </c>
      <c r="GE186" s="85"/>
      <c r="GF186" s="85"/>
      <c r="GG186" s="85"/>
      <c r="GH186" s="85"/>
      <c r="GI186" s="85"/>
      <c r="GJ186" s="85"/>
      <c r="GK186" s="85"/>
      <c r="GL186" s="85"/>
      <c r="GM186" s="85"/>
      <c r="GN186" s="85"/>
      <c r="GO186" s="85"/>
      <c r="GP186" s="85"/>
      <c r="GQ186" s="85"/>
      <c r="GR186" s="85"/>
      <c r="GS186" s="85"/>
      <c r="GT186" s="85"/>
      <c r="GU186" s="85"/>
      <c r="GV186" s="85"/>
      <c r="GW186" s="85"/>
      <c r="GX186" s="85"/>
      <c r="GY186" s="85"/>
      <c r="GZ186" s="85"/>
      <c r="HA186" s="85"/>
      <c r="HB186" s="85"/>
      <c r="HC186" s="85"/>
      <c r="HD186" s="85"/>
      <c r="HE186" s="85"/>
      <c r="HF186" s="85"/>
      <c r="HG186" s="85"/>
      <c r="HH186" s="85"/>
      <c r="HI186" s="85"/>
      <c r="HJ186" s="85"/>
      <c r="HK186" s="85"/>
      <c r="HL186" s="85"/>
      <c r="HM186" s="85"/>
      <c r="HN186" s="85"/>
      <c r="HO186" s="85"/>
      <c r="HP186" s="85"/>
      <c r="HQ186" s="85"/>
      <c r="HR186" s="85"/>
      <c r="HS186" s="85"/>
      <c r="HT186" s="85"/>
      <c r="HU186" s="85"/>
      <c r="HV186" s="85"/>
      <c r="HW186" s="85"/>
      <c r="HX186" s="85"/>
      <c r="HY186" s="85" t="s">
        <v>1204</v>
      </c>
      <c r="HZ186" s="85" t="s">
        <v>1205</v>
      </c>
      <c r="IA186" s="85" t="s">
        <v>1206</v>
      </c>
      <c r="IB186" s="85" t="s">
        <v>1207</v>
      </c>
      <c r="IC186" s="85"/>
      <c r="ID186" s="85"/>
      <c r="IE186" s="85"/>
      <c r="IF186" s="85"/>
      <c r="IG186" s="85"/>
      <c r="IH186" s="85"/>
      <c r="II186" s="85"/>
      <c r="IJ186" s="85"/>
      <c r="IK186" s="85"/>
      <c r="IL186" s="85"/>
      <c r="IM186" s="85"/>
      <c r="IN186" s="85"/>
      <c r="IO186" s="85"/>
      <c r="IP186" s="85"/>
      <c r="IQ186" s="85"/>
      <c r="IR186" s="85"/>
      <c r="IS186" s="85"/>
      <c r="IT186" s="85"/>
      <c r="IU186" s="85"/>
      <c r="IV186" s="85"/>
      <c r="IW186" s="85"/>
      <c r="IX186" s="85"/>
      <c r="IY186" s="85"/>
      <c r="IZ186" s="85"/>
      <c r="JA186" s="85"/>
      <c r="JB186" s="85"/>
      <c r="JC186" s="85"/>
      <c r="JD186" s="85"/>
      <c r="JE186" s="85"/>
      <c r="JF186" s="85"/>
      <c r="JG186" s="85"/>
      <c r="JH186" s="85"/>
      <c r="JI186" s="85"/>
      <c r="JJ186" s="85"/>
      <c r="JK186" s="85"/>
      <c r="JL186" s="85"/>
      <c r="JM186" s="85"/>
      <c r="JN186" s="85"/>
      <c r="JO186" s="85"/>
      <c r="JP186" s="85"/>
      <c r="JQ186" s="85"/>
      <c r="JR186" s="85"/>
      <c r="JS186" s="85"/>
      <c r="JT186" s="85"/>
      <c r="JU186" s="85"/>
      <c r="JV186" s="85"/>
      <c r="JW186" s="62" t="s">
        <v>690</v>
      </c>
      <c r="JX186" s="62" t="s">
        <v>690</v>
      </c>
      <c r="JY186" s="62" t="s">
        <v>690</v>
      </c>
      <c r="JZ186" s="62" t="s">
        <v>690</v>
      </c>
      <c r="NT186" s="62" t="s">
        <v>1</v>
      </c>
    </row>
    <row r="187" spans="1:384" s="98" customFormat="1">
      <c r="A187" s="97">
        <v>0</v>
      </c>
      <c r="B187" s="98" t="s">
        <v>1218</v>
      </c>
      <c r="C187" s="99">
        <v>5</v>
      </c>
      <c r="H187" s="98" t="s">
        <v>422</v>
      </c>
      <c r="J187" s="98" t="s">
        <v>1219</v>
      </c>
      <c r="R187" s="98" t="s">
        <v>1220</v>
      </c>
      <c r="S187" s="98" t="s">
        <v>1221</v>
      </c>
      <c r="T187" s="98" t="s">
        <v>1222</v>
      </c>
      <c r="U187" s="98" t="s">
        <v>1223</v>
      </c>
      <c r="V187" s="98" t="s">
        <v>1224</v>
      </c>
      <c r="AF187" s="98" t="s">
        <v>1225</v>
      </c>
      <c r="AG187" s="98" t="s">
        <v>1226</v>
      </c>
      <c r="AH187" s="98" t="s">
        <v>1227</v>
      </c>
      <c r="AI187" s="98" t="s">
        <v>1228</v>
      </c>
      <c r="AJ187" s="98" t="s">
        <v>1229</v>
      </c>
      <c r="AK187" s="98" t="s">
        <v>1230</v>
      </c>
      <c r="AL187" s="98" t="s">
        <v>1231</v>
      </c>
      <c r="AM187" s="98" t="s">
        <v>1232</v>
      </c>
      <c r="CD187" s="98" t="s">
        <v>289</v>
      </c>
      <c r="CE187" s="98" t="s">
        <v>289</v>
      </c>
      <c r="CF187" s="98" t="s">
        <v>289</v>
      </c>
      <c r="CG187" s="98" t="s">
        <v>289</v>
      </c>
      <c r="CH187" s="98" t="s">
        <v>277</v>
      </c>
      <c r="CI187" s="98" t="s">
        <v>277</v>
      </c>
      <c r="CJ187" s="98" t="s">
        <v>277</v>
      </c>
      <c r="CK187" s="98" t="s">
        <v>277</v>
      </c>
      <c r="EC187" s="96" t="s">
        <v>314</v>
      </c>
      <c r="ED187" s="100" t="s">
        <v>341</v>
      </c>
      <c r="EE187" s="100" t="s">
        <v>799</v>
      </c>
      <c r="EF187" s="100" t="s">
        <v>1233</v>
      </c>
      <c r="EG187" s="100" t="s">
        <v>1234</v>
      </c>
      <c r="EH187" s="100" t="s">
        <v>1235</v>
      </c>
      <c r="EI187" s="100" t="s">
        <v>1236</v>
      </c>
      <c r="EJ187" s="100"/>
      <c r="EK187" s="100"/>
      <c r="EL187" s="100"/>
      <c r="EM187" s="100"/>
      <c r="EN187" s="100"/>
      <c r="EO187" s="100"/>
      <c r="EP187" s="100"/>
      <c r="EQ187" s="100"/>
      <c r="ER187" s="100"/>
      <c r="ES187" s="100"/>
      <c r="ET187" s="100"/>
      <c r="EU187" s="100"/>
      <c r="EV187" s="100"/>
      <c r="EW187" s="100"/>
      <c r="EX187" s="100"/>
      <c r="EY187" s="100"/>
      <c r="EZ187" s="100"/>
      <c r="FA187" s="100"/>
      <c r="FB187" s="100"/>
      <c r="FC187" s="100"/>
      <c r="FD187" s="100"/>
      <c r="FE187" s="100"/>
      <c r="FF187" s="100"/>
      <c r="FG187" s="100"/>
      <c r="FH187" s="100"/>
      <c r="FI187" s="100"/>
      <c r="FJ187" s="100"/>
      <c r="FK187" s="100"/>
      <c r="FL187" s="100"/>
      <c r="FM187" s="100"/>
      <c r="FN187" s="100"/>
      <c r="FO187" s="100"/>
      <c r="FP187" s="100"/>
      <c r="FQ187" s="100"/>
      <c r="FR187" s="100"/>
      <c r="FS187" s="100"/>
      <c r="FT187" s="100"/>
      <c r="FU187" s="100"/>
      <c r="FV187" s="100"/>
      <c r="FW187" s="100"/>
      <c r="FX187" s="100"/>
      <c r="FY187" s="100"/>
      <c r="FZ187" s="100"/>
      <c r="GA187" s="100" t="s">
        <v>1237</v>
      </c>
      <c r="GB187" s="100" t="s">
        <v>1238</v>
      </c>
      <c r="GC187" s="100" t="s">
        <v>1239</v>
      </c>
      <c r="GD187" s="100" t="s">
        <v>1240</v>
      </c>
      <c r="GE187" s="100"/>
      <c r="GF187" s="100"/>
      <c r="GG187" s="100"/>
      <c r="GH187" s="100"/>
      <c r="GI187" s="100"/>
      <c r="GJ187" s="100"/>
      <c r="GK187" s="100"/>
      <c r="GL187" s="100"/>
      <c r="GM187" s="100"/>
      <c r="GN187" s="100"/>
      <c r="GO187" s="100"/>
      <c r="GP187" s="100"/>
      <c r="GQ187" s="100"/>
      <c r="GR187" s="100"/>
      <c r="GS187" s="100"/>
      <c r="GT187" s="100"/>
      <c r="GU187" s="100"/>
      <c r="GV187" s="100"/>
      <c r="GW187" s="100"/>
      <c r="GX187" s="100"/>
      <c r="GY187" s="100"/>
      <c r="GZ187" s="100"/>
      <c r="HA187" s="100"/>
      <c r="HB187" s="100"/>
      <c r="HC187" s="100"/>
      <c r="HD187" s="100"/>
      <c r="HE187" s="100"/>
      <c r="HF187" s="100"/>
      <c r="HG187" s="100"/>
      <c r="HH187" s="100"/>
      <c r="HI187" s="100"/>
      <c r="HJ187" s="100"/>
      <c r="HK187" s="100"/>
      <c r="HL187" s="100"/>
      <c r="HM187" s="100"/>
      <c r="HN187" s="100"/>
      <c r="HO187" s="100"/>
      <c r="HP187" s="100"/>
      <c r="HQ187" s="100"/>
      <c r="HR187" s="100"/>
      <c r="HS187" s="100"/>
      <c r="HT187" s="100"/>
      <c r="HU187" s="100"/>
      <c r="HV187" s="100"/>
      <c r="HW187" s="100"/>
      <c r="HX187" s="100"/>
      <c r="HY187" s="100" t="s">
        <v>1241</v>
      </c>
      <c r="HZ187" s="100" t="s">
        <v>1242</v>
      </c>
      <c r="IA187" s="100" t="s">
        <v>1243</v>
      </c>
      <c r="IB187" s="100" t="s">
        <v>1244</v>
      </c>
      <c r="IC187" s="100" t="s">
        <v>1245</v>
      </c>
      <c r="ID187" s="100" t="s">
        <v>1246</v>
      </c>
      <c r="IE187" s="100"/>
      <c r="IF187" s="100"/>
      <c r="IG187" s="100"/>
      <c r="IH187" s="100"/>
      <c r="II187" s="100"/>
      <c r="IJ187" s="100"/>
      <c r="IK187" s="100"/>
      <c r="IL187" s="100"/>
      <c r="IM187" s="100"/>
      <c r="IN187" s="100"/>
      <c r="IO187" s="100"/>
      <c r="IP187" s="100"/>
      <c r="IQ187" s="100"/>
      <c r="IR187" s="100"/>
      <c r="IS187" s="100"/>
      <c r="IT187" s="100"/>
      <c r="IU187" s="100"/>
      <c r="IV187" s="100"/>
      <c r="IW187" s="100"/>
      <c r="IX187" s="100"/>
      <c r="IY187" s="100"/>
      <c r="IZ187" s="100"/>
      <c r="JA187" s="100"/>
      <c r="JB187" s="100"/>
      <c r="JC187" s="100"/>
      <c r="JD187" s="100"/>
      <c r="JE187" s="100"/>
      <c r="JF187" s="100"/>
      <c r="JG187" s="100"/>
      <c r="JH187" s="100"/>
      <c r="JI187" s="100"/>
      <c r="JJ187" s="100"/>
      <c r="JK187" s="100"/>
      <c r="JL187" s="100"/>
      <c r="JM187" s="100"/>
      <c r="JN187" s="100"/>
      <c r="JO187" s="100"/>
      <c r="JP187" s="100"/>
      <c r="JQ187" s="100"/>
      <c r="JR187" s="100"/>
      <c r="JS187" s="100"/>
      <c r="JT187" s="100"/>
      <c r="JU187" s="100"/>
      <c r="JV187" s="100"/>
      <c r="JW187" s="98" t="s">
        <v>283</v>
      </c>
      <c r="JX187" s="98" t="s">
        <v>283</v>
      </c>
      <c r="JY187" s="98" t="s">
        <v>283</v>
      </c>
      <c r="JZ187" s="98" t="s">
        <v>283</v>
      </c>
      <c r="KA187" s="98" t="s">
        <v>690</v>
      </c>
      <c r="KB187" s="98" t="s">
        <v>690</v>
      </c>
      <c r="KC187" s="98" t="s">
        <v>690</v>
      </c>
      <c r="KD187" s="98" t="s">
        <v>283</v>
      </c>
      <c r="NT187" s="98" t="s">
        <v>1</v>
      </c>
    </row>
    <row r="188" spans="1:384" s="98" customFormat="1">
      <c r="A188" s="97">
        <v>0</v>
      </c>
      <c r="B188" s="98" t="s">
        <v>1247</v>
      </c>
      <c r="C188" s="99">
        <v>5</v>
      </c>
      <c r="H188" s="98" t="s">
        <v>422</v>
      </c>
      <c r="J188" s="98" t="s">
        <v>1219</v>
      </c>
      <c r="R188" s="98" t="s">
        <v>1220</v>
      </c>
      <c r="S188" s="98" t="s">
        <v>1221</v>
      </c>
      <c r="T188" s="98" t="s">
        <v>1222</v>
      </c>
      <c r="U188" s="98" t="s">
        <v>1223</v>
      </c>
      <c r="V188" s="98" t="s">
        <v>1224</v>
      </c>
      <c r="AF188" s="98" t="s">
        <v>1225</v>
      </c>
      <c r="AG188" s="98" t="s">
        <v>1226</v>
      </c>
      <c r="AH188" s="98" t="s">
        <v>1227</v>
      </c>
      <c r="AI188" s="98" t="s">
        <v>1228</v>
      </c>
      <c r="AJ188" s="98" t="s">
        <v>1229</v>
      </c>
      <c r="AK188" s="98" t="s">
        <v>1230</v>
      </c>
      <c r="AL188" s="98" t="s">
        <v>1231</v>
      </c>
      <c r="AM188" s="98" t="s">
        <v>1232</v>
      </c>
      <c r="CD188" s="98" t="s">
        <v>289</v>
      </c>
      <c r="CE188" s="98" t="s">
        <v>289</v>
      </c>
      <c r="CF188" s="98" t="s">
        <v>289</v>
      </c>
      <c r="CG188" s="98" t="s">
        <v>289</v>
      </c>
      <c r="CH188" s="98" t="s">
        <v>277</v>
      </c>
      <c r="CI188" s="98" t="s">
        <v>277</v>
      </c>
      <c r="CJ188" s="98" t="s">
        <v>277</v>
      </c>
      <c r="CK188" s="98" t="s">
        <v>277</v>
      </c>
      <c r="EC188" s="96" t="s">
        <v>314</v>
      </c>
      <c r="ED188" s="100" t="s">
        <v>341</v>
      </c>
      <c r="EE188" s="100" t="s">
        <v>799</v>
      </c>
      <c r="EF188" s="100" t="s">
        <v>1233</v>
      </c>
      <c r="EG188" s="100" t="s">
        <v>1234</v>
      </c>
      <c r="EH188" s="100" t="s">
        <v>1235</v>
      </c>
      <c r="EI188" s="100" t="s">
        <v>1236</v>
      </c>
      <c r="EJ188" s="100"/>
      <c r="EK188" s="100"/>
      <c r="EL188" s="100"/>
      <c r="EM188" s="100"/>
      <c r="EN188" s="100"/>
      <c r="EO188" s="100"/>
      <c r="EP188" s="100"/>
      <c r="EQ188" s="100"/>
      <c r="ER188" s="100"/>
      <c r="ES188" s="100"/>
      <c r="ET188" s="100"/>
      <c r="EU188" s="100"/>
      <c r="EV188" s="100"/>
      <c r="EW188" s="100"/>
      <c r="EX188" s="100"/>
      <c r="EY188" s="100"/>
      <c r="EZ188" s="100"/>
      <c r="FA188" s="100"/>
      <c r="FB188" s="100"/>
      <c r="FC188" s="100"/>
      <c r="FD188" s="100"/>
      <c r="FE188" s="100"/>
      <c r="FF188" s="100"/>
      <c r="FG188" s="100"/>
      <c r="FH188" s="100"/>
      <c r="FI188" s="100"/>
      <c r="FJ188" s="100"/>
      <c r="FK188" s="100"/>
      <c r="FL188" s="100"/>
      <c r="FM188" s="100"/>
      <c r="FN188" s="100"/>
      <c r="FO188" s="100"/>
      <c r="FP188" s="100"/>
      <c r="FQ188" s="100"/>
      <c r="FR188" s="100"/>
      <c r="FS188" s="100"/>
      <c r="FT188" s="100"/>
      <c r="FU188" s="100"/>
      <c r="FV188" s="100"/>
      <c r="FW188" s="100"/>
      <c r="FX188" s="100"/>
      <c r="FY188" s="100"/>
      <c r="FZ188" s="100"/>
      <c r="GA188" s="100" t="s">
        <v>1237</v>
      </c>
      <c r="GB188" s="100" t="s">
        <v>1238</v>
      </c>
      <c r="GC188" s="100" t="s">
        <v>1239</v>
      </c>
      <c r="GD188" s="100" t="s">
        <v>1240</v>
      </c>
      <c r="GE188" s="100"/>
      <c r="GF188" s="100"/>
      <c r="GG188" s="100"/>
      <c r="GH188" s="100"/>
      <c r="GI188" s="100"/>
      <c r="GJ188" s="100"/>
      <c r="GK188" s="100"/>
      <c r="GL188" s="100"/>
      <c r="GM188" s="100"/>
      <c r="GN188" s="100"/>
      <c r="GO188" s="100"/>
      <c r="GP188" s="100"/>
      <c r="GQ188" s="100"/>
      <c r="GR188" s="100"/>
      <c r="GS188" s="100"/>
      <c r="GT188" s="100"/>
      <c r="GU188" s="100"/>
      <c r="GV188" s="100"/>
      <c r="GW188" s="100"/>
      <c r="GX188" s="100"/>
      <c r="GY188" s="100"/>
      <c r="GZ188" s="100"/>
      <c r="HA188" s="100"/>
      <c r="HB188" s="100"/>
      <c r="HC188" s="100"/>
      <c r="HD188" s="100"/>
      <c r="HE188" s="100"/>
      <c r="HF188" s="100"/>
      <c r="HG188" s="100"/>
      <c r="HH188" s="100"/>
      <c r="HI188" s="100"/>
      <c r="HJ188" s="100"/>
      <c r="HK188" s="100"/>
      <c r="HL188" s="100"/>
      <c r="HM188" s="100"/>
      <c r="HN188" s="100"/>
      <c r="HO188" s="100"/>
      <c r="HP188" s="100"/>
      <c r="HQ188" s="100"/>
      <c r="HR188" s="100"/>
      <c r="HS188" s="100"/>
      <c r="HT188" s="100"/>
      <c r="HU188" s="100"/>
      <c r="HV188" s="100"/>
      <c r="HW188" s="100"/>
      <c r="HX188" s="100"/>
      <c r="HY188" s="100" t="s">
        <v>1241</v>
      </c>
      <c r="HZ188" s="100" t="s">
        <v>1242</v>
      </c>
      <c r="IA188" s="100" t="s">
        <v>1243</v>
      </c>
      <c r="IB188" s="100" t="s">
        <v>1244</v>
      </c>
      <c r="IC188" s="100" t="s">
        <v>1245</v>
      </c>
      <c r="ID188" s="100" t="s">
        <v>1246</v>
      </c>
      <c r="IE188" s="100"/>
      <c r="IF188" s="100"/>
      <c r="IG188" s="100"/>
      <c r="IH188" s="100"/>
      <c r="II188" s="100"/>
      <c r="IJ188" s="100"/>
      <c r="IK188" s="100"/>
      <c r="IL188" s="100"/>
      <c r="IM188" s="100"/>
      <c r="IN188" s="100"/>
      <c r="IO188" s="100"/>
      <c r="IP188" s="100"/>
      <c r="IQ188" s="100"/>
      <c r="IR188" s="100"/>
      <c r="IS188" s="100"/>
      <c r="IT188" s="100"/>
      <c r="IU188" s="100"/>
      <c r="IV188" s="100"/>
      <c r="IW188" s="100"/>
      <c r="IX188" s="100"/>
      <c r="IY188" s="100"/>
      <c r="IZ188" s="100"/>
      <c r="JA188" s="100"/>
      <c r="JB188" s="100"/>
      <c r="JC188" s="100"/>
      <c r="JD188" s="100"/>
      <c r="JE188" s="100"/>
      <c r="JF188" s="100"/>
      <c r="JG188" s="100"/>
      <c r="JH188" s="100"/>
      <c r="JI188" s="100"/>
      <c r="JJ188" s="100"/>
      <c r="JK188" s="100"/>
      <c r="JL188" s="100"/>
      <c r="JM188" s="100"/>
      <c r="JN188" s="100"/>
      <c r="JO188" s="100"/>
      <c r="JP188" s="100"/>
      <c r="JQ188" s="100"/>
      <c r="JR188" s="100"/>
      <c r="JS188" s="100"/>
      <c r="JT188" s="100"/>
      <c r="JU188" s="100"/>
      <c r="JV188" s="100"/>
      <c r="JW188" s="98" t="s">
        <v>283</v>
      </c>
      <c r="JX188" s="98" t="s">
        <v>283</v>
      </c>
      <c r="JY188" s="98" t="s">
        <v>283</v>
      </c>
      <c r="JZ188" s="98" t="s">
        <v>283</v>
      </c>
      <c r="KA188" s="98" t="s">
        <v>690</v>
      </c>
      <c r="KB188" s="98" t="s">
        <v>690</v>
      </c>
      <c r="KC188" s="98" t="s">
        <v>690</v>
      </c>
      <c r="KD188" s="98" t="s">
        <v>283</v>
      </c>
      <c r="NT188" s="98" t="s">
        <v>1</v>
      </c>
    </row>
    <row r="189" spans="1:384" s="98" customFormat="1">
      <c r="A189" s="97">
        <v>0</v>
      </c>
      <c r="B189" s="98" t="s">
        <v>1248</v>
      </c>
      <c r="C189" s="99">
        <v>5</v>
      </c>
      <c r="H189" s="98" t="s">
        <v>422</v>
      </c>
      <c r="J189" s="98" t="s">
        <v>1219</v>
      </c>
      <c r="R189" s="98" t="s">
        <v>1220</v>
      </c>
      <c r="S189" s="98" t="s">
        <v>1221</v>
      </c>
      <c r="T189" s="98" t="s">
        <v>1222</v>
      </c>
      <c r="U189" s="98" t="s">
        <v>1223</v>
      </c>
      <c r="V189" s="98" t="s">
        <v>1224</v>
      </c>
      <c r="AF189" s="98" t="s">
        <v>1225</v>
      </c>
      <c r="AG189" s="98" t="s">
        <v>1226</v>
      </c>
      <c r="AH189" s="98" t="s">
        <v>1227</v>
      </c>
      <c r="AI189" s="98" t="s">
        <v>1228</v>
      </c>
      <c r="AJ189" s="98" t="s">
        <v>1229</v>
      </c>
      <c r="AK189" s="98" t="s">
        <v>1230</v>
      </c>
      <c r="AL189" s="98" t="s">
        <v>1231</v>
      </c>
      <c r="AM189" s="98" t="s">
        <v>1232</v>
      </c>
      <c r="CD189" s="98" t="s">
        <v>289</v>
      </c>
      <c r="CE189" s="98" t="s">
        <v>289</v>
      </c>
      <c r="CF189" s="98" t="s">
        <v>289</v>
      </c>
      <c r="CG189" s="98" t="s">
        <v>289</v>
      </c>
      <c r="CH189" s="98" t="s">
        <v>277</v>
      </c>
      <c r="CI189" s="98" t="s">
        <v>277</v>
      </c>
      <c r="CJ189" s="98" t="s">
        <v>277</v>
      </c>
      <c r="CK189" s="98" t="s">
        <v>277</v>
      </c>
      <c r="EC189" s="96" t="s">
        <v>314</v>
      </c>
      <c r="ED189" s="100" t="s">
        <v>341</v>
      </c>
      <c r="EE189" s="100" t="s">
        <v>799</v>
      </c>
      <c r="EF189" s="100" t="s">
        <v>1233</v>
      </c>
      <c r="EG189" s="100" t="s">
        <v>1234</v>
      </c>
      <c r="EH189" s="100" t="s">
        <v>1235</v>
      </c>
      <c r="EI189" s="100" t="s">
        <v>1236</v>
      </c>
      <c r="EJ189" s="100"/>
      <c r="EK189" s="100"/>
      <c r="EL189" s="100"/>
      <c r="EM189" s="100"/>
      <c r="EN189" s="100"/>
      <c r="EO189" s="100"/>
      <c r="EP189" s="100"/>
      <c r="EQ189" s="100"/>
      <c r="ER189" s="100"/>
      <c r="ES189" s="100"/>
      <c r="ET189" s="100"/>
      <c r="EU189" s="100"/>
      <c r="EV189" s="100"/>
      <c r="EW189" s="100"/>
      <c r="EX189" s="100"/>
      <c r="EY189" s="100"/>
      <c r="EZ189" s="100"/>
      <c r="FA189" s="100"/>
      <c r="FB189" s="100"/>
      <c r="FC189" s="100"/>
      <c r="FD189" s="100"/>
      <c r="FE189" s="100"/>
      <c r="FF189" s="100"/>
      <c r="FG189" s="100"/>
      <c r="FH189" s="100"/>
      <c r="FI189" s="100"/>
      <c r="FJ189" s="100"/>
      <c r="FK189" s="100"/>
      <c r="FL189" s="100"/>
      <c r="FM189" s="100"/>
      <c r="FN189" s="100"/>
      <c r="FO189" s="100"/>
      <c r="FP189" s="100"/>
      <c r="FQ189" s="100"/>
      <c r="FR189" s="100"/>
      <c r="FS189" s="100"/>
      <c r="FT189" s="100"/>
      <c r="FU189" s="100"/>
      <c r="FV189" s="100"/>
      <c r="FW189" s="100"/>
      <c r="FX189" s="100"/>
      <c r="FY189" s="100"/>
      <c r="FZ189" s="100"/>
      <c r="GA189" s="100" t="s">
        <v>1237</v>
      </c>
      <c r="GB189" s="100" t="s">
        <v>1238</v>
      </c>
      <c r="GC189" s="100" t="s">
        <v>1239</v>
      </c>
      <c r="GD189" s="100" t="s">
        <v>1240</v>
      </c>
      <c r="GE189" s="100"/>
      <c r="GF189" s="100"/>
      <c r="GG189" s="100"/>
      <c r="GH189" s="100"/>
      <c r="GI189" s="100"/>
      <c r="GJ189" s="100"/>
      <c r="GK189" s="100"/>
      <c r="GL189" s="100"/>
      <c r="GM189" s="100"/>
      <c r="GN189" s="100"/>
      <c r="GO189" s="100"/>
      <c r="GP189" s="100"/>
      <c r="GQ189" s="100"/>
      <c r="GR189" s="100"/>
      <c r="GS189" s="100"/>
      <c r="GT189" s="100"/>
      <c r="GU189" s="100"/>
      <c r="GV189" s="100"/>
      <c r="GW189" s="100"/>
      <c r="GX189" s="100"/>
      <c r="GY189" s="100"/>
      <c r="GZ189" s="100"/>
      <c r="HA189" s="100"/>
      <c r="HB189" s="100"/>
      <c r="HC189" s="100"/>
      <c r="HD189" s="100"/>
      <c r="HE189" s="100"/>
      <c r="HF189" s="100"/>
      <c r="HG189" s="100"/>
      <c r="HH189" s="100"/>
      <c r="HI189" s="100"/>
      <c r="HJ189" s="100"/>
      <c r="HK189" s="100"/>
      <c r="HL189" s="100"/>
      <c r="HM189" s="100"/>
      <c r="HN189" s="100"/>
      <c r="HO189" s="100"/>
      <c r="HP189" s="100"/>
      <c r="HQ189" s="100"/>
      <c r="HR189" s="100"/>
      <c r="HS189" s="100"/>
      <c r="HT189" s="100"/>
      <c r="HU189" s="100"/>
      <c r="HV189" s="100"/>
      <c r="HW189" s="100"/>
      <c r="HX189" s="100"/>
      <c r="HY189" s="100" t="s">
        <v>1241</v>
      </c>
      <c r="HZ189" s="100" t="s">
        <v>1242</v>
      </c>
      <c r="IA189" s="100" t="s">
        <v>1243</v>
      </c>
      <c r="IB189" s="100" t="s">
        <v>1244</v>
      </c>
      <c r="IC189" s="100" t="s">
        <v>1245</v>
      </c>
      <c r="ID189" s="100" t="s">
        <v>1246</v>
      </c>
      <c r="IE189" s="100"/>
      <c r="IF189" s="100"/>
      <c r="IG189" s="100"/>
      <c r="IH189" s="100"/>
      <c r="II189" s="100"/>
      <c r="IJ189" s="100"/>
      <c r="IK189" s="100"/>
      <c r="IL189" s="100"/>
      <c r="IM189" s="100"/>
      <c r="IN189" s="100"/>
      <c r="IO189" s="100"/>
      <c r="IP189" s="100"/>
      <c r="IQ189" s="100"/>
      <c r="IR189" s="100"/>
      <c r="IS189" s="100"/>
      <c r="IT189" s="100"/>
      <c r="IU189" s="100"/>
      <c r="IV189" s="100"/>
      <c r="IW189" s="100"/>
      <c r="IX189" s="100"/>
      <c r="IY189" s="100"/>
      <c r="IZ189" s="100"/>
      <c r="JA189" s="100"/>
      <c r="JB189" s="100"/>
      <c r="JC189" s="100"/>
      <c r="JD189" s="100"/>
      <c r="JE189" s="100"/>
      <c r="JF189" s="100"/>
      <c r="JG189" s="100"/>
      <c r="JH189" s="100"/>
      <c r="JI189" s="100"/>
      <c r="JJ189" s="100"/>
      <c r="JK189" s="100"/>
      <c r="JL189" s="100"/>
      <c r="JM189" s="100"/>
      <c r="JN189" s="100"/>
      <c r="JO189" s="100"/>
      <c r="JP189" s="100"/>
      <c r="JQ189" s="100"/>
      <c r="JR189" s="100"/>
      <c r="JS189" s="100"/>
      <c r="JT189" s="100"/>
      <c r="JU189" s="100"/>
      <c r="JV189" s="100"/>
      <c r="JW189" s="98" t="s">
        <v>283</v>
      </c>
      <c r="JX189" s="98" t="s">
        <v>283</v>
      </c>
      <c r="JY189" s="98" t="s">
        <v>283</v>
      </c>
      <c r="JZ189" s="98" t="s">
        <v>283</v>
      </c>
      <c r="KA189" s="98" t="s">
        <v>690</v>
      </c>
      <c r="KB189" s="98" t="s">
        <v>690</v>
      </c>
      <c r="KC189" s="98" t="s">
        <v>690</v>
      </c>
      <c r="KD189" s="98" t="s">
        <v>283</v>
      </c>
      <c r="NT189" s="98" t="s">
        <v>1</v>
      </c>
    </row>
    <row r="190" spans="1:384" s="62" customFormat="1">
      <c r="A190" s="82">
        <v>0</v>
      </c>
      <c r="B190" s="62" t="s">
        <v>1249</v>
      </c>
      <c r="C190" s="83">
        <v>5</v>
      </c>
      <c r="H190" s="62" t="s">
        <v>452</v>
      </c>
      <c r="J190" s="62" t="s">
        <v>1250</v>
      </c>
      <c r="R190" s="62" t="s">
        <v>1251</v>
      </c>
      <c r="S190" s="62" t="s">
        <v>1252</v>
      </c>
      <c r="AF190" s="62" t="s">
        <v>1253</v>
      </c>
      <c r="AG190" s="62" t="s">
        <v>1254</v>
      </c>
      <c r="AH190" s="62" t="s">
        <v>1255</v>
      </c>
      <c r="AI190" s="62" t="s">
        <v>1256</v>
      </c>
      <c r="AJ190" s="62" t="s">
        <v>1257</v>
      </c>
      <c r="CD190" s="62" t="s">
        <v>289</v>
      </c>
      <c r="CE190" s="62" t="s">
        <v>277</v>
      </c>
      <c r="CF190" s="62" t="s">
        <v>277</v>
      </c>
      <c r="CG190" s="62" t="s">
        <v>277</v>
      </c>
      <c r="CH190" s="62" t="s">
        <v>277</v>
      </c>
      <c r="EC190" s="84" t="s">
        <v>314</v>
      </c>
      <c r="ED190" s="85" t="s">
        <v>1258</v>
      </c>
      <c r="EE190" s="85"/>
      <c r="EF190" s="85"/>
      <c r="EG190" s="85"/>
      <c r="EH190" s="85"/>
      <c r="EI190" s="85"/>
      <c r="EJ190" s="85"/>
      <c r="EK190" s="85"/>
      <c r="EL190" s="85"/>
      <c r="EM190" s="85"/>
      <c r="EN190" s="85"/>
      <c r="EO190" s="85"/>
      <c r="EP190" s="85"/>
      <c r="EQ190" s="85"/>
      <c r="ER190" s="85"/>
      <c r="ES190" s="85"/>
      <c r="ET190" s="85"/>
      <c r="EU190" s="85"/>
      <c r="EV190" s="85"/>
      <c r="EW190" s="85"/>
      <c r="EX190" s="85"/>
      <c r="EY190" s="85"/>
      <c r="EZ190" s="85"/>
      <c r="FA190" s="85"/>
      <c r="FB190" s="85"/>
      <c r="FC190" s="85"/>
      <c r="FD190" s="85"/>
      <c r="FE190" s="85"/>
      <c r="FF190" s="85"/>
      <c r="FG190" s="85"/>
      <c r="FH190" s="85"/>
      <c r="FI190" s="85"/>
      <c r="FJ190" s="85"/>
      <c r="FK190" s="85"/>
      <c r="FL190" s="85"/>
      <c r="FM190" s="85"/>
      <c r="FN190" s="85"/>
      <c r="FO190" s="85"/>
      <c r="FP190" s="85"/>
      <c r="FQ190" s="85"/>
      <c r="FR190" s="85"/>
      <c r="FS190" s="85"/>
      <c r="FT190" s="85"/>
      <c r="FU190" s="85"/>
      <c r="FV190" s="85"/>
      <c r="FW190" s="85"/>
      <c r="FX190" s="85"/>
      <c r="FY190" s="85"/>
      <c r="FZ190" s="85"/>
      <c r="GA190" s="85" t="s">
        <v>1259</v>
      </c>
      <c r="GB190" s="85" t="s">
        <v>1260</v>
      </c>
      <c r="GC190" s="85"/>
      <c r="GD190" s="85"/>
      <c r="GE190" s="85"/>
      <c r="GF190" s="85"/>
      <c r="GG190" s="85"/>
      <c r="GH190" s="85"/>
      <c r="GI190" s="85"/>
      <c r="GJ190" s="85"/>
      <c r="GK190" s="85"/>
      <c r="GL190" s="85"/>
      <c r="GM190" s="85"/>
      <c r="GN190" s="85"/>
      <c r="GO190" s="85"/>
      <c r="GP190" s="85"/>
      <c r="GQ190" s="85"/>
      <c r="GR190" s="85"/>
      <c r="GS190" s="85"/>
      <c r="GT190" s="85"/>
      <c r="GU190" s="85"/>
      <c r="GV190" s="85"/>
      <c r="GW190" s="85"/>
      <c r="GX190" s="85"/>
      <c r="GY190" s="85"/>
      <c r="GZ190" s="85"/>
      <c r="HA190" s="85"/>
      <c r="HB190" s="85"/>
      <c r="HC190" s="85"/>
      <c r="HD190" s="85"/>
      <c r="HE190" s="85"/>
      <c r="HF190" s="85"/>
      <c r="HG190" s="85"/>
      <c r="HH190" s="85"/>
      <c r="HI190" s="85"/>
      <c r="HJ190" s="85"/>
      <c r="HK190" s="85"/>
      <c r="HL190" s="85"/>
      <c r="HM190" s="85"/>
      <c r="HN190" s="85"/>
      <c r="HO190" s="85"/>
      <c r="HP190" s="85"/>
      <c r="HQ190" s="85"/>
      <c r="HR190" s="85"/>
      <c r="HS190" s="85"/>
      <c r="HT190" s="85"/>
      <c r="HU190" s="85"/>
      <c r="HV190" s="85"/>
      <c r="HW190" s="85"/>
      <c r="HX190" s="85"/>
      <c r="HY190" s="85" t="s">
        <v>1261</v>
      </c>
      <c r="HZ190" s="85" t="s">
        <v>1262</v>
      </c>
      <c r="IA190" s="85"/>
      <c r="IB190" s="85"/>
      <c r="IC190" s="85"/>
      <c r="ID190" s="85"/>
      <c r="IE190" s="85"/>
      <c r="IF190" s="85"/>
      <c r="IG190" s="85"/>
      <c r="IH190" s="85"/>
      <c r="II190" s="85"/>
      <c r="IJ190" s="85"/>
      <c r="IK190" s="85"/>
      <c r="IL190" s="85"/>
      <c r="IM190" s="85"/>
      <c r="IN190" s="85"/>
      <c r="IO190" s="85"/>
      <c r="IP190" s="85"/>
      <c r="IQ190" s="85"/>
      <c r="IR190" s="85"/>
      <c r="IS190" s="85"/>
      <c r="IT190" s="85"/>
      <c r="IU190" s="85"/>
      <c r="IV190" s="85"/>
      <c r="IW190" s="85"/>
      <c r="IX190" s="85"/>
      <c r="IY190" s="85"/>
      <c r="IZ190" s="85"/>
      <c r="JA190" s="85"/>
      <c r="JB190" s="85"/>
      <c r="JC190" s="85"/>
      <c r="JD190" s="85"/>
      <c r="JE190" s="85"/>
      <c r="JF190" s="85"/>
      <c r="JG190" s="85"/>
      <c r="JH190" s="85"/>
      <c r="JI190" s="85"/>
      <c r="JJ190" s="85"/>
      <c r="JK190" s="85"/>
      <c r="JL190" s="85"/>
      <c r="JM190" s="85"/>
      <c r="JN190" s="85"/>
      <c r="JO190" s="85"/>
      <c r="JP190" s="85"/>
      <c r="JQ190" s="85"/>
      <c r="JR190" s="85"/>
      <c r="JS190" s="85"/>
      <c r="JT190" s="85"/>
      <c r="JU190" s="85"/>
      <c r="JV190" s="85"/>
      <c r="JW190" s="62" t="s">
        <v>283</v>
      </c>
      <c r="JX190" s="62" t="s">
        <v>283</v>
      </c>
      <c r="JY190" s="62" t="s">
        <v>283</v>
      </c>
      <c r="JZ190" s="62" t="s">
        <v>283</v>
      </c>
      <c r="KA190" s="62" t="s">
        <v>690</v>
      </c>
      <c r="NT190" s="3" t="s">
        <v>1</v>
      </c>
    </row>
    <row r="191" spans="1:384" s="62" customFormat="1">
      <c r="A191" s="82">
        <v>0</v>
      </c>
      <c r="B191" s="62" t="s">
        <v>1263</v>
      </c>
      <c r="C191" s="83">
        <v>5</v>
      </c>
      <c r="H191" s="62" t="s">
        <v>452</v>
      </c>
      <c r="J191" s="62" t="s">
        <v>1250</v>
      </c>
      <c r="R191" s="62" t="s">
        <v>1251</v>
      </c>
      <c r="S191" s="62" t="s">
        <v>1252</v>
      </c>
      <c r="AF191" s="62" t="s">
        <v>1253</v>
      </c>
      <c r="AG191" s="62" t="s">
        <v>1254</v>
      </c>
      <c r="AH191" s="62" t="s">
        <v>1264</v>
      </c>
      <c r="AI191" s="62" t="s">
        <v>1265</v>
      </c>
      <c r="AJ191" s="62" t="s">
        <v>1266</v>
      </c>
      <c r="CD191" s="62" t="s">
        <v>289</v>
      </c>
      <c r="CE191" s="62" t="s">
        <v>277</v>
      </c>
      <c r="CF191" s="62" t="s">
        <v>277</v>
      </c>
      <c r="CG191" s="62" t="s">
        <v>277</v>
      </c>
      <c r="CH191" s="62" t="s">
        <v>277</v>
      </c>
      <c r="EC191" s="84" t="s">
        <v>314</v>
      </c>
      <c r="ED191" s="85" t="s">
        <v>1258</v>
      </c>
      <c r="EE191" s="85"/>
      <c r="EF191" s="85"/>
      <c r="EG191" s="85"/>
      <c r="EH191" s="85"/>
      <c r="EI191" s="85"/>
      <c r="EJ191" s="85"/>
      <c r="EK191" s="85"/>
      <c r="EL191" s="85"/>
      <c r="EM191" s="85"/>
      <c r="EN191" s="85"/>
      <c r="EO191" s="85"/>
      <c r="EP191" s="85"/>
      <c r="EQ191" s="85"/>
      <c r="ER191" s="85"/>
      <c r="ES191" s="85"/>
      <c r="ET191" s="85"/>
      <c r="EU191" s="85"/>
      <c r="EV191" s="85"/>
      <c r="EW191" s="85"/>
      <c r="EX191" s="85"/>
      <c r="EY191" s="85"/>
      <c r="EZ191" s="85"/>
      <c r="FA191" s="85"/>
      <c r="FB191" s="85"/>
      <c r="FC191" s="85"/>
      <c r="FD191" s="85"/>
      <c r="FE191" s="85"/>
      <c r="FF191" s="85"/>
      <c r="FG191" s="85"/>
      <c r="FH191" s="85"/>
      <c r="FI191" s="85"/>
      <c r="FJ191" s="85"/>
      <c r="FK191" s="85"/>
      <c r="FL191" s="85"/>
      <c r="FM191" s="85"/>
      <c r="FN191" s="85"/>
      <c r="FO191" s="85"/>
      <c r="FP191" s="85"/>
      <c r="FQ191" s="85"/>
      <c r="FR191" s="85"/>
      <c r="FS191" s="85"/>
      <c r="FT191" s="85"/>
      <c r="FU191" s="85"/>
      <c r="FV191" s="85"/>
      <c r="FW191" s="85"/>
      <c r="FX191" s="85"/>
      <c r="FY191" s="85"/>
      <c r="FZ191" s="85"/>
      <c r="GA191" s="85" t="s">
        <v>1259</v>
      </c>
      <c r="GB191" s="85" t="s">
        <v>1260</v>
      </c>
      <c r="GC191" s="85"/>
      <c r="GD191" s="85"/>
      <c r="GE191" s="85"/>
      <c r="GF191" s="85"/>
      <c r="GG191" s="85"/>
      <c r="GH191" s="85"/>
      <c r="GI191" s="85"/>
      <c r="GJ191" s="85"/>
      <c r="GK191" s="85"/>
      <c r="GL191" s="85"/>
      <c r="GM191" s="85"/>
      <c r="GN191" s="85"/>
      <c r="GO191" s="85"/>
      <c r="GP191" s="85"/>
      <c r="GQ191" s="85"/>
      <c r="GR191" s="85"/>
      <c r="GS191" s="85"/>
      <c r="GT191" s="85"/>
      <c r="GU191" s="85"/>
      <c r="GV191" s="85"/>
      <c r="GW191" s="85"/>
      <c r="GX191" s="85"/>
      <c r="GY191" s="85"/>
      <c r="GZ191" s="85"/>
      <c r="HA191" s="85"/>
      <c r="HB191" s="85"/>
      <c r="HC191" s="85"/>
      <c r="HD191" s="85"/>
      <c r="HE191" s="85"/>
      <c r="HF191" s="85"/>
      <c r="HG191" s="85"/>
      <c r="HH191" s="85"/>
      <c r="HI191" s="85"/>
      <c r="HJ191" s="85"/>
      <c r="HK191" s="85"/>
      <c r="HL191" s="85"/>
      <c r="HM191" s="85"/>
      <c r="HN191" s="85"/>
      <c r="HO191" s="85"/>
      <c r="HP191" s="85"/>
      <c r="HQ191" s="85"/>
      <c r="HR191" s="85"/>
      <c r="HS191" s="85"/>
      <c r="HT191" s="85"/>
      <c r="HU191" s="85"/>
      <c r="HV191" s="85"/>
      <c r="HW191" s="85"/>
      <c r="HX191" s="85"/>
      <c r="HY191" s="85" t="s">
        <v>1261</v>
      </c>
      <c r="HZ191" s="85" t="s">
        <v>1262</v>
      </c>
      <c r="IA191" s="85"/>
      <c r="IB191" s="85"/>
      <c r="IC191" s="85"/>
      <c r="ID191" s="85"/>
      <c r="IE191" s="85"/>
      <c r="IF191" s="85"/>
      <c r="IG191" s="85"/>
      <c r="IH191" s="85"/>
      <c r="II191" s="85"/>
      <c r="IJ191" s="85"/>
      <c r="IK191" s="85"/>
      <c r="IL191" s="85"/>
      <c r="IM191" s="85"/>
      <c r="IN191" s="85"/>
      <c r="IO191" s="85"/>
      <c r="IP191" s="85"/>
      <c r="IQ191" s="85"/>
      <c r="IR191" s="85"/>
      <c r="IS191" s="85"/>
      <c r="IT191" s="85"/>
      <c r="IU191" s="85"/>
      <c r="IV191" s="85"/>
      <c r="IW191" s="85"/>
      <c r="IX191" s="85"/>
      <c r="IY191" s="85"/>
      <c r="IZ191" s="85"/>
      <c r="JA191" s="85"/>
      <c r="JB191" s="85"/>
      <c r="JC191" s="85"/>
      <c r="JD191" s="85"/>
      <c r="JE191" s="85"/>
      <c r="JF191" s="85"/>
      <c r="JG191" s="85"/>
      <c r="JH191" s="85"/>
      <c r="JI191" s="85"/>
      <c r="JJ191" s="85"/>
      <c r="JK191" s="85"/>
      <c r="JL191" s="85"/>
      <c r="JM191" s="85"/>
      <c r="JN191" s="85"/>
      <c r="JO191" s="85"/>
      <c r="JP191" s="85"/>
      <c r="JQ191" s="85"/>
      <c r="JR191" s="85"/>
      <c r="JS191" s="85"/>
      <c r="JT191" s="85"/>
      <c r="JU191" s="85"/>
      <c r="JV191" s="85"/>
      <c r="JW191" s="62" t="s">
        <v>283</v>
      </c>
      <c r="JX191" s="62" t="s">
        <v>283</v>
      </c>
      <c r="JY191" s="62" t="s">
        <v>283</v>
      </c>
      <c r="JZ191" s="62" t="s">
        <v>283</v>
      </c>
      <c r="KA191" s="62" t="s">
        <v>690</v>
      </c>
      <c r="NT191" s="3" t="s">
        <v>1</v>
      </c>
    </row>
    <row r="192" spans="1:384" s="62" customFormat="1">
      <c r="A192" s="82">
        <v>0</v>
      </c>
      <c r="B192" s="62" t="s">
        <v>1267</v>
      </c>
      <c r="C192" s="83">
        <v>5</v>
      </c>
      <c r="H192" s="62" t="s">
        <v>452</v>
      </c>
      <c r="J192" s="62" t="s">
        <v>1250</v>
      </c>
      <c r="R192" s="62" t="s">
        <v>1251</v>
      </c>
      <c r="S192" s="62" t="s">
        <v>1252</v>
      </c>
      <c r="AF192" s="62" t="s">
        <v>1253</v>
      </c>
      <c r="AG192" s="62" t="s">
        <v>1254</v>
      </c>
      <c r="AH192" s="62" t="s">
        <v>1268</v>
      </c>
      <c r="AI192" s="62" t="s">
        <v>1269</v>
      </c>
      <c r="AJ192" s="62" t="s">
        <v>1270</v>
      </c>
      <c r="CD192" s="62" t="s">
        <v>289</v>
      </c>
      <c r="CE192" s="62" t="s">
        <v>277</v>
      </c>
      <c r="CF192" s="62" t="s">
        <v>277</v>
      </c>
      <c r="CG192" s="62" t="s">
        <v>277</v>
      </c>
      <c r="CH192" s="62" t="s">
        <v>277</v>
      </c>
      <c r="EC192" s="84" t="s">
        <v>314</v>
      </c>
      <c r="ED192" s="85" t="s">
        <v>1258</v>
      </c>
      <c r="EE192" s="85"/>
      <c r="EF192" s="85"/>
      <c r="EG192" s="85"/>
      <c r="EH192" s="85"/>
      <c r="EI192" s="85"/>
      <c r="EJ192" s="85"/>
      <c r="EK192" s="85"/>
      <c r="EL192" s="85"/>
      <c r="EM192" s="85"/>
      <c r="EN192" s="85"/>
      <c r="EO192" s="85"/>
      <c r="EP192" s="85"/>
      <c r="EQ192" s="85"/>
      <c r="ER192" s="85"/>
      <c r="ES192" s="85"/>
      <c r="ET192" s="85"/>
      <c r="EU192" s="85"/>
      <c r="EV192" s="85"/>
      <c r="EW192" s="85"/>
      <c r="EX192" s="85"/>
      <c r="EY192" s="85"/>
      <c r="EZ192" s="85"/>
      <c r="FA192" s="85"/>
      <c r="FB192" s="85"/>
      <c r="FC192" s="85"/>
      <c r="FD192" s="85"/>
      <c r="FE192" s="85"/>
      <c r="FF192" s="85"/>
      <c r="FG192" s="85"/>
      <c r="FH192" s="85"/>
      <c r="FI192" s="85"/>
      <c r="FJ192" s="85"/>
      <c r="FK192" s="85"/>
      <c r="FL192" s="85"/>
      <c r="FM192" s="85"/>
      <c r="FN192" s="85"/>
      <c r="FO192" s="85"/>
      <c r="FP192" s="85"/>
      <c r="FQ192" s="85"/>
      <c r="FR192" s="85"/>
      <c r="FS192" s="85"/>
      <c r="FT192" s="85"/>
      <c r="FU192" s="85"/>
      <c r="FV192" s="85"/>
      <c r="FW192" s="85"/>
      <c r="FX192" s="85"/>
      <c r="FY192" s="85"/>
      <c r="FZ192" s="85"/>
      <c r="GA192" s="85" t="s">
        <v>1259</v>
      </c>
      <c r="GB192" s="85" t="s">
        <v>1260</v>
      </c>
      <c r="GC192" s="85"/>
      <c r="GD192" s="85"/>
      <c r="GE192" s="85"/>
      <c r="GF192" s="85"/>
      <c r="GG192" s="85"/>
      <c r="GH192" s="85"/>
      <c r="GI192" s="85"/>
      <c r="GJ192" s="85"/>
      <c r="GK192" s="85"/>
      <c r="GL192" s="85"/>
      <c r="GM192" s="85"/>
      <c r="GN192" s="85"/>
      <c r="GO192" s="85"/>
      <c r="GP192" s="85"/>
      <c r="GQ192" s="85"/>
      <c r="GR192" s="85"/>
      <c r="GS192" s="85"/>
      <c r="GT192" s="85"/>
      <c r="GU192" s="85"/>
      <c r="GV192" s="85"/>
      <c r="GW192" s="85"/>
      <c r="GX192" s="85"/>
      <c r="GY192" s="85"/>
      <c r="GZ192" s="85"/>
      <c r="HA192" s="85"/>
      <c r="HB192" s="85"/>
      <c r="HC192" s="85"/>
      <c r="HD192" s="85"/>
      <c r="HE192" s="85"/>
      <c r="HF192" s="85"/>
      <c r="HG192" s="85"/>
      <c r="HH192" s="85"/>
      <c r="HI192" s="85"/>
      <c r="HJ192" s="85"/>
      <c r="HK192" s="85"/>
      <c r="HL192" s="85"/>
      <c r="HM192" s="85"/>
      <c r="HN192" s="85"/>
      <c r="HO192" s="85"/>
      <c r="HP192" s="85"/>
      <c r="HQ192" s="85"/>
      <c r="HR192" s="85"/>
      <c r="HS192" s="85"/>
      <c r="HT192" s="85"/>
      <c r="HU192" s="85"/>
      <c r="HV192" s="85"/>
      <c r="HW192" s="85"/>
      <c r="HX192" s="85"/>
      <c r="HY192" s="85" t="s">
        <v>1261</v>
      </c>
      <c r="HZ192" s="85" t="s">
        <v>1262</v>
      </c>
      <c r="IA192" s="85"/>
      <c r="IB192" s="85"/>
      <c r="IC192" s="85"/>
      <c r="ID192" s="85"/>
      <c r="IE192" s="85"/>
      <c r="IF192" s="85"/>
      <c r="IG192" s="85"/>
      <c r="IH192" s="85"/>
      <c r="II192" s="85"/>
      <c r="IJ192" s="85"/>
      <c r="IK192" s="85"/>
      <c r="IL192" s="85"/>
      <c r="IM192" s="85"/>
      <c r="IN192" s="85"/>
      <c r="IO192" s="85"/>
      <c r="IP192" s="85"/>
      <c r="IQ192" s="85"/>
      <c r="IR192" s="85"/>
      <c r="IS192" s="85"/>
      <c r="IT192" s="85"/>
      <c r="IU192" s="85"/>
      <c r="IV192" s="85"/>
      <c r="IW192" s="85"/>
      <c r="IX192" s="85"/>
      <c r="IY192" s="85"/>
      <c r="IZ192" s="85"/>
      <c r="JA192" s="85"/>
      <c r="JB192" s="85"/>
      <c r="JC192" s="85"/>
      <c r="JD192" s="85"/>
      <c r="JE192" s="85"/>
      <c r="JF192" s="85"/>
      <c r="JG192" s="85"/>
      <c r="JH192" s="85"/>
      <c r="JI192" s="85"/>
      <c r="JJ192" s="85"/>
      <c r="JK192" s="85"/>
      <c r="JL192" s="85"/>
      <c r="JM192" s="85"/>
      <c r="JN192" s="85"/>
      <c r="JO192" s="85"/>
      <c r="JP192" s="85"/>
      <c r="JQ192" s="85"/>
      <c r="JR192" s="85"/>
      <c r="JS192" s="85"/>
      <c r="JT192" s="85"/>
      <c r="JU192" s="85"/>
      <c r="JV192" s="85"/>
      <c r="JW192" s="62" t="s">
        <v>283</v>
      </c>
      <c r="JX192" s="62" t="s">
        <v>283</v>
      </c>
      <c r="JY192" s="62" t="s">
        <v>283</v>
      </c>
      <c r="JZ192" s="62" t="s">
        <v>283</v>
      </c>
      <c r="KA192" s="62" t="s">
        <v>690</v>
      </c>
      <c r="NT192" s="3" t="s">
        <v>1</v>
      </c>
    </row>
    <row r="193" spans="1:384" s="62" customFormat="1">
      <c r="A193" s="82">
        <v>0</v>
      </c>
      <c r="B193" s="62" t="s">
        <v>1271</v>
      </c>
      <c r="C193" s="83">
        <v>5</v>
      </c>
      <c r="H193" s="62" t="s">
        <v>452</v>
      </c>
      <c r="R193" s="62" t="s">
        <v>1272</v>
      </c>
      <c r="S193" s="62" t="s">
        <v>1273</v>
      </c>
      <c r="AF193" s="62" t="s">
        <v>1274</v>
      </c>
      <c r="AG193" s="62" t="s">
        <v>1275</v>
      </c>
      <c r="AH193" s="62" t="s">
        <v>1276</v>
      </c>
      <c r="AI193" s="62" t="s">
        <v>1277</v>
      </c>
      <c r="AJ193" s="62" t="s">
        <v>1278</v>
      </c>
      <c r="CD193" s="62" t="s">
        <v>289</v>
      </c>
      <c r="CE193" s="62" t="s">
        <v>277</v>
      </c>
      <c r="CF193" s="62" t="s">
        <v>277</v>
      </c>
      <c r="CG193" s="62" t="s">
        <v>277</v>
      </c>
      <c r="CH193" s="62" t="s">
        <v>277</v>
      </c>
      <c r="EC193" s="84" t="s">
        <v>314</v>
      </c>
      <c r="ED193" s="85" t="s">
        <v>1279</v>
      </c>
      <c r="EE193" s="85" t="s">
        <v>1280</v>
      </c>
      <c r="EF193" s="85" t="s">
        <v>1281</v>
      </c>
      <c r="EG193" s="85" t="s">
        <v>1282</v>
      </c>
      <c r="EH193" s="85"/>
      <c r="EI193" s="85"/>
      <c r="EJ193" s="85"/>
      <c r="EK193" s="85"/>
      <c r="EL193" s="85"/>
      <c r="EM193" s="85"/>
      <c r="EN193" s="85"/>
      <c r="EO193" s="85"/>
      <c r="EP193" s="85"/>
      <c r="EQ193" s="85"/>
      <c r="ER193" s="85"/>
      <c r="ES193" s="85"/>
      <c r="ET193" s="85"/>
      <c r="EU193" s="85"/>
      <c r="EV193" s="85"/>
      <c r="EW193" s="85"/>
      <c r="EX193" s="85"/>
      <c r="EY193" s="85"/>
      <c r="EZ193" s="85"/>
      <c r="FA193" s="85"/>
      <c r="FB193" s="85"/>
      <c r="FC193" s="85"/>
      <c r="FD193" s="85"/>
      <c r="FE193" s="85"/>
      <c r="FF193" s="85"/>
      <c r="FG193" s="85"/>
      <c r="FH193" s="85"/>
      <c r="FI193" s="85"/>
      <c r="FJ193" s="85"/>
      <c r="FK193" s="85"/>
      <c r="FL193" s="85"/>
      <c r="FM193" s="85"/>
      <c r="FN193" s="85"/>
      <c r="FO193" s="85"/>
      <c r="FP193" s="85"/>
      <c r="FQ193" s="85"/>
      <c r="FR193" s="85"/>
      <c r="FS193" s="85"/>
      <c r="FT193" s="85"/>
      <c r="FU193" s="85"/>
      <c r="FV193" s="85"/>
      <c r="FW193" s="85"/>
      <c r="FX193" s="85"/>
      <c r="FY193" s="85"/>
      <c r="FZ193" s="85"/>
      <c r="GA193" s="85" t="s">
        <v>1283</v>
      </c>
      <c r="GB193" s="85" t="s">
        <v>1284</v>
      </c>
      <c r="GC193" s="85" t="s">
        <v>1285</v>
      </c>
      <c r="GD193" s="85" t="s">
        <v>1286</v>
      </c>
      <c r="GE193" s="85" t="s">
        <v>1287</v>
      </c>
      <c r="GF193" s="85"/>
      <c r="GG193" s="85"/>
      <c r="GH193" s="85"/>
      <c r="GI193" s="85"/>
      <c r="GJ193" s="85"/>
      <c r="GK193" s="85"/>
      <c r="GL193" s="85"/>
      <c r="GM193" s="85"/>
      <c r="GN193" s="85"/>
      <c r="GO193" s="85"/>
      <c r="GP193" s="85"/>
      <c r="GQ193" s="85"/>
      <c r="GR193" s="85"/>
      <c r="GS193" s="85"/>
      <c r="GT193" s="85"/>
      <c r="GU193" s="85"/>
      <c r="GV193" s="85"/>
      <c r="GW193" s="85"/>
      <c r="GX193" s="85"/>
      <c r="GY193" s="85"/>
      <c r="GZ193" s="85"/>
      <c r="HA193" s="85"/>
      <c r="HB193" s="85"/>
      <c r="HC193" s="85"/>
      <c r="HD193" s="85"/>
      <c r="HE193" s="85"/>
      <c r="HF193" s="85"/>
      <c r="HG193" s="85"/>
      <c r="HH193" s="85"/>
      <c r="HI193" s="85"/>
      <c r="HJ193" s="85"/>
      <c r="HK193" s="85"/>
      <c r="HL193" s="85"/>
      <c r="HM193" s="85"/>
      <c r="HN193" s="85"/>
      <c r="HO193" s="85"/>
      <c r="HP193" s="85"/>
      <c r="HQ193" s="85"/>
      <c r="HR193" s="85"/>
      <c r="HS193" s="85"/>
      <c r="HT193" s="85"/>
      <c r="HU193" s="85"/>
      <c r="HV193" s="85"/>
      <c r="HW193" s="85"/>
      <c r="HX193" s="85"/>
      <c r="HY193" s="85" t="s">
        <v>1288</v>
      </c>
      <c r="HZ193" s="85" t="s">
        <v>1289</v>
      </c>
      <c r="IA193" s="85" t="s">
        <v>1290</v>
      </c>
      <c r="IB193" s="85" t="s">
        <v>1291</v>
      </c>
      <c r="IC193" s="85" t="s">
        <v>1292</v>
      </c>
      <c r="ID193" s="85"/>
      <c r="IE193" s="85"/>
      <c r="IF193" s="85"/>
      <c r="IG193" s="85"/>
      <c r="IH193" s="85"/>
      <c r="II193" s="85"/>
      <c r="IJ193" s="85"/>
      <c r="IK193" s="85"/>
      <c r="IL193" s="85"/>
      <c r="IM193" s="85"/>
      <c r="IN193" s="85"/>
      <c r="IO193" s="85"/>
      <c r="IP193" s="85"/>
      <c r="IQ193" s="85"/>
      <c r="IR193" s="85"/>
      <c r="IS193" s="85"/>
      <c r="IT193" s="85"/>
      <c r="IU193" s="85"/>
      <c r="IV193" s="85"/>
      <c r="IW193" s="85"/>
      <c r="IX193" s="85"/>
      <c r="IY193" s="85"/>
      <c r="IZ193" s="85"/>
      <c r="JA193" s="85"/>
      <c r="JB193" s="85"/>
      <c r="JC193" s="85"/>
      <c r="JD193" s="85"/>
      <c r="JE193" s="85"/>
      <c r="JF193" s="85"/>
      <c r="JG193" s="85"/>
      <c r="JH193" s="85"/>
      <c r="JI193" s="85"/>
      <c r="JJ193" s="85"/>
      <c r="JK193" s="85"/>
      <c r="JL193" s="85"/>
      <c r="JM193" s="85"/>
      <c r="JN193" s="85"/>
      <c r="JO193" s="85"/>
      <c r="JP193" s="85"/>
      <c r="JQ193" s="85"/>
      <c r="JR193" s="85"/>
      <c r="JS193" s="85"/>
      <c r="JT193" s="85"/>
      <c r="JU193" s="85"/>
      <c r="JV193" s="85"/>
      <c r="JW193" s="62" t="s">
        <v>283</v>
      </c>
      <c r="JX193" s="62" t="s">
        <v>690</v>
      </c>
      <c r="JY193" s="62" t="s">
        <v>690</v>
      </c>
      <c r="JZ193" s="62" t="s">
        <v>690</v>
      </c>
      <c r="KA193" s="62" t="s">
        <v>690</v>
      </c>
      <c r="NT193" s="3" t="s">
        <v>1</v>
      </c>
    </row>
    <row r="194" spans="1:384" s="62" customFormat="1">
      <c r="A194" s="82">
        <v>0</v>
      </c>
      <c r="B194" s="62" t="s">
        <v>1293</v>
      </c>
      <c r="C194" s="83">
        <v>5</v>
      </c>
      <c r="H194" s="62" t="s">
        <v>452</v>
      </c>
      <c r="R194" s="62" t="s">
        <v>1272</v>
      </c>
      <c r="S194" s="62" t="s">
        <v>1273</v>
      </c>
      <c r="AF194" s="62" t="s">
        <v>1274</v>
      </c>
      <c r="AG194" s="62" t="s">
        <v>1294</v>
      </c>
      <c r="AH194" s="62" t="s">
        <v>1295</v>
      </c>
      <c r="AI194" s="62" t="s">
        <v>1296</v>
      </c>
      <c r="AJ194" s="62" t="s">
        <v>1297</v>
      </c>
      <c r="CD194" s="62" t="s">
        <v>289</v>
      </c>
      <c r="CE194" s="62" t="s">
        <v>277</v>
      </c>
      <c r="CF194" s="62" t="s">
        <v>277</v>
      </c>
      <c r="CG194" s="62" t="s">
        <v>277</v>
      </c>
      <c r="CH194" s="62" t="s">
        <v>277</v>
      </c>
      <c r="EC194" s="84" t="s">
        <v>314</v>
      </c>
      <c r="ED194" s="85" t="s">
        <v>1279</v>
      </c>
      <c r="EE194" s="85" t="s">
        <v>1280</v>
      </c>
      <c r="EF194" s="85" t="s">
        <v>1281</v>
      </c>
      <c r="EG194" s="85" t="s">
        <v>1282</v>
      </c>
      <c r="EH194" s="85"/>
      <c r="EI194" s="85"/>
      <c r="EJ194" s="85"/>
      <c r="EK194" s="85"/>
      <c r="EL194" s="85"/>
      <c r="EM194" s="85"/>
      <c r="EN194" s="85"/>
      <c r="EO194" s="85"/>
      <c r="EP194" s="85"/>
      <c r="EQ194" s="85"/>
      <c r="ER194" s="85"/>
      <c r="ES194" s="85"/>
      <c r="ET194" s="85"/>
      <c r="EU194" s="85"/>
      <c r="EV194" s="85"/>
      <c r="EW194" s="85"/>
      <c r="EX194" s="85"/>
      <c r="EY194" s="85"/>
      <c r="EZ194" s="85"/>
      <c r="FA194" s="85"/>
      <c r="FB194" s="85"/>
      <c r="FC194" s="85"/>
      <c r="FD194" s="85"/>
      <c r="FE194" s="85"/>
      <c r="FF194" s="85"/>
      <c r="FG194" s="85"/>
      <c r="FH194" s="85"/>
      <c r="FI194" s="85"/>
      <c r="FJ194" s="85"/>
      <c r="FK194" s="85"/>
      <c r="FL194" s="85"/>
      <c r="FM194" s="85"/>
      <c r="FN194" s="85"/>
      <c r="FO194" s="85"/>
      <c r="FP194" s="85"/>
      <c r="FQ194" s="85"/>
      <c r="FR194" s="85"/>
      <c r="FS194" s="85"/>
      <c r="FT194" s="85"/>
      <c r="FU194" s="85"/>
      <c r="FV194" s="85"/>
      <c r="FW194" s="85"/>
      <c r="FX194" s="85"/>
      <c r="FY194" s="85"/>
      <c r="FZ194" s="85"/>
      <c r="GA194" s="85" t="s">
        <v>1283</v>
      </c>
      <c r="GB194" s="85" t="s">
        <v>1284</v>
      </c>
      <c r="GC194" s="85" t="s">
        <v>1285</v>
      </c>
      <c r="GD194" s="85" t="s">
        <v>1286</v>
      </c>
      <c r="GE194" s="85" t="s">
        <v>1287</v>
      </c>
      <c r="GF194" s="85"/>
      <c r="GG194" s="85"/>
      <c r="GH194" s="85"/>
      <c r="GI194" s="85"/>
      <c r="GJ194" s="85"/>
      <c r="GK194" s="85"/>
      <c r="GL194" s="85"/>
      <c r="GM194" s="85"/>
      <c r="GN194" s="85"/>
      <c r="GO194" s="85"/>
      <c r="GP194" s="85"/>
      <c r="GQ194" s="85"/>
      <c r="GR194" s="85"/>
      <c r="GS194" s="85"/>
      <c r="GT194" s="85"/>
      <c r="GU194" s="85"/>
      <c r="GV194" s="85"/>
      <c r="GW194" s="85"/>
      <c r="GX194" s="85"/>
      <c r="GY194" s="85"/>
      <c r="GZ194" s="85"/>
      <c r="HA194" s="85"/>
      <c r="HB194" s="85"/>
      <c r="HC194" s="85"/>
      <c r="HD194" s="85"/>
      <c r="HE194" s="85"/>
      <c r="HF194" s="85"/>
      <c r="HG194" s="85"/>
      <c r="HH194" s="85"/>
      <c r="HI194" s="85"/>
      <c r="HJ194" s="85"/>
      <c r="HK194" s="85"/>
      <c r="HL194" s="85"/>
      <c r="HM194" s="85"/>
      <c r="HN194" s="85"/>
      <c r="HO194" s="85"/>
      <c r="HP194" s="85"/>
      <c r="HQ194" s="85"/>
      <c r="HR194" s="85"/>
      <c r="HS194" s="85"/>
      <c r="HT194" s="85"/>
      <c r="HU194" s="85"/>
      <c r="HV194" s="85"/>
      <c r="HW194" s="85"/>
      <c r="HX194" s="85"/>
      <c r="HY194" s="85" t="s">
        <v>1288</v>
      </c>
      <c r="HZ194" s="85" t="s">
        <v>1289</v>
      </c>
      <c r="IA194" s="85" t="s">
        <v>1290</v>
      </c>
      <c r="IB194" s="85" t="s">
        <v>1291</v>
      </c>
      <c r="IC194" s="85" t="s">
        <v>1292</v>
      </c>
      <c r="ID194" s="85"/>
      <c r="IE194" s="85"/>
      <c r="IF194" s="85"/>
      <c r="IG194" s="85"/>
      <c r="IH194" s="85"/>
      <c r="II194" s="85"/>
      <c r="IJ194" s="85"/>
      <c r="IK194" s="85"/>
      <c r="IL194" s="85"/>
      <c r="IM194" s="85"/>
      <c r="IN194" s="85"/>
      <c r="IO194" s="85"/>
      <c r="IP194" s="85"/>
      <c r="IQ194" s="85"/>
      <c r="IR194" s="85"/>
      <c r="IS194" s="85"/>
      <c r="IT194" s="85"/>
      <c r="IU194" s="85"/>
      <c r="IV194" s="85"/>
      <c r="IW194" s="85"/>
      <c r="IX194" s="85"/>
      <c r="IY194" s="85"/>
      <c r="IZ194" s="85"/>
      <c r="JA194" s="85"/>
      <c r="JB194" s="85"/>
      <c r="JC194" s="85"/>
      <c r="JD194" s="85"/>
      <c r="JE194" s="85"/>
      <c r="JF194" s="85"/>
      <c r="JG194" s="85"/>
      <c r="JH194" s="85"/>
      <c r="JI194" s="85"/>
      <c r="JJ194" s="85"/>
      <c r="JK194" s="85"/>
      <c r="JL194" s="85"/>
      <c r="JM194" s="85"/>
      <c r="JN194" s="85"/>
      <c r="JO194" s="85"/>
      <c r="JP194" s="85"/>
      <c r="JQ194" s="85"/>
      <c r="JR194" s="85"/>
      <c r="JS194" s="85"/>
      <c r="JT194" s="85"/>
      <c r="JU194" s="85"/>
      <c r="JV194" s="85"/>
      <c r="JW194" s="62" t="s">
        <v>283</v>
      </c>
      <c r="JX194" s="62" t="s">
        <v>690</v>
      </c>
      <c r="JY194" s="62" t="s">
        <v>690</v>
      </c>
      <c r="JZ194" s="62" t="s">
        <v>690</v>
      </c>
      <c r="KA194" s="62" t="s">
        <v>690</v>
      </c>
      <c r="NT194" s="3" t="s">
        <v>1</v>
      </c>
    </row>
    <row r="195" spans="1:384" s="62" customFormat="1">
      <c r="A195" s="82">
        <v>0</v>
      </c>
      <c r="B195" s="62" t="s">
        <v>1298</v>
      </c>
      <c r="C195" s="83">
        <v>5</v>
      </c>
      <c r="H195" s="62" t="s">
        <v>452</v>
      </c>
      <c r="R195" s="62" t="s">
        <v>1272</v>
      </c>
      <c r="S195" s="62" t="s">
        <v>1273</v>
      </c>
      <c r="AF195" s="62" t="s">
        <v>1274</v>
      </c>
      <c r="AG195" s="62" t="s">
        <v>1299</v>
      </c>
      <c r="AH195" s="62" t="s">
        <v>1300</v>
      </c>
      <c r="AI195" s="62" t="s">
        <v>1301</v>
      </c>
      <c r="AJ195" s="62" t="s">
        <v>1302</v>
      </c>
      <c r="CD195" s="62" t="s">
        <v>289</v>
      </c>
      <c r="CE195" s="62" t="s">
        <v>277</v>
      </c>
      <c r="CF195" s="62" t="s">
        <v>277</v>
      </c>
      <c r="CG195" s="62" t="s">
        <v>277</v>
      </c>
      <c r="CH195" s="62" t="s">
        <v>277</v>
      </c>
      <c r="EC195" s="84" t="s">
        <v>314</v>
      </c>
      <c r="ED195" s="85" t="s">
        <v>1279</v>
      </c>
      <c r="EE195" s="85" t="s">
        <v>1280</v>
      </c>
      <c r="EF195" s="85" t="s">
        <v>1281</v>
      </c>
      <c r="EG195" s="85" t="s">
        <v>1282</v>
      </c>
      <c r="EH195" s="85"/>
      <c r="EI195" s="85"/>
      <c r="EJ195" s="85"/>
      <c r="EK195" s="85"/>
      <c r="EL195" s="85"/>
      <c r="EM195" s="85"/>
      <c r="EN195" s="85"/>
      <c r="EO195" s="85"/>
      <c r="EP195" s="85"/>
      <c r="EQ195" s="85"/>
      <c r="ER195" s="85"/>
      <c r="ES195" s="85"/>
      <c r="ET195" s="85"/>
      <c r="EU195" s="85"/>
      <c r="EV195" s="85"/>
      <c r="EW195" s="85"/>
      <c r="EX195" s="85"/>
      <c r="EY195" s="85"/>
      <c r="EZ195" s="85"/>
      <c r="FA195" s="85"/>
      <c r="FB195" s="85"/>
      <c r="FC195" s="85"/>
      <c r="FD195" s="85"/>
      <c r="FE195" s="85"/>
      <c r="FF195" s="85"/>
      <c r="FG195" s="85"/>
      <c r="FH195" s="85"/>
      <c r="FI195" s="85"/>
      <c r="FJ195" s="85"/>
      <c r="FK195" s="85"/>
      <c r="FL195" s="85"/>
      <c r="FM195" s="85"/>
      <c r="FN195" s="85"/>
      <c r="FO195" s="85"/>
      <c r="FP195" s="85"/>
      <c r="FQ195" s="85"/>
      <c r="FR195" s="85"/>
      <c r="FS195" s="85"/>
      <c r="FT195" s="85"/>
      <c r="FU195" s="85"/>
      <c r="FV195" s="85"/>
      <c r="FW195" s="85"/>
      <c r="FX195" s="85"/>
      <c r="FY195" s="85"/>
      <c r="FZ195" s="85"/>
      <c r="GA195" s="85" t="s">
        <v>1283</v>
      </c>
      <c r="GB195" s="85" t="s">
        <v>1284</v>
      </c>
      <c r="GC195" s="85" t="s">
        <v>1285</v>
      </c>
      <c r="GD195" s="85" t="s">
        <v>1286</v>
      </c>
      <c r="GE195" s="85" t="s">
        <v>1287</v>
      </c>
      <c r="GF195" s="85"/>
      <c r="GG195" s="85"/>
      <c r="GH195" s="85"/>
      <c r="GI195" s="85"/>
      <c r="GJ195" s="85"/>
      <c r="GK195" s="85"/>
      <c r="GL195" s="85"/>
      <c r="GM195" s="85"/>
      <c r="GN195" s="85"/>
      <c r="GO195" s="85"/>
      <c r="GP195" s="85"/>
      <c r="GQ195" s="85"/>
      <c r="GR195" s="85"/>
      <c r="GS195" s="85"/>
      <c r="GT195" s="85"/>
      <c r="GU195" s="85"/>
      <c r="GV195" s="85"/>
      <c r="GW195" s="85"/>
      <c r="GX195" s="85"/>
      <c r="GY195" s="85"/>
      <c r="GZ195" s="85"/>
      <c r="HA195" s="85"/>
      <c r="HB195" s="85"/>
      <c r="HC195" s="85"/>
      <c r="HD195" s="85"/>
      <c r="HE195" s="85"/>
      <c r="HF195" s="85"/>
      <c r="HG195" s="85"/>
      <c r="HH195" s="85"/>
      <c r="HI195" s="85"/>
      <c r="HJ195" s="85"/>
      <c r="HK195" s="85"/>
      <c r="HL195" s="85"/>
      <c r="HM195" s="85"/>
      <c r="HN195" s="85"/>
      <c r="HO195" s="85"/>
      <c r="HP195" s="85"/>
      <c r="HQ195" s="85"/>
      <c r="HR195" s="85"/>
      <c r="HS195" s="85"/>
      <c r="HT195" s="85"/>
      <c r="HU195" s="85"/>
      <c r="HV195" s="85"/>
      <c r="HW195" s="85"/>
      <c r="HX195" s="85"/>
      <c r="HY195" s="85" t="s">
        <v>1288</v>
      </c>
      <c r="HZ195" s="85" t="s">
        <v>1289</v>
      </c>
      <c r="IA195" s="85" t="s">
        <v>1290</v>
      </c>
      <c r="IB195" s="85" t="s">
        <v>1291</v>
      </c>
      <c r="IC195" s="85" t="s">
        <v>1292</v>
      </c>
      <c r="ID195" s="85"/>
      <c r="IE195" s="85"/>
      <c r="IF195" s="85"/>
      <c r="IG195" s="85"/>
      <c r="IH195" s="85"/>
      <c r="II195" s="85"/>
      <c r="IJ195" s="85"/>
      <c r="IK195" s="85"/>
      <c r="IL195" s="85"/>
      <c r="IM195" s="85"/>
      <c r="IN195" s="85"/>
      <c r="IO195" s="85"/>
      <c r="IP195" s="85"/>
      <c r="IQ195" s="85"/>
      <c r="IR195" s="85"/>
      <c r="IS195" s="85"/>
      <c r="IT195" s="85"/>
      <c r="IU195" s="85"/>
      <c r="IV195" s="85"/>
      <c r="IW195" s="85"/>
      <c r="IX195" s="85"/>
      <c r="IY195" s="85"/>
      <c r="IZ195" s="85"/>
      <c r="JA195" s="85"/>
      <c r="JB195" s="85"/>
      <c r="JC195" s="85"/>
      <c r="JD195" s="85"/>
      <c r="JE195" s="85"/>
      <c r="JF195" s="85"/>
      <c r="JG195" s="85"/>
      <c r="JH195" s="85"/>
      <c r="JI195" s="85"/>
      <c r="JJ195" s="85"/>
      <c r="JK195" s="85"/>
      <c r="JL195" s="85"/>
      <c r="JM195" s="85"/>
      <c r="JN195" s="85"/>
      <c r="JO195" s="85"/>
      <c r="JP195" s="85"/>
      <c r="JQ195" s="85"/>
      <c r="JR195" s="85"/>
      <c r="JS195" s="85"/>
      <c r="JT195" s="85"/>
      <c r="JU195" s="85"/>
      <c r="JV195" s="85"/>
      <c r="JW195" s="62" t="s">
        <v>283</v>
      </c>
      <c r="JX195" s="62" t="s">
        <v>690</v>
      </c>
      <c r="JY195" s="62" t="s">
        <v>690</v>
      </c>
      <c r="JZ195" s="62" t="s">
        <v>690</v>
      </c>
      <c r="KA195" s="62" t="s">
        <v>690</v>
      </c>
      <c r="NT195" s="3" t="s">
        <v>1</v>
      </c>
    </row>
    <row r="196" spans="1:384" s="62" customFormat="1">
      <c r="A196" s="82">
        <v>0</v>
      </c>
      <c r="B196" s="62" t="s">
        <v>676</v>
      </c>
      <c r="C196" s="83">
        <v>5</v>
      </c>
      <c r="H196" s="62" t="s">
        <v>452</v>
      </c>
      <c r="R196" s="62" t="s">
        <v>1303</v>
      </c>
      <c r="AF196" s="62" t="s">
        <v>1304</v>
      </c>
      <c r="AG196" s="62" t="s">
        <v>1305</v>
      </c>
      <c r="AH196" s="62" t="s">
        <v>1306</v>
      </c>
      <c r="CD196" s="62" t="s">
        <v>277</v>
      </c>
      <c r="CE196" s="62" t="s">
        <v>277</v>
      </c>
      <c r="CF196" s="62" t="s">
        <v>277</v>
      </c>
      <c r="EC196" s="84" t="s">
        <v>1307</v>
      </c>
      <c r="ED196" s="84" t="s">
        <v>1308</v>
      </c>
      <c r="EE196" s="84" t="s">
        <v>1309</v>
      </c>
      <c r="EF196" s="85"/>
      <c r="EG196" s="85"/>
      <c r="EH196" s="85"/>
      <c r="EI196" s="85"/>
      <c r="EJ196" s="85"/>
      <c r="EK196" s="85"/>
      <c r="EL196" s="85"/>
      <c r="EM196" s="85"/>
      <c r="EN196" s="85"/>
      <c r="EO196" s="85"/>
      <c r="EP196" s="85"/>
      <c r="EQ196" s="85"/>
      <c r="ER196" s="85"/>
      <c r="ES196" s="85"/>
      <c r="ET196" s="85"/>
      <c r="EU196" s="85"/>
      <c r="EV196" s="85"/>
      <c r="EW196" s="85"/>
      <c r="EX196" s="85"/>
      <c r="EY196" s="85"/>
      <c r="EZ196" s="85"/>
      <c r="FA196" s="85"/>
      <c r="FB196" s="85"/>
      <c r="FC196" s="85"/>
      <c r="FD196" s="85"/>
      <c r="FE196" s="85"/>
      <c r="FF196" s="85"/>
      <c r="FG196" s="85"/>
      <c r="FH196" s="85"/>
      <c r="FI196" s="85"/>
      <c r="FJ196" s="85"/>
      <c r="FK196" s="85"/>
      <c r="FL196" s="85"/>
      <c r="FM196" s="85"/>
      <c r="FN196" s="85"/>
      <c r="FO196" s="85"/>
      <c r="FP196" s="85"/>
      <c r="FQ196" s="85"/>
      <c r="FR196" s="85"/>
      <c r="FS196" s="85"/>
      <c r="FT196" s="85"/>
      <c r="FU196" s="85"/>
      <c r="FV196" s="85"/>
      <c r="FW196" s="85"/>
      <c r="FX196" s="85"/>
      <c r="FY196" s="85"/>
      <c r="FZ196" s="85"/>
      <c r="GA196" s="85" t="s">
        <v>1310</v>
      </c>
      <c r="GB196" s="85" t="s">
        <v>1311</v>
      </c>
      <c r="GC196" s="85" t="s">
        <v>1312</v>
      </c>
      <c r="GD196" s="85"/>
      <c r="GE196" s="85"/>
      <c r="GF196" s="85"/>
      <c r="GG196" s="85"/>
      <c r="GH196" s="85"/>
      <c r="GI196" s="85"/>
      <c r="GJ196" s="85"/>
      <c r="GK196" s="85"/>
      <c r="GL196" s="85"/>
      <c r="GM196" s="85"/>
      <c r="GN196" s="85"/>
      <c r="GO196" s="85"/>
      <c r="GP196" s="85"/>
      <c r="GQ196" s="85"/>
      <c r="GR196" s="85"/>
      <c r="GS196" s="85"/>
      <c r="GT196" s="85"/>
      <c r="GU196" s="85"/>
      <c r="GV196" s="85"/>
      <c r="GW196" s="85"/>
      <c r="GX196" s="85"/>
      <c r="GY196" s="85"/>
      <c r="GZ196" s="85"/>
      <c r="HA196" s="85"/>
      <c r="HB196" s="85"/>
      <c r="HC196" s="85"/>
      <c r="HD196" s="85"/>
      <c r="HE196" s="85"/>
      <c r="HF196" s="85"/>
      <c r="HG196" s="85"/>
      <c r="HH196" s="85"/>
      <c r="HI196" s="85"/>
      <c r="HJ196" s="85"/>
      <c r="HK196" s="85"/>
      <c r="HL196" s="85"/>
      <c r="HM196" s="85"/>
      <c r="HN196" s="85"/>
      <c r="HO196" s="85"/>
      <c r="HP196" s="85"/>
      <c r="HQ196" s="85"/>
      <c r="HR196" s="85"/>
      <c r="HS196" s="85"/>
      <c r="HT196" s="85"/>
      <c r="HU196" s="85"/>
      <c r="HV196" s="85"/>
      <c r="HW196" s="85"/>
      <c r="HX196" s="85"/>
      <c r="HY196" s="85" t="s">
        <v>1313</v>
      </c>
      <c r="HZ196" s="85" t="s">
        <v>1314</v>
      </c>
      <c r="IA196" s="85" t="s">
        <v>1315</v>
      </c>
      <c r="IB196" s="85"/>
      <c r="IC196" s="85"/>
      <c r="ID196" s="85"/>
      <c r="IE196" s="85"/>
      <c r="IF196" s="85"/>
      <c r="IG196" s="85"/>
      <c r="IH196" s="85"/>
      <c r="II196" s="85"/>
      <c r="IJ196" s="85"/>
      <c r="IK196" s="85"/>
      <c r="IL196" s="85"/>
      <c r="IM196" s="85"/>
      <c r="IN196" s="85"/>
      <c r="IO196" s="85"/>
      <c r="IP196" s="85"/>
      <c r="IQ196" s="85"/>
      <c r="IR196" s="85"/>
      <c r="IS196" s="85"/>
      <c r="IT196" s="85"/>
      <c r="IU196" s="85"/>
      <c r="IV196" s="85"/>
      <c r="IW196" s="85"/>
      <c r="IX196" s="85"/>
      <c r="IY196" s="85"/>
      <c r="IZ196" s="85"/>
      <c r="JA196" s="85"/>
      <c r="JB196" s="85"/>
      <c r="JC196" s="85"/>
      <c r="JD196" s="85"/>
      <c r="JE196" s="85"/>
      <c r="JF196" s="85"/>
      <c r="JG196" s="85"/>
      <c r="JH196" s="85"/>
      <c r="JI196" s="85"/>
      <c r="JJ196" s="85"/>
      <c r="JK196" s="85"/>
      <c r="JL196" s="85"/>
      <c r="JM196" s="85"/>
      <c r="JN196" s="85"/>
      <c r="JO196" s="85"/>
      <c r="JP196" s="85"/>
      <c r="JQ196" s="85"/>
      <c r="JR196" s="85"/>
      <c r="JS196" s="85"/>
      <c r="JT196" s="85"/>
      <c r="JU196" s="85"/>
      <c r="JV196" s="85"/>
      <c r="JW196" s="62" t="s">
        <v>283</v>
      </c>
      <c r="JX196" s="62" t="s">
        <v>690</v>
      </c>
      <c r="JY196" s="62" t="s">
        <v>690</v>
      </c>
      <c r="NT196" s="62" t="s">
        <v>1</v>
      </c>
    </row>
    <row r="197" spans="1:384" s="62" customFormat="1">
      <c r="A197" s="82">
        <v>0</v>
      </c>
      <c r="B197" s="62" t="s">
        <v>691</v>
      </c>
      <c r="C197" s="83">
        <v>5</v>
      </c>
      <c r="H197" s="62" t="s">
        <v>1316</v>
      </c>
      <c r="R197" s="62" t="s">
        <v>1317</v>
      </c>
      <c r="AF197" s="62" t="s">
        <v>1318</v>
      </c>
      <c r="CD197" s="62" t="s">
        <v>289</v>
      </c>
      <c r="EC197" s="84" t="s">
        <v>314</v>
      </c>
      <c r="ED197" s="85"/>
      <c r="EE197" s="85"/>
      <c r="EF197" s="85"/>
      <c r="EG197" s="85"/>
      <c r="EH197" s="85"/>
      <c r="EI197" s="85"/>
      <c r="EJ197" s="85"/>
      <c r="EK197" s="85"/>
      <c r="EL197" s="85"/>
      <c r="EM197" s="85"/>
      <c r="EN197" s="85"/>
      <c r="EO197" s="85"/>
      <c r="EP197" s="85"/>
      <c r="EQ197" s="85"/>
      <c r="ER197" s="85"/>
      <c r="ES197" s="85"/>
      <c r="ET197" s="85"/>
      <c r="EU197" s="85"/>
      <c r="EV197" s="85"/>
      <c r="EW197" s="85"/>
      <c r="EX197" s="85"/>
      <c r="EY197" s="85"/>
      <c r="EZ197" s="85"/>
      <c r="FA197" s="85"/>
      <c r="FB197" s="85"/>
      <c r="FC197" s="85"/>
      <c r="FD197" s="85"/>
      <c r="FE197" s="85"/>
      <c r="FF197" s="85"/>
      <c r="FG197" s="85"/>
      <c r="FH197" s="85"/>
      <c r="FI197" s="85"/>
      <c r="FJ197" s="85"/>
      <c r="FK197" s="85"/>
      <c r="FL197" s="85"/>
      <c r="FM197" s="85"/>
      <c r="FN197" s="85"/>
      <c r="FO197" s="85"/>
      <c r="FP197" s="85"/>
      <c r="FQ197" s="85"/>
      <c r="FR197" s="85"/>
      <c r="FS197" s="85"/>
      <c r="FT197" s="85"/>
      <c r="FU197" s="85"/>
      <c r="FV197" s="85"/>
      <c r="FW197" s="85"/>
      <c r="FX197" s="85"/>
      <c r="FY197" s="85"/>
      <c r="FZ197" s="85"/>
      <c r="GA197" s="85" t="s">
        <v>694</v>
      </c>
      <c r="GB197" s="85"/>
      <c r="GC197" s="85"/>
      <c r="GD197" s="85"/>
      <c r="GE197" s="85"/>
      <c r="GF197" s="85"/>
      <c r="GG197" s="85"/>
      <c r="GH197" s="85"/>
      <c r="GI197" s="85"/>
      <c r="GJ197" s="85"/>
      <c r="GK197" s="85"/>
      <c r="GL197" s="85"/>
      <c r="GM197" s="85"/>
      <c r="GN197" s="85"/>
      <c r="GO197" s="85"/>
      <c r="GP197" s="85"/>
      <c r="GQ197" s="85"/>
      <c r="GR197" s="85"/>
      <c r="GS197" s="85"/>
      <c r="GT197" s="85"/>
      <c r="GU197" s="85"/>
      <c r="GV197" s="85"/>
      <c r="GW197" s="85"/>
      <c r="GX197" s="85"/>
      <c r="GY197" s="85"/>
      <c r="GZ197" s="85"/>
      <c r="HA197" s="85"/>
      <c r="HB197" s="85"/>
      <c r="HC197" s="85"/>
      <c r="HD197" s="85"/>
      <c r="HE197" s="85"/>
      <c r="HF197" s="85"/>
      <c r="HG197" s="85"/>
      <c r="HH197" s="85"/>
      <c r="HI197" s="85"/>
      <c r="HJ197" s="85"/>
      <c r="HK197" s="85"/>
      <c r="HL197" s="85"/>
      <c r="HM197" s="85"/>
      <c r="HN197" s="85"/>
      <c r="HO197" s="85"/>
      <c r="HP197" s="85"/>
      <c r="HQ197" s="85"/>
      <c r="HR197" s="85"/>
      <c r="HS197" s="85"/>
      <c r="HT197" s="85"/>
      <c r="HU197" s="85"/>
      <c r="HV197" s="85"/>
      <c r="HW197" s="85"/>
      <c r="HX197" s="85"/>
      <c r="HY197" s="85" t="s">
        <v>695</v>
      </c>
      <c r="HZ197" s="85"/>
      <c r="IA197" s="85"/>
      <c r="IB197" s="85"/>
      <c r="IC197" s="85"/>
      <c r="ID197" s="85"/>
      <c r="IE197" s="85"/>
      <c r="IF197" s="85"/>
      <c r="IG197" s="85"/>
      <c r="IH197" s="85"/>
      <c r="II197" s="85"/>
      <c r="IJ197" s="85"/>
      <c r="IK197" s="85"/>
      <c r="IL197" s="85"/>
      <c r="IM197" s="85"/>
      <c r="IN197" s="85"/>
      <c r="IO197" s="85"/>
      <c r="IP197" s="85"/>
      <c r="IQ197" s="85"/>
      <c r="IR197" s="85"/>
      <c r="IS197" s="85"/>
      <c r="IT197" s="85"/>
      <c r="IU197" s="85"/>
      <c r="IV197" s="85"/>
      <c r="IW197" s="85"/>
      <c r="IX197" s="85"/>
      <c r="IY197" s="85"/>
      <c r="IZ197" s="85"/>
      <c r="JA197" s="85"/>
      <c r="JB197" s="85"/>
      <c r="JC197" s="85"/>
      <c r="JD197" s="85"/>
      <c r="JE197" s="85"/>
      <c r="JF197" s="85"/>
      <c r="JG197" s="85"/>
      <c r="JH197" s="85"/>
      <c r="JI197" s="85"/>
      <c r="JJ197" s="85"/>
      <c r="JK197" s="85"/>
      <c r="JL197" s="85"/>
      <c r="JM197" s="85"/>
      <c r="JN197" s="85"/>
      <c r="JO197" s="85"/>
      <c r="JP197" s="85"/>
      <c r="JQ197" s="85"/>
      <c r="JR197" s="85"/>
      <c r="JS197" s="85"/>
      <c r="JT197" s="85"/>
      <c r="JU197" s="85"/>
      <c r="JV197" s="85"/>
      <c r="JW197" s="62" t="s">
        <v>283</v>
      </c>
      <c r="NT197" s="3" t="s">
        <v>1</v>
      </c>
    </row>
    <row r="198" spans="1:384" s="62" customFormat="1">
      <c r="A198" s="82">
        <v>0</v>
      </c>
      <c r="B198" s="62" t="s">
        <v>1319</v>
      </c>
      <c r="C198" s="83">
        <v>5</v>
      </c>
      <c r="H198" s="62" t="s">
        <v>452</v>
      </c>
      <c r="R198" s="62" t="s">
        <v>1320</v>
      </c>
      <c r="S198" s="62" t="s">
        <v>657</v>
      </c>
      <c r="T198" s="62" t="s">
        <v>658</v>
      </c>
      <c r="AF198" s="62" t="s">
        <v>1321</v>
      </c>
      <c r="AG198" s="62" t="s">
        <v>661</v>
      </c>
      <c r="AH198" s="62" t="s">
        <v>664</v>
      </c>
      <c r="AI198" s="62" t="s">
        <v>665</v>
      </c>
      <c r="CD198" s="62" t="s">
        <v>277</v>
      </c>
      <c r="CE198" s="62" t="s">
        <v>277</v>
      </c>
      <c r="CF198" s="62" t="s">
        <v>289</v>
      </c>
      <c r="CG198" s="62" t="s">
        <v>289</v>
      </c>
      <c r="EC198" s="84" t="s">
        <v>1322</v>
      </c>
      <c r="ED198" s="85"/>
      <c r="EE198" s="85"/>
      <c r="EF198" s="85"/>
      <c r="EG198" s="85"/>
      <c r="EH198" s="85"/>
      <c r="EI198" s="85"/>
      <c r="EJ198" s="85"/>
      <c r="EK198" s="85"/>
      <c r="EL198" s="85"/>
      <c r="EM198" s="85"/>
      <c r="EN198" s="85"/>
      <c r="EO198" s="85"/>
      <c r="EP198" s="85"/>
      <c r="EQ198" s="85"/>
      <c r="ER198" s="85"/>
      <c r="ES198" s="85"/>
      <c r="ET198" s="85"/>
      <c r="EU198" s="85"/>
      <c r="EV198" s="85"/>
      <c r="EW198" s="85"/>
      <c r="EX198" s="85"/>
      <c r="EY198" s="85"/>
      <c r="EZ198" s="85"/>
      <c r="FA198" s="85"/>
      <c r="FB198" s="85"/>
      <c r="FC198" s="85"/>
      <c r="FD198" s="85"/>
      <c r="FE198" s="85"/>
      <c r="FF198" s="85"/>
      <c r="FG198" s="85"/>
      <c r="FH198" s="85"/>
      <c r="FI198" s="85"/>
      <c r="FJ198" s="85"/>
      <c r="FK198" s="85"/>
      <c r="FL198" s="85"/>
      <c r="FM198" s="85"/>
      <c r="FN198" s="85"/>
      <c r="FO198" s="85"/>
      <c r="FP198" s="85"/>
      <c r="FQ198" s="85"/>
      <c r="FR198" s="85"/>
      <c r="FS198" s="85"/>
      <c r="FT198" s="85"/>
      <c r="FU198" s="85"/>
      <c r="FV198" s="85"/>
      <c r="FW198" s="85"/>
      <c r="FX198" s="85"/>
      <c r="FY198" s="85"/>
      <c r="FZ198" s="85"/>
      <c r="GA198" s="85" t="s">
        <v>1323</v>
      </c>
      <c r="GB198" s="85" t="s">
        <v>904</v>
      </c>
      <c r="GC198" s="85"/>
      <c r="GD198" s="85"/>
      <c r="GE198" s="85"/>
      <c r="GF198" s="85"/>
      <c r="GG198" s="85"/>
      <c r="GH198" s="85"/>
      <c r="GI198" s="85"/>
      <c r="GJ198" s="85"/>
      <c r="GK198" s="85"/>
      <c r="GL198" s="85"/>
      <c r="GM198" s="85"/>
      <c r="GN198" s="85"/>
      <c r="GO198" s="85"/>
      <c r="GP198" s="85"/>
      <c r="GQ198" s="85"/>
      <c r="GR198" s="85"/>
      <c r="GS198" s="85"/>
      <c r="GT198" s="85"/>
      <c r="GU198" s="85"/>
      <c r="GV198" s="85"/>
      <c r="GW198" s="85"/>
      <c r="GX198" s="85"/>
      <c r="GY198" s="85"/>
      <c r="GZ198" s="85"/>
      <c r="HA198" s="85"/>
      <c r="HB198" s="85"/>
      <c r="HC198" s="85"/>
      <c r="HD198" s="85"/>
      <c r="HE198" s="85"/>
      <c r="HF198" s="85"/>
      <c r="HG198" s="85"/>
      <c r="HH198" s="85"/>
      <c r="HI198" s="85"/>
      <c r="HJ198" s="85"/>
      <c r="HK198" s="85"/>
      <c r="HL198" s="85"/>
      <c r="HM198" s="85"/>
      <c r="HN198" s="85"/>
      <c r="HO198" s="85"/>
      <c r="HP198" s="85"/>
      <c r="HQ198" s="85"/>
      <c r="HR198" s="85"/>
      <c r="HS198" s="85"/>
      <c r="HT198" s="85"/>
      <c r="HU198" s="85"/>
      <c r="HV198" s="85"/>
      <c r="HW198" s="85"/>
      <c r="HX198" s="85"/>
      <c r="HY198" s="85" t="s">
        <v>1324</v>
      </c>
      <c r="HZ198" s="85" t="s">
        <v>1325</v>
      </c>
      <c r="IA198" s="85" t="s">
        <v>1326</v>
      </c>
      <c r="IB198" s="85"/>
      <c r="IC198" s="85"/>
      <c r="ID198" s="85"/>
      <c r="IE198" s="85"/>
      <c r="IF198" s="85"/>
      <c r="IG198" s="85"/>
      <c r="IH198" s="85"/>
      <c r="II198" s="85"/>
      <c r="IJ198" s="85"/>
      <c r="IK198" s="85"/>
      <c r="IL198" s="85"/>
      <c r="IM198" s="85"/>
      <c r="IN198" s="85"/>
      <c r="IO198" s="85"/>
      <c r="IP198" s="85"/>
      <c r="IQ198" s="85"/>
      <c r="IR198" s="85"/>
      <c r="IS198" s="85"/>
      <c r="IT198" s="85"/>
      <c r="IU198" s="85"/>
      <c r="IV198" s="85"/>
      <c r="IW198" s="85"/>
      <c r="IX198" s="85"/>
      <c r="IY198" s="85"/>
      <c r="IZ198" s="85"/>
      <c r="JA198" s="85"/>
      <c r="JB198" s="85"/>
      <c r="JC198" s="85"/>
      <c r="JD198" s="85"/>
      <c r="JE198" s="85"/>
      <c r="JF198" s="85"/>
      <c r="JG198" s="85"/>
      <c r="JH198" s="85"/>
      <c r="JI198" s="85"/>
      <c r="JJ198" s="85"/>
      <c r="JK198" s="85"/>
      <c r="JL198" s="85"/>
      <c r="JM198" s="85"/>
      <c r="JN198" s="85"/>
      <c r="JO198" s="85"/>
      <c r="JP198" s="85"/>
      <c r="JQ198" s="85"/>
      <c r="JR198" s="85"/>
      <c r="JS198" s="85"/>
      <c r="JT198" s="85"/>
      <c r="JU198" s="85"/>
      <c r="JV198" s="85"/>
      <c r="JW198" s="62" t="s">
        <v>283</v>
      </c>
      <c r="JX198" s="62" t="s">
        <v>283</v>
      </c>
      <c r="JY198" s="62" t="s">
        <v>283</v>
      </c>
      <c r="JZ198" s="62" t="s">
        <v>283</v>
      </c>
      <c r="NT198" s="62" t="s">
        <v>1</v>
      </c>
    </row>
    <row r="199" spans="1:384" s="62" customFormat="1">
      <c r="A199" s="82">
        <v>0</v>
      </c>
      <c r="B199" s="62" t="s">
        <v>1327</v>
      </c>
      <c r="C199" s="83">
        <v>5</v>
      </c>
      <c r="H199" s="62" t="s">
        <v>452</v>
      </c>
      <c r="R199" s="62" t="s">
        <v>1320</v>
      </c>
      <c r="S199" s="62" t="s">
        <v>657</v>
      </c>
      <c r="T199" s="62" t="s">
        <v>658</v>
      </c>
      <c r="AF199" s="62" t="s">
        <v>1328</v>
      </c>
      <c r="AG199" s="62" t="s">
        <v>663</v>
      </c>
      <c r="AH199" s="62" t="s">
        <v>664</v>
      </c>
      <c r="AI199" s="62" t="s">
        <v>665</v>
      </c>
      <c r="CD199" s="62" t="s">
        <v>277</v>
      </c>
      <c r="CE199" s="62" t="s">
        <v>277</v>
      </c>
      <c r="CF199" s="62" t="s">
        <v>289</v>
      </c>
      <c r="CG199" s="62" t="s">
        <v>289</v>
      </c>
      <c r="EC199" s="84" t="s">
        <v>1322</v>
      </c>
      <c r="ED199" s="85"/>
      <c r="EE199" s="85"/>
      <c r="EF199" s="85"/>
      <c r="EG199" s="85"/>
      <c r="EH199" s="85"/>
      <c r="EI199" s="85"/>
      <c r="EJ199" s="85"/>
      <c r="EK199" s="85"/>
      <c r="EL199" s="85"/>
      <c r="EM199" s="85"/>
      <c r="EN199" s="85"/>
      <c r="EO199" s="85"/>
      <c r="EP199" s="85"/>
      <c r="EQ199" s="85"/>
      <c r="ER199" s="85"/>
      <c r="ES199" s="85"/>
      <c r="ET199" s="85"/>
      <c r="EU199" s="85"/>
      <c r="EV199" s="85"/>
      <c r="EW199" s="85"/>
      <c r="EX199" s="85"/>
      <c r="EY199" s="85"/>
      <c r="EZ199" s="85"/>
      <c r="FA199" s="85"/>
      <c r="FB199" s="85"/>
      <c r="FC199" s="85"/>
      <c r="FD199" s="85"/>
      <c r="FE199" s="85"/>
      <c r="FF199" s="85"/>
      <c r="FG199" s="85"/>
      <c r="FH199" s="85"/>
      <c r="FI199" s="85"/>
      <c r="FJ199" s="85"/>
      <c r="FK199" s="85"/>
      <c r="FL199" s="85"/>
      <c r="FM199" s="85"/>
      <c r="FN199" s="85"/>
      <c r="FO199" s="85"/>
      <c r="FP199" s="85"/>
      <c r="FQ199" s="85"/>
      <c r="FR199" s="85"/>
      <c r="FS199" s="85"/>
      <c r="FT199" s="85"/>
      <c r="FU199" s="85"/>
      <c r="FV199" s="85"/>
      <c r="FW199" s="85"/>
      <c r="FX199" s="85"/>
      <c r="FY199" s="85"/>
      <c r="FZ199" s="85"/>
      <c r="GA199" s="85" t="s">
        <v>1323</v>
      </c>
      <c r="GB199" s="85" t="s">
        <v>904</v>
      </c>
      <c r="GC199" s="85"/>
      <c r="GD199" s="85"/>
      <c r="GE199" s="85"/>
      <c r="GF199" s="85"/>
      <c r="GG199" s="85"/>
      <c r="GH199" s="85"/>
      <c r="GI199" s="85"/>
      <c r="GJ199" s="85"/>
      <c r="GK199" s="85"/>
      <c r="GL199" s="85"/>
      <c r="GM199" s="85"/>
      <c r="GN199" s="85"/>
      <c r="GO199" s="85"/>
      <c r="GP199" s="85"/>
      <c r="GQ199" s="85"/>
      <c r="GR199" s="85"/>
      <c r="GS199" s="85"/>
      <c r="GT199" s="85"/>
      <c r="GU199" s="85"/>
      <c r="GV199" s="85"/>
      <c r="GW199" s="85"/>
      <c r="GX199" s="85"/>
      <c r="GY199" s="85"/>
      <c r="GZ199" s="85"/>
      <c r="HA199" s="85"/>
      <c r="HB199" s="85"/>
      <c r="HC199" s="85"/>
      <c r="HD199" s="85"/>
      <c r="HE199" s="85"/>
      <c r="HF199" s="85"/>
      <c r="HG199" s="85"/>
      <c r="HH199" s="85"/>
      <c r="HI199" s="85"/>
      <c r="HJ199" s="85"/>
      <c r="HK199" s="85"/>
      <c r="HL199" s="85"/>
      <c r="HM199" s="85"/>
      <c r="HN199" s="85"/>
      <c r="HO199" s="85"/>
      <c r="HP199" s="85"/>
      <c r="HQ199" s="85"/>
      <c r="HR199" s="85"/>
      <c r="HS199" s="85"/>
      <c r="HT199" s="85"/>
      <c r="HU199" s="85"/>
      <c r="HV199" s="85"/>
      <c r="HW199" s="85"/>
      <c r="HX199" s="85"/>
      <c r="HY199" s="85" t="s">
        <v>1324</v>
      </c>
      <c r="HZ199" s="85" t="s">
        <v>1325</v>
      </c>
      <c r="IA199" s="85" t="s">
        <v>1326</v>
      </c>
      <c r="IB199" s="85"/>
      <c r="IC199" s="85"/>
      <c r="ID199" s="85"/>
      <c r="IE199" s="85"/>
      <c r="IF199" s="85"/>
      <c r="IG199" s="85"/>
      <c r="IH199" s="85"/>
      <c r="II199" s="85"/>
      <c r="IJ199" s="85"/>
      <c r="IK199" s="85"/>
      <c r="IL199" s="85"/>
      <c r="IM199" s="85"/>
      <c r="IN199" s="85"/>
      <c r="IO199" s="85"/>
      <c r="IP199" s="85"/>
      <c r="IQ199" s="85"/>
      <c r="IR199" s="85"/>
      <c r="IS199" s="85"/>
      <c r="IT199" s="85"/>
      <c r="IU199" s="85"/>
      <c r="IV199" s="85"/>
      <c r="IW199" s="85"/>
      <c r="IX199" s="85"/>
      <c r="IY199" s="85"/>
      <c r="IZ199" s="85"/>
      <c r="JA199" s="85"/>
      <c r="JB199" s="85"/>
      <c r="JC199" s="85"/>
      <c r="JD199" s="85"/>
      <c r="JE199" s="85"/>
      <c r="JF199" s="85"/>
      <c r="JG199" s="85"/>
      <c r="JH199" s="85"/>
      <c r="JI199" s="85"/>
      <c r="JJ199" s="85"/>
      <c r="JK199" s="85"/>
      <c r="JL199" s="85"/>
      <c r="JM199" s="85"/>
      <c r="JN199" s="85"/>
      <c r="JO199" s="85"/>
      <c r="JP199" s="85"/>
      <c r="JQ199" s="85"/>
      <c r="JR199" s="85"/>
      <c r="JS199" s="85"/>
      <c r="JT199" s="85"/>
      <c r="JU199" s="85"/>
      <c r="JV199" s="85"/>
      <c r="JW199" s="62" t="s">
        <v>283</v>
      </c>
      <c r="JX199" s="62" t="s">
        <v>283</v>
      </c>
      <c r="JY199" s="62" t="s">
        <v>283</v>
      </c>
      <c r="JZ199" s="62" t="s">
        <v>283</v>
      </c>
      <c r="NT199" s="62" t="s">
        <v>1</v>
      </c>
    </row>
    <row r="200" spans="1:384" s="62" customFormat="1">
      <c r="A200" s="82">
        <v>0</v>
      </c>
      <c r="B200" s="62" t="s">
        <v>1329</v>
      </c>
      <c r="C200" s="83">
        <v>5</v>
      </c>
      <c r="H200" s="62" t="s">
        <v>1330</v>
      </c>
      <c r="R200" s="62" t="s">
        <v>1331</v>
      </c>
      <c r="S200" s="62" t="s">
        <v>1332</v>
      </c>
      <c r="AF200" s="62" t="s">
        <v>1333</v>
      </c>
      <c r="AG200" s="62" t="s">
        <v>1334</v>
      </c>
      <c r="CD200" s="62" t="s">
        <v>289</v>
      </c>
      <c r="CE200" s="62" t="s">
        <v>289</v>
      </c>
      <c r="EC200" s="84" t="s">
        <v>376</v>
      </c>
      <c r="ED200" s="85"/>
      <c r="EE200" s="85"/>
      <c r="EF200" s="85"/>
      <c r="EG200" s="85"/>
      <c r="EH200" s="85"/>
      <c r="EI200" s="85"/>
      <c r="EJ200" s="85"/>
      <c r="EK200" s="85"/>
      <c r="EL200" s="85"/>
      <c r="EM200" s="85"/>
      <c r="EN200" s="85"/>
      <c r="EO200" s="85"/>
      <c r="EP200" s="85"/>
      <c r="EQ200" s="85"/>
      <c r="ER200" s="85"/>
      <c r="ES200" s="85"/>
      <c r="ET200" s="85"/>
      <c r="EU200" s="85"/>
      <c r="EV200" s="85"/>
      <c r="EW200" s="85"/>
      <c r="EX200" s="85"/>
      <c r="EY200" s="85"/>
      <c r="EZ200" s="85"/>
      <c r="FA200" s="85"/>
      <c r="FB200" s="85"/>
      <c r="FC200" s="85"/>
      <c r="FD200" s="85"/>
      <c r="FE200" s="85"/>
      <c r="FF200" s="85"/>
      <c r="FG200" s="85"/>
      <c r="FH200" s="85"/>
      <c r="FI200" s="85"/>
      <c r="FJ200" s="85"/>
      <c r="FK200" s="85"/>
      <c r="FL200" s="85"/>
      <c r="FM200" s="85"/>
      <c r="FN200" s="85"/>
      <c r="FO200" s="85"/>
      <c r="FP200" s="85"/>
      <c r="FQ200" s="85"/>
      <c r="FR200" s="85"/>
      <c r="FS200" s="85"/>
      <c r="FT200" s="85"/>
      <c r="FU200" s="85"/>
      <c r="FV200" s="85"/>
      <c r="FW200" s="85"/>
      <c r="FX200" s="85"/>
      <c r="FY200" s="85"/>
      <c r="FZ200" s="85"/>
      <c r="GA200" s="85" t="s">
        <v>1335</v>
      </c>
      <c r="GB200" s="85"/>
      <c r="GC200" s="85"/>
      <c r="GD200" s="85"/>
      <c r="GE200" s="85"/>
      <c r="GF200" s="85"/>
      <c r="GG200" s="85"/>
      <c r="GH200" s="85"/>
      <c r="GI200" s="85"/>
      <c r="GJ200" s="85"/>
      <c r="GK200" s="85"/>
      <c r="GL200" s="85"/>
      <c r="GM200" s="85"/>
      <c r="GN200" s="85"/>
      <c r="GO200" s="85"/>
      <c r="GP200" s="85"/>
      <c r="GQ200" s="85"/>
      <c r="GR200" s="85"/>
      <c r="GS200" s="85"/>
      <c r="GT200" s="85"/>
      <c r="GU200" s="85"/>
      <c r="GV200" s="85"/>
      <c r="GW200" s="85"/>
      <c r="GX200" s="85"/>
      <c r="GY200" s="85"/>
      <c r="GZ200" s="85"/>
      <c r="HA200" s="85"/>
      <c r="HB200" s="85"/>
      <c r="HC200" s="85"/>
      <c r="HD200" s="85"/>
      <c r="HE200" s="85"/>
      <c r="HF200" s="85"/>
      <c r="HG200" s="85"/>
      <c r="HH200" s="85"/>
      <c r="HI200" s="85"/>
      <c r="HJ200" s="85"/>
      <c r="HK200" s="85"/>
      <c r="HL200" s="85"/>
      <c r="HM200" s="85"/>
      <c r="HN200" s="85"/>
      <c r="HO200" s="85"/>
      <c r="HP200" s="85"/>
      <c r="HQ200" s="85"/>
      <c r="HR200" s="85"/>
      <c r="HS200" s="85"/>
      <c r="HT200" s="85"/>
      <c r="HU200" s="85"/>
      <c r="HV200" s="85"/>
      <c r="HW200" s="85"/>
      <c r="HX200" s="85"/>
      <c r="HY200" s="85" t="s">
        <v>1336</v>
      </c>
      <c r="HZ200" s="85"/>
      <c r="IA200" s="85"/>
      <c r="IB200" s="85"/>
      <c r="IC200" s="85"/>
      <c r="ID200" s="85"/>
      <c r="IE200" s="85"/>
      <c r="IF200" s="85"/>
      <c r="IG200" s="85"/>
      <c r="IH200" s="85"/>
      <c r="II200" s="85"/>
      <c r="IJ200" s="85"/>
      <c r="IK200" s="85"/>
      <c r="IL200" s="85"/>
      <c r="IM200" s="85"/>
      <c r="IN200" s="85"/>
      <c r="IO200" s="85"/>
      <c r="IP200" s="85"/>
      <c r="IQ200" s="85"/>
      <c r="IR200" s="85"/>
      <c r="IS200" s="85"/>
      <c r="IT200" s="85"/>
      <c r="IU200" s="85"/>
      <c r="IV200" s="85"/>
      <c r="IW200" s="85"/>
      <c r="IX200" s="85"/>
      <c r="IY200" s="85"/>
      <c r="IZ200" s="85"/>
      <c r="JA200" s="85"/>
      <c r="JB200" s="85"/>
      <c r="JC200" s="85"/>
      <c r="JD200" s="85"/>
      <c r="JE200" s="85"/>
      <c r="JF200" s="85"/>
      <c r="JG200" s="85"/>
      <c r="JH200" s="85"/>
      <c r="JI200" s="85"/>
      <c r="JJ200" s="85"/>
      <c r="JK200" s="85"/>
      <c r="JL200" s="85"/>
      <c r="JM200" s="85"/>
      <c r="JN200" s="85"/>
      <c r="JO200" s="85"/>
      <c r="JP200" s="85"/>
      <c r="JQ200" s="85"/>
      <c r="JR200" s="85"/>
      <c r="JS200" s="85"/>
      <c r="JT200" s="85"/>
      <c r="JU200" s="85"/>
      <c r="JV200" s="85"/>
      <c r="JW200" s="62" t="s">
        <v>283</v>
      </c>
      <c r="JX200" s="62" t="s">
        <v>283</v>
      </c>
      <c r="NT200" s="3" t="s">
        <v>1</v>
      </c>
    </row>
    <row r="201" spans="1:384" s="62" customFormat="1">
      <c r="A201" s="82">
        <v>0</v>
      </c>
      <c r="B201" s="62" t="s">
        <v>1337</v>
      </c>
      <c r="C201" s="83">
        <v>5</v>
      </c>
      <c r="H201" s="62" t="s">
        <v>592</v>
      </c>
      <c r="R201" s="62" t="s">
        <v>1338</v>
      </c>
      <c r="S201" s="62" t="s">
        <v>1339</v>
      </c>
      <c r="T201" s="62" t="s">
        <v>1340</v>
      </c>
      <c r="U201" s="62" t="s">
        <v>1341</v>
      </c>
      <c r="AF201" s="62" t="s">
        <v>1342</v>
      </c>
      <c r="AG201" s="62" t="s">
        <v>1343</v>
      </c>
      <c r="AH201" s="62" t="s">
        <v>1344</v>
      </c>
      <c r="AI201" s="62" t="s">
        <v>1345</v>
      </c>
      <c r="CD201" s="62" t="s">
        <v>289</v>
      </c>
      <c r="CE201" s="62" t="s">
        <v>289</v>
      </c>
      <c r="CF201" s="62" t="s">
        <v>289</v>
      </c>
      <c r="CG201" s="62" t="s">
        <v>277</v>
      </c>
      <c r="EC201" s="84" t="s">
        <v>438</v>
      </c>
      <c r="ED201" s="85" t="s">
        <v>1346</v>
      </c>
      <c r="EE201" s="85"/>
      <c r="EF201" s="85"/>
      <c r="EG201" s="85"/>
      <c r="EH201" s="85"/>
      <c r="EI201" s="85"/>
      <c r="EJ201" s="85"/>
      <c r="EK201" s="85"/>
      <c r="EL201" s="85"/>
      <c r="EM201" s="85"/>
      <c r="EN201" s="85"/>
      <c r="EO201" s="85"/>
      <c r="EP201" s="85"/>
      <c r="EQ201" s="85"/>
      <c r="ER201" s="85"/>
      <c r="ES201" s="85"/>
      <c r="ET201" s="85"/>
      <c r="EU201" s="85"/>
      <c r="EV201" s="85"/>
      <c r="EW201" s="85"/>
      <c r="EX201" s="85"/>
      <c r="EY201" s="85"/>
      <c r="EZ201" s="85"/>
      <c r="FA201" s="85"/>
      <c r="FB201" s="85"/>
      <c r="FC201" s="85"/>
      <c r="FD201" s="85"/>
      <c r="FE201" s="85"/>
      <c r="FF201" s="85"/>
      <c r="FG201" s="85"/>
      <c r="FH201" s="85"/>
      <c r="FI201" s="85"/>
      <c r="FJ201" s="85"/>
      <c r="FK201" s="85"/>
      <c r="FL201" s="85"/>
      <c r="FM201" s="85"/>
      <c r="FN201" s="85"/>
      <c r="FO201" s="85"/>
      <c r="FP201" s="85"/>
      <c r="FQ201" s="85"/>
      <c r="FR201" s="85"/>
      <c r="FS201" s="85"/>
      <c r="FT201" s="85"/>
      <c r="FU201" s="85"/>
      <c r="FV201" s="85"/>
      <c r="FW201" s="85"/>
      <c r="FX201" s="85"/>
      <c r="FY201" s="85"/>
      <c r="FZ201" s="85"/>
      <c r="GA201" s="85" t="s">
        <v>1347</v>
      </c>
      <c r="GB201" s="85" t="s">
        <v>1348</v>
      </c>
      <c r="GC201" s="85"/>
      <c r="GD201" s="85"/>
      <c r="GE201" s="85"/>
      <c r="GF201" s="85"/>
      <c r="GG201" s="85"/>
      <c r="GH201" s="85"/>
      <c r="GI201" s="85"/>
      <c r="GJ201" s="85"/>
      <c r="GK201" s="85"/>
      <c r="GL201" s="85"/>
      <c r="GM201" s="85"/>
      <c r="GN201" s="85"/>
      <c r="GO201" s="85"/>
      <c r="GP201" s="85"/>
      <c r="GQ201" s="85"/>
      <c r="GR201" s="85"/>
      <c r="GS201" s="85"/>
      <c r="GT201" s="85"/>
      <c r="GU201" s="85"/>
      <c r="GV201" s="85"/>
      <c r="GW201" s="85"/>
      <c r="GX201" s="85"/>
      <c r="GY201" s="85"/>
      <c r="GZ201" s="85"/>
      <c r="HA201" s="85"/>
      <c r="HB201" s="85"/>
      <c r="HC201" s="85"/>
      <c r="HD201" s="85"/>
      <c r="HE201" s="85"/>
      <c r="HF201" s="85"/>
      <c r="HG201" s="85"/>
      <c r="HH201" s="85"/>
      <c r="HI201" s="85"/>
      <c r="HJ201" s="85"/>
      <c r="HK201" s="85"/>
      <c r="HL201" s="85"/>
      <c r="HM201" s="85"/>
      <c r="HN201" s="85"/>
      <c r="HO201" s="85"/>
      <c r="HP201" s="85"/>
      <c r="HQ201" s="85"/>
      <c r="HR201" s="85"/>
      <c r="HS201" s="85"/>
      <c r="HT201" s="85"/>
      <c r="HU201" s="85"/>
      <c r="HV201" s="85"/>
      <c r="HW201" s="85"/>
      <c r="HX201" s="85"/>
      <c r="HY201" s="85" t="s">
        <v>1349</v>
      </c>
      <c r="HZ201" s="85" t="s">
        <v>1350</v>
      </c>
      <c r="IA201" s="85"/>
      <c r="IB201" s="85"/>
      <c r="IC201" s="85"/>
      <c r="ID201" s="85"/>
      <c r="IE201" s="85"/>
      <c r="IF201" s="85"/>
      <c r="IG201" s="85"/>
      <c r="IH201" s="85"/>
      <c r="II201" s="85"/>
      <c r="IJ201" s="85"/>
      <c r="IK201" s="85"/>
      <c r="IL201" s="85"/>
      <c r="IM201" s="85"/>
      <c r="IN201" s="85"/>
      <c r="IO201" s="85"/>
      <c r="IP201" s="85"/>
      <c r="IQ201" s="85"/>
      <c r="IR201" s="85"/>
      <c r="IS201" s="85"/>
      <c r="IT201" s="85"/>
      <c r="IU201" s="85"/>
      <c r="IV201" s="85"/>
      <c r="IW201" s="85"/>
      <c r="IX201" s="85"/>
      <c r="IY201" s="85"/>
      <c r="IZ201" s="85"/>
      <c r="JA201" s="85"/>
      <c r="JB201" s="85"/>
      <c r="JC201" s="85"/>
      <c r="JD201" s="85"/>
      <c r="JE201" s="85"/>
      <c r="JF201" s="85"/>
      <c r="JG201" s="85"/>
      <c r="JH201" s="85"/>
      <c r="JI201" s="85"/>
      <c r="JJ201" s="85"/>
      <c r="JK201" s="85"/>
      <c r="JL201" s="85"/>
      <c r="JM201" s="85"/>
      <c r="JN201" s="85"/>
      <c r="JO201" s="85"/>
      <c r="JP201" s="85"/>
      <c r="JQ201" s="85"/>
      <c r="JR201" s="85"/>
      <c r="JS201" s="85"/>
      <c r="JT201" s="85"/>
      <c r="JU201" s="85"/>
      <c r="JV201" s="85"/>
      <c r="JW201" s="62" t="s">
        <v>283</v>
      </c>
      <c r="JX201" s="62" t="s">
        <v>283</v>
      </c>
      <c r="JY201" s="62" t="s">
        <v>283</v>
      </c>
      <c r="JZ201" s="62" t="s">
        <v>283</v>
      </c>
      <c r="NT201" s="3" t="s">
        <v>1</v>
      </c>
    </row>
    <row r="202" spans="1:384" s="62" customFormat="1">
      <c r="A202" s="82">
        <v>0</v>
      </c>
      <c r="B202" s="62" t="s">
        <v>1351</v>
      </c>
      <c r="C202" s="83">
        <v>5</v>
      </c>
      <c r="H202" s="62" t="s">
        <v>592</v>
      </c>
      <c r="R202" s="62" t="s">
        <v>1338</v>
      </c>
      <c r="S202" s="62" t="s">
        <v>1339</v>
      </c>
      <c r="T202" s="62" t="s">
        <v>1340</v>
      </c>
      <c r="U202" s="62" t="s">
        <v>1341</v>
      </c>
      <c r="AF202" s="62" t="s">
        <v>1342</v>
      </c>
      <c r="AG202" s="62" t="s">
        <v>1343</v>
      </c>
      <c r="AH202" s="62" t="s">
        <v>1344</v>
      </c>
      <c r="AI202" s="62" t="s">
        <v>1345</v>
      </c>
      <c r="CD202" s="62" t="s">
        <v>289</v>
      </c>
      <c r="CE202" s="62" t="s">
        <v>289</v>
      </c>
      <c r="CF202" s="62" t="s">
        <v>289</v>
      </c>
      <c r="CG202" s="62" t="s">
        <v>277</v>
      </c>
      <c r="EC202" s="84" t="s">
        <v>438</v>
      </c>
      <c r="ED202" s="85" t="s">
        <v>1346</v>
      </c>
      <c r="EE202" s="85"/>
      <c r="EF202" s="85"/>
      <c r="EG202" s="85"/>
      <c r="EH202" s="85"/>
      <c r="EI202" s="85"/>
      <c r="EJ202" s="85"/>
      <c r="EK202" s="85"/>
      <c r="EL202" s="85"/>
      <c r="EM202" s="85"/>
      <c r="EN202" s="85"/>
      <c r="EO202" s="85"/>
      <c r="EP202" s="85"/>
      <c r="EQ202" s="85"/>
      <c r="ER202" s="85"/>
      <c r="ES202" s="85"/>
      <c r="ET202" s="85"/>
      <c r="EU202" s="85"/>
      <c r="EV202" s="85"/>
      <c r="EW202" s="85"/>
      <c r="EX202" s="85"/>
      <c r="EY202" s="85"/>
      <c r="EZ202" s="85"/>
      <c r="FA202" s="85"/>
      <c r="FB202" s="85"/>
      <c r="FC202" s="85"/>
      <c r="FD202" s="85"/>
      <c r="FE202" s="85"/>
      <c r="FF202" s="85"/>
      <c r="FG202" s="85"/>
      <c r="FH202" s="85"/>
      <c r="FI202" s="85"/>
      <c r="FJ202" s="85"/>
      <c r="FK202" s="85"/>
      <c r="FL202" s="85"/>
      <c r="FM202" s="85"/>
      <c r="FN202" s="85"/>
      <c r="FO202" s="85"/>
      <c r="FP202" s="85"/>
      <c r="FQ202" s="85"/>
      <c r="FR202" s="85"/>
      <c r="FS202" s="85"/>
      <c r="FT202" s="85"/>
      <c r="FU202" s="85"/>
      <c r="FV202" s="85"/>
      <c r="FW202" s="85"/>
      <c r="FX202" s="85"/>
      <c r="FY202" s="85"/>
      <c r="FZ202" s="85"/>
      <c r="GA202" s="85" t="s">
        <v>1347</v>
      </c>
      <c r="GB202" s="85" t="s">
        <v>1348</v>
      </c>
      <c r="GC202" s="85"/>
      <c r="GD202" s="85"/>
      <c r="GE202" s="85"/>
      <c r="GF202" s="85"/>
      <c r="GG202" s="85"/>
      <c r="GH202" s="85"/>
      <c r="GI202" s="85"/>
      <c r="GJ202" s="85"/>
      <c r="GK202" s="85"/>
      <c r="GL202" s="85"/>
      <c r="GM202" s="85"/>
      <c r="GN202" s="85"/>
      <c r="GO202" s="85"/>
      <c r="GP202" s="85"/>
      <c r="GQ202" s="85"/>
      <c r="GR202" s="85"/>
      <c r="GS202" s="85"/>
      <c r="GT202" s="85"/>
      <c r="GU202" s="85"/>
      <c r="GV202" s="85"/>
      <c r="GW202" s="85"/>
      <c r="GX202" s="85"/>
      <c r="GY202" s="85"/>
      <c r="GZ202" s="85"/>
      <c r="HA202" s="85"/>
      <c r="HB202" s="85"/>
      <c r="HC202" s="85"/>
      <c r="HD202" s="85"/>
      <c r="HE202" s="85"/>
      <c r="HF202" s="85"/>
      <c r="HG202" s="85"/>
      <c r="HH202" s="85"/>
      <c r="HI202" s="85"/>
      <c r="HJ202" s="85"/>
      <c r="HK202" s="85"/>
      <c r="HL202" s="85"/>
      <c r="HM202" s="85"/>
      <c r="HN202" s="85"/>
      <c r="HO202" s="85"/>
      <c r="HP202" s="85"/>
      <c r="HQ202" s="85"/>
      <c r="HR202" s="85"/>
      <c r="HS202" s="85"/>
      <c r="HT202" s="85"/>
      <c r="HU202" s="85"/>
      <c r="HV202" s="85"/>
      <c r="HW202" s="85"/>
      <c r="HX202" s="85"/>
      <c r="HY202" s="85" t="s">
        <v>1349</v>
      </c>
      <c r="HZ202" s="85" t="s">
        <v>1350</v>
      </c>
      <c r="IA202" s="85"/>
      <c r="IB202" s="85"/>
      <c r="IC202" s="85"/>
      <c r="ID202" s="85"/>
      <c r="IE202" s="85"/>
      <c r="IF202" s="85"/>
      <c r="IG202" s="85"/>
      <c r="IH202" s="85"/>
      <c r="II202" s="85"/>
      <c r="IJ202" s="85"/>
      <c r="IK202" s="85"/>
      <c r="IL202" s="85"/>
      <c r="IM202" s="85"/>
      <c r="IN202" s="85"/>
      <c r="IO202" s="85"/>
      <c r="IP202" s="85"/>
      <c r="IQ202" s="85"/>
      <c r="IR202" s="85"/>
      <c r="IS202" s="85"/>
      <c r="IT202" s="85"/>
      <c r="IU202" s="85"/>
      <c r="IV202" s="85"/>
      <c r="IW202" s="85"/>
      <c r="IX202" s="85"/>
      <c r="IY202" s="85"/>
      <c r="IZ202" s="85"/>
      <c r="JA202" s="85"/>
      <c r="JB202" s="85"/>
      <c r="JC202" s="85"/>
      <c r="JD202" s="85"/>
      <c r="JE202" s="85"/>
      <c r="JF202" s="85"/>
      <c r="JG202" s="85"/>
      <c r="JH202" s="85"/>
      <c r="JI202" s="85"/>
      <c r="JJ202" s="85"/>
      <c r="JK202" s="85"/>
      <c r="JL202" s="85"/>
      <c r="JM202" s="85"/>
      <c r="JN202" s="85"/>
      <c r="JO202" s="85"/>
      <c r="JP202" s="85"/>
      <c r="JQ202" s="85"/>
      <c r="JR202" s="85"/>
      <c r="JS202" s="85"/>
      <c r="JT202" s="85"/>
      <c r="JU202" s="85"/>
      <c r="JV202" s="85"/>
      <c r="JW202" s="62" t="s">
        <v>283</v>
      </c>
      <c r="JX202" s="62" t="s">
        <v>283</v>
      </c>
      <c r="JY202" s="62" t="s">
        <v>283</v>
      </c>
      <c r="JZ202" s="62" t="s">
        <v>283</v>
      </c>
      <c r="NT202" s="3" t="s">
        <v>1</v>
      </c>
    </row>
    <row r="203" spans="1:384" s="62" customFormat="1">
      <c r="A203" s="82">
        <v>0</v>
      </c>
      <c r="B203" s="62" t="s">
        <v>1352</v>
      </c>
      <c r="C203" s="83">
        <v>5</v>
      </c>
      <c r="H203" s="62" t="s">
        <v>592</v>
      </c>
      <c r="R203" s="62" t="s">
        <v>1338</v>
      </c>
      <c r="S203" s="62" t="s">
        <v>1339</v>
      </c>
      <c r="T203" s="62" t="s">
        <v>1340</v>
      </c>
      <c r="U203" s="62" t="s">
        <v>1341</v>
      </c>
      <c r="AF203" s="62" t="s">
        <v>1342</v>
      </c>
      <c r="AG203" s="62" t="s">
        <v>1343</v>
      </c>
      <c r="AH203" s="62" t="s">
        <v>1344</v>
      </c>
      <c r="AI203" s="62" t="s">
        <v>1345</v>
      </c>
      <c r="CD203" s="62" t="s">
        <v>289</v>
      </c>
      <c r="CE203" s="62" t="s">
        <v>289</v>
      </c>
      <c r="CF203" s="62" t="s">
        <v>289</v>
      </c>
      <c r="CG203" s="62" t="s">
        <v>277</v>
      </c>
      <c r="EC203" s="84" t="s">
        <v>438</v>
      </c>
      <c r="ED203" s="85" t="s">
        <v>1346</v>
      </c>
      <c r="EE203" s="85"/>
      <c r="EF203" s="85"/>
      <c r="EG203" s="85"/>
      <c r="EH203" s="85"/>
      <c r="EI203" s="85"/>
      <c r="EJ203" s="85"/>
      <c r="EK203" s="85"/>
      <c r="EL203" s="85"/>
      <c r="EM203" s="85"/>
      <c r="EN203" s="85"/>
      <c r="EO203" s="85"/>
      <c r="EP203" s="85"/>
      <c r="EQ203" s="85"/>
      <c r="ER203" s="85"/>
      <c r="ES203" s="85"/>
      <c r="ET203" s="85"/>
      <c r="EU203" s="85"/>
      <c r="EV203" s="85"/>
      <c r="EW203" s="85"/>
      <c r="EX203" s="85"/>
      <c r="EY203" s="85"/>
      <c r="EZ203" s="85"/>
      <c r="FA203" s="85"/>
      <c r="FB203" s="85"/>
      <c r="FC203" s="85"/>
      <c r="FD203" s="85"/>
      <c r="FE203" s="85"/>
      <c r="FF203" s="85"/>
      <c r="FG203" s="85"/>
      <c r="FH203" s="85"/>
      <c r="FI203" s="85"/>
      <c r="FJ203" s="85"/>
      <c r="FK203" s="85"/>
      <c r="FL203" s="85"/>
      <c r="FM203" s="85"/>
      <c r="FN203" s="85"/>
      <c r="FO203" s="85"/>
      <c r="FP203" s="85"/>
      <c r="FQ203" s="85"/>
      <c r="FR203" s="85"/>
      <c r="FS203" s="85"/>
      <c r="FT203" s="85"/>
      <c r="FU203" s="85"/>
      <c r="FV203" s="85"/>
      <c r="FW203" s="85"/>
      <c r="FX203" s="85"/>
      <c r="FY203" s="85"/>
      <c r="FZ203" s="85"/>
      <c r="GA203" s="85" t="s">
        <v>1347</v>
      </c>
      <c r="GB203" s="85" t="s">
        <v>1348</v>
      </c>
      <c r="GC203" s="85"/>
      <c r="GD203" s="85"/>
      <c r="GE203" s="85"/>
      <c r="GF203" s="85"/>
      <c r="GG203" s="85"/>
      <c r="GH203" s="85"/>
      <c r="GI203" s="85"/>
      <c r="GJ203" s="85"/>
      <c r="GK203" s="85"/>
      <c r="GL203" s="85"/>
      <c r="GM203" s="85"/>
      <c r="GN203" s="85"/>
      <c r="GO203" s="85"/>
      <c r="GP203" s="85"/>
      <c r="GQ203" s="85"/>
      <c r="GR203" s="85"/>
      <c r="GS203" s="85"/>
      <c r="GT203" s="85"/>
      <c r="GU203" s="85"/>
      <c r="GV203" s="85"/>
      <c r="GW203" s="85"/>
      <c r="GX203" s="85"/>
      <c r="GY203" s="85"/>
      <c r="GZ203" s="85"/>
      <c r="HA203" s="85"/>
      <c r="HB203" s="85"/>
      <c r="HC203" s="85"/>
      <c r="HD203" s="85"/>
      <c r="HE203" s="85"/>
      <c r="HF203" s="85"/>
      <c r="HG203" s="85"/>
      <c r="HH203" s="85"/>
      <c r="HI203" s="85"/>
      <c r="HJ203" s="85"/>
      <c r="HK203" s="85"/>
      <c r="HL203" s="85"/>
      <c r="HM203" s="85"/>
      <c r="HN203" s="85"/>
      <c r="HO203" s="85"/>
      <c r="HP203" s="85"/>
      <c r="HQ203" s="85"/>
      <c r="HR203" s="85"/>
      <c r="HS203" s="85"/>
      <c r="HT203" s="85"/>
      <c r="HU203" s="85"/>
      <c r="HV203" s="85"/>
      <c r="HW203" s="85"/>
      <c r="HX203" s="85"/>
      <c r="HY203" s="85" t="s">
        <v>1349</v>
      </c>
      <c r="HZ203" s="85" t="s">
        <v>1350</v>
      </c>
      <c r="IA203" s="85"/>
      <c r="IB203" s="85"/>
      <c r="IC203" s="85"/>
      <c r="ID203" s="85"/>
      <c r="IE203" s="85"/>
      <c r="IF203" s="85"/>
      <c r="IG203" s="85"/>
      <c r="IH203" s="85"/>
      <c r="II203" s="85"/>
      <c r="IJ203" s="85"/>
      <c r="IK203" s="85"/>
      <c r="IL203" s="85"/>
      <c r="IM203" s="85"/>
      <c r="IN203" s="85"/>
      <c r="IO203" s="85"/>
      <c r="IP203" s="85"/>
      <c r="IQ203" s="85"/>
      <c r="IR203" s="85"/>
      <c r="IS203" s="85"/>
      <c r="IT203" s="85"/>
      <c r="IU203" s="85"/>
      <c r="IV203" s="85"/>
      <c r="IW203" s="85"/>
      <c r="IX203" s="85"/>
      <c r="IY203" s="85"/>
      <c r="IZ203" s="85"/>
      <c r="JA203" s="85"/>
      <c r="JB203" s="85"/>
      <c r="JC203" s="85"/>
      <c r="JD203" s="85"/>
      <c r="JE203" s="85"/>
      <c r="JF203" s="85"/>
      <c r="JG203" s="85"/>
      <c r="JH203" s="85"/>
      <c r="JI203" s="85"/>
      <c r="JJ203" s="85"/>
      <c r="JK203" s="85"/>
      <c r="JL203" s="85"/>
      <c r="JM203" s="85"/>
      <c r="JN203" s="85"/>
      <c r="JO203" s="85"/>
      <c r="JP203" s="85"/>
      <c r="JQ203" s="85"/>
      <c r="JR203" s="85"/>
      <c r="JS203" s="85"/>
      <c r="JT203" s="85"/>
      <c r="JU203" s="85"/>
      <c r="JV203" s="85"/>
      <c r="JW203" s="62" t="s">
        <v>283</v>
      </c>
      <c r="JX203" s="62" t="s">
        <v>283</v>
      </c>
      <c r="JY203" s="62" t="s">
        <v>283</v>
      </c>
      <c r="JZ203" s="62" t="s">
        <v>283</v>
      </c>
      <c r="NT203" s="3" t="s">
        <v>1</v>
      </c>
    </row>
    <row r="204" spans="1:384" s="62" customFormat="1">
      <c r="A204" s="82">
        <v>0</v>
      </c>
      <c r="B204" s="62" t="s">
        <v>696</v>
      </c>
      <c r="C204" s="83">
        <v>5</v>
      </c>
      <c r="H204" s="62" t="s">
        <v>452</v>
      </c>
      <c r="R204" s="62" t="s">
        <v>1353</v>
      </c>
      <c r="AF204" s="62" t="s">
        <v>698</v>
      </c>
      <c r="CD204" s="62" t="s">
        <v>289</v>
      </c>
      <c r="EC204" s="84" t="s">
        <v>314</v>
      </c>
      <c r="ED204" s="85"/>
      <c r="EE204" s="85"/>
      <c r="EF204" s="85"/>
      <c r="EG204" s="85"/>
      <c r="EH204" s="85"/>
      <c r="EI204" s="85"/>
      <c r="EJ204" s="85"/>
      <c r="EK204" s="85"/>
      <c r="EL204" s="85"/>
      <c r="EM204" s="85"/>
      <c r="EN204" s="85"/>
      <c r="EO204" s="85"/>
      <c r="EP204" s="85"/>
      <c r="EQ204" s="85"/>
      <c r="ER204" s="85"/>
      <c r="ES204" s="85"/>
      <c r="ET204" s="85"/>
      <c r="EU204" s="85"/>
      <c r="EV204" s="85"/>
      <c r="EW204" s="85"/>
      <c r="EX204" s="85"/>
      <c r="EY204" s="85"/>
      <c r="EZ204" s="85"/>
      <c r="FA204" s="85"/>
      <c r="FB204" s="85"/>
      <c r="FC204" s="85"/>
      <c r="FD204" s="85"/>
      <c r="FE204" s="85"/>
      <c r="FF204" s="85"/>
      <c r="FG204" s="85"/>
      <c r="FH204" s="85"/>
      <c r="FI204" s="85"/>
      <c r="FJ204" s="85"/>
      <c r="FK204" s="85"/>
      <c r="FL204" s="85"/>
      <c r="FM204" s="85"/>
      <c r="FN204" s="85"/>
      <c r="FO204" s="85"/>
      <c r="FP204" s="85"/>
      <c r="FQ204" s="85"/>
      <c r="FR204" s="85"/>
      <c r="FS204" s="85"/>
      <c r="FT204" s="85"/>
      <c r="FU204" s="85"/>
      <c r="FV204" s="85"/>
      <c r="FW204" s="85"/>
      <c r="FX204" s="85"/>
      <c r="FY204" s="85"/>
      <c r="FZ204" s="85"/>
      <c r="GA204" s="85" t="s">
        <v>699</v>
      </c>
      <c r="GB204" s="85"/>
      <c r="GC204" s="85"/>
      <c r="GD204" s="85"/>
      <c r="GE204" s="85"/>
      <c r="GF204" s="85"/>
      <c r="GG204" s="85"/>
      <c r="GH204" s="85"/>
      <c r="GI204" s="85"/>
      <c r="GJ204" s="85"/>
      <c r="GK204" s="85"/>
      <c r="GL204" s="85"/>
      <c r="GM204" s="85"/>
      <c r="GN204" s="85"/>
      <c r="GO204" s="85"/>
      <c r="GP204" s="85"/>
      <c r="GQ204" s="85"/>
      <c r="GR204" s="85"/>
      <c r="GS204" s="85"/>
      <c r="GT204" s="85"/>
      <c r="GU204" s="85"/>
      <c r="GV204" s="85"/>
      <c r="GW204" s="85"/>
      <c r="GX204" s="85"/>
      <c r="GY204" s="85"/>
      <c r="GZ204" s="85"/>
      <c r="HA204" s="85"/>
      <c r="HB204" s="85"/>
      <c r="HC204" s="85"/>
      <c r="HD204" s="85"/>
      <c r="HE204" s="85"/>
      <c r="HF204" s="85"/>
      <c r="HG204" s="85"/>
      <c r="HH204" s="85"/>
      <c r="HI204" s="85"/>
      <c r="HJ204" s="85"/>
      <c r="HK204" s="85"/>
      <c r="HL204" s="85"/>
      <c r="HM204" s="85"/>
      <c r="HN204" s="85"/>
      <c r="HO204" s="85"/>
      <c r="HP204" s="85"/>
      <c r="HQ204" s="85"/>
      <c r="HR204" s="85"/>
      <c r="HS204" s="85"/>
      <c r="HT204" s="85"/>
      <c r="HU204" s="85"/>
      <c r="HV204" s="85"/>
      <c r="HW204" s="85"/>
      <c r="HX204" s="85"/>
      <c r="HY204" s="85" t="s">
        <v>700</v>
      </c>
      <c r="HZ204" s="85"/>
      <c r="IA204" s="85"/>
      <c r="IB204" s="85"/>
      <c r="IC204" s="85"/>
      <c r="ID204" s="85"/>
      <c r="IE204" s="85"/>
      <c r="IF204" s="85"/>
      <c r="IG204" s="85"/>
      <c r="IH204" s="85"/>
      <c r="II204" s="85"/>
      <c r="IJ204" s="85"/>
      <c r="IK204" s="85"/>
      <c r="IL204" s="85"/>
      <c r="IM204" s="85"/>
      <c r="IN204" s="85"/>
      <c r="IO204" s="85"/>
      <c r="IP204" s="85"/>
      <c r="IQ204" s="85"/>
      <c r="IR204" s="85"/>
      <c r="IS204" s="85"/>
      <c r="IT204" s="85"/>
      <c r="IU204" s="85"/>
      <c r="IV204" s="85"/>
      <c r="IW204" s="85"/>
      <c r="IX204" s="85"/>
      <c r="IY204" s="85"/>
      <c r="IZ204" s="85"/>
      <c r="JA204" s="85"/>
      <c r="JB204" s="85"/>
      <c r="JC204" s="85"/>
      <c r="JD204" s="85"/>
      <c r="JE204" s="85"/>
      <c r="JF204" s="85"/>
      <c r="JG204" s="85"/>
      <c r="JH204" s="85"/>
      <c r="JI204" s="85"/>
      <c r="JJ204" s="85"/>
      <c r="JK204" s="85"/>
      <c r="JL204" s="85"/>
      <c r="JM204" s="85"/>
      <c r="JN204" s="85"/>
      <c r="JO204" s="85"/>
      <c r="JP204" s="85"/>
      <c r="JQ204" s="85"/>
      <c r="JR204" s="85"/>
      <c r="JS204" s="85"/>
      <c r="JT204" s="85"/>
      <c r="JU204" s="85"/>
      <c r="JV204" s="85"/>
      <c r="JW204" s="62" t="s">
        <v>283</v>
      </c>
      <c r="NT204" s="3" t="s">
        <v>1</v>
      </c>
    </row>
    <row r="205" spans="1:384" s="62" customFormat="1">
      <c r="A205" s="82">
        <v>0</v>
      </c>
      <c r="B205" s="62" t="s">
        <v>1354</v>
      </c>
      <c r="C205" s="83">
        <v>5</v>
      </c>
      <c r="R205" s="62" t="s">
        <v>702</v>
      </c>
      <c r="S205" s="62" t="s">
        <v>703</v>
      </c>
      <c r="AF205" s="62" t="s">
        <v>704</v>
      </c>
      <c r="AG205" s="62" t="s">
        <v>705</v>
      </c>
      <c r="CD205" s="62" t="s">
        <v>289</v>
      </c>
      <c r="CE205" s="62" t="s">
        <v>289</v>
      </c>
      <c r="EC205" s="84" t="s">
        <v>706</v>
      </c>
      <c r="ED205" s="85"/>
      <c r="EE205" s="85"/>
      <c r="EF205" s="85"/>
      <c r="EG205" s="85"/>
      <c r="EH205" s="85"/>
      <c r="EI205" s="85"/>
      <c r="EJ205" s="85"/>
      <c r="EK205" s="85"/>
      <c r="EL205" s="85"/>
      <c r="EM205" s="85"/>
      <c r="EN205" s="85"/>
      <c r="EO205" s="85"/>
      <c r="EP205" s="85"/>
      <c r="EQ205" s="85"/>
      <c r="ER205" s="85"/>
      <c r="ES205" s="85"/>
      <c r="ET205" s="85"/>
      <c r="EU205" s="85"/>
      <c r="EV205" s="85"/>
      <c r="EW205" s="85"/>
      <c r="EX205" s="85"/>
      <c r="EY205" s="85"/>
      <c r="EZ205" s="85"/>
      <c r="FA205" s="85"/>
      <c r="FB205" s="85"/>
      <c r="FC205" s="85"/>
      <c r="FD205" s="85"/>
      <c r="FE205" s="85"/>
      <c r="FF205" s="85"/>
      <c r="FG205" s="85"/>
      <c r="FH205" s="85"/>
      <c r="FI205" s="85"/>
      <c r="FJ205" s="85"/>
      <c r="FK205" s="85"/>
      <c r="FL205" s="85"/>
      <c r="FM205" s="85"/>
      <c r="FN205" s="85"/>
      <c r="FO205" s="85"/>
      <c r="FP205" s="85"/>
      <c r="FQ205" s="85"/>
      <c r="FR205" s="85"/>
      <c r="FS205" s="85"/>
      <c r="FT205" s="85"/>
      <c r="FU205" s="85"/>
      <c r="FV205" s="85"/>
      <c r="FW205" s="85"/>
      <c r="FX205" s="85"/>
      <c r="FY205" s="85"/>
      <c r="FZ205" s="85"/>
      <c r="GA205" s="85" t="s">
        <v>707</v>
      </c>
      <c r="GB205" s="85" t="s">
        <v>708</v>
      </c>
      <c r="GC205" s="85"/>
      <c r="GD205" s="85"/>
      <c r="GE205" s="85"/>
      <c r="GF205" s="85"/>
      <c r="GG205" s="85"/>
      <c r="GH205" s="85"/>
      <c r="GI205" s="85"/>
      <c r="GJ205" s="85"/>
      <c r="GK205" s="85"/>
      <c r="GL205" s="85"/>
      <c r="GM205" s="85"/>
      <c r="GN205" s="85"/>
      <c r="GO205" s="85"/>
      <c r="GP205" s="85"/>
      <c r="GQ205" s="85"/>
      <c r="GR205" s="85"/>
      <c r="GS205" s="85"/>
      <c r="GT205" s="85"/>
      <c r="GU205" s="85"/>
      <c r="GV205" s="85"/>
      <c r="GW205" s="85"/>
      <c r="GX205" s="85"/>
      <c r="GY205" s="85"/>
      <c r="GZ205" s="85"/>
      <c r="HA205" s="85"/>
      <c r="HB205" s="85"/>
      <c r="HC205" s="85"/>
      <c r="HD205" s="85"/>
      <c r="HE205" s="85"/>
      <c r="HF205" s="85"/>
      <c r="HG205" s="85"/>
      <c r="HH205" s="85"/>
      <c r="HI205" s="85"/>
      <c r="HJ205" s="85"/>
      <c r="HK205" s="85"/>
      <c r="HL205" s="85"/>
      <c r="HM205" s="85"/>
      <c r="HN205" s="85"/>
      <c r="HO205" s="85"/>
      <c r="HP205" s="85"/>
      <c r="HQ205" s="85"/>
      <c r="HR205" s="85"/>
      <c r="HS205" s="85"/>
      <c r="HT205" s="85"/>
      <c r="HU205" s="85"/>
      <c r="HV205" s="85"/>
      <c r="HW205" s="85"/>
      <c r="HX205" s="85"/>
      <c r="HY205" s="85" t="s">
        <v>1355</v>
      </c>
      <c r="HZ205" s="85"/>
      <c r="IA205" s="85"/>
      <c r="IB205" s="85"/>
      <c r="IC205" s="85"/>
      <c r="ID205" s="85"/>
      <c r="IE205" s="85"/>
      <c r="IF205" s="85"/>
      <c r="IG205" s="85"/>
      <c r="IH205" s="85"/>
      <c r="II205" s="85"/>
      <c r="IJ205" s="85"/>
      <c r="IK205" s="85"/>
      <c r="IL205" s="85"/>
      <c r="IM205" s="85"/>
      <c r="IN205" s="85"/>
      <c r="IO205" s="85"/>
      <c r="IP205" s="85"/>
      <c r="IQ205" s="85"/>
      <c r="IR205" s="85"/>
      <c r="IS205" s="85"/>
      <c r="IT205" s="85"/>
      <c r="IU205" s="85"/>
      <c r="IV205" s="85"/>
      <c r="IW205" s="85"/>
      <c r="IX205" s="85"/>
      <c r="IY205" s="85"/>
      <c r="IZ205" s="85"/>
      <c r="JA205" s="85"/>
      <c r="JB205" s="85"/>
      <c r="JC205" s="85"/>
      <c r="JD205" s="85"/>
      <c r="JE205" s="85"/>
      <c r="JF205" s="85"/>
      <c r="JG205" s="85"/>
      <c r="JH205" s="85"/>
      <c r="JI205" s="85"/>
      <c r="JJ205" s="85"/>
      <c r="JK205" s="85"/>
      <c r="JL205" s="85"/>
      <c r="JM205" s="85"/>
      <c r="JN205" s="85"/>
      <c r="JO205" s="85"/>
      <c r="JP205" s="85"/>
      <c r="JQ205" s="85"/>
      <c r="JR205" s="85"/>
      <c r="JS205" s="85"/>
      <c r="JT205" s="85"/>
      <c r="JU205" s="85"/>
      <c r="JV205" s="85"/>
      <c r="JW205" s="62" t="s">
        <v>283</v>
      </c>
      <c r="JX205" s="62" t="s">
        <v>283</v>
      </c>
      <c r="NT205" s="3" t="s">
        <v>1</v>
      </c>
    </row>
    <row r="206" spans="1:384" s="87" customFormat="1">
      <c r="A206" s="86">
        <v>1</v>
      </c>
      <c r="B206" s="87" t="s">
        <v>712</v>
      </c>
      <c r="C206" s="88"/>
      <c r="EC206" s="89"/>
      <c r="ED206" s="90"/>
      <c r="EE206" s="90"/>
      <c r="EF206" s="90"/>
      <c r="EG206" s="90"/>
      <c r="EH206" s="90"/>
      <c r="EI206" s="90"/>
      <c r="EJ206" s="90"/>
      <c r="EK206" s="90"/>
      <c r="EL206" s="90"/>
      <c r="EM206" s="90"/>
      <c r="EN206" s="90"/>
      <c r="EO206" s="90"/>
      <c r="EP206" s="90"/>
      <c r="EQ206" s="90"/>
      <c r="ER206" s="90"/>
      <c r="ES206" s="90"/>
      <c r="ET206" s="90"/>
      <c r="EU206" s="90"/>
      <c r="EV206" s="90"/>
      <c r="EW206" s="90"/>
      <c r="EX206" s="90"/>
      <c r="EY206" s="90"/>
      <c r="EZ206" s="90"/>
      <c r="FA206" s="90"/>
      <c r="FB206" s="90"/>
      <c r="FC206" s="90"/>
      <c r="FD206" s="90"/>
      <c r="FE206" s="90"/>
      <c r="FF206" s="90"/>
      <c r="FG206" s="90"/>
      <c r="FH206" s="90"/>
      <c r="FI206" s="90"/>
      <c r="FJ206" s="90"/>
      <c r="FK206" s="90"/>
      <c r="FL206" s="90"/>
      <c r="FM206" s="90"/>
      <c r="FN206" s="90"/>
      <c r="FO206" s="90"/>
      <c r="FP206" s="90"/>
      <c r="FQ206" s="90"/>
      <c r="FR206" s="90"/>
      <c r="FS206" s="90"/>
      <c r="FT206" s="90"/>
      <c r="FU206" s="90"/>
      <c r="FV206" s="90"/>
      <c r="FW206" s="90"/>
      <c r="FX206" s="90"/>
      <c r="FY206" s="90"/>
      <c r="FZ206" s="90"/>
      <c r="GA206" s="90"/>
      <c r="GB206" s="90"/>
      <c r="GC206" s="90"/>
      <c r="GD206" s="90"/>
      <c r="GE206" s="90"/>
      <c r="GF206" s="90"/>
      <c r="GG206" s="90"/>
      <c r="GH206" s="90"/>
      <c r="GI206" s="90"/>
      <c r="GJ206" s="90"/>
      <c r="GK206" s="90"/>
      <c r="GL206" s="90"/>
      <c r="GM206" s="90"/>
      <c r="GN206" s="90"/>
      <c r="GO206" s="90"/>
      <c r="GP206" s="90"/>
      <c r="GQ206" s="90"/>
      <c r="GR206" s="90"/>
      <c r="GS206" s="90"/>
      <c r="GT206" s="90"/>
      <c r="GU206" s="90"/>
      <c r="GV206" s="90"/>
      <c r="GW206" s="90"/>
      <c r="GX206" s="90"/>
      <c r="GY206" s="90"/>
      <c r="GZ206" s="90"/>
      <c r="HA206" s="90"/>
      <c r="HB206" s="90"/>
      <c r="HC206" s="90"/>
      <c r="HD206" s="90"/>
      <c r="HE206" s="90"/>
      <c r="HF206" s="90"/>
      <c r="HG206" s="90"/>
      <c r="HH206" s="90"/>
      <c r="HI206" s="90"/>
      <c r="HJ206" s="90"/>
      <c r="HK206" s="90"/>
      <c r="HL206" s="90"/>
      <c r="HM206" s="90"/>
      <c r="HN206" s="90"/>
      <c r="HO206" s="90"/>
      <c r="HP206" s="90"/>
      <c r="HQ206" s="90"/>
      <c r="HR206" s="90"/>
      <c r="HS206" s="90"/>
      <c r="HT206" s="90"/>
      <c r="HU206" s="90"/>
      <c r="HV206" s="90"/>
      <c r="HW206" s="90"/>
      <c r="HX206" s="90"/>
      <c r="HY206" s="90"/>
      <c r="HZ206" s="90"/>
      <c r="IA206" s="90"/>
      <c r="IB206" s="90"/>
      <c r="IC206" s="90"/>
      <c r="ID206" s="90"/>
      <c r="IE206" s="90"/>
      <c r="IF206" s="90"/>
      <c r="IG206" s="90"/>
      <c r="IH206" s="90"/>
      <c r="II206" s="90"/>
      <c r="IJ206" s="90"/>
      <c r="IK206" s="90"/>
      <c r="IL206" s="90"/>
      <c r="IM206" s="90"/>
      <c r="IN206" s="90"/>
      <c r="IO206" s="90"/>
      <c r="IP206" s="90"/>
      <c r="IQ206" s="90"/>
      <c r="IR206" s="90"/>
      <c r="IS206" s="90"/>
      <c r="IT206" s="90"/>
      <c r="IU206" s="90"/>
      <c r="IV206" s="90"/>
      <c r="IW206" s="90"/>
      <c r="IX206" s="90"/>
      <c r="IY206" s="90"/>
      <c r="IZ206" s="90"/>
      <c r="JA206" s="90"/>
      <c r="JB206" s="90"/>
      <c r="JC206" s="90"/>
      <c r="JD206" s="90"/>
      <c r="JE206" s="90"/>
      <c r="JF206" s="90"/>
      <c r="JG206" s="90"/>
      <c r="JH206" s="90"/>
      <c r="JI206" s="90"/>
      <c r="JJ206" s="90"/>
      <c r="JK206" s="90"/>
      <c r="JL206" s="90"/>
      <c r="JM206" s="90"/>
      <c r="JN206" s="90"/>
      <c r="JO206" s="90"/>
      <c r="JP206" s="90"/>
      <c r="JQ206" s="90"/>
      <c r="JR206" s="90"/>
      <c r="JS206" s="90"/>
      <c r="JT206" s="90"/>
      <c r="JU206" s="90"/>
      <c r="JV206" s="90"/>
    </row>
    <row r="207" spans="1:384" s="62" customFormat="1">
      <c r="A207" s="82">
        <v>0</v>
      </c>
      <c r="B207" s="62" t="s">
        <v>713</v>
      </c>
      <c r="C207" s="83">
        <v>5</v>
      </c>
      <c r="R207" s="62" t="s">
        <v>714</v>
      </c>
      <c r="S207" s="62" t="s">
        <v>715</v>
      </c>
      <c r="AF207" s="62" t="s">
        <v>716</v>
      </c>
      <c r="AG207" s="62" t="s">
        <v>717</v>
      </c>
      <c r="CD207" s="62" t="s">
        <v>289</v>
      </c>
      <c r="CE207" s="62" t="s">
        <v>289</v>
      </c>
      <c r="EC207" s="84" t="s">
        <v>376</v>
      </c>
      <c r="ED207" s="85"/>
      <c r="EE207" s="85"/>
      <c r="EF207" s="85"/>
      <c r="EG207" s="85"/>
      <c r="EH207" s="85"/>
      <c r="EI207" s="85"/>
      <c r="EJ207" s="85"/>
      <c r="EK207" s="85"/>
      <c r="EL207" s="85"/>
      <c r="EM207" s="85"/>
      <c r="EN207" s="85"/>
      <c r="EO207" s="85"/>
      <c r="EP207" s="85"/>
      <c r="EQ207" s="85"/>
      <c r="ER207" s="85"/>
      <c r="ES207" s="85"/>
      <c r="ET207" s="85"/>
      <c r="EU207" s="85"/>
      <c r="EV207" s="85"/>
      <c r="EW207" s="85"/>
      <c r="EX207" s="85"/>
      <c r="EY207" s="85"/>
      <c r="EZ207" s="85"/>
      <c r="FA207" s="85"/>
      <c r="FB207" s="85"/>
      <c r="FC207" s="85"/>
      <c r="FD207" s="85"/>
      <c r="FE207" s="85"/>
      <c r="FF207" s="85"/>
      <c r="FG207" s="85"/>
      <c r="FH207" s="85"/>
      <c r="FI207" s="85"/>
      <c r="FJ207" s="85"/>
      <c r="FK207" s="85"/>
      <c r="FL207" s="85"/>
      <c r="FM207" s="85"/>
      <c r="FN207" s="85"/>
      <c r="FO207" s="85"/>
      <c r="FP207" s="85"/>
      <c r="FQ207" s="85"/>
      <c r="FR207" s="85"/>
      <c r="FS207" s="85"/>
      <c r="FT207" s="85"/>
      <c r="FU207" s="85"/>
      <c r="FV207" s="85"/>
      <c r="FW207" s="85"/>
      <c r="FX207" s="85"/>
      <c r="FY207" s="85"/>
      <c r="FZ207" s="85"/>
      <c r="GA207" s="85" t="s">
        <v>718</v>
      </c>
      <c r="GB207" s="85" t="s">
        <v>719</v>
      </c>
      <c r="GC207" s="85"/>
      <c r="GD207" s="85"/>
      <c r="GE207" s="85"/>
      <c r="GF207" s="85"/>
      <c r="GG207" s="85"/>
      <c r="GH207" s="85"/>
      <c r="GI207" s="85"/>
      <c r="GJ207" s="85"/>
      <c r="GK207" s="85"/>
      <c r="GL207" s="85"/>
      <c r="GM207" s="85"/>
      <c r="GN207" s="85"/>
      <c r="GO207" s="85"/>
      <c r="GP207" s="85"/>
      <c r="GQ207" s="85"/>
      <c r="GR207" s="85"/>
      <c r="GS207" s="85"/>
      <c r="GT207" s="85"/>
      <c r="GU207" s="85"/>
      <c r="GV207" s="85"/>
      <c r="GW207" s="85"/>
      <c r="GX207" s="85"/>
      <c r="GY207" s="85"/>
      <c r="GZ207" s="85"/>
      <c r="HA207" s="85"/>
      <c r="HB207" s="85"/>
      <c r="HC207" s="85"/>
      <c r="HD207" s="85"/>
      <c r="HE207" s="85"/>
      <c r="HF207" s="85"/>
      <c r="HG207" s="85"/>
      <c r="HH207" s="85"/>
      <c r="HI207" s="85"/>
      <c r="HJ207" s="85"/>
      <c r="HK207" s="85"/>
      <c r="HL207" s="85"/>
      <c r="HM207" s="85"/>
      <c r="HN207" s="85"/>
      <c r="HO207" s="85"/>
      <c r="HP207" s="85"/>
      <c r="HQ207" s="85"/>
      <c r="HR207" s="85"/>
      <c r="HS207" s="85"/>
      <c r="HT207" s="85"/>
      <c r="HU207" s="85"/>
      <c r="HV207" s="85"/>
      <c r="HW207" s="85"/>
      <c r="HX207" s="85"/>
      <c r="HY207" s="85" t="s">
        <v>720</v>
      </c>
      <c r="HZ207" s="85" t="s">
        <v>721</v>
      </c>
      <c r="IA207" s="85"/>
      <c r="IB207" s="85"/>
      <c r="IC207" s="85"/>
      <c r="ID207" s="85"/>
      <c r="IE207" s="85"/>
      <c r="IF207" s="85"/>
      <c r="IG207" s="85"/>
      <c r="IH207" s="85"/>
      <c r="II207" s="85"/>
      <c r="IJ207" s="85"/>
      <c r="IK207" s="85"/>
      <c r="IL207" s="85"/>
      <c r="IM207" s="85"/>
      <c r="IN207" s="85"/>
      <c r="IO207" s="85"/>
      <c r="IP207" s="85"/>
      <c r="IQ207" s="85"/>
      <c r="IR207" s="85"/>
      <c r="IS207" s="85"/>
      <c r="IT207" s="85"/>
      <c r="IU207" s="85"/>
      <c r="IV207" s="85"/>
      <c r="IW207" s="85"/>
      <c r="IX207" s="85"/>
      <c r="IY207" s="85"/>
      <c r="IZ207" s="85"/>
      <c r="JA207" s="85"/>
      <c r="JB207" s="85"/>
      <c r="JC207" s="85"/>
      <c r="JD207" s="85"/>
      <c r="JE207" s="85"/>
      <c r="JF207" s="85"/>
      <c r="JG207" s="85"/>
      <c r="JH207" s="85"/>
      <c r="JI207" s="85"/>
      <c r="JJ207" s="85"/>
      <c r="JK207" s="85"/>
      <c r="JL207" s="85"/>
      <c r="JM207" s="85"/>
      <c r="JN207" s="85"/>
      <c r="JO207" s="85"/>
      <c r="JP207" s="85"/>
      <c r="JQ207" s="85"/>
      <c r="JR207" s="85"/>
      <c r="JS207" s="85"/>
      <c r="JT207" s="85"/>
      <c r="JU207" s="85"/>
      <c r="JV207" s="85"/>
      <c r="JW207" s="62" t="s">
        <v>283</v>
      </c>
      <c r="JX207" s="62" t="s">
        <v>283</v>
      </c>
      <c r="NS207" s="62" t="s">
        <v>509</v>
      </c>
    </row>
    <row r="208" spans="1:384" s="62" customFormat="1">
      <c r="A208" s="82">
        <v>0</v>
      </c>
      <c r="B208" s="62" t="s">
        <v>722</v>
      </c>
      <c r="C208" s="83">
        <v>5</v>
      </c>
      <c r="H208" s="62" t="s">
        <v>723</v>
      </c>
      <c r="J208" s="62" t="s">
        <v>724</v>
      </c>
      <c r="R208" s="62" t="s">
        <v>725</v>
      </c>
      <c r="S208" s="62" t="s">
        <v>726</v>
      </c>
      <c r="T208" s="62" t="s">
        <v>727</v>
      </c>
      <c r="U208" s="62" t="s">
        <v>728</v>
      </c>
      <c r="AF208" s="62" t="s">
        <v>729</v>
      </c>
      <c r="AG208" s="62" t="s">
        <v>730</v>
      </c>
      <c r="AH208" s="62" t="s">
        <v>731</v>
      </c>
      <c r="AI208" s="62" t="s">
        <v>732</v>
      </c>
      <c r="CD208" s="62" t="s">
        <v>289</v>
      </c>
      <c r="CE208" s="62" t="s">
        <v>289</v>
      </c>
      <c r="CF208" s="62" t="s">
        <v>289</v>
      </c>
      <c r="CG208" s="62" t="s">
        <v>289</v>
      </c>
      <c r="EC208" s="84" t="s">
        <v>551</v>
      </c>
      <c r="ED208" s="85"/>
      <c r="EE208" s="85"/>
      <c r="EF208" s="85"/>
      <c r="EG208" s="85"/>
      <c r="EH208" s="85"/>
      <c r="EI208" s="85"/>
      <c r="EJ208" s="85"/>
      <c r="EK208" s="85"/>
      <c r="EL208" s="85"/>
      <c r="EM208" s="85"/>
      <c r="EN208" s="85"/>
      <c r="EO208" s="85"/>
      <c r="EP208" s="85"/>
      <c r="EQ208" s="85"/>
      <c r="ER208" s="85"/>
      <c r="ES208" s="85"/>
      <c r="ET208" s="85"/>
      <c r="EU208" s="85"/>
      <c r="EV208" s="85"/>
      <c r="EW208" s="85"/>
      <c r="EX208" s="85"/>
      <c r="EY208" s="85"/>
      <c r="EZ208" s="85"/>
      <c r="FA208" s="85"/>
      <c r="FB208" s="85"/>
      <c r="FC208" s="85"/>
      <c r="FD208" s="85"/>
      <c r="FE208" s="85"/>
      <c r="FF208" s="85"/>
      <c r="FG208" s="85"/>
      <c r="FH208" s="85"/>
      <c r="FI208" s="85"/>
      <c r="FJ208" s="85"/>
      <c r="FK208" s="85"/>
      <c r="FL208" s="85"/>
      <c r="FM208" s="85"/>
      <c r="FN208" s="85"/>
      <c r="FO208" s="85"/>
      <c r="FP208" s="85"/>
      <c r="FQ208" s="85"/>
      <c r="FR208" s="85"/>
      <c r="FS208" s="85"/>
      <c r="FT208" s="85"/>
      <c r="FU208" s="85"/>
      <c r="FV208" s="85"/>
      <c r="FW208" s="85"/>
      <c r="FX208" s="85"/>
      <c r="FY208" s="85"/>
      <c r="FZ208" s="85"/>
      <c r="GA208" s="85" t="s">
        <v>733</v>
      </c>
      <c r="GB208" s="85"/>
      <c r="GC208" s="85"/>
      <c r="GD208" s="85"/>
      <c r="GE208" s="85"/>
      <c r="GF208" s="85"/>
      <c r="GG208" s="85"/>
      <c r="GH208" s="85"/>
      <c r="GI208" s="85"/>
      <c r="GJ208" s="85"/>
      <c r="GK208" s="85"/>
      <c r="GL208" s="85"/>
      <c r="GM208" s="85"/>
      <c r="GN208" s="85"/>
      <c r="GO208" s="85"/>
      <c r="GP208" s="85"/>
      <c r="GQ208" s="85"/>
      <c r="GR208" s="85"/>
      <c r="GS208" s="85"/>
      <c r="GT208" s="85"/>
      <c r="GU208" s="85"/>
      <c r="GV208" s="85"/>
      <c r="GW208" s="85"/>
      <c r="GX208" s="85"/>
      <c r="GY208" s="85"/>
      <c r="GZ208" s="85"/>
      <c r="HA208" s="85"/>
      <c r="HB208" s="85"/>
      <c r="HC208" s="85"/>
      <c r="HD208" s="85"/>
      <c r="HE208" s="85"/>
      <c r="HF208" s="85"/>
      <c r="HG208" s="85"/>
      <c r="HH208" s="85"/>
      <c r="HI208" s="85"/>
      <c r="HJ208" s="85"/>
      <c r="HK208" s="85"/>
      <c r="HL208" s="85"/>
      <c r="HM208" s="85"/>
      <c r="HN208" s="85"/>
      <c r="HO208" s="85"/>
      <c r="HP208" s="85"/>
      <c r="HQ208" s="85"/>
      <c r="HR208" s="85"/>
      <c r="HS208" s="85"/>
      <c r="HT208" s="85"/>
      <c r="HU208" s="85"/>
      <c r="HV208" s="85"/>
      <c r="HW208" s="85"/>
      <c r="HX208" s="85"/>
      <c r="HY208" s="85" t="s">
        <v>734</v>
      </c>
      <c r="HZ208" s="85"/>
      <c r="IA208" s="85"/>
      <c r="IB208" s="85"/>
      <c r="IC208" s="85"/>
      <c r="ID208" s="85"/>
      <c r="IE208" s="85"/>
      <c r="IF208" s="85"/>
      <c r="IG208" s="85"/>
      <c r="IH208" s="85"/>
      <c r="II208" s="85"/>
      <c r="IJ208" s="85"/>
      <c r="IK208" s="85"/>
      <c r="IL208" s="85"/>
      <c r="IM208" s="85"/>
      <c r="IN208" s="85"/>
      <c r="IO208" s="85"/>
      <c r="IP208" s="85"/>
      <c r="IQ208" s="85"/>
      <c r="IR208" s="85"/>
      <c r="IS208" s="85"/>
      <c r="IT208" s="85"/>
      <c r="IU208" s="85"/>
      <c r="IV208" s="85"/>
      <c r="IW208" s="85"/>
      <c r="IX208" s="85"/>
      <c r="IY208" s="85"/>
      <c r="IZ208" s="85"/>
      <c r="JA208" s="85"/>
      <c r="JB208" s="85"/>
      <c r="JC208" s="85"/>
      <c r="JD208" s="85"/>
      <c r="JE208" s="85"/>
      <c r="JF208" s="85"/>
      <c r="JG208" s="85"/>
      <c r="JH208" s="85"/>
      <c r="JI208" s="85"/>
      <c r="JJ208" s="85"/>
      <c r="JK208" s="85"/>
      <c r="JL208" s="85"/>
      <c r="JM208" s="85"/>
      <c r="JN208" s="85"/>
      <c r="JO208" s="85"/>
      <c r="JP208" s="85"/>
      <c r="JQ208" s="85"/>
      <c r="JR208" s="85"/>
      <c r="JS208" s="85"/>
      <c r="JT208" s="85"/>
      <c r="JU208" s="85"/>
      <c r="JV208" s="85"/>
      <c r="JW208" s="62" t="s">
        <v>283</v>
      </c>
      <c r="JX208" s="62" t="s">
        <v>283</v>
      </c>
      <c r="JY208" s="62" t="s">
        <v>283</v>
      </c>
      <c r="JZ208" s="62" t="s">
        <v>283</v>
      </c>
      <c r="NS208" s="62" t="s">
        <v>552</v>
      </c>
    </row>
    <row r="209" spans="1:384" s="62" customFormat="1">
      <c r="A209" s="82">
        <v>0</v>
      </c>
      <c r="B209" s="62" t="s">
        <v>735</v>
      </c>
      <c r="C209" s="83">
        <v>5</v>
      </c>
      <c r="H209" s="62" t="s">
        <v>592</v>
      </c>
      <c r="R209" s="62" t="s">
        <v>736</v>
      </c>
      <c r="AF209" s="62" t="s">
        <v>737</v>
      </c>
      <c r="AG209" s="62" t="s">
        <v>738</v>
      </c>
      <c r="CD209" s="62" t="s">
        <v>277</v>
      </c>
      <c r="CE209" s="62" t="s">
        <v>277</v>
      </c>
      <c r="EC209" s="84" t="s">
        <v>739</v>
      </c>
      <c r="ED209" s="85"/>
      <c r="EE209" s="85"/>
      <c r="EF209" s="85"/>
      <c r="EG209" s="85"/>
      <c r="EH209" s="85"/>
      <c r="EI209" s="85"/>
      <c r="EJ209" s="85"/>
      <c r="EK209" s="85"/>
      <c r="EL209" s="85"/>
      <c r="EM209" s="85"/>
      <c r="EN209" s="85"/>
      <c r="EO209" s="85"/>
      <c r="EP209" s="85"/>
      <c r="EQ209" s="85"/>
      <c r="ER209" s="85"/>
      <c r="ES209" s="85"/>
      <c r="ET209" s="85"/>
      <c r="EU209" s="85"/>
      <c r="EV209" s="85"/>
      <c r="EW209" s="85"/>
      <c r="EX209" s="85"/>
      <c r="EY209" s="85"/>
      <c r="EZ209" s="85"/>
      <c r="FA209" s="85"/>
      <c r="FB209" s="85"/>
      <c r="FC209" s="85"/>
      <c r="FD209" s="85"/>
      <c r="FE209" s="85"/>
      <c r="FF209" s="85"/>
      <c r="FG209" s="85"/>
      <c r="FH209" s="85"/>
      <c r="FI209" s="85"/>
      <c r="FJ209" s="85"/>
      <c r="FK209" s="85"/>
      <c r="FL209" s="85"/>
      <c r="FM209" s="85"/>
      <c r="FN209" s="85"/>
      <c r="FO209" s="85"/>
      <c r="FP209" s="85"/>
      <c r="FQ209" s="85"/>
      <c r="FR209" s="85"/>
      <c r="FS209" s="85"/>
      <c r="FT209" s="85"/>
      <c r="FU209" s="85"/>
      <c r="FV209" s="85"/>
      <c r="FW209" s="85"/>
      <c r="FX209" s="85"/>
      <c r="FY209" s="85"/>
      <c r="FZ209" s="85"/>
      <c r="GA209" s="85" t="s">
        <v>740</v>
      </c>
      <c r="GB209" s="85"/>
      <c r="GC209" s="85"/>
      <c r="GD209" s="85"/>
      <c r="GE209" s="85"/>
      <c r="GF209" s="85"/>
      <c r="GG209" s="85"/>
      <c r="GH209" s="85"/>
      <c r="GI209" s="85"/>
      <c r="GJ209" s="85"/>
      <c r="GK209" s="85"/>
      <c r="GL209" s="85"/>
      <c r="GM209" s="85"/>
      <c r="GN209" s="85"/>
      <c r="GO209" s="85"/>
      <c r="GP209" s="85"/>
      <c r="GQ209" s="85"/>
      <c r="GR209" s="85"/>
      <c r="GS209" s="85"/>
      <c r="GT209" s="85"/>
      <c r="GU209" s="85"/>
      <c r="GV209" s="85"/>
      <c r="GW209" s="85"/>
      <c r="GX209" s="85"/>
      <c r="GY209" s="85"/>
      <c r="GZ209" s="85"/>
      <c r="HA209" s="85"/>
      <c r="HB209" s="85"/>
      <c r="HC209" s="85"/>
      <c r="HD209" s="85"/>
      <c r="HE209" s="85"/>
      <c r="HF209" s="85"/>
      <c r="HG209" s="85"/>
      <c r="HH209" s="85"/>
      <c r="HI209" s="85"/>
      <c r="HJ209" s="85"/>
      <c r="HK209" s="85"/>
      <c r="HL209" s="85"/>
      <c r="HM209" s="85"/>
      <c r="HN209" s="85"/>
      <c r="HO209" s="85"/>
      <c r="HP209" s="85"/>
      <c r="HQ209" s="85"/>
      <c r="HR209" s="85"/>
      <c r="HS209" s="85"/>
      <c r="HT209" s="85"/>
      <c r="HU209" s="85"/>
      <c r="HV209" s="85"/>
      <c r="HW209" s="85"/>
      <c r="HX209" s="85"/>
      <c r="HY209" s="85" t="s">
        <v>741</v>
      </c>
      <c r="HZ209" s="85"/>
      <c r="IA209" s="85"/>
      <c r="IB209" s="85"/>
      <c r="IC209" s="85"/>
      <c r="ID209" s="85"/>
      <c r="IE209" s="85"/>
      <c r="IF209" s="85"/>
      <c r="IG209" s="85"/>
      <c r="IH209" s="85"/>
      <c r="II209" s="85"/>
      <c r="IJ209" s="85"/>
      <c r="IK209" s="85"/>
      <c r="IL209" s="85"/>
      <c r="IM209" s="85"/>
      <c r="IN209" s="85"/>
      <c r="IO209" s="85"/>
      <c r="IP209" s="85"/>
      <c r="IQ209" s="85"/>
      <c r="IR209" s="85"/>
      <c r="IS209" s="85"/>
      <c r="IT209" s="85"/>
      <c r="IU209" s="85"/>
      <c r="IV209" s="85"/>
      <c r="IW209" s="85"/>
      <c r="IX209" s="85"/>
      <c r="IY209" s="85"/>
      <c r="IZ209" s="85"/>
      <c r="JA209" s="85"/>
      <c r="JB209" s="85"/>
      <c r="JC209" s="85"/>
      <c r="JD209" s="85"/>
      <c r="JE209" s="85"/>
      <c r="JF209" s="85"/>
      <c r="JG209" s="85"/>
      <c r="JH209" s="85"/>
      <c r="JI209" s="85"/>
      <c r="JJ209" s="85"/>
      <c r="JK209" s="85"/>
      <c r="JL209" s="85"/>
      <c r="JM209" s="85"/>
      <c r="JN209" s="85"/>
      <c r="JO209" s="85"/>
      <c r="JP209" s="85"/>
      <c r="JQ209" s="85"/>
      <c r="JR209" s="85"/>
      <c r="JS209" s="85"/>
      <c r="JT209" s="85"/>
      <c r="JU209" s="85"/>
      <c r="JV209" s="85"/>
      <c r="JW209" s="62" t="s">
        <v>283</v>
      </c>
      <c r="JX209" s="62" t="s">
        <v>283</v>
      </c>
    </row>
    <row r="210" spans="1:384" s="62" customFormat="1">
      <c r="A210" s="82">
        <v>0</v>
      </c>
      <c r="B210" s="62" t="s">
        <v>433</v>
      </c>
      <c r="C210" s="83">
        <v>5</v>
      </c>
      <c r="H210" s="62" t="s">
        <v>452</v>
      </c>
      <c r="R210" s="62" t="s">
        <v>919</v>
      </c>
      <c r="S210" s="62" t="s">
        <v>920</v>
      </c>
      <c r="T210" s="62" t="s">
        <v>921</v>
      </c>
      <c r="U210" s="62" t="s">
        <v>922</v>
      </c>
      <c r="V210" s="62" t="s">
        <v>923</v>
      </c>
      <c r="AF210" s="62" t="s">
        <v>435</v>
      </c>
      <c r="AG210" s="62" t="s">
        <v>924</v>
      </c>
      <c r="AH210" s="62" t="s">
        <v>436</v>
      </c>
      <c r="AI210" s="62" t="s">
        <v>437</v>
      </c>
      <c r="AJ210" s="62" t="s">
        <v>925</v>
      </c>
      <c r="CD210" s="62" t="s">
        <v>289</v>
      </c>
      <c r="CE210" s="62" t="s">
        <v>289</v>
      </c>
      <c r="CF210" s="62" t="s">
        <v>289</v>
      </c>
      <c r="CG210" s="62" t="s">
        <v>289</v>
      </c>
      <c r="CH210" s="62" t="s">
        <v>289</v>
      </c>
      <c r="EC210" s="84" t="s">
        <v>926</v>
      </c>
      <c r="ED210" s="85"/>
      <c r="EE210" s="85"/>
      <c r="EF210" s="85"/>
      <c r="EG210" s="85"/>
      <c r="EH210" s="85"/>
      <c r="EI210" s="85"/>
      <c r="EJ210" s="85"/>
      <c r="EK210" s="85"/>
      <c r="EL210" s="85"/>
      <c r="EM210" s="85"/>
      <c r="EN210" s="85"/>
      <c r="EO210" s="85"/>
      <c r="EP210" s="85"/>
      <c r="EQ210" s="85"/>
      <c r="ER210" s="85"/>
      <c r="ES210" s="85"/>
      <c r="ET210" s="85"/>
      <c r="EU210" s="85"/>
      <c r="EV210" s="85"/>
      <c r="EW210" s="85"/>
      <c r="EX210" s="85"/>
      <c r="EY210" s="85"/>
      <c r="EZ210" s="85"/>
      <c r="FA210" s="85"/>
      <c r="FB210" s="85"/>
      <c r="FC210" s="85"/>
      <c r="FD210" s="85"/>
      <c r="FE210" s="85"/>
      <c r="FF210" s="85"/>
      <c r="FG210" s="85"/>
      <c r="FH210" s="85"/>
      <c r="FI210" s="85"/>
      <c r="FJ210" s="85"/>
      <c r="FK210" s="85"/>
      <c r="FL210" s="85"/>
      <c r="FM210" s="85"/>
      <c r="FN210" s="85"/>
      <c r="FO210" s="85"/>
      <c r="FP210" s="85"/>
      <c r="FQ210" s="85"/>
      <c r="FR210" s="85"/>
      <c r="FS210" s="85"/>
      <c r="FT210" s="85"/>
      <c r="FU210" s="85"/>
      <c r="FV210" s="85"/>
      <c r="FW210" s="85"/>
      <c r="FX210" s="85"/>
      <c r="FY210" s="85"/>
      <c r="FZ210" s="85"/>
      <c r="GA210" s="85" t="s">
        <v>927</v>
      </c>
      <c r="GB210" s="85"/>
      <c r="GC210" s="85"/>
      <c r="GD210" s="85"/>
      <c r="GE210" s="85"/>
      <c r="GF210" s="85"/>
      <c r="GG210" s="85"/>
      <c r="GH210" s="85"/>
      <c r="GI210" s="85"/>
      <c r="GJ210" s="85"/>
      <c r="GK210" s="85"/>
      <c r="GL210" s="85"/>
      <c r="GM210" s="85"/>
      <c r="GN210" s="85"/>
      <c r="GO210" s="85"/>
      <c r="GP210" s="85"/>
      <c r="GQ210" s="85"/>
      <c r="GR210" s="85"/>
      <c r="GS210" s="85"/>
      <c r="GT210" s="85"/>
      <c r="GU210" s="85"/>
      <c r="GV210" s="85"/>
      <c r="GW210" s="85"/>
      <c r="GX210" s="85"/>
      <c r="GY210" s="85"/>
      <c r="GZ210" s="85"/>
      <c r="HA210" s="85"/>
      <c r="HB210" s="85"/>
      <c r="HC210" s="85"/>
      <c r="HD210" s="85"/>
      <c r="HE210" s="85"/>
      <c r="HF210" s="85"/>
      <c r="HG210" s="85"/>
      <c r="HH210" s="85"/>
      <c r="HI210" s="85"/>
      <c r="HJ210" s="85"/>
      <c r="HK210" s="85"/>
      <c r="HL210" s="85"/>
      <c r="HM210" s="85"/>
      <c r="HN210" s="85"/>
      <c r="HO210" s="85"/>
      <c r="HP210" s="85"/>
      <c r="HQ210" s="85"/>
      <c r="HR210" s="85"/>
      <c r="HS210" s="85"/>
      <c r="HT210" s="85"/>
      <c r="HU210" s="85"/>
      <c r="HV210" s="85"/>
      <c r="HW210" s="85"/>
      <c r="HX210" s="85"/>
      <c r="HY210" s="85" t="s">
        <v>928</v>
      </c>
      <c r="HZ210" s="85"/>
      <c r="IA210" s="85"/>
      <c r="IB210" s="85"/>
      <c r="IC210" s="85"/>
      <c r="ID210" s="85"/>
      <c r="IE210" s="85"/>
      <c r="IF210" s="85"/>
      <c r="IG210" s="85"/>
      <c r="IH210" s="85"/>
      <c r="II210" s="85"/>
      <c r="IJ210" s="85"/>
      <c r="IK210" s="85"/>
      <c r="IL210" s="85"/>
      <c r="IM210" s="85"/>
      <c r="IN210" s="85"/>
      <c r="IO210" s="85"/>
      <c r="IP210" s="85"/>
      <c r="IQ210" s="85"/>
      <c r="IR210" s="85"/>
      <c r="IS210" s="85"/>
      <c r="IT210" s="85"/>
      <c r="IU210" s="85"/>
      <c r="IV210" s="85"/>
      <c r="IW210" s="85"/>
      <c r="IX210" s="85"/>
      <c r="IY210" s="85"/>
      <c r="IZ210" s="85"/>
      <c r="JA210" s="85"/>
      <c r="JB210" s="85"/>
      <c r="JC210" s="85"/>
      <c r="JD210" s="85"/>
      <c r="JE210" s="85"/>
      <c r="JF210" s="85"/>
      <c r="JG210" s="85"/>
      <c r="JH210" s="85"/>
      <c r="JI210" s="85"/>
      <c r="JJ210" s="85"/>
      <c r="JK210" s="85"/>
      <c r="JL210" s="85"/>
      <c r="JM210" s="85"/>
      <c r="JN210" s="85"/>
      <c r="JO210" s="85"/>
      <c r="JP210" s="85"/>
      <c r="JQ210" s="85"/>
      <c r="JR210" s="85"/>
      <c r="JS210" s="85"/>
      <c r="JT210" s="85"/>
      <c r="JU210" s="85"/>
      <c r="JV210" s="85"/>
      <c r="JW210" s="62" t="s">
        <v>283</v>
      </c>
      <c r="JX210" s="62" t="s">
        <v>283</v>
      </c>
      <c r="JY210" s="62" t="s">
        <v>283</v>
      </c>
      <c r="JZ210" s="62" t="s">
        <v>283</v>
      </c>
      <c r="KA210" s="62" t="s">
        <v>283</v>
      </c>
      <c r="NS210" s="62" t="s">
        <v>929</v>
      </c>
    </row>
    <row r="211" spans="1:384" s="62" customFormat="1">
      <c r="A211" s="82">
        <v>0</v>
      </c>
      <c r="B211" s="62" t="s">
        <v>445</v>
      </c>
      <c r="C211" s="83">
        <v>5</v>
      </c>
      <c r="H211" s="62" t="s">
        <v>452</v>
      </c>
      <c r="R211" s="62" t="s">
        <v>930</v>
      </c>
      <c r="S211" s="62" t="s">
        <v>931</v>
      </c>
      <c r="T211" s="62" t="s">
        <v>932</v>
      </c>
      <c r="AF211" s="62" t="s">
        <v>447</v>
      </c>
      <c r="AG211" s="62" t="s">
        <v>933</v>
      </c>
      <c r="AH211" s="62" t="s">
        <v>448</v>
      </c>
      <c r="CD211" s="62" t="s">
        <v>289</v>
      </c>
      <c r="CE211" s="62" t="s">
        <v>289</v>
      </c>
      <c r="CF211" s="62" t="s">
        <v>289</v>
      </c>
      <c r="EC211" s="84" t="s">
        <v>438</v>
      </c>
      <c r="ED211" s="85"/>
      <c r="EE211" s="85"/>
      <c r="EF211" s="85"/>
      <c r="EG211" s="85"/>
      <c r="EH211" s="85"/>
      <c r="EI211" s="85"/>
      <c r="EJ211" s="85"/>
      <c r="EK211" s="85"/>
      <c r="EL211" s="85"/>
      <c r="EM211" s="85"/>
      <c r="EN211" s="85"/>
      <c r="EO211" s="85"/>
      <c r="EP211" s="85"/>
      <c r="EQ211" s="85"/>
      <c r="ER211" s="85"/>
      <c r="ES211" s="85"/>
      <c r="ET211" s="85"/>
      <c r="EU211" s="85"/>
      <c r="EV211" s="85"/>
      <c r="EW211" s="85"/>
      <c r="EX211" s="85"/>
      <c r="EY211" s="85"/>
      <c r="EZ211" s="85"/>
      <c r="FA211" s="85"/>
      <c r="FB211" s="85"/>
      <c r="FC211" s="85"/>
      <c r="FD211" s="85"/>
      <c r="FE211" s="85"/>
      <c r="FF211" s="85"/>
      <c r="FG211" s="85"/>
      <c r="FH211" s="85"/>
      <c r="FI211" s="85"/>
      <c r="FJ211" s="85"/>
      <c r="FK211" s="85"/>
      <c r="FL211" s="85"/>
      <c r="FM211" s="85"/>
      <c r="FN211" s="85"/>
      <c r="FO211" s="85"/>
      <c r="FP211" s="85"/>
      <c r="FQ211" s="85"/>
      <c r="FR211" s="85"/>
      <c r="FS211" s="85"/>
      <c r="FT211" s="85"/>
      <c r="FU211" s="85"/>
      <c r="FV211" s="85"/>
      <c r="FW211" s="85"/>
      <c r="FX211" s="85"/>
      <c r="FY211" s="85"/>
      <c r="FZ211" s="85"/>
      <c r="GA211" s="85" t="s">
        <v>934</v>
      </c>
      <c r="GB211" s="85"/>
      <c r="GC211" s="85"/>
      <c r="GD211" s="85"/>
      <c r="GE211" s="85"/>
      <c r="GF211" s="85"/>
      <c r="GG211" s="85"/>
      <c r="GH211" s="85"/>
      <c r="GI211" s="85"/>
      <c r="GJ211" s="85"/>
      <c r="GK211" s="85"/>
      <c r="GL211" s="85"/>
      <c r="GM211" s="85"/>
      <c r="GN211" s="85"/>
      <c r="GO211" s="85"/>
      <c r="GP211" s="85"/>
      <c r="GQ211" s="85"/>
      <c r="GR211" s="85"/>
      <c r="GS211" s="85"/>
      <c r="GT211" s="85"/>
      <c r="GU211" s="85"/>
      <c r="GV211" s="85"/>
      <c r="GW211" s="85"/>
      <c r="GX211" s="85"/>
      <c r="GY211" s="85"/>
      <c r="GZ211" s="85"/>
      <c r="HA211" s="85"/>
      <c r="HB211" s="85"/>
      <c r="HC211" s="85"/>
      <c r="HD211" s="85"/>
      <c r="HE211" s="85"/>
      <c r="HF211" s="85"/>
      <c r="HG211" s="85"/>
      <c r="HH211" s="85"/>
      <c r="HI211" s="85"/>
      <c r="HJ211" s="85"/>
      <c r="HK211" s="85"/>
      <c r="HL211" s="85"/>
      <c r="HM211" s="85"/>
      <c r="HN211" s="85"/>
      <c r="HO211" s="85"/>
      <c r="HP211" s="85"/>
      <c r="HQ211" s="85"/>
      <c r="HR211" s="85"/>
      <c r="HS211" s="85"/>
      <c r="HT211" s="85"/>
      <c r="HU211" s="85"/>
      <c r="HV211" s="85"/>
      <c r="HW211" s="85"/>
      <c r="HX211" s="85"/>
      <c r="HY211" s="85" t="s">
        <v>935</v>
      </c>
      <c r="HZ211" s="85"/>
      <c r="IA211" s="85"/>
      <c r="IB211" s="85"/>
      <c r="IC211" s="85"/>
      <c r="ID211" s="85"/>
      <c r="IE211" s="85"/>
      <c r="IF211" s="85"/>
      <c r="IG211" s="85"/>
      <c r="IH211" s="85"/>
      <c r="II211" s="85"/>
      <c r="IJ211" s="85"/>
      <c r="IK211" s="85"/>
      <c r="IL211" s="85"/>
      <c r="IM211" s="85"/>
      <c r="IN211" s="85"/>
      <c r="IO211" s="85"/>
      <c r="IP211" s="85"/>
      <c r="IQ211" s="85"/>
      <c r="IR211" s="85"/>
      <c r="IS211" s="85"/>
      <c r="IT211" s="85"/>
      <c r="IU211" s="85"/>
      <c r="IV211" s="85"/>
      <c r="IW211" s="85"/>
      <c r="IX211" s="85"/>
      <c r="IY211" s="85"/>
      <c r="IZ211" s="85"/>
      <c r="JA211" s="85"/>
      <c r="JB211" s="85"/>
      <c r="JC211" s="85"/>
      <c r="JD211" s="85"/>
      <c r="JE211" s="85"/>
      <c r="JF211" s="85"/>
      <c r="JG211" s="85"/>
      <c r="JH211" s="85"/>
      <c r="JI211" s="85"/>
      <c r="JJ211" s="85"/>
      <c r="JK211" s="85"/>
      <c r="JL211" s="85"/>
      <c r="JM211" s="85"/>
      <c r="JN211" s="85"/>
      <c r="JO211" s="85"/>
      <c r="JP211" s="85"/>
      <c r="JQ211" s="85"/>
      <c r="JR211" s="85"/>
      <c r="JS211" s="85"/>
      <c r="JT211" s="85"/>
      <c r="JU211" s="85"/>
      <c r="JV211" s="85"/>
      <c r="JW211" s="62" t="s">
        <v>283</v>
      </c>
      <c r="JX211" s="62" t="s">
        <v>283</v>
      </c>
      <c r="JY211" s="62" t="s">
        <v>283</v>
      </c>
      <c r="NS211" s="62" t="s">
        <v>519</v>
      </c>
    </row>
    <row r="212" spans="1:384" s="62" customFormat="1">
      <c r="A212" s="82">
        <v>0</v>
      </c>
      <c r="B212" s="62" t="s">
        <v>1356</v>
      </c>
      <c r="C212" s="83">
        <v>5</v>
      </c>
      <c r="H212" s="62" t="s">
        <v>452</v>
      </c>
      <c r="R212" s="62" t="s">
        <v>937</v>
      </c>
      <c r="AF212" s="62" t="s">
        <v>938</v>
      </c>
      <c r="CD212" s="62" t="s">
        <v>289</v>
      </c>
      <c r="EC212" s="84" t="s">
        <v>314</v>
      </c>
      <c r="ED212" s="85"/>
      <c r="EE212" s="85"/>
      <c r="EF212" s="85"/>
      <c r="EG212" s="85"/>
      <c r="EH212" s="85"/>
      <c r="EI212" s="85"/>
      <c r="EJ212" s="85"/>
      <c r="EK212" s="85"/>
      <c r="EL212" s="85"/>
      <c r="EM212" s="85"/>
      <c r="EN212" s="85"/>
      <c r="EO212" s="85"/>
      <c r="EP212" s="85"/>
      <c r="EQ212" s="85"/>
      <c r="ER212" s="85"/>
      <c r="ES212" s="85"/>
      <c r="ET212" s="85"/>
      <c r="EU212" s="85"/>
      <c r="EV212" s="85"/>
      <c r="EW212" s="85"/>
      <c r="EX212" s="85"/>
      <c r="EY212" s="85"/>
      <c r="EZ212" s="85"/>
      <c r="FA212" s="85"/>
      <c r="FB212" s="85"/>
      <c r="FC212" s="85"/>
      <c r="FD212" s="85"/>
      <c r="FE212" s="85"/>
      <c r="FF212" s="85"/>
      <c r="FG212" s="85"/>
      <c r="FH212" s="85"/>
      <c r="FI212" s="85"/>
      <c r="FJ212" s="85"/>
      <c r="FK212" s="85"/>
      <c r="FL212" s="85"/>
      <c r="FM212" s="85"/>
      <c r="FN212" s="85"/>
      <c r="FO212" s="85"/>
      <c r="FP212" s="85"/>
      <c r="FQ212" s="85"/>
      <c r="FR212" s="85"/>
      <c r="FS212" s="85"/>
      <c r="FT212" s="85"/>
      <c r="FU212" s="85"/>
      <c r="FV212" s="85"/>
      <c r="FW212" s="85"/>
      <c r="FX212" s="85"/>
      <c r="FY212" s="85"/>
      <c r="FZ212" s="85"/>
      <c r="GA212" s="85" t="s">
        <v>939</v>
      </c>
      <c r="GB212" s="85"/>
      <c r="GC212" s="85"/>
      <c r="GD212" s="85"/>
      <c r="GE212" s="85"/>
      <c r="GF212" s="85"/>
      <c r="GG212" s="85"/>
      <c r="GH212" s="85"/>
      <c r="GI212" s="85"/>
      <c r="GJ212" s="85"/>
      <c r="GK212" s="85"/>
      <c r="GL212" s="85"/>
      <c r="GM212" s="85"/>
      <c r="GN212" s="85"/>
      <c r="GO212" s="85"/>
      <c r="GP212" s="85"/>
      <c r="GQ212" s="85"/>
      <c r="GR212" s="85"/>
      <c r="GS212" s="85"/>
      <c r="GT212" s="85"/>
      <c r="GU212" s="85"/>
      <c r="GV212" s="85"/>
      <c r="GW212" s="85"/>
      <c r="GX212" s="85"/>
      <c r="GY212" s="85"/>
      <c r="GZ212" s="85"/>
      <c r="HA212" s="85"/>
      <c r="HB212" s="85"/>
      <c r="HC212" s="85"/>
      <c r="HD212" s="85"/>
      <c r="HE212" s="85"/>
      <c r="HF212" s="85"/>
      <c r="HG212" s="85"/>
      <c r="HH212" s="85"/>
      <c r="HI212" s="85"/>
      <c r="HJ212" s="85"/>
      <c r="HK212" s="85"/>
      <c r="HL212" s="85"/>
      <c r="HM212" s="85"/>
      <c r="HN212" s="85"/>
      <c r="HO212" s="85"/>
      <c r="HP212" s="85"/>
      <c r="HQ212" s="85"/>
      <c r="HR212" s="85"/>
      <c r="HS212" s="85"/>
      <c r="HT212" s="85"/>
      <c r="HU212" s="85"/>
      <c r="HV212" s="85"/>
      <c r="HW212" s="85"/>
      <c r="HX212" s="85"/>
      <c r="HY212" s="85" t="s">
        <v>940</v>
      </c>
      <c r="HZ212" s="85"/>
      <c r="IA212" s="85"/>
      <c r="IB212" s="85"/>
      <c r="IC212" s="85"/>
      <c r="ID212" s="85"/>
      <c r="IE212" s="85"/>
      <c r="IF212" s="85"/>
      <c r="IG212" s="85"/>
      <c r="IH212" s="85"/>
      <c r="II212" s="85"/>
      <c r="IJ212" s="85"/>
      <c r="IK212" s="85"/>
      <c r="IL212" s="85"/>
      <c r="IM212" s="85"/>
      <c r="IN212" s="85"/>
      <c r="IO212" s="85"/>
      <c r="IP212" s="85"/>
      <c r="IQ212" s="85"/>
      <c r="IR212" s="85"/>
      <c r="IS212" s="85"/>
      <c r="IT212" s="85"/>
      <c r="IU212" s="85"/>
      <c r="IV212" s="85"/>
      <c r="IW212" s="85"/>
      <c r="IX212" s="85"/>
      <c r="IY212" s="85"/>
      <c r="IZ212" s="85"/>
      <c r="JA212" s="85"/>
      <c r="JB212" s="85"/>
      <c r="JC212" s="85"/>
      <c r="JD212" s="85"/>
      <c r="JE212" s="85"/>
      <c r="JF212" s="85"/>
      <c r="JG212" s="85"/>
      <c r="JH212" s="85"/>
      <c r="JI212" s="85"/>
      <c r="JJ212" s="85"/>
      <c r="JK212" s="85"/>
      <c r="JL212" s="85"/>
      <c r="JM212" s="85"/>
      <c r="JN212" s="85"/>
      <c r="JO212" s="85"/>
      <c r="JP212" s="85"/>
      <c r="JQ212" s="85"/>
      <c r="JR212" s="85"/>
      <c r="JS212" s="85"/>
      <c r="JT212" s="85"/>
      <c r="JU212" s="85"/>
      <c r="JV212" s="85"/>
      <c r="JW212" s="62" t="s">
        <v>283</v>
      </c>
    </row>
    <row r="213" spans="1:384" s="62" customFormat="1">
      <c r="A213" s="82">
        <v>0</v>
      </c>
      <c r="B213" s="62" t="s">
        <v>1357</v>
      </c>
      <c r="C213" s="83">
        <v>5</v>
      </c>
      <c r="H213" s="62" t="s">
        <v>452</v>
      </c>
      <c r="R213" s="62" t="s">
        <v>942</v>
      </c>
      <c r="AF213" s="62" t="s">
        <v>1358</v>
      </c>
      <c r="CD213" s="62" t="s">
        <v>289</v>
      </c>
      <c r="EC213" s="84" t="s">
        <v>314</v>
      </c>
      <c r="ED213" s="85"/>
      <c r="EE213" s="85"/>
      <c r="EF213" s="85"/>
      <c r="EG213" s="85"/>
      <c r="EH213" s="85"/>
      <c r="EI213" s="85"/>
      <c r="EJ213" s="85"/>
      <c r="EK213" s="85"/>
      <c r="EL213" s="85"/>
      <c r="EM213" s="85"/>
      <c r="EN213" s="85"/>
      <c r="EO213" s="85"/>
      <c r="EP213" s="85"/>
      <c r="EQ213" s="85"/>
      <c r="ER213" s="85"/>
      <c r="ES213" s="85"/>
      <c r="ET213" s="85"/>
      <c r="EU213" s="85"/>
      <c r="EV213" s="85"/>
      <c r="EW213" s="85"/>
      <c r="EX213" s="85"/>
      <c r="EY213" s="85"/>
      <c r="EZ213" s="85"/>
      <c r="FA213" s="85"/>
      <c r="FB213" s="85"/>
      <c r="FC213" s="85"/>
      <c r="FD213" s="85"/>
      <c r="FE213" s="85"/>
      <c r="FF213" s="85"/>
      <c r="FG213" s="85"/>
      <c r="FH213" s="85"/>
      <c r="FI213" s="85"/>
      <c r="FJ213" s="85"/>
      <c r="FK213" s="85"/>
      <c r="FL213" s="85"/>
      <c r="FM213" s="85"/>
      <c r="FN213" s="85"/>
      <c r="FO213" s="85"/>
      <c r="FP213" s="85"/>
      <c r="FQ213" s="85"/>
      <c r="FR213" s="85"/>
      <c r="FS213" s="85"/>
      <c r="FT213" s="85"/>
      <c r="FU213" s="85"/>
      <c r="FV213" s="85"/>
      <c r="FW213" s="85"/>
      <c r="FX213" s="85"/>
      <c r="FY213" s="85"/>
      <c r="FZ213" s="85"/>
      <c r="GA213" s="85" t="s">
        <v>944</v>
      </c>
      <c r="GB213" s="85"/>
      <c r="GC213" s="85"/>
      <c r="GD213" s="85"/>
      <c r="GE213" s="85"/>
      <c r="GF213" s="85"/>
      <c r="GG213" s="85"/>
      <c r="GH213" s="85"/>
      <c r="GI213" s="85"/>
      <c r="GJ213" s="85"/>
      <c r="GK213" s="85"/>
      <c r="GL213" s="85"/>
      <c r="GM213" s="85"/>
      <c r="GN213" s="85"/>
      <c r="GO213" s="85"/>
      <c r="GP213" s="85"/>
      <c r="GQ213" s="85"/>
      <c r="GR213" s="85"/>
      <c r="GS213" s="85"/>
      <c r="GT213" s="85"/>
      <c r="GU213" s="85"/>
      <c r="GV213" s="85"/>
      <c r="GW213" s="85"/>
      <c r="GX213" s="85"/>
      <c r="GY213" s="85"/>
      <c r="GZ213" s="85"/>
      <c r="HA213" s="85"/>
      <c r="HB213" s="85"/>
      <c r="HC213" s="85"/>
      <c r="HD213" s="85"/>
      <c r="HE213" s="85"/>
      <c r="HF213" s="85"/>
      <c r="HG213" s="85"/>
      <c r="HH213" s="85"/>
      <c r="HI213" s="85"/>
      <c r="HJ213" s="85"/>
      <c r="HK213" s="85"/>
      <c r="HL213" s="85"/>
      <c r="HM213" s="85"/>
      <c r="HN213" s="85"/>
      <c r="HO213" s="85"/>
      <c r="HP213" s="85"/>
      <c r="HQ213" s="85"/>
      <c r="HR213" s="85"/>
      <c r="HS213" s="85"/>
      <c r="HT213" s="85"/>
      <c r="HU213" s="85"/>
      <c r="HV213" s="85"/>
      <c r="HW213" s="85"/>
      <c r="HX213" s="85"/>
      <c r="HY213" s="85" t="s">
        <v>945</v>
      </c>
      <c r="HZ213" s="85"/>
      <c r="IA213" s="85"/>
      <c r="IB213" s="85"/>
      <c r="IC213" s="85"/>
      <c r="ID213" s="85"/>
      <c r="IE213" s="85"/>
      <c r="IF213" s="85"/>
      <c r="IG213" s="85"/>
      <c r="IH213" s="85"/>
      <c r="II213" s="85"/>
      <c r="IJ213" s="85"/>
      <c r="IK213" s="85"/>
      <c r="IL213" s="85"/>
      <c r="IM213" s="85"/>
      <c r="IN213" s="85"/>
      <c r="IO213" s="85"/>
      <c r="IP213" s="85"/>
      <c r="IQ213" s="85"/>
      <c r="IR213" s="85"/>
      <c r="IS213" s="85"/>
      <c r="IT213" s="85"/>
      <c r="IU213" s="85"/>
      <c r="IV213" s="85"/>
      <c r="IW213" s="85"/>
      <c r="IX213" s="85"/>
      <c r="IY213" s="85"/>
      <c r="IZ213" s="85"/>
      <c r="JA213" s="85"/>
      <c r="JB213" s="85"/>
      <c r="JC213" s="85"/>
      <c r="JD213" s="85"/>
      <c r="JE213" s="85"/>
      <c r="JF213" s="85"/>
      <c r="JG213" s="85"/>
      <c r="JH213" s="85"/>
      <c r="JI213" s="85"/>
      <c r="JJ213" s="85"/>
      <c r="JK213" s="85"/>
      <c r="JL213" s="85"/>
      <c r="JM213" s="85"/>
      <c r="JN213" s="85"/>
      <c r="JO213" s="85"/>
      <c r="JP213" s="85"/>
      <c r="JQ213" s="85"/>
      <c r="JR213" s="85"/>
      <c r="JS213" s="85"/>
      <c r="JT213" s="85"/>
      <c r="JU213" s="85"/>
      <c r="JV213" s="85"/>
      <c r="JW213" s="62" t="s">
        <v>283</v>
      </c>
    </row>
    <row r="214" spans="1:384" s="62" customFormat="1">
      <c r="A214" s="82">
        <v>0</v>
      </c>
      <c r="B214" s="62" t="s">
        <v>946</v>
      </c>
      <c r="C214" s="83">
        <v>5</v>
      </c>
      <c r="H214" s="62" t="s">
        <v>452</v>
      </c>
      <c r="R214" s="62" t="s">
        <v>947</v>
      </c>
      <c r="AF214" s="62" t="s">
        <v>948</v>
      </c>
      <c r="CD214" s="62" t="s">
        <v>289</v>
      </c>
      <c r="EC214" s="84" t="s">
        <v>314</v>
      </c>
      <c r="ED214" s="85"/>
      <c r="EE214" s="85"/>
      <c r="EF214" s="85"/>
      <c r="EG214" s="85"/>
      <c r="EH214" s="85"/>
      <c r="EI214" s="85"/>
      <c r="EJ214" s="85"/>
      <c r="EK214" s="85"/>
      <c r="EL214" s="85"/>
      <c r="EM214" s="85"/>
      <c r="EN214" s="85"/>
      <c r="EO214" s="85"/>
      <c r="EP214" s="85"/>
      <c r="EQ214" s="85"/>
      <c r="ER214" s="85"/>
      <c r="ES214" s="85"/>
      <c r="ET214" s="85"/>
      <c r="EU214" s="85"/>
      <c r="EV214" s="85"/>
      <c r="EW214" s="85"/>
      <c r="EX214" s="85"/>
      <c r="EY214" s="85"/>
      <c r="EZ214" s="85"/>
      <c r="FA214" s="85"/>
      <c r="FB214" s="85"/>
      <c r="FC214" s="85"/>
      <c r="FD214" s="85"/>
      <c r="FE214" s="85"/>
      <c r="FF214" s="85"/>
      <c r="FG214" s="85"/>
      <c r="FH214" s="85"/>
      <c r="FI214" s="85"/>
      <c r="FJ214" s="85"/>
      <c r="FK214" s="85"/>
      <c r="FL214" s="85"/>
      <c r="FM214" s="85"/>
      <c r="FN214" s="85"/>
      <c r="FO214" s="85"/>
      <c r="FP214" s="85"/>
      <c r="FQ214" s="85"/>
      <c r="FR214" s="85"/>
      <c r="FS214" s="85"/>
      <c r="FT214" s="85"/>
      <c r="FU214" s="85"/>
      <c r="FV214" s="85"/>
      <c r="FW214" s="85"/>
      <c r="FX214" s="85"/>
      <c r="FY214" s="85"/>
      <c r="FZ214" s="85"/>
      <c r="GA214" s="85" t="s">
        <v>949</v>
      </c>
      <c r="GB214" s="85"/>
      <c r="GC214" s="85"/>
      <c r="GD214" s="85"/>
      <c r="GE214" s="85"/>
      <c r="GF214" s="85"/>
      <c r="GG214" s="85"/>
      <c r="GH214" s="85"/>
      <c r="GI214" s="85"/>
      <c r="GJ214" s="85"/>
      <c r="GK214" s="85"/>
      <c r="GL214" s="85"/>
      <c r="GM214" s="85"/>
      <c r="GN214" s="85"/>
      <c r="GO214" s="85"/>
      <c r="GP214" s="85"/>
      <c r="GQ214" s="85"/>
      <c r="GR214" s="85"/>
      <c r="GS214" s="85"/>
      <c r="GT214" s="85"/>
      <c r="GU214" s="85"/>
      <c r="GV214" s="85"/>
      <c r="GW214" s="85"/>
      <c r="GX214" s="85"/>
      <c r="GY214" s="85"/>
      <c r="GZ214" s="85"/>
      <c r="HA214" s="85"/>
      <c r="HB214" s="85"/>
      <c r="HC214" s="85"/>
      <c r="HD214" s="85"/>
      <c r="HE214" s="85"/>
      <c r="HF214" s="85"/>
      <c r="HG214" s="85"/>
      <c r="HH214" s="85"/>
      <c r="HI214" s="85"/>
      <c r="HJ214" s="85"/>
      <c r="HK214" s="85"/>
      <c r="HL214" s="85"/>
      <c r="HM214" s="85"/>
      <c r="HN214" s="85"/>
      <c r="HO214" s="85"/>
      <c r="HP214" s="85"/>
      <c r="HQ214" s="85"/>
      <c r="HR214" s="85"/>
      <c r="HS214" s="85"/>
      <c r="HT214" s="85"/>
      <c r="HU214" s="85"/>
      <c r="HV214" s="85"/>
      <c r="HW214" s="85"/>
      <c r="HX214" s="85"/>
      <c r="HY214" s="85" t="s">
        <v>950</v>
      </c>
      <c r="HZ214" s="85"/>
      <c r="IA214" s="85"/>
      <c r="IB214" s="85"/>
      <c r="IC214" s="85"/>
      <c r="ID214" s="85"/>
      <c r="IE214" s="85"/>
      <c r="IF214" s="85"/>
      <c r="IG214" s="85"/>
      <c r="IH214" s="85"/>
      <c r="II214" s="85"/>
      <c r="IJ214" s="85"/>
      <c r="IK214" s="85"/>
      <c r="IL214" s="85"/>
      <c r="IM214" s="85"/>
      <c r="IN214" s="85"/>
      <c r="IO214" s="85"/>
      <c r="IP214" s="85"/>
      <c r="IQ214" s="85"/>
      <c r="IR214" s="85"/>
      <c r="IS214" s="85"/>
      <c r="IT214" s="85"/>
      <c r="IU214" s="85"/>
      <c r="IV214" s="85"/>
      <c r="IW214" s="85"/>
      <c r="IX214" s="85"/>
      <c r="IY214" s="85"/>
      <c r="IZ214" s="85"/>
      <c r="JA214" s="85"/>
      <c r="JB214" s="85"/>
      <c r="JC214" s="85"/>
      <c r="JD214" s="85"/>
      <c r="JE214" s="85"/>
      <c r="JF214" s="85"/>
      <c r="JG214" s="85"/>
      <c r="JH214" s="85"/>
      <c r="JI214" s="85"/>
      <c r="JJ214" s="85"/>
      <c r="JK214" s="85"/>
      <c r="JL214" s="85"/>
      <c r="JM214" s="85"/>
      <c r="JN214" s="85"/>
      <c r="JO214" s="85"/>
      <c r="JP214" s="85"/>
      <c r="JQ214" s="85"/>
      <c r="JR214" s="85"/>
      <c r="JS214" s="85"/>
      <c r="JT214" s="85"/>
      <c r="JU214" s="85"/>
      <c r="JV214" s="85"/>
      <c r="JW214" s="62" t="s">
        <v>283</v>
      </c>
    </row>
    <row r="215" spans="1:384" s="62" customFormat="1">
      <c r="A215" s="82">
        <v>0</v>
      </c>
      <c r="B215" s="62" t="s">
        <v>1359</v>
      </c>
      <c r="C215" s="83">
        <v>5</v>
      </c>
      <c r="H215" s="62" t="s">
        <v>452</v>
      </c>
      <c r="R215" s="62" t="s">
        <v>1360</v>
      </c>
      <c r="S215" s="62" t="s">
        <v>1361</v>
      </c>
      <c r="AF215" s="62" t="s">
        <v>1362</v>
      </c>
      <c r="AG215" s="62" t="s">
        <v>1363</v>
      </c>
      <c r="CD215" s="62" t="s">
        <v>289</v>
      </c>
      <c r="CE215" s="62" t="s">
        <v>289</v>
      </c>
      <c r="EC215" s="84" t="s">
        <v>376</v>
      </c>
      <c r="ED215" s="85"/>
      <c r="EE215" s="85"/>
      <c r="EF215" s="85"/>
      <c r="EG215" s="85"/>
      <c r="EH215" s="85"/>
      <c r="EI215" s="85"/>
      <c r="EJ215" s="85"/>
      <c r="EK215" s="85"/>
      <c r="EL215" s="85"/>
      <c r="EM215" s="85"/>
      <c r="EN215" s="85"/>
      <c r="EO215" s="85"/>
      <c r="EP215" s="85"/>
      <c r="EQ215" s="85"/>
      <c r="ER215" s="85"/>
      <c r="ES215" s="85"/>
      <c r="ET215" s="85"/>
      <c r="EU215" s="85"/>
      <c r="EV215" s="85"/>
      <c r="EW215" s="85"/>
      <c r="EX215" s="85"/>
      <c r="EY215" s="85"/>
      <c r="EZ215" s="85"/>
      <c r="FA215" s="85"/>
      <c r="FB215" s="85"/>
      <c r="FC215" s="85"/>
      <c r="FD215" s="85"/>
      <c r="FE215" s="85"/>
      <c r="FF215" s="85"/>
      <c r="FG215" s="85"/>
      <c r="FH215" s="85"/>
      <c r="FI215" s="85"/>
      <c r="FJ215" s="85"/>
      <c r="FK215" s="85"/>
      <c r="FL215" s="85"/>
      <c r="FM215" s="85"/>
      <c r="FN215" s="85"/>
      <c r="FO215" s="85"/>
      <c r="FP215" s="85"/>
      <c r="FQ215" s="85"/>
      <c r="FR215" s="85"/>
      <c r="FS215" s="85"/>
      <c r="FT215" s="85"/>
      <c r="FU215" s="85"/>
      <c r="FV215" s="85"/>
      <c r="FW215" s="85"/>
      <c r="FX215" s="85"/>
      <c r="FY215" s="85"/>
      <c r="FZ215" s="85"/>
      <c r="GA215" s="85" t="s">
        <v>1364</v>
      </c>
      <c r="GB215" s="85"/>
      <c r="GC215" s="85"/>
      <c r="GD215" s="85"/>
      <c r="GE215" s="85"/>
      <c r="GF215" s="85"/>
      <c r="GG215" s="85"/>
      <c r="GH215" s="85"/>
      <c r="GI215" s="85"/>
      <c r="GJ215" s="85"/>
      <c r="GK215" s="85"/>
      <c r="GL215" s="85"/>
      <c r="GM215" s="85"/>
      <c r="GN215" s="85"/>
      <c r="GO215" s="85"/>
      <c r="GP215" s="85"/>
      <c r="GQ215" s="85"/>
      <c r="GR215" s="85"/>
      <c r="GS215" s="85"/>
      <c r="GT215" s="85"/>
      <c r="GU215" s="85"/>
      <c r="GV215" s="85"/>
      <c r="GW215" s="85"/>
      <c r="GX215" s="85"/>
      <c r="GY215" s="85"/>
      <c r="GZ215" s="85"/>
      <c r="HA215" s="85"/>
      <c r="HB215" s="85"/>
      <c r="HC215" s="85"/>
      <c r="HD215" s="85"/>
      <c r="HE215" s="85"/>
      <c r="HF215" s="85"/>
      <c r="HG215" s="85"/>
      <c r="HH215" s="85"/>
      <c r="HI215" s="85"/>
      <c r="HJ215" s="85"/>
      <c r="HK215" s="85"/>
      <c r="HL215" s="85"/>
      <c r="HM215" s="85"/>
      <c r="HN215" s="85"/>
      <c r="HO215" s="85"/>
      <c r="HP215" s="85"/>
      <c r="HQ215" s="85"/>
      <c r="HR215" s="85"/>
      <c r="HS215" s="85"/>
      <c r="HT215" s="85"/>
      <c r="HU215" s="85"/>
      <c r="HV215" s="85"/>
      <c r="HW215" s="85"/>
      <c r="HX215" s="85"/>
      <c r="HY215" s="85" t="s">
        <v>1365</v>
      </c>
      <c r="HZ215" s="85"/>
      <c r="IA215" s="85"/>
      <c r="IB215" s="85"/>
      <c r="IC215" s="85"/>
      <c r="ID215" s="85"/>
      <c r="IE215" s="85"/>
      <c r="IF215" s="85"/>
      <c r="IG215" s="85"/>
      <c r="IH215" s="85"/>
      <c r="II215" s="85"/>
      <c r="IJ215" s="85"/>
      <c r="IK215" s="85"/>
      <c r="IL215" s="85"/>
      <c r="IM215" s="85"/>
      <c r="IN215" s="85"/>
      <c r="IO215" s="85"/>
      <c r="IP215" s="85"/>
      <c r="IQ215" s="85"/>
      <c r="IR215" s="85"/>
      <c r="IS215" s="85"/>
      <c r="IT215" s="85"/>
      <c r="IU215" s="85"/>
      <c r="IV215" s="85"/>
      <c r="IW215" s="85"/>
      <c r="IX215" s="85"/>
      <c r="IY215" s="85"/>
      <c r="IZ215" s="85"/>
      <c r="JA215" s="85"/>
      <c r="JB215" s="85"/>
      <c r="JC215" s="85"/>
      <c r="JD215" s="85"/>
      <c r="JE215" s="85"/>
      <c r="JF215" s="85"/>
      <c r="JG215" s="85"/>
      <c r="JH215" s="85"/>
      <c r="JI215" s="85"/>
      <c r="JJ215" s="85"/>
      <c r="JK215" s="85"/>
      <c r="JL215" s="85"/>
      <c r="JM215" s="85"/>
      <c r="JN215" s="85"/>
      <c r="JO215" s="85"/>
      <c r="JP215" s="85"/>
      <c r="JQ215" s="85"/>
      <c r="JR215" s="85"/>
      <c r="JS215" s="85"/>
      <c r="JT215" s="85"/>
      <c r="JU215" s="85"/>
      <c r="JV215" s="85"/>
      <c r="JW215" s="62" t="s">
        <v>283</v>
      </c>
      <c r="JX215" s="62" t="s">
        <v>283</v>
      </c>
    </row>
    <row r="216" spans="1:384" s="62" customFormat="1">
      <c r="A216" s="82">
        <v>0</v>
      </c>
      <c r="B216" s="62" t="s">
        <v>1366</v>
      </c>
      <c r="C216" s="83">
        <v>5</v>
      </c>
      <c r="H216" s="62" t="s">
        <v>1367</v>
      </c>
      <c r="R216" s="62" t="s">
        <v>1368</v>
      </c>
      <c r="AF216" s="62" t="s">
        <v>1369</v>
      </c>
      <c r="AG216" s="62" t="s">
        <v>1370</v>
      </c>
      <c r="AH216" s="62" t="s">
        <v>1371</v>
      </c>
      <c r="AI216" s="62" t="s">
        <v>1372</v>
      </c>
      <c r="AJ216" s="62" t="s">
        <v>1373</v>
      </c>
      <c r="AK216" s="62" t="s">
        <v>1374</v>
      </c>
      <c r="AL216" s="62" t="s">
        <v>1375</v>
      </c>
      <c r="AM216" s="62" t="s">
        <v>1376</v>
      </c>
      <c r="CD216" s="62" t="s">
        <v>277</v>
      </c>
      <c r="CE216" s="62" t="s">
        <v>277</v>
      </c>
      <c r="CF216" s="62" t="s">
        <v>277</v>
      </c>
      <c r="CG216" s="62" t="s">
        <v>277</v>
      </c>
      <c r="CH216" s="62" t="s">
        <v>289</v>
      </c>
      <c r="CI216" s="62" t="s">
        <v>289</v>
      </c>
      <c r="CJ216" s="62" t="s">
        <v>289</v>
      </c>
      <c r="CK216" s="62" t="s">
        <v>289</v>
      </c>
      <c r="EC216" s="84" t="s">
        <v>1377</v>
      </c>
      <c r="ED216" s="85" t="s">
        <v>1378</v>
      </c>
      <c r="EE216" s="85" t="s">
        <v>1379</v>
      </c>
      <c r="EF216" s="85" t="s">
        <v>1380</v>
      </c>
      <c r="EG216" s="85" t="s">
        <v>1381</v>
      </c>
      <c r="EH216" s="85"/>
      <c r="EI216" s="85"/>
      <c r="EJ216" s="85"/>
      <c r="EK216" s="85"/>
      <c r="EL216" s="85"/>
      <c r="EM216" s="85"/>
      <c r="EN216" s="85"/>
      <c r="EO216" s="85"/>
      <c r="EP216" s="85"/>
      <c r="EQ216" s="85"/>
      <c r="ER216" s="85"/>
      <c r="ES216" s="85"/>
      <c r="ET216" s="85"/>
      <c r="EU216" s="85"/>
      <c r="EV216" s="85"/>
      <c r="EW216" s="85"/>
      <c r="EX216" s="85"/>
      <c r="EY216" s="85"/>
      <c r="EZ216" s="85"/>
      <c r="FA216" s="85"/>
      <c r="FB216" s="85"/>
      <c r="FC216" s="85"/>
      <c r="FD216" s="85"/>
      <c r="FE216" s="85"/>
      <c r="FF216" s="85"/>
      <c r="FG216" s="85"/>
      <c r="FH216" s="85"/>
      <c r="FI216" s="85"/>
      <c r="FJ216" s="85"/>
      <c r="FK216" s="85"/>
      <c r="FL216" s="85"/>
      <c r="FM216" s="85"/>
      <c r="FN216" s="85"/>
      <c r="FO216" s="85"/>
      <c r="FP216" s="85"/>
      <c r="FQ216" s="85"/>
      <c r="FR216" s="85"/>
      <c r="FS216" s="85"/>
      <c r="FT216" s="85"/>
      <c r="FU216" s="85"/>
      <c r="FV216" s="85"/>
      <c r="FW216" s="85"/>
      <c r="FX216" s="85"/>
      <c r="FY216" s="85"/>
      <c r="FZ216" s="85"/>
      <c r="GA216" s="85" t="s">
        <v>1382</v>
      </c>
      <c r="GB216" s="85" t="s">
        <v>1383</v>
      </c>
      <c r="GC216" s="85"/>
      <c r="GD216" s="85"/>
      <c r="GE216" s="85"/>
      <c r="GF216" s="85"/>
      <c r="GG216" s="85"/>
      <c r="GH216" s="85"/>
      <c r="GI216" s="85"/>
      <c r="GJ216" s="85"/>
      <c r="GK216" s="85"/>
      <c r="GL216" s="85"/>
      <c r="GM216" s="85"/>
      <c r="GN216" s="85"/>
      <c r="GO216" s="85"/>
      <c r="GP216" s="85"/>
      <c r="GQ216" s="85"/>
      <c r="GR216" s="85"/>
      <c r="GS216" s="85"/>
      <c r="GT216" s="85"/>
      <c r="GU216" s="85"/>
      <c r="GV216" s="85"/>
      <c r="GW216" s="85"/>
      <c r="GX216" s="85"/>
      <c r="GY216" s="85"/>
      <c r="GZ216" s="85"/>
      <c r="HA216" s="85"/>
      <c r="HB216" s="85"/>
      <c r="HC216" s="85"/>
      <c r="HD216" s="85"/>
      <c r="HE216" s="85"/>
      <c r="HF216" s="85"/>
      <c r="HG216" s="85"/>
      <c r="HH216" s="85"/>
      <c r="HI216" s="85"/>
      <c r="HJ216" s="85"/>
      <c r="HK216" s="85"/>
      <c r="HL216" s="85"/>
      <c r="HM216" s="85"/>
      <c r="HN216" s="85"/>
      <c r="HO216" s="85"/>
      <c r="HP216" s="85"/>
      <c r="HQ216" s="85"/>
      <c r="HR216" s="85"/>
      <c r="HS216" s="85"/>
      <c r="HT216" s="85"/>
      <c r="HU216" s="85"/>
      <c r="HV216" s="85"/>
      <c r="HW216" s="85"/>
      <c r="HX216" s="85"/>
      <c r="HY216" s="85" t="s">
        <v>1384</v>
      </c>
      <c r="HZ216" s="85" t="s">
        <v>1385</v>
      </c>
      <c r="IA216" s="85"/>
      <c r="IB216" s="85"/>
      <c r="IC216" s="85"/>
      <c r="ID216" s="85"/>
      <c r="IE216" s="85"/>
      <c r="IF216" s="85"/>
      <c r="IG216" s="85"/>
      <c r="IH216" s="85"/>
      <c r="II216" s="85"/>
      <c r="IJ216" s="85"/>
      <c r="IK216" s="85"/>
      <c r="IL216" s="85"/>
      <c r="IM216" s="85"/>
      <c r="IN216" s="85"/>
      <c r="IO216" s="85"/>
      <c r="IP216" s="85"/>
      <c r="IQ216" s="85"/>
      <c r="IR216" s="85"/>
      <c r="IS216" s="85"/>
      <c r="IT216" s="85"/>
      <c r="IU216" s="85"/>
      <c r="IV216" s="85"/>
      <c r="IW216" s="85"/>
      <c r="IX216" s="85"/>
      <c r="IY216" s="85"/>
      <c r="IZ216" s="85"/>
      <c r="JA216" s="85"/>
      <c r="JB216" s="85"/>
      <c r="JC216" s="85"/>
      <c r="JD216" s="85"/>
      <c r="JE216" s="85"/>
      <c r="JF216" s="85"/>
      <c r="JG216" s="85"/>
      <c r="JH216" s="85"/>
      <c r="JI216" s="85"/>
      <c r="JJ216" s="85"/>
      <c r="JK216" s="85"/>
      <c r="JL216" s="85"/>
      <c r="JM216" s="85"/>
      <c r="JN216" s="85"/>
      <c r="JO216" s="85"/>
      <c r="JP216" s="85"/>
      <c r="JQ216" s="85"/>
      <c r="JR216" s="85"/>
      <c r="JS216" s="85"/>
      <c r="JT216" s="85"/>
      <c r="JU216" s="85"/>
      <c r="JV216" s="85"/>
      <c r="JW216" s="62" t="s">
        <v>283</v>
      </c>
      <c r="JX216" s="62" t="s">
        <v>283</v>
      </c>
      <c r="JY216" s="62" t="s">
        <v>283</v>
      </c>
      <c r="JZ216" s="62" t="s">
        <v>283</v>
      </c>
      <c r="KA216" s="62" t="s">
        <v>283</v>
      </c>
      <c r="KB216" s="62" t="s">
        <v>283</v>
      </c>
      <c r="KC216" s="62" t="s">
        <v>283</v>
      </c>
      <c r="KD216" s="62" t="s">
        <v>283</v>
      </c>
    </row>
    <row r="217" spans="1:384" s="62" customFormat="1">
      <c r="A217" s="82">
        <v>0</v>
      </c>
      <c r="B217" s="62" t="s">
        <v>1386</v>
      </c>
      <c r="C217" s="83">
        <v>5</v>
      </c>
      <c r="H217" s="62" t="s">
        <v>1387</v>
      </c>
      <c r="R217" s="62" t="s">
        <v>1388</v>
      </c>
      <c r="AF217" s="62" t="s">
        <v>1389</v>
      </c>
      <c r="AG217" s="62" t="s">
        <v>1390</v>
      </c>
      <c r="AH217" s="62" t="s">
        <v>1391</v>
      </c>
      <c r="AI217" s="62" t="s">
        <v>1392</v>
      </c>
      <c r="CD217" s="62" t="s">
        <v>277</v>
      </c>
      <c r="CE217" s="62" t="s">
        <v>277</v>
      </c>
      <c r="CF217" s="62" t="s">
        <v>277</v>
      </c>
      <c r="CG217" s="62" t="s">
        <v>289</v>
      </c>
      <c r="EC217" s="84" t="s">
        <v>1233</v>
      </c>
      <c r="ED217" s="85"/>
      <c r="EE217" s="85"/>
      <c r="EF217" s="85"/>
      <c r="EG217" s="85"/>
      <c r="EH217" s="85"/>
      <c r="EI217" s="85"/>
      <c r="EJ217" s="85"/>
      <c r="EK217" s="85"/>
      <c r="EL217" s="85"/>
      <c r="EM217" s="85"/>
      <c r="EN217" s="85"/>
      <c r="EO217" s="85"/>
      <c r="EP217" s="85"/>
      <c r="EQ217" s="85"/>
      <c r="ER217" s="85"/>
      <c r="ES217" s="85"/>
      <c r="ET217" s="85"/>
      <c r="EU217" s="85"/>
      <c r="EV217" s="85"/>
      <c r="EW217" s="85"/>
      <c r="EX217" s="85"/>
      <c r="EY217" s="85"/>
      <c r="EZ217" s="85"/>
      <c r="FA217" s="85"/>
      <c r="FB217" s="85"/>
      <c r="FC217" s="85"/>
      <c r="FD217" s="85"/>
      <c r="FE217" s="85"/>
      <c r="FF217" s="85"/>
      <c r="FG217" s="85"/>
      <c r="FH217" s="85"/>
      <c r="FI217" s="85"/>
      <c r="FJ217" s="85"/>
      <c r="FK217" s="85"/>
      <c r="FL217" s="85"/>
      <c r="FM217" s="85"/>
      <c r="FN217" s="85"/>
      <c r="FO217" s="85"/>
      <c r="FP217" s="85"/>
      <c r="FQ217" s="85"/>
      <c r="FR217" s="85"/>
      <c r="FS217" s="85"/>
      <c r="FT217" s="85"/>
      <c r="FU217" s="85"/>
      <c r="FV217" s="85"/>
      <c r="FW217" s="85"/>
      <c r="FX217" s="85"/>
      <c r="FY217" s="85"/>
      <c r="FZ217" s="85"/>
      <c r="GA217" s="85" t="s">
        <v>1393</v>
      </c>
      <c r="GB217" s="85"/>
      <c r="GC217" s="85"/>
      <c r="GD217" s="85"/>
      <c r="GE217" s="85"/>
      <c r="GF217" s="85"/>
      <c r="GG217" s="85"/>
      <c r="GH217" s="85"/>
      <c r="GI217" s="85"/>
      <c r="GJ217" s="85"/>
      <c r="GK217" s="85"/>
      <c r="GL217" s="85"/>
      <c r="GM217" s="85"/>
      <c r="GN217" s="85"/>
      <c r="GO217" s="85"/>
      <c r="GP217" s="85"/>
      <c r="GQ217" s="85"/>
      <c r="GR217" s="85"/>
      <c r="GS217" s="85"/>
      <c r="GT217" s="85"/>
      <c r="GU217" s="85"/>
      <c r="GV217" s="85"/>
      <c r="GW217" s="85"/>
      <c r="GX217" s="85"/>
      <c r="GY217" s="85"/>
      <c r="GZ217" s="85"/>
      <c r="HA217" s="85"/>
      <c r="HB217" s="85"/>
      <c r="HC217" s="85"/>
      <c r="HD217" s="85"/>
      <c r="HE217" s="85"/>
      <c r="HF217" s="85"/>
      <c r="HG217" s="85"/>
      <c r="HH217" s="85"/>
      <c r="HI217" s="85"/>
      <c r="HJ217" s="85"/>
      <c r="HK217" s="85"/>
      <c r="HL217" s="85"/>
      <c r="HM217" s="85"/>
      <c r="HN217" s="85"/>
      <c r="HO217" s="85"/>
      <c r="HP217" s="85"/>
      <c r="HQ217" s="85"/>
      <c r="HR217" s="85"/>
      <c r="HS217" s="85"/>
      <c r="HT217" s="85"/>
      <c r="HU217" s="85"/>
      <c r="HV217" s="85"/>
      <c r="HW217" s="85"/>
      <c r="HX217" s="85"/>
      <c r="HY217" s="85" t="s">
        <v>1394</v>
      </c>
      <c r="HZ217" s="85"/>
      <c r="IA217" s="85"/>
      <c r="IB217" s="85"/>
      <c r="IC217" s="85"/>
      <c r="ID217" s="85"/>
      <c r="IE217" s="85"/>
      <c r="IF217" s="85"/>
      <c r="IG217" s="85"/>
      <c r="IH217" s="85"/>
      <c r="II217" s="85"/>
      <c r="IJ217" s="85"/>
      <c r="IK217" s="85"/>
      <c r="IL217" s="85"/>
      <c r="IM217" s="85"/>
      <c r="IN217" s="85"/>
      <c r="IO217" s="85"/>
      <c r="IP217" s="85"/>
      <c r="IQ217" s="85"/>
      <c r="IR217" s="85"/>
      <c r="IS217" s="85"/>
      <c r="IT217" s="85"/>
      <c r="IU217" s="85"/>
      <c r="IV217" s="85"/>
      <c r="IW217" s="85"/>
      <c r="IX217" s="85"/>
      <c r="IY217" s="85"/>
      <c r="IZ217" s="85"/>
      <c r="JA217" s="85"/>
      <c r="JB217" s="85"/>
      <c r="JC217" s="85"/>
      <c r="JD217" s="85"/>
      <c r="JE217" s="85"/>
      <c r="JF217" s="85"/>
      <c r="JG217" s="85"/>
      <c r="JH217" s="85"/>
      <c r="JI217" s="85"/>
      <c r="JJ217" s="85"/>
      <c r="JK217" s="85"/>
      <c r="JL217" s="85"/>
      <c r="JM217" s="85"/>
      <c r="JN217" s="85"/>
      <c r="JO217" s="85"/>
      <c r="JP217" s="85"/>
      <c r="JQ217" s="85"/>
      <c r="JR217" s="85"/>
      <c r="JS217" s="85"/>
      <c r="JT217" s="85"/>
      <c r="JU217" s="85"/>
      <c r="JV217" s="85"/>
      <c r="JW217" s="62" t="s">
        <v>283</v>
      </c>
      <c r="JX217" s="62" t="s">
        <v>283</v>
      </c>
      <c r="JY217" s="62" t="s">
        <v>283</v>
      </c>
      <c r="JZ217" s="62" t="s">
        <v>283</v>
      </c>
    </row>
    <row r="218" spans="1:384" s="87" customFormat="1">
      <c r="A218" s="86">
        <v>1</v>
      </c>
      <c r="B218" s="87" t="s">
        <v>743</v>
      </c>
      <c r="C218" s="88"/>
      <c r="EC218" s="89"/>
      <c r="ED218" s="90"/>
      <c r="EE218" s="90"/>
      <c r="EF218" s="90"/>
      <c r="EG218" s="90"/>
      <c r="EH218" s="90"/>
      <c r="EI218" s="90"/>
      <c r="EJ218" s="90"/>
      <c r="EK218" s="90"/>
      <c r="EL218" s="90"/>
      <c r="EM218" s="90"/>
      <c r="EN218" s="90"/>
      <c r="EO218" s="90"/>
      <c r="EP218" s="90"/>
      <c r="EQ218" s="90"/>
      <c r="ER218" s="90"/>
      <c r="ES218" s="90"/>
      <c r="ET218" s="90"/>
      <c r="EU218" s="90"/>
      <c r="EV218" s="90"/>
      <c r="EW218" s="90"/>
      <c r="EX218" s="90"/>
      <c r="EY218" s="90"/>
      <c r="EZ218" s="90"/>
      <c r="FA218" s="90"/>
      <c r="FB218" s="90"/>
      <c r="FC218" s="90"/>
      <c r="FD218" s="90"/>
      <c r="FE218" s="90"/>
      <c r="FF218" s="90"/>
      <c r="FG218" s="90"/>
      <c r="FH218" s="90"/>
      <c r="FI218" s="90"/>
      <c r="FJ218" s="90"/>
      <c r="FK218" s="90"/>
      <c r="FL218" s="90"/>
      <c r="FM218" s="90"/>
      <c r="FN218" s="90"/>
      <c r="FO218" s="90"/>
      <c r="FP218" s="90"/>
      <c r="FQ218" s="90"/>
      <c r="FR218" s="90"/>
      <c r="FS218" s="90"/>
      <c r="FT218" s="90"/>
      <c r="FU218" s="90"/>
      <c r="FV218" s="90"/>
      <c r="FW218" s="90"/>
      <c r="FX218" s="90"/>
      <c r="FY218" s="90"/>
      <c r="FZ218" s="90"/>
      <c r="GA218" s="90"/>
      <c r="GB218" s="90"/>
      <c r="GC218" s="90"/>
      <c r="GD218" s="90"/>
      <c r="GE218" s="90"/>
      <c r="GF218" s="90"/>
      <c r="GG218" s="90"/>
      <c r="GH218" s="90"/>
      <c r="GI218" s="90"/>
      <c r="GJ218" s="90"/>
      <c r="GK218" s="90"/>
      <c r="GL218" s="90"/>
      <c r="GM218" s="90"/>
      <c r="GN218" s="90"/>
      <c r="GO218" s="90"/>
      <c r="GP218" s="90"/>
      <c r="GQ218" s="90"/>
      <c r="GR218" s="90"/>
      <c r="GS218" s="90"/>
      <c r="GT218" s="90"/>
      <c r="GU218" s="90"/>
      <c r="GV218" s="90"/>
      <c r="GW218" s="90"/>
      <c r="GX218" s="90"/>
      <c r="GY218" s="90"/>
      <c r="GZ218" s="90"/>
      <c r="HA218" s="90"/>
      <c r="HB218" s="90"/>
      <c r="HC218" s="90"/>
      <c r="HD218" s="90"/>
      <c r="HE218" s="90"/>
      <c r="HF218" s="90"/>
      <c r="HG218" s="90"/>
      <c r="HH218" s="90"/>
      <c r="HI218" s="90"/>
      <c r="HJ218" s="90"/>
      <c r="HK218" s="90"/>
      <c r="HL218" s="90"/>
      <c r="HM218" s="90"/>
      <c r="HN218" s="90"/>
      <c r="HO218" s="90"/>
      <c r="HP218" s="90"/>
      <c r="HQ218" s="90"/>
      <c r="HR218" s="90"/>
      <c r="HS218" s="90"/>
      <c r="HT218" s="90"/>
      <c r="HU218" s="90"/>
      <c r="HV218" s="90"/>
      <c r="HW218" s="90"/>
      <c r="HX218" s="90"/>
      <c r="HY218" s="90"/>
      <c r="HZ218" s="90"/>
      <c r="IA218" s="90"/>
      <c r="IB218" s="90"/>
      <c r="IC218" s="90"/>
      <c r="ID218" s="90"/>
      <c r="IE218" s="90"/>
      <c r="IF218" s="90"/>
      <c r="IG218" s="90"/>
      <c r="IH218" s="90"/>
      <c r="II218" s="90"/>
      <c r="IJ218" s="90"/>
      <c r="IK218" s="90"/>
      <c r="IL218" s="90"/>
      <c r="IM218" s="90"/>
      <c r="IN218" s="90"/>
      <c r="IO218" s="90"/>
      <c r="IP218" s="90"/>
      <c r="IQ218" s="90"/>
      <c r="IR218" s="90"/>
      <c r="IS218" s="90"/>
      <c r="IT218" s="90"/>
      <c r="IU218" s="90"/>
      <c r="IV218" s="90"/>
      <c r="IW218" s="90"/>
      <c r="IX218" s="90"/>
      <c r="IY218" s="90"/>
      <c r="IZ218" s="90"/>
      <c r="JA218" s="90"/>
      <c r="JB218" s="90"/>
      <c r="JC218" s="90"/>
      <c r="JD218" s="90"/>
      <c r="JE218" s="90"/>
      <c r="JF218" s="90"/>
      <c r="JG218" s="90"/>
      <c r="JH218" s="90"/>
      <c r="JI218" s="90"/>
      <c r="JJ218" s="90"/>
      <c r="JK218" s="90"/>
      <c r="JL218" s="90"/>
      <c r="JM218" s="90"/>
      <c r="JN218" s="90"/>
      <c r="JO218" s="90"/>
      <c r="JP218" s="90"/>
      <c r="JQ218" s="90"/>
      <c r="JR218" s="90"/>
      <c r="JS218" s="90"/>
      <c r="JT218" s="90"/>
      <c r="JU218" s="90"/>
      <c r="JV218" s="90"/>
    </row>
    <row r="219" spans="1:384" s="62" customFormat="1">
      <c r="A219" s="82">
        <v>0</v>
      </c>
      <c r="B219" s="62" t="s">
        <v>744</v>
      </c>
      <c r="C219" s="83">
        <v>5</v>
      </c>
      <c r="H219" s="62" t="s">
        <v>452</v>
      </c>
      <c r="R219" s="62" t="s">
        <v>745</v>
      </c>
      <c r="S219" s="62" t="s">
        <v>746</v>
      </c>
      <c r="AF219" s="62" t="s">
        <v>747</v>
      </c>
      <c r="AG219" s="62" t="s">
        <v>748</v>
      </c>
      <c r="CD219" s="62" t="s">
        <v>277</v>
      </c>
      <c r="CE219" s="62" t="s">
        <v>277</v>
      </c>
      <c r="EC219" s="84" t="s">
        <v>914</v>
      </c>
      <c r="ED219" s="85"/>
      <c r="EE219" s="85"/>
      <c r="EF219" s="85"/>
      <c r="EG219" s="85"/>
      <c r="EH219" s="85"/>
      <c r="EI219" s="85"/>
      <c r="EJ219" s="85"/>
      <c r="EK219" s="85"/>
      <c r="EL219" s="85"/>
      <c r="EM219" s="85"/>
      <c r="EN219" s="85"/>
      <c r="EO219" s="85"/>
      <c r="EP219" s="85"/>
      <c r="EQ219" s="85"/>
      <c r="ER219" s="85"/>
      <c r="ES219" s="85"/>
      <c r="ET219" s="85"/>
      <c r="EU219" s="85"/>
      <c r="EV219" s="85"/>
      <c r="EW219" s="85"/>
      <c r="EX219" s="85"/>
      <c r="EY219" s="85"/>
      <c r="EZ219" s="85"/>
      <c r="FA219" s="85"/>
      <c r="FB219" s="85"/>
      <c r="FC219" s="85"/>
      <c r="FD219" s="85"/>
      <c r="FE219" s="85"/>
      <c r="FF219" s="85"/>
      <c r="FG219" s="85"/>
      <c r="FH219" s="85"/>
      <c r="FI219" s="85"/>
      <c r="FJ219" s="85"/>
      <c r="FK219" s="85"/>
      <c r="FL219" s="85"/>
      <c r="FM219" s="85"/>
      <c r="FN219" s="85"/>
      <c r="FO219" s="85"/>
      <c r="FP219" s="85"/>
      <c r="FQ219" s="85"/>
      <c r="FR219" s="85"/>
      <c r="FS219" s="85"/>
      <c r="FT219" s="85"/>
      <c r="FU219" s="85"/>
      <c r="FV219" s="85"/>
      <c r="FW219" s="85"/>
      <c r="FX219" s="85"/>
      <c r="FY219" s="85"/>
      <c r="FZ219" s="85"/>
      <c r="GA219" s="85" t="s">
        <v>915</v>
      </c>
      <c r="GB219" s="85" t="s">
        <v>916</v>
      </c>
      <c r="GC219" s="85"/>
      <c r="GD219" s="85"/>
      <c r="GE219" s="85"/>
      <c r="GF219" s="85"/>
      <c r="GG219" s="85"/>
      <c r="GH219" s="85"/>
      <c r="GI219" s="85"/>
      <c r="GJ219" s="85"/>
      <c r="GK219" s="85"/>
      <c r="GL219" s="85"/>
      <c r="GM219" s="85"/>
      <c r="GN219" s="85"/>
      <c r="GO219" s="85"/>
      <c r="GP219" s="85"/>
      <c r="GQ219" s="85"/>
      <c r="GR219" s="85"/>
      <c r="GS219" s="85"/>
      <c r="GT219" s="85"/>
      <c r="GU219" s="85"/>
      <c r="GV219" s="85"/>
      <c r="GW219" s="85"/>
      <c r="GX219" s="85"/>
      <c r="GY219" s="85"/>
      <c r="GZ219" s="85"/>
      <c r="HA219" s="85"/>
      <c r="HB219" s="85"/>
      <c r="HC219" s="85"/>
      <c r="HD219" s="85"/>
      <c r="HE219" s="85"/>
      <c r="HF219" s="85"/>
      <c r="HG219" s="85"/>
      <c r="HH219" s="85"/>
      <c r="HI219" s="85"/>
      <c r="HJ219" s="85"/>
      <c r="HK219" s="85"/>
      <c r="HL219" s="85"/>
      <c r="HM219" s="85"/>
      <c r="HN219" s="85"/>
      <c r="HO219" s="85"/>
      <c r="HP219" s="85"/>
      <c r="HQ219" s="85"/>
      <c r="HR219" s="85"/>
      <c r="HS219" s="85"/>
      <c r="HT219" s="85"/>
      <c r="HU219" s="85"/>
      <c r="HV219" s="85"/>
      <c r="HW219" s="85"/>
      <c r="HX219" s="85"/>
      <c r="HY219" s="85" t="s">
        <v>752</v>
      </c>
      <c r="HZ219" s="85" t="s">
        <v>753</v>
      </c>
      <c r="IA219" s="85"/>
      <c r="IB219" s="85"/>
      <c r="IC219" s="85"/>
      <c r="ID219" s="85"/>
      <c r="IE219" s="85"/>
      <c r="IF219" s="85"/>
      <c r="IG219" s="85"/>
      <c r="IH219" s="85"/>
      <c r="II219" s="85"/>
      <c r="IJ219" s="85"/>
      <c r="IK219" s="85"/>
      <c r="IL219" s="85"/>
      <c r="IM219" s="85"/>
      <c r="IN219" s="85"/>
      <c r="IO219" s="85"/>
      <c r="IP219" s="85"/>
      <c r="IQ219" s="85"/>
      <c r="IR219" s="85"/>
      <c r="IS219" s="85"/>
      <c r="IT219" s="85"/>
      <c r="IU219" s="85"/>
      <c r="IV219" s="85"/>
      <c r="IW219" s="85"/>
      <c r="IX219" s="85"/>
      <c r="IY219" s="85"/>
      <c r="IZ219" s="85"/>
      <c r="JA219" s="85"/>
      <c r="JB219" s="85"/>
      <c r="JC219" s="85"/>
      <c r="JD219" s="85"/>
      <c r="JE219" s="85"/>
      <c r="JF219" s="85"/>
      <c r="JG219" s="85"/>
      <c r="JH219" s="85"/>
      <c r="JI219" s="85"/>
      <c r="JJ219" s="85"/>
      <c r="JK219" s="85"/>
      <c r="JL219" s="85"/>
      <c r="JM219" s="85"/>
      <c r="JN219" s="85"/>
      <c r="JO219" s="85"/>
      <c r="JP219" s="85"/>
      <c r="JQ219" s="85"/>
      <c r="JR219" s="85"/>
      <c r="JS219" s="85"/>
      <c r="JT219" s="85"/>
      <c r="JU219" s="85"/>
      <c r="JV219" s="85"/>
      <c r="JW219" s="62" t="s">
        <v>283</v>
      </c>
      <c r="JX219" s="62" t="s">
        <v>283</v>
      </c>
      <c r="NT219" s="62" t="s">
        <v>1</v>
      </c>
    </row>
    <row r="220" spans="1:384" s="62" customFormat="1">
      <c r="A220" s="82">
        <v>0</v>
      </c>
      <c r="B220" s="62" t="s">
        <v>1395</v>
      </c>
      <c r="C220" s="83">
        <v>5</v>
      </c>
      <c r="H220" s="62" t="s">
        <v>452</v>
      </c>
      <c r="R220" s="62" t="s">
        <v>1396</v>
      </c>
      <c r="S220" s="62" t="s">
        <v>1397</v>
      </c>
      <c r="AF220" s="62" t="s">
        <v>1398</v>
      </c>
      <c r="AG220" s="62" t="s">
        <v>1399</v>
      </c>
      <c r="CD220" s="62" t="s">
        <v>277</v>
      </c>
      <c r="CE220" s="62" t="s">
        <v>289</v>
      </c>
      <c r="EC220" s="84" t="s">
        <v>341</v>
      </c>
      <c r="ED220" s="85"/>
      <c r="EE220" s="85"/>
      <c r="EF220" s="85"/>
      <c r="EG220" s="85"/>
      <c r="EH220" s="85"/>
      <c r="EI220" s="85"/>
      <c r="EJ220" s="85"/>
      <c r="EK220" s="85"/>
      <c r="EL220" s="85"/>
      <c r="EM220" s="85"/>
      <c r="EN220" s="85"/>
      <c r="EO220" s="85"/>
      <c r="EP220" s="85"/>
      <c r="EQ220" s="85"/>
      <c r="ER220" s="85"/>
      <c r="ES220" s="85"/>
      <c r="ET220" s="85"/>
      <c r="EU220" s="85"/>
      <c r="EV220" s="85"/>
      <c r="EW220" s="85"/>
      <c r="EX220" s="85"/>
      <c r="EY220" s="85"/>
      <c r="EZ220" s="85"/>
      <c r="FA220" s="85"/>
      <c r="FB220" s="85"/>
      <c r="FC220" s="85"/>
      <c r="FD220" s="85"/>
      <c r="FE220" s="85"/>
      <c r="FF220" s="85"/>
      <c r="FG220" s="85"/>
      <c r="FH220" s="85"/>
      <c r="FI220" s="85"/>
      <c r="FJ220" s="85"/>
      <c r="FK220" s="85"/>
      <c r="FL220" s="85"/>
      <c r="FM220" s="85"/>
      <c r="FN220" s="85"/>
      <c r="FO220" s="85"/>
      <c r="FP220" s="85"/>
      <c r="FQ220" s="85"/>
      <c r="FR220" s="85"/>
      <c r="FS220" s="85"/>
      <c r="FT220" s="85"/>
      <c r="FU220" s="85"/>
      <c r="FV220" s="85"/>
      <c r="FW220" s="85"/>
      <c r="FX220" s="85"/>
      <c r="FY220" s="85"/>
      <c r="FZ220" s="85"/>
      <c r="GA220" s="85" t="s">
        <v>1400</v>
      </c>
      <c r="GB220" s="85"/>
      <c r="GC220" s="85"/>
      <c r="GD220" s="85"/>
      <c r="GE220" s="85"/>
      <c r="GF220" s="85"/>
      <c r="GG220" s="85"/>
      <c r="GH220" s="85"/>
      <c r="GI220" s="85"/>
      <c r="GJ220" s="85"/>
      <c r="GK220" s="85"/>
      <c r="GL220" s="85"/>
      <c r="GM220" s="85"/>
      <c r="GN220" s="85"/>
      <c r="GO220" s="85"/>
      <c r="GP220" s="85"/>
      <c r="GQ220" s="85"/>
      <c r="GR220" s="85"/>
      <c r="GS220" s="85"/>
      <c r="GT220" s="85"/>
      <c r="GU220" s="85"/>
      <c r="GV220" s="85"/>
      <c r="GW220" s="85"/>
      <c r="GX220" s="85"/>
      <c r="GY220" s="85"/>
      <c r="GZ220" s="85"/>
      <c r="HA220" s="85"/>
      <c r="HB220" s="85"/>
      <c r="HC220" s="85"/>
      <c r="HD220" s="85"/>
      <c r="HE220" s="85"/>
      <c r="HF220" s="85"/>
      <c r="HG220" s="85"/>
      <c r="HH220" s="85"/>
      <c r="HI220" s="85"/>
      <c r="HJ220" s="85"/>
      <c r="HK220" s="85"/>
      <c r="HL220" s="85"/>
      <c r="HM220" s="85"/>
      <c r="HN220" s="85"/>
      <c r="HO220" s="85"/>
      <c r="HP220" s="85"/>
      <c r="HQ220" s="85"/>
      <c r="HR220" s="85"/>
      <c r="HS220" s="85"/>
      <c r="HT220" s="85"/>
      <c r="HU220" s="85"/>
      <c r="HV220" s="85"/>
      <c r="HW220" s="85"/>
      <c r="HX220" s="85"/>
      <c r="HY220" s="85" t="s">
        <v>1401</v>
      </c>
      <c r="HZ220" s="85"/>
      <c r="IA220" s="85"/>
      <c r="IB220" s="85"/>
      <c r="IC220" s="85"/>
      <c r="ID220" s="85"/>
      <c r="IE220" s="85"/>
      <c r="IF220" s="85"/>
      <c r="IG220" s="85"/>
      <c r="IH220" s="85"/>
      <c r="II220" s="85"/>
      <c r="IJ220" s="85"/>
      <c r="IK220" s="85"/>
      <c r="IL220" s="85"/>
      <c r="IM220" s="85"/>
      <c r="IN220" s="85"/>
      <c r="IO220" s="85"/>
      <c r="IP220" s="85"/>
      <c r="IQ220" s="85"/>
      <c r="IR220" s="85"/>
      <c r="IS220" s="85"/>
      <c r="IT220" s="85"/>
      <c r="IU220" s="85"/>
      <c r="IV220" s="85"/>
      <c r="IW220" s="85"/>
      <c r="IX220" s="85"/>
      <c r="IY220" s="85"/>
      <c r="IZ220" s="85"/>
      <c r="JA220" s="85"/>
      <c r="JB220" s="85"/>
      <c r="JC220" s="85"/>
      <c r="JD220" s="85"/>
      <c r="JE220" s="85"/>
      <c r="JF220" s="85"/>
      <c r="JG220" s="85"/>
      <c r="JH220" s="85"/>
      <c r="JI220" s="85"/>
      <c r="JJ220" s="85"/>
      <c r="JK220" s="85"/>
      <c r="JL220" s="85"/>
      <c r="JM220" s="85"/>
      <c r="JN220" s="85"/>
      <c r="JO220" s="85"/>
      <c r="JP220" s="85"/>
      <c r="JQ220" s="85"/>
      <c r="JR220" s="85"/>
      <c r="JS220" s="85"/>
      <c r="JT220" s="85"/>
      <c r="JU220" s="85"/>
      <c r="JV220" s="85"/>
      <c r="JW220" s="62" t="s">
        <v>283</v>
      </c>
      <c r="JX220" s="62" t="s">
        <v>283</v>
      </c>
      <c r="NT220" s="62" t="s">
        <v>1</v>
      </c>
    </row>
    <row r="221" spans="1:384" s="62" customFormat="1">
      <c r="A221" s="82">
        <v>0</v>
      </c>
      <c r="B221" s="62" t="s">
        <v>754</v>
      </c>
      <c r="C221" s="83">
        <v>5</v>
      </c>
      <c r="R221" s="62" t="s">
        <v>755</v>
      </c>
      <c r="AF221" s="62" t="s">
        <v>756</v>
      </c>
      <c r="CD221" s="62" t="s">
        <v>289</v>
      </c>
      <c r="EC221" s="84" t="s">
        <v>314</v>
      </c>
      <c r="ED221" s="85"/>
      <c r="EE221" s="85"/>
      <c r="EF221" s="85"/>
      <c r="EG221" s="85"/>
      <c r="EH221" s="85"/>
      <c r="EI221" s="85"/>
      <c r="EJ221" s="85"/>
      <c r="EK221" s="85"/>
      <c r="EL221" s="85"/>
      <c r="EM221" s="85"/>
      <c r="EN221" s="85"/>
      <c r="EO221" s="85"/>
      <c r="EP221" s="85"/>
      <c r="EQ221" s="85"/>
      <c r="ER221" s="85"/>
      <c r="ES221" s="85"/>
      <c r="ET221" s="85"/>
      <c r="EU221" s="85"/>
      <c r="EV221" s="85"/>
      <c r="EW221" s="85"/>
      <c r="EX221" s="85"/>
      <c r="EY221" s="85"/>
      <c r="EZ221" s="85"/>
      <c r="FA221" s="85"/>
      <c r="FB221" s="85"/>
      <c r="FC221" s="85"/>
      <c r="FD221" s="85"/>
      <c r="FE221" s="85"/>
      <c r="FF221" s="85"/>
      <c r="FG221" s="85"/>
      <c r="FH221" s="85"/>
      <c r="FI221" s="85"/>
      <c r="FJ221" s="85"/>
      <c r="FK221" s="85"/>
      <c r="FL221" s="85"/>
      <c r="FM221" s="85"/>
      <c r="FN221" s="85"/>
      <c r="FO221" s="85"/>
      <c r="FP221" s="85"/>
      <c r="FQ221" s="85"/>
      <c r="FR221" s="85"/>
      <c r="FS221" s="85"/>
      <c r="FT221" s="85"/>
      <c r="FU221" s="85"/>
      <c r="FV221" s="85"/>
      <c r="FW221" s="85"/>
      <c r="FX221" s="85"/>
      <c r="FY221" s="85"/>
      <c r="FZ221" s="85"/>
      <c r="GA221" s="85" t="s">
        <v>757</v>
      </c>
      <c r="GB221" s="85"/>
      <c r="GC221" s="85"/>
      <c r="GD221" s="85"/>
      <c r="GE221" s="85"/>
      <c r="GF221" s="85"/>
      <c r="GG221" s="85"/>
      <c r="GH221" s="85"/>
      <c r="GI221" s="85"/>
      <c r="GJ221" s="85"/>
      <c r="GK221" s="85"/>
      <c r="GL221" s="85"/>
      <c r="GM221" s="85"/>
      <c r="GN221" s="85"/>
      <c r="GO221" s="85"/>
      <c r="GP221" s="85"/>
      <c r="GQ221" s="85"/>
      <c r="GR221" s="85"/>
      <c r="GS221" s="85"/>
      <c r="GT221" s="85"/>
      <c r="GU221" s="85"/>
      <c r="GV221" s="85"/>
      <c r="GW221" s="85"/>
      <c r="GX221" s="85"/>
      <c r="GY221" s="85"/>
      <c r="GZ221" s="85"/>
      <c r="HA221" s="85"/>
      <c r="HB221" s="85"/>
      <c r="HC221" s="85"/>
      <c r="HD221" s="85"/>
      <c r="HE221" s="85"/>
      <c r="HF221" s="85"/>
      <c r="HG221" s="85"/>
      <c r="HH221" s="85"/>
      <c r="HI221" s="85"/>
      <c r="HJ221" s="85"/>
      <c r="HK221" s="85"/>
      <c r="HL221" s="85"/>
      <c r="HM221" s="85"/>
      <c r="HN221" s="85"/>
      <c r="HO221" s="85"/>
      <c r="HP221" s="85"/>
      <c r="HQ221" s="85"/>
      <c r="HR221" s="85"/>
      <c r="HS221" s="85"/>
      <c r="HT221" s="85"/>
      <c r="HU221" s="85"/>
      <c r="HV221" s="85"/>
      <c r="HW221" s="85"/>
      <c r="HX221" s="85"/>
      <c r="HY221" s="85" t="s">
        <v>758</v>
      </c>
      <c r="HZ221" s="85"/>
      <c r="IA221" s="85"/>
      <c r="IB221" s="85"/>
      <c r="IC221" s="85"/>
      <c r="ID221" s="85"/>
      <c r="IE221" s="85"/>
      <c r="IF221" s="85"/>
      <c r="IG221" s="85"/>
      <c r="IH221" s="85"/>
      <c r="II221" s="85"/>
      <c r="IJ221" s="85"/>
      <c r="IK221" s="85"/>
      <c r="IL221" s="85"/>
      <c r="IM221" s="85"/>
      <c r="IN221" s="85"/>
      <c r="IO221" s="85"/>
      <c r="IP221" s="85"/>
      <c r="IQ221" s="85"/>
      <c r="IR221" s="85"/>
      <c r="IS221" s="85"/>
      <c r="IT221" s="85"/>
      <c r="IU221" s="85"/>
      <c r="IV221" s="85"/>
      <c r="IW221" s="85"/>
      <c r="IX221" s="85"/>
      <c r="IY221" s="85"/>
      <c r="IZ221" s="85"/>
      <c r="JA221" s="85"/>
      <c r="JB221" s="85"/>
      <c r="JC221" s="85"/>
      <c r="JD221" s="85"/>
      <c r="JE221" s="85"/>
      <c r="JF221" s="85"/>
      <c r="JG221" s="85"/>
      <c r="JH221" s="85"/>
      <c r="JI221" s="85"/>
      <c r="JJ221" s="85"/>
      <c r="JK221" s="85"/>
      <c r="JL221" s="85"/>
      <c r="JM221" s="85"/>
      <c r="JN221" s="85"/>
      <c r="JO221" s="85"/>
      <c r="JP221" s="85"/>
      <c r="JQ221" s="85"/>
      <c r="JR221" s="85"/>
      <c r="JS221" s="85"/>
      <c r="JT221" s="85"/>
      <c r="JU221" s="85"/>
      <c r="JV221" s="85"/>
      <c r="JW221" s="62" t="s">
        <v>283</v>
      </c>
    </row>
    <row r="222" spans="1:384" s="62" customFormat="1">
      <c r="A222" s="82">
        <v>0</v>
      </c>
      <c r="B222" s="62" t="s">
        <v>764</v>
      </c>
      <c r="C222" s="83">
        <v>5</v>
      </c>
      <c r="H222" s="62" t="s">
        <v>452</v>
      </c>
      <c r="J222" s="62" t="s">
        <v>765</v>
      </c>
      <c r="R222" s="62" t="s">
        <v>766</v>
      </c>
      <c r="AF222" s="62" t="s">
        <v>767</v>
      </c>
      <c r="CD222" s="62" t="s">
        <v>289</v>
      </c>
      <c r="EC222" s="84" t="s">
        <v>314</v>
      </c>
      <c r="ED222" s="85"/>
      <c r="EE222" s="85"/>
      <c r="EF222" s="85"/>
      <c r="EG222" s="85"/>
      <c r="EH222" s="85"/>
      <c r="EI222" s="85"/>
      <c r="EJ222" s="85"/>
      <c r="EK222" s="85"/>
      <c r="EL222" s="85"/>
      <c r="EM222" s="85"/>
      <c r="EN222" s="85"/>
      <c r="EO222" s="85"/>
      <c r="EP222" s="85"/>
      <c r="EQ222" s="85"/>
      <c r="ER222" s="85"/>
      <c r="ES222" s="85"/>
      <c r="ET222" s="85"/>
      <c r="EU222" s="85"/>
      <c r="EV222" s="85"/>
      <c r="EW222" s="85"/>
      <c r="EX222" s="85"/>
      <c r="EY222" s="85"/>
      <c r="EZ222" s="85"/>
      <c r="FA222" s="85"/>
      <c r="FB222" s="85"/>
      <c r="FC222" s="85"/>
      <c r="FD222" s="85"/>
      <c r="FE222" s="85"/>
      <c r="FF222" s="85"/>
      <c r="FG222" s="85"/>
      <c r="FH222" s="85"/>
      <c r="FI222" s="85"/>
      <c r="FJ222" s="85"/>
      <c r="FK222" s="85"/>
      <c r="FL222" s="85"/>
      <c r="FM222" s="85"/>
      <c r="FN222" s="85"/>
      <c r="FO222" s="85"/>
      <c r="FP222" s="85"/>
      <c r="FQ222" s="85"/>
      <c r="FR222" s="85"/>
      <c r="FS222" s="85"/>
      <c r="FT222" s="85"/>
      <c r="FU222" s="85"/>
      <c r="FV222" s="85"/>
      <c r="FW222" s="85"/>
      <c r="FX222" s="85"/>
      <c r="FY222" s="85"/>
      <c r="FZ222" s="85"/>
      <c r="GA222" s="85" t="s">
        <v>768</v>
      </c>
      <c r="GB222" s="85"/>
      <c r="GC222" s="85"/>
      <c r="GD222" s="85"/>
      <c r="GE222" s="85"/>
      <c r="GF222" s="85"/>
      <c r="GG222" s="85"/>
      <c r="GH222" s="85"/>
      <c r="GI222" s="85"/>
      <c r="GJ222" s="85"/>
      <c r="GK222" s="85"/>
      <c r="GL222" s="85"/>
      <c r="GM222" s="85"/>
      <c r="GN222" s="85"/>
      <c r="GO222" s="85"/>
      <c r="GP222" s="85"/>
      <c r="GQ222" s="85"/>
      <c r="GR222" s="85"/>
      <c r="GS222" s="85"/>
      <c r="GT222" s="85"/>
      <c r="GU222" s="85"/>
      <c r="GV222" s="85"/>
      <c r="GW222" s="85"/>
      <c r="GX222" s="85"/>
      <c r="GY222" s="85"/>
      <c r="GZ222" s="85"/>
      <c r="HA222" s="85"/>
      <c r="HB222" s="85"/>
      <c r="HC222" s="85"/>
      <c r="HD222" s="85"/>
      <c r="HE222" s="85"/>
      <c r="HF222" s="85"/>
      <c r="HG222" s="85"/>
      <c r="HH222" s="85"/>
      <c r="HI222" s="85"/>
      <c r="HJ222" s="85"/>
      <c r="HK222" s="85"/>
      <c r="HL222" s="85"/>
      <c r="HM222" s="85"/>
      <c r="HN222" s="85"/>
      <c r="HO222" s="85"/>
      <c r="HP222" s="85"/>
      <c r="HQ222" s="85"/>
      <c r="HR222" s="85"/>
      <c r="HS222" s="85"/>
      <c r="HT222" s="85"/>
      <c r="HU222" s="85"/>
      <c r="HV222" s="85"/>
      <c r="HW222" s="85"/>
      <c r="HX222" s="85"/>
      <c r="HY222" s="85" t="s">
        <v>769</v>
      </c>
      <c r="HZ222" s="85"/>
      <c r="IA222" s="85"/>
      <c r="IB222" s="85"/>
      <c r="IC222" s="85"/>
      <c r="ID222" s="85"/>
      <c r="IE222" s="85"/>
      <c r="IF222" s="85"/>
      <c r="IG222" s="85"/>
      <c r="IH222" s="85"/>
      <c r="II222" s="85"/>
      <c r="IJ222" s="85"/>
      <c r="IK222" s="85"/>
      <c r="IL222" s="85"/>
      <c r="IM222" s="85"/>
      <c r="IN222" s="85"/>
      <c r="IO222" s="85"/>
      <c r="IP222" s="85"/>
      <c r="IQ222" s="85"/>
      <c r="IR222" s="85"/>
      <c r="IS222" s="85"/>
      <c r="IT222" s="85"/>
      <c r="IU222" s="85"/>
      <c r="IV222" s="85"/>
      <c r="IW222" s="85"/>
      <c r="IX222" s="85"/>
      <c r="IY222" s="85"/>
      <c r="IZ222" s="85"/>
      <c r="JA222" s="85"/>
      <c r="JB222" s="85"/>
      <c r="JC222" s="85"/>
      <c r="JD222" s="85"/>
      <c r="JE222" s="85"/>
      <c r="JF222" s="85"/>
      <c r="JG222" s="85"/>
      <c r="JH222" s="85"/>
      <c r="JI222" s="85"/>
      <c r="JJ222" s="85"/>
      <c r="JK222" s="85"/>
      <c r="JL222" s="85"/>
      <c r="JM222" s="85"/>
      <c r="JN222" s="85"/>
      <c r="JO222" s="85"/>
      <c r="JP222" s="85"/>
      <c r="JQ222" s="85"/>
      <c r="JR222" s="85"/>
      <c r="JS222" s="85"/>
      <c r="JT222" s="85"/>
      <c r="JU222" s="85"/>
      <c r="JV222" s="85"/>
      <c r="JW222" s="62" t="s">
        <v>283</v>
      </c>
    </row>
    <row r="223" spans="1:384" s="62" customFormat="1">
      <c r="A223" s="82">
        <v>0</v>
      </c>
      <c r="B223" s="62" t="s">
        <v>1402</v>
      </c>
      <c r="C223" s="83">
        <v>5</v>
      </c>
      <c r="H223" s="62" t="s">
        <v>452</v>
      </c>
      <c r="R223" s="62" t="s">
        <v>1403</v>
      </c>
      <c r="AF223" s="62" t="s">
        <v>1404</v>
      </c>
      <c r="AG223" s="62" t="s">
        <v>1405</v>
      </c>
      <c r="AH223" s="62" t="s">
        <v>1406</v>
      </c>
      <c r="AI223" s="62" t="s">
        <v>1407</v>
      </c>
      <c r="AJ223" s="62" t="s">
        <v>1408</v>
      </c>
      <c r="AK223" s="62" t="s">
        <v>1409</v>
      </c>
      <c r="AL223" s="62" t="s">
        <v>1410</v>
      </c>
      <c r="CD223" s="62" t="s">
        <v>277</v>
      </c>
      <c r="CE223" s="62" t="s">
        <v>277</v>
      </c>
      <c r="CF223" s="62" t="s">
        <v>277</v>
      </c>
      <c r="CG223" s="62" t="s">
        <v>277</v>
      </c>
      <c r="CH223" s="62" t="s">
        <v>277</v>
      </c>
      <c r="CI223" s="62" t="s">
        <v>277</v>
      </c>
      <c r="CJ223" s="62" t="s">
        <v>289</v>
      </c>
      <c r="EC223" s="84" t="s">
        <v>1411</v>
      </c>
      <c r="ED223" s="85"/>
      <c r="EE223" s="85"/>
      <c r="EF223" s="85"/>
      <c r="EG223" s="85"/>
      <c r="EH223" s="85"/>
      <c r="EI223" s="85"/>
      <c r="EJ223" s="85"/>
      <c r="EK223" s="85"/>
      <c r="EL223" s="85"/>
      <c r="EM223" s="85"/>
      <c r="EN223" s="85"/>
      <c r="EO223" s="85"/>
      <c r="EP223" s="85"/>
      <c r="EQ223" s="85"/>
      <c r="ER223" s="85"/>
      <c r="ES223" s="85"/>
      <c r="ET223" s="85"/>
      <c r="EU223" s="85"/>
      <c r="EV223" s="85"/>
      <c r="EW223" s="85"/>
      <c r="EX223" s="85"/>
      <c r="EY223" s="85"/>
      <c r="EZ223" s="85"/>
      <c r="FA223" s="85"/>
      <c r="FB223" s="85"/>
      <c r="FC223" s="85"/>
      <c r="FD223" s="85"/>
      <c r="FE223" s="85"/>
      <c r="FF223" s="85"/>
      <c r="FG223" s="85"/>
      <c r="FH223" s="85"/>
      <c r="FI223" s="85"/>
      <c r="FJ223" s="85"/>
      <c r="FK223" s="85"/>
      <c r="FL223" s="85"/>
      <c r="FM223" s="85"/>
      <c r="FN223" s="85"/>
      <c r="FO223" s="85"/>
      <c r="FP223" s="85"/>
      <c r="FQ223" s="85"/>
      <c r="FR223" s="85"/>
      <c r="FS223" s="85"/>
      <c r="FT223" s="85"/>
      <c r="FU223" s="85"/>
      <c r="FV223" s="85"/>
      <c r="FW223" s="85"/>
      <c r="FX223" s="85"/>
      <c r="FY223" s="85"/>
      <c r="FZ223" s="85"/>
      <c r="GA223" s="85" t="s">
        <v>1412</v>
      </c>
      <c r="GB223" s="85"/>
      <c r="GC223" s="85"/>
      <c r="GD223" s="85"/>
      <c r="GE223" s="85"/>
      <c r="GF223" s="85"/>
      <c r="GG223" s="85"/>
      <c r="GH223" s="85"/>
      <c r="GI223" s="85"/>
      <c r="GJ223" s="85"/>
      <c r="GK223" s="85"/>
      <c r="GL223" s="85"/>
      <c r="GM223" s="85"/>
      <c r="GN223" s="85"/>
      <c r="GO223" s="85"/>
      <c r="GP223" s="85"/>
      <c r="GQ223" s="85"/>
      <c r="GR223" s="85"/>
      <c r="GS223" s="85"/>
      <c r="GT223" s="85"/>
      <c r="GU223" s="85"/>
      <c r="GV223" s="85"/>
      <c r="GW223" s="85"/>
      <c r="GX223" s="85"/>
      <c r="GY223" s="85"/>
      <c r="GZ223" s="85"/>
      <c r="HA223" s="85"/>
      <c r="HB223" s="85"/>
      <c r="HC223" s="85"/>
      <c r="HD223" s="85"/>
      <c r="HE223" s="85"/>
      <c r="HF223" s="85"/>
      <c r="HG223" s="85"/>
      <c r="HH223" s="85"/>
      <c r="HI223" s="85"/>
      <c r="HJ223" s="85"/>
      <c r="HK223" s="85"/>
      <c r="HL223" s="85"/>
      <c r="HM223" s="85"/>
      <c r="HN223" s="85"/>
      <c r="HO223" s="85"/>
      <c r="HP223" s="85"/>
      <c r="HQ223" s="85"/>
      <c r="HR223" s="85"/>
      <c r="HS223" s="85"/>
      <c r="HT223" s="85"/>
      <c r="HU223" s="85"/>
      <c r="HV223" s="85"/>
      <c r="HW223" s="85"/>
      <c r="HX223" s="85"/>
      <c r="HY223" s="85" t="s">
        <v>1413</v>
      </c>
      <c r="HZ223" s="85"/>
      <c r="IA223" s="85"/>
      <c r="IB223" s="85"/>
      <c r="IC223" s="85"/>
      <c r="ID223" s="85"/>
      <c r="IE223" s="85"/>
      <c r="IF223" s="85"/>
      <c r="IG223" s="85"/>
      <c r="IH223" s="85"/>
      <c r="II223" s="85"/>
      <c r="IJ223" s="85"/>
      <c r="IK223" s="85"/>
      <c r="IL223" s="85"/>
      <c r="IM223" s="85"/>
      <c r="IN223" s="85"/>
      <c r="IO223" s="85"/>
      <c r="IP223" s="85"/>
      <c r="IQ223" s="85"/>
      <c r="IR223" s="85"/>
      <c r="IS223" s="85"/>
      <c r="IT223" s="85"/>
      <c r="IU223" s="85"/>
      <c r="IV223" s="85"/>
      <c r="IW223" s="85"/>
      <c r="IX223" s="85"/>
      <c r="IY223" s="85"/>
      <c r="IZ223" s="85"/>
      <c r="JA223" s="85"/>
      <c r="JB223" s="85"/>
      <c r="JC223" s="85"/>
      <c r="JD223" s="85"/>
      <c r="JE223" s="85"/>
      <c r="JF223" s="85"/>
      <c r="JG223" s="85"/>
      <c r="JH223" s="85"/>
      <c r="JI223" s="85"/>
      <c r="JJ223" s="85"/>
      <c r="JK223" s="85"/>
      <c r="JL223" s="85"/>
      <c r="JM223" s="85"/>
      <c r="JN223" s="85"/>
      <c r="JO223" s="85"/>
      <c r="JP223" s="85"/>
      <c r="JQ223" s="85"/>
      <c r="JR223" s="85"/>
      <c r="JS223" s="85"/>
      <c r="JT223" s="85"/>
      <c r="JU223" s="85"/>
      <c r="JV223" s="85"/>
      <c r="JW223" s="62" t="s">
        <v>283</v>
      </c>
      <c r="JX223" s="62" t="s">
        <v>283</v>
      </c>
      <c r="JY223" s="62" t="s">
        <v>283</v>
      </c>
      <c r="JZ223" s="62" t="s">
        <v>283</v>
      </c>
      <c r="KA223" s="62" t="s">
        <v>283</v>
      </c>
      <c r="KB223" s="62" t="s">
        <v>283</v>
      </c>
      <c r="KC223" s="62" t="s">
        <v>283</v>
      </c>
    </row>
    <row r="224" spans="1:384" s="62" customFormat="1">
      <c r="A224" s="82">
        <v>0</v>
      </c>
      <c r="B224" s="62" t="s">
        <v>770</v>
      </c>
      <c r="C224" s="83">
        <v>5</v>
      </c>
      <c r="R224" s="62" t="s">
        <v>771</v>
      </c>
      <c r="S224" s="62" t="s">
        <v>772</v>
      </c>
      <c r="T224" s="62" t="s">
        <v>773</v>
      </c>
      <c r="AF224" s="62" t="s">
        <v>774</v>
      </c>
      <c r="AG224" s="62" t="s">
        <v>775</v>
      </c>
      <c r="AH224" s="62" t="s">
        <v>776</v>
      </c>
      <c r="CD224" s="62" t="s">
        <v>289</v>
      </c>
      <c r="CE224" s="62" t="s">
        <v>289</v>
      </c>
      <c r="CF224" s="62" t="s">
        <v>277</v>
      </c>
      <c r="EC224" s="84" t="s">
        <v>777</v>
      </c>
      <c r="ED224" s="85"/>
      <c r="EE224" s="85"/>
      <c r="EF224" s="85"/>
      <c r="EG224" s="85"/>
      <c r="EH224" s="85"/>
      <c r="EI224" s="85"/>
      <c r="EJ224" s="85"/>
      <c r="EK224" s="85"/>
      <c r="EL224" s="85"/>
      <c r="EM224" s="85"/>
      <c r="EN224" s="85"/>
      <c r="EO224" s="85"/>
      <c r="EP224" s="85"/>
      <c r="EQ224" s="85"/>
      <c r="ER224" s="85"/>
      <c r="ES224" s="85"/>
      <c r="ET224" s="85"/>
      <c r="EU224" s="85"/>
      <c r="EV224" s="85"/>
      <c r="EW224" s="85"/>
      <c r="EX224" s="85"/>
      <c r="EY224" s="85"/>
      <c r="EZ224" s="85"/>
      <c r="FA224" s="85"/>
      <c r="FB224" s="85"/>
      <c r="FC224" s="85"/>
      <c r="FD224" s="85"/>
      <c r="FE224" s="85"/>
      <c r="FF224" s="85"/>
      <c r="FG224" s="85"/>
      <c r="FH224" s="85"/>
      <c r="FI224" s="85"/>
      <c r="FJ224" s="85"/>
      <c r="FK224" s="85"/>
      <c r="FL224" s="85"/>
      <c r="FM224" s="85"/>
      <c r="FN224" s="85"/>
      <c r="FO224" s="85"/>
      <c r="FP224" s="85"/>
      <c r="FQ224" s="85"/>
      <c r="FR224" s="85"/>
      <c r="FS224" s="85"/>
      <c r="FT224" s="85"/>
      <c r="FU224" s="85"/>
      <c r="FV224" s="85"/>
      <c r="FW224" s="85"/>
      <c r="FX224" s="85"/>
      <c r="FY224" s="85"/>
      <c r="FZ224" s="85"/>
      <c r="GA224" s="85" t="s">
        <v>778</v>
      </c>
      <c r="GB224" s="85" t="s">
        <v>779</v>
      </c>
      <c r="GC224" s="85" t="s">
        <v>917</v>
      </c>
      <c r="GD224" s="85"/>
      <c r="GE224" s="85"/>
      <c r="GF224" s="85"/>
      <c r="GG224" s="85"/>
      <c r="GH224" s="85"/>
      <c r="GI224" s="85"/>
      <c r="GJ224" s="85"/>
      <c r="GK224" s="85"/>
      <c r="GL224" s="85"/>
      <c r="GM224" s="85"/>
      <c r="GN224" s="85"/>
      <c r="GO224" s="85"/>
      <c r="GP224" s="85"/>
      <c r="GQ224" s="85"/>
      <c r="GR224" s="85"/>
      <c r="GS224" s="85"/>
      <c r="GT224" s="85"/>
      <c r="GU224" s="85"/>
      <c r="GV224" s="85"/>
      <c r="GW224" s="85"/>
      <c r="GX224" s="85"/>
      <c r="GY224" s="85"/>
      <c r="GZ224" s="85"/>
      <c r="HA224" s="85"/>
      <c r="HB224" s="85"/>
      <c r="HC224" s="85"/>
      <c r="HD224" s="85"/>
      <c r="HE224" s="85"/>
      <c r="HF224" s="85"/>
      <c r="HG224" s="85"/>
      <c r="HH224" s="85"/>
      <c r="HI224" s="85"/>
      <c r="HJ224" s="85"/>
      <c r="HK224" s="85"/>
      <c r="HL224" s="85"/>
      <c r="HM224" s="85"/>
      <c r="HN224" s="85"/>
      <c r="HO224" s="85"/>
      <c r="HP224" s="85"/>
      <c r="HQ224" s="85"/>
      <c r="HR224" s="85"/>
      <c r="HS224" s="85"/>
      <c r="HT224" s="85"/>
      <c r="HU224" s="85"/>
      <c r="HV224" s="85"/>
      <c r="HW224" s="85"/>
      <c r="HX224" s="85"/>
      <c r="HY224" s="85" t="s">
        <v>781</v>
      </c>
      <c r="HZ224" s="85" t="s">
        <v>782</v>
      </c>
      <c r="IA224" s="85" t="s">
        <v>783</v>
      </c>
      <c r="IB224" s="85"/>
      <c r="IC224" s="85"/>
      <c r="ID224" s="85"/>
      <c r="IE224" s="85"/>
      <c r="IF224" s="85"/>
      <c r="IG224" s="85"/>
      <c r="IH224" s="85"/>
      <c r="II224" s="85"/>
      <c r="IJ224" s="85"/>
      <c r="IK224" s="85"/>
      <c r="IL224" s="85"/>
      <c r="IM224" s="85"/>
      <c r="IN224" s="85"/>
      <c r="IO224" s="85"/>
      <c r="IP224" s="85"/>
      <c r="IQ224" s="85"/>
      <c r="IR224" s="85"/>
      <c r="IS224" s="85"/>
      <c r="IT224" s="85"/>
      <c r="IU224" s="85"/>
      <c r="IV224" s="85"/>
      <c r="IW224" s="85"/>
      <c r="IX224" s="85"/>
      <c r="IY224" s="85"/>
      <c r="IZ224" s="85"/>
      <c r="JA224" s="85"/>
      <c r="JB224" s="85"/>
      <c r="JC224" s="85"/>
      <c r="JD224" s="85"/>
      <c r="JE224" s="85"/>
      <c r="JF224" s="85"/>
      <c r="JG224" s="85"/>
      <c r="JH224" s="85"/>
      <c r="JI224" s="85"/>
      <c r="JJ224" s="85"/>
      <c r="JK224" s="85"/>
      <c r="JL224" s="85"/>
      <c r="JM224" s="85"/>
      <c r="JN224" s="85"/>
      <c r="JO224" s="85"/>
      <c r="JP224" s="85"/>
      <c r="JQ224" s="85"/>
      <c r="JR224" s="85"/>
      <c r="JS224" s="85"/>
      <c r="JT224" s="85"/>
      <c r="JU224" s="85"/>
      <c r="JV224" s="85"/>
      <c r="JW224" s="62" t="s">
        <v>283</v>
      </c>
      <c r="JX224" s="62" t="s">
        <v>283</v>
      </c>
      <c r="JY224" s="62" t="s">
        <v>283</v>
      </c>
      <c r="NT224" s="62" t="s">
        <v>1</v>
      </c>
    </row>
    <row r="225" spans="1:387" s="62" customFormat="1">
      <c r="A225" s="82">
        <v>0</v>
      </c>
      <c r="B225" s="62" t="s">
        <v>784</v>
      </c>
      <c r="C225" s="83">
        <v>5</v>
      </c>
      <c r="H225" s="62" t="s">
        <v>785</v>
      </c>
      <c r="R225" s="62" t="s">
        <v>786</v>
      </c>
      <c r="AF225" s="62" t="s">
        <v>787</v>
      </c>
      <c r="AG225" s="62" t="s">
        <v>788</v>
      </c>
      <c r="CD225" s="62" t="s">
        <v>277</v>
      </c>
      <c r="CE225" s="62" t="s">
        <v>289</v>
      </c>
      <c r="EC225" s="84" t="s">
        <v>341</v>
      </c>
      <c r="ED225" s="85"/>
      <c r="EE225" s="85"/>
      <c r="EF225" s="85"/>
      <c r="EG225" s="85"/>
      <c r="EH225" s="85"/>
      <c r="EI225" s="85"/>
      <c r="EJ225" s="85"/>
      <c r="EK225" s="85"/>
      <c r="EL225" s="85"/>
      <c r="EM225" s="85"/>
      <c r="EN225" s="85"/>
      <c r="EO225" s="85"/>
      <c r="EP225" s="85"/>
      <c r="EQ225" s="85"/>
      <c r="ER225" s="85"/>
      <c r="ES225" s="85"/>
      <c r="ET225" s="85"/>
      <c r="EU225" s="85"/>
      <c r="EV225" s="85"/>
      <c r="EW225" s="85"/>
      <c r="EX225" s="85"/>
      <c r="EY225" s="85"/>
      <c r="EZ225" s="85"/>
      <c r="FA225" s="85"/>
      <c r="FB225" s="85"/>
      <c r="FC225" s="85"/>
      <c r="FD225" s="85"/>
      <c r="FE225" s="85"/>
      <c r="FF225" s="85"/>
      <c r="FG225" s="85"/>
      <c r="FH225" s="85"/>
      <c r="FI225" s="85"/>
      <c r="FJ225" s="85"/>
      <c r="FK225" s="85"/>
      <c r="FL225" s="85"/>
      <c r="FM225" s="85"/>
      <c r="FN225" s="85"/>
      <c r="FO225" s="85"/>
      <c r="FP225" s="85"/>
      <c r="FQ225" s="85"/>
      <c r="FR225" s="85"/>
      <c r="FS225" s="85"/>
      <c r="FT225" s="85"/>
      <c r="FU225" s="85"/>
      <c r="FV225" s="85"/>
      <c r="FW225" s="85"/>
      <c r="FX225" s="85"/>
      <c r="FY225" s="85"/>
      <c r="FZ225" s="85"/>
      <c r="GA225" s="85" t="s">
        <v>790</v>
      </c>
      <c r="GB225" s="85"/>
      <c r="GC225" s="85"/>
      <c r="GD225" s="85"/>
      <c r="GE225" s="85"/>
      <c r="GF225" s="85"/>
      <c r="GG225" s="85"/>
      <c r="GH225" s="85"/>
      <c r="GI225" s="85"/>
      <c r="GJ225" s="85"/>
      <c r="GK225" s="85"/>
      <c r="GL225" s="85"/>
      <c r="GM225" s="85"/>
      <c r="GN225" s="85"/>
      <c r="GO225" s="85"/>
      <c r="GP225" s="85"/>
      <c r="GQ225" s="85"/>
      <c r="GR225" s="85"/>
      <c r="GS225" s="85"/>
      <c r="GT225" s="85"/>
      <c r="GU225" s="85"/>
      <c r="GV225" s="85"/>
      <c r="GW225" s="85"/>
      <c r="GX225" s="85"/>
      <c r="GY225" s="85"/>
      <c r="GZ225" s="85"/>
      <c r="HA225" s="85"/>
      <c r="HB225" s="85"/>
      <c r="HC225" s="85"/>
      <c r="HD225" s="85"/>
      <c r="HE225" s="85"/>
      <c r="HF225" s="85"/>
      <c r="HG225" s="85"/>
      <c r="HH225" s="85"/>
      <c r="HI225" s="85"/>
      <c r="HJ225" s="85"/>
      <c r="HK225" s="85"/>
      <c r="HL225" s="85"/>
      <c r="HM225" s="85"/>
      <c r="HN225" s="85"/>
      <c r="HO225" s="85"/>
      <c r="HP225" s="85"/>
      <c r="HQ225" s="85"/>
      <c r="HR225" s="85"/>
      <c r="HS225" s="85"/>
      <c r="HT225" s="85"/>
      <c r="HU225" s="85"/>
      <c r="HV225" s="85"/>
      <c r="HW225" s="85"/>
      <c r="HX225" s="85"/>
      <c r="HY225" s="85" t="s">
        <v>791</v>
      </c>
      <c r="HZ225" s="85"/>
      <c r="IA225" s="85"/>
      <c r="IB225" s="85"/>
      <c r="IC225" s="85"/>
      <c r="ID225" s="85"/>
      <c r="IE225" s="85"/>
      <c r="IF225" s="85"/>
      <c r="IG225" s="85"/>
      <c r="IH225" s="85"/>
      <c r="II225" s="85"/>
      <c r="IJ225" s="85"/>
      <c r="IK225" s="85"/>
      <c r="IL225" s="85"/>
      <c r="IM225" s="85"/>
      <c r="IN225" s="85"/>
      <c r="IO225" s="85"/>
      <c r="IP225" s="85"/>
      <c r="IQ225" s="85"/>
      <c r="IR225" s="85"/>
      <c r="IS225" s="85"/>
      <c r="IT225" s="85"/>
      <c r="IU225" s="85"/>
      <c r="IV225" s="85"/>
      <c r="IW225" s="85"/>
      <c r="IX225" s="85"/>
      <c r="IY225" s="85"/>
      <c r="IZ225" s="85"/>
      <c r="JA225" s="85"/>
      <c r="JB225" s="85"/>
      <c r="JC225" s="85"/>
      <c r="JD225" s="85"/>
      <c r="JE225" s="85"/>
      <c r="JF225" s="85"/>
      <c r="JG225" s="85"/>
      <c r="JH225" s="85"/>
      <c r="JI225" s="85"/>
      <c r="JJ225" s="85"/>
      <c r="JK225" s="85"/>
      <c r="JL225" s="85"/>
      <c r="JM225" s="85"/>
      <c r="JN225" s="85"/>
      <c r="JO225" s="85"/>
      <c r="JP225" s="85"/>
      <c r="JQ225" s="85"/>
      <c r="JR225" s="85"/>
      <c r="JS225" s="85"/>
      <c r="JT225" s="85"/>
      <c r="JU225" s="85"/>
      <c r="JV225" s="85"/>
      <c r="JW225" s="62" t="s">
        <v>283</v>
      </c>
      <c r="JX225" s="62" t="s">
        <v>283</v>
      </c>
    </row>
    <row r="226" spans="1:387" s="62" customFormat="1">
      <c r="A226" s="82">
        <v>0</v>
      </c>
      <c r="B226" s="62" t="s">
        <v>1414</v>
      </c>
      <c r="C226" s="83">
        <v>5</v>
      </c>
      <c r="H226" s="62" t="s">
        <v>452</v>
      </c>
      <c r="R226" s="62" t="s">
        <v>1415</v>
      </c>
      <c r="AF226" s="62" t="s">
        <v>1416</v>
      </c>
      <c r="AG226" s="62" t="s">
        <v>1417</v>
      </c>
      <c r="AH226" s="62" t="s">
        <v>1418</v>
      </c>
      <c r="AI226" s="62" t="s">
        <v>1419</v>
      </c>
      <c r="AJ226" s="62" t="s">
        <v>1420</v>
      </c>
      <c r="AK226" s="62" t="s">
        <v>1421</v>
      </c>
      <c r="AL226" s="62" t="s">
        <v>1422</v>
      </c>
      <c r="CD226" s="62" t="s">
        <v>277</v>
      </c>
      <c r="CE226" s="62" t="s">
        <v>277</v>
      </c>
      <c r="CF226" s="62" t="s">
        <v>277</v>
      </c>
      <c r="CG226" s="62" t="s">
        <v>277</v>
      </c>
      <c r="CH226" s="62" t="s">
        <v>277</v>
      </c>
      <c r="CI226" s="62" t="s">
        <v>277</v>
      </c>
      <c r="CJ226" s="62" t="s">
        <v>289</v>
      </c>
      <c r="EC226" s="84" t="s">
        <v>1411</v>
      </c>
      <c r="ED226" s="85"/>
      <c r="EE226" s="85"/>
      <c r="EF226" s="85"/>
      <c r="EG226" s="85"/>
      <c r="EH226" s="85"/>
      <c r="EI226" s="85"/>
      <c r="EJ226" s="85"/>
      <c r="EK226" s="85"/>
      <c r="EL226" s="85"/>
      <c r="EM226" s="85"/>
      <c r="EN226" s="85"/>
      <c r="EO226" s="85"/>
      <c r="EP226" s="85"/>
      <c r="EQ226" s="85"/>
      <c r="ER226" s="85"/>
      <c r="ES226" s="85"/>
      <c r="ET226" s="85"/>
      <c r="EU226" s="85"/>
      <c r="EV226" s="85"/>
      <c r="EW226" s="85"/>
      <c r="EX226" s="85"/>
      <c r="EY226" s="85"/>
      <c r="EZ226" s="85"/>
      <c r="FA226" s="85"/>
      <c r="FB226" s="85"/>
      <c r="FC226" s="85"/>
      <c r="FD226" s="85"/>
      <c r="FE226" s="85"/>
      <c r="FF226" s="85"/>
      <c r="FG226" s="85"/>
      <c r="FH226" s="85"/>
      <c r="FI226" s="85"/>
      <c r="FJ226" s="85"/>
      <c r="FK226" s="85"/>
      <c r="FL226" s="85"/>
      <c r="FM226" s="85"/>
      <c r="FN226" s="85"/>
      <c r="FO226" s="85"/>
      <c r="FP226" s="85"/>
      <c r="FQ226" s="85"/>
      <c r="FR226" s="85"/>
      <c r="FS226" s="85"/>
      <c r="FT226" s="85"/>
      <c r="FU226" s="85"/>
      <c r="FV226" s="85"/>
      <c r="FW226" s="85"/>
      <c r="FX226" s="85"/>
      <c r="FY226" s="85"/>
      <c r="FZ226" s="85"/>
      <c r="GA226" s="85" t="s">
        <v>1412</v>
      </c>
      <c r="GB226" s="85"/>
      <c r="GC226" s="85"/>
      <c r="GD226" s="85"/>
      <c r="GE226" s="85"/>
      <c r="GF226" s="85"/>
      <c r="GG226" s="85"/>
      <c r="GH226" s="85"/>
      <c r="GI226" s="85"/>
      <c r="GJ226" s="85"/>
      <c r="GK226" s="85"/>
      <c r="GL226" s="85"/>
      <c r="GM226" s="85"/>
      <c r="GN226" s="85"/>
      <c r="GO226" s="85"/>
      <c r="GP226" s="85"/>
      <c r="GQ226" s="85"/>
      <c r="GR226" s="85"/>
      <c r="GS226" s="85"/>
      <c r="GT226" s="85"/>
      <c r="GU226" s="85"/>
      <c r="GV226" s="85"/>
      <c r="GW226" s="85"/>
      <c r="GX226" s="85"/>
      <c r="GY226" s="85"/>
      <c r="GZ226" s="85"/>
      <c r="HA226" s="85"/>
      <c r="HB226" s="85"/>
      <c r="HC226" s="85"/>
      <c r="HD226" s="85"/>
      <c r="HE226" s="85"/>
      <c r="HF226" s="85"/>
      <c r="HG226" s="85"/>
      <c r="HH226" s="85"/>
      <c r="HI226" s="85"/>
      <c r="HJ226" s="85"/>
      <c r="HK226" s="85"/>
      <c r="HL226" s="85"/>
      <c r="HM226" s="85"/>
      <c r="HN226" s="85"/>
      <c r="HO226" s="85"/>
      <c r="HP226" s="85"/>
      <c r="HQ226" s="85"/>
      <c r="HR226" s="85"/>
      <c r="HS226" s="85"/>
      <c r="HT226" s="85"/>
      <c r="HU226" s="85"/>
      <c r="HV226" s="85"/>
      <c r="HW226" s="85"/>
      <c r="HX226" s="85"/>
      <c r="HY226" s="85" t="s">
        <v>1413</v>
      </c>
      <c r="HZ226" s="85"/>
      <c r="IA226" s="85"/>
      <c r="IB226" s="85"/>
      <c r="IC226" s="85"/>
      <c r="ID226" s="85"/>
      <c r="IE226" s="85"/>
      <c r="IF226" s="85"/>
      <c r="IG226" s="85"/>
      <c r="IH226" s="85"/>
      <c r="II226" s="85"/>
      <c r="IJ226" s="85"/>
      <c r="IK226" s="85"/>
      <c r="IL226" s="85"/>
      <c r="IM226" s="85"/>
      <c r="IN226" s="85"/>
      <c r="IO226" s="85"/>
      <c r="IP226" s="85"/>
      <c r="IQ226" s="85"/>
      <c r="IR226" s="85"/>
      <c r="IS226" s="85"/>
      <c r="IT226" s="85"/>
      <c r="IU226" s="85"/>
      <c r="IV226" s="85"/>
      <c r="IW226" s="85"/>
      <c r="IX226" s="85"/>
      <c r="IY226" s="85"/>
      <c r="IZ226" s="85"/>
      <c r="JA226" s="85"/>
      <c r="JB226" s="85"/>
      <c r="JC226" s="85"/>
      <c r="JD226" s="85"/>
      <c r="JE226" s="85"/>
      <c r="JF226" s="85"/>
      <c r="JG226" s="85"/>
      <c r="JH226" s="85"/>
      <c r="JI226" s="85"/>
      <c r="JJ226" s="85"/>
      <c r="JK226" s="85"/>
      <c r="JL226" s="85"/>
      <c r="JM226" s="85"/>
      <c r="JN226" s="85"/>
      <c r="JO226" s="85"/>
      <c r="JP226" s="85"/>
      <c r="JQ226" s="85"/>
      <c r="JR226" s="85"/>
      <c r="JS226" s="85"/>
      <c r="JT226" s="85"/>
      <c r="JU226" s="85"/>
      <c r="JV226" s="85"/>
      <c r="JW226" s="62" t="s">
        <v>283</v>
      </c>
      <c r="JX226" s="62" t="s">
        <v>283</v>
      </c>
      <c r="JY226" s="62" t="s">
        <v>283</v>
      </c>
      <c r="JZ226" s="62" t="s">
        <v>283</v>
      </c>
      <c r="KA226" s="62" t="s">
        <v>283</v>
      </c>
      <c r="KB226" s="62" t="s">
        <v>283</v>
      </c>
      <c r="KC226" s="62" t="s">
        <v>283</v>
      </c>
    </row>
    <row r="227" spans="1:387" s="62" customFormat="1">
      <c r="A227" s="82">
        <v>0</v>
      </c>
      <c r="B227" s="62" t="s">
        <v>1423</v>
      </c>
      <c r="C227" s="83">
        <v>5</v>
      </c>
      <c r="H227" s="62" t="s">
        <v>1424</v>
      </c>
      <c r="R227" s="62" t="s">
        <v>1425</v>
      </c>
      <c r="AF227" s="62" t="s">
        <v>1426</v>
      </c>
      <c r="AG227" s="62" t="s">
        <v>1427</v>
      </c>
      <c r="CD227" s="62" t="s">
        <v>289</v>
      </c>
      <c r="CE227" s="62" t="s">
        <v>289</v>
      </c>
      <c r="EC227" s="84" t="s">
        <v>314</v>
      </c>
      <c r="ED227" s="84" t="s">
        <v>341</v>
      </c>
      <c r="EE227" s="85"/>
      <c r="EF227" s="85"/>
      <c r="EG227" s="85"/>
      <c r="EH227" s="85"/>
      <c r="EI227" s="85"/>
      <c r="EJ227" s="85"/>
      <c r="EK227" s="85"/>
      <c r="EL227" s="85"/>
      <c r="EM227" s="85"/>
      <c r="EN227" s="85"/>
      <c r="EO227" s="85"/>
      <c r="EP227" s="85"/>
      <c r="EQ227" s="85"/>
      <c r="ER227" s="85"/>
      <c r="ES227" s="85"/>
      <c r="ET227" s="85"/>
      <c r="EU227" s="85"/>
      <c r="EV227" s="85"/>
      <c r="EW227" s="85"/>
      <c r="EX227" s="85"/>
      <c r="EY227" s="85"/>
      <c r="EZ227" s="85"/>
      <c r="FA227" s="85"/>
      <c r="FB227" s="85"/>
      <c r="FC227" s="85"/>
      <c r="FD227" s="85"/>
      <c r="FE227" s="85"/>
      <c r="FF227" s="85"/>
      <c r="FG227" s="85"/>
      <c r="FH227" s="85"/>
      <c r="FI227" s="85"/>
      <c r="FJ227" s="85"/>
      <c r="FK227" s="85"/>
      <c r="FL227" s="85"/>
      <c r="FM227" s="85"/>
      <c r="FN227" s="85"/>
      <c r="FO227" s="85"/>
      <c r="FP227" s="85"/>
      <c r="FQ227" s="85"/>
      <c r="FR227" s="85"/>
      <c r="FS227" s="85"/>
      <c r="FT227" s="85"/>
      <c r="FU227" s="85"/>
      <c r="FV227" s="85"/>
      <c r="FW227" s="85"/>
      <c r="FX227" s="85"/>
      <c r="FY227" s="85"/>
      <c r="FZ227" s="85"/>
      <c r="GA227" s="85" t="s">
        <v>1428</v>
      </c>
      <c r="GB227" s="85"/>
      <c r="GC227" s="85"/>
      <c r="GD227" s="85"/>
      <c r="GE227" s="85"/>
      <c r="GF227" s="85"/>
      <c r="GG227" s="85"/>
      <c r="GH227" s="85"/>
      <c r="GI227" s="85"/>
      <c r="GJ227" s="85"/>
      <c r="GK227" s="85"/>
      <c r="GL227" s="85"/>
      <c r="GM227" s="85"/>
      <c r="GN227" s="85"/>
      <c r="GO227" s="85"/>
      <c r="GP227" s="85"/>
      <c r="GQ227" s="85"/>
      <c r="GR227" s="85"/>
      <c r="GS227" s="85"/>
      <c r="GT227" s="85"/>
      <c r="GU227" s="85"/>
      <c r="GV227" s="85"/>
      <c r="GW227" s="85"/>
      <c r="GX227" s="85"/>
      <c r="GY227" s="85"/>
      <c r="GZ227" s="85"/>
      <c r="HA227" s="85"/>
      <c r="HB227" s="85"/>
      <c r="HC227" s="85"/>
      <c r="HD227" s="85"/>
      <c r="HE227" s="85"/>
      <c r="HF227" s="85"/>
      <c r="HG227" s="85"/>
      <c r="HH227" s="85"/>
      <c r="HI227" s="85"/>
      <c r="HJ227" s="85"/>
      <c r="HK227" s="85"/>
      <c r="HL227" s="85"/>
      <c r="HM227" s="85"/>
      <c r="HN227" s="85"/>
      <c r="HO227" s="85"/>
      <c r="HP227" s="85"/>
      <c r="HQ227" s="85"/>
      <c r="HR227" s="85"/>
      <c r="HS227" s="85"/>
      <c r="HT227" s="85"/>
      <c r="HU227" s="85"/>
      <c r="HV227" s="85"/>
      <c r="HW227" s="85"/>
      <c r="HX227" s="85"/>
      <c r="HY227" s="85" t="s">
        <v>1429</v>
      </c>
      <c r="HZ227" s="85"/>
      <c r="IA227" s="85"/>
      <c r="IB227" s="85"/>
      <c r="IC227" s="85"/>
      <c r="ID227" s="85"/>
      <c r="IE227" s="85"/>
      <c r="IF227" s="85"/>
      <c r="IG227" s="85"/>
      <c r="IH227" s="85"/>
      <c r="II227" s="85"/>
      <c r="IJ227" s="85"/>
      <c r="IK227" s="85"/>
      <c r="IL227" s="85"/>
      <c r="IM227" s="85"/>
      <c r="IN227" s="85"/>
      <c r="IO227" s="85"/>
      <c r="IP227" s="85"/>
      <c r="IQ227" s="85"/>
      <c r="IR227" s="85"/>
      <c r="IS227" s="85"/>
      <c r="IT227" s="85"/>
      <c r="IU227" s="85"/>
      <c r="IV227" s="85"/>
      <c r="IW227" s="85"/>
      <c r="IX227" s="85"/>
      <c r="IY227" s="85"/>
      <c r="IZ227" s="85"/>
      <c r="JA227" s="85"/>
      <c r="JB227" s="85"/>
      <c r="JC227" s="85"/>
      <c r="JD227" s="85"/>
      <c r="JE227" s="85"/>
      <c r="JF227" s="85"/>
      <c r="JG227" s="85"/>
      <c r="JH227" s="85"/>
      <c r="JI227" s="85"/>
      <c r="JJ227" s="85"/>
      <c r="JK227" s="85"/>
      <c r="JL227" s="85"/>
      <c r="JM227" s="85"/>
      <c r="JN227" s="85"/>
      <c r="JO227" s="85"/>
      <c r="JP227" s="85"/>
      <c r="JQ227" s="85"/>
      <c r="JR227" s="85"/>
      <c r="JS227" s="85"/>
      <c r="JT227" s="85"/>
      <c r="JU227" s="85"/>
      <c r="JV227" s="85"/>
      <c r="JW227" s="62" t="s">
        <v>283</v>
      </c>
      <c r="JX227" s="62" t="s">
        <v>283</v>
      </c>
      <c r="JY227" s="62" t="s">
        <v>283</v>
      </c>
    </row>
    <row r="228" spans="1:387" s="62" customFormat="1">
      <c r="A228" s="82">
        <v>0</v>
      </c>
      <c r="B228" s="62" t="s">
        <v>792</v>
      </c>
      <c r="C228" s="83">
        <v>5</v>
      </c>
      <c r="H228" s="62" t="s">
        <v>793</v>
      </c>
      <c r="R228" s="62" t="s">
        <v>1430</v>
      </c>
      <c r="AF228" s="62" t="s">
        <v>1431</v>
      </c>
      <c r="CD228" s="62" t="s">
        <v>289</v>
      </c>
      <c r="EC228" s="84" t="s">
        <v>314</v>
      </c>
      <c r="ED228" s="85"/>
      <c r="EE228" s="85"/>
      <c r="EF228" s="85"/>
      <c r="EG228" s="85"/>
      <c r="EH228" s="85"/>
      <c r="EI228" s="85"/>
      <c r="EJ228" s="85"/>
      <c r="EK228" s="85"/>
      <c r="EL228" s="85"/>
      <c r="EM228" s="85"/>
      <c r="EN228" s="85"/>
      <c r="EO228" s="85"/>
      <c r="EP228" s="85"/>
      <c r="EQ228" s="85"/>
      <c r="ER228" s="85"/>
      <c r="ES228" s="85"/>
      <c r="ET228" s="85"/>
      <c r="EU228" s="85"/>
      <c r="EV228" s="85"/>
      <c r="EW228" s="85"/>
      <c r="EX228" s="85"/>
      <c r="EY228" s="85"/>
      <c r="EZ228" s="85"/>
      <c r="FA228" s="85"/>
      <c r="FB228" s="85"/>
      <c r="FC228" s="85"/>
      <c r="FD228" s="85"/>
      <c r="FE228" s="85"/>
      <c r="FF228" s="85"/>
      <c r="FG228" s="85"/>
      <c r="FH228" s="85"/>
      <c r="FI228" s="85"/>
      <c r="FJ228" s="85"/>
      <c r="FK228" s="85"/>
      <c r="FL228" s="85"/>
      <c r="FM228" s="85"/>
      <c r="FN228" s="85"/>
      <c r="FO228" s="85"/>
      <c r="FP228" s="85"/>
      <c r="FQ228" s="85"/>
      <c r="FR228" s="85"/>
      <c r="FS228" s="85"/>
      <c r="FT228" s="85"/>
      <c r="FU228" s="85"/>
      <c r="FV228" s="85"/>
      <c r="FW228" s="85"/>
      <c r="FX228" s="85"/>
      <c r="FY228" s="85"/>
      <c r="FZ228" s="85"/>
      <c r="GA228" s="85" t="s">
        <v>757</v>
      </c>
      <c r="GB228" s="85"/>
      <c r="GC228" s="85"/>
      <c r="GD228" s="85"/>
      <c r="GE228" s="85"/>
      <c r="GF228" s="85"/>
      <c r="GG228" s="85"/>
      <c r="GH228" s="85"/>
      <c r="GI228" s="85"/>
      <c r="GJ228" s="85"/>
      <c r="GK228" s="85"/>
      <c r="GL228" s="85"/>
      <c r="GM228" s="85"/>
      <c r="GN228" s="85"/>
      <c r="GO228" s="85"/>
      <c r="GP228" s="85"/>
      <c r="GQ228" s="85"/>
      <c r="GR228" s="85"/>
      <c r="GS228" s="85"/>
      <c r="GT228" s="85"/>
      <c r="GU228" s="85"/>
      <c r="GV228" s="85"/>
      <c r="GW228" s="85"/>
      <c r="GX228" s="85"/>
      <c r="GY228" s="85"/>
      <c r="GZ228" s="85"/>
      <c r="HA228" s="85"/>
      <c r="HB228" s="85"/>
      <c r="HC228" s="85"/>
      <c r="HD228" s="85"/>
      <c r="HE228" s="85"/>
      <c r="HF228" s="85"/>
      <c r="HG228" s="85"/>
      <c r="HH228" s="85"/>
      <c r="HI228" s="85"/>
      <c r="HJ228" s="85"/>
      <c r="HK228" s="85"/>
      <c r="HL228" s="85"/>
      <c r="HM228" s="85"/>
      <c r="HN228" s="85"/>
      <c r="HO228" s="85"/>
      <c r="HP228" s="85"/>
      <c r="HQ228" s="85"/>
      <c r="HR228" s="85"/>
      <c r="HS228" s="85"/>
      <c r="HT228" s="85"/>
      <c r="HU228" s="85"/>
      <c r="HV228" s="85"/>
      <c r="HW228" s="85"/>
      <c r="HX228" s="85"/>
      <c r="HY228" s="85" t="s">
        <v>1432</v>
      </c>
      <c r="HZ228" s="85"/>
      <c r="IA228" s="85"/>
      <c r="IB228" s="85"/>
      <c r="IC228" s="85"/>
      <c r="ID228" s="85"/>
      <c r="IE228" s="85"/>
      <c r="IF228" s="85"/>
      <c r="IG228" s="85"/>
      <c r="IH228" s="85"/>
      <c r="II228" s="85"/>
      <c r="IJ228" s="85"/>
      <c r="IK228" s="85"/>
      <c r="IL228" s="85"/>
      <c r="IM228" s="85"/>
      <c r="IN228" s="85"/>
      <c r="IO228" s="85"/>
      <c r="IP228" s="85"/>
      <c r="IQ228" s="85"/>
      <c r="IR228" s="85"/>
      <c r="IS228" s="85"/>
      <c r="IT228" s="85"/>
      <c r="IU228" s="85"/>
      <c r="IV228" s="85"/>
      <c r="IW228" s="85"/>
      <c r="IX228" s="85"/>
      <c r="IY228" s="85"/>
      <c r="IZ228" s="85"/>
      <c r="JA228" s="85"/>
      <c r="JB228" s="85"/>
      <c r="JC228" s="85"/>
      <c r="JD228" s="85"/>
      <c r="JE228" s="85"/>
      <c r="JF228" s="85"/>
      <c r="JG228" s="85"/>
      <c r="JH228" s="85"/>
      <c r="JI228" s="85"/>
      <c r="JJ228" s="85"/>
      <c r="JK228" s="85"/>
      <c r="JL228" s="85"/>
      <c r="JM228" s="85"/>
      <c r="JN228" s="85"/>
      <c r="JO228" s="85"/>
      <c r="JP228" s="85"/>
      <c r="JQ228" s="85"/>
      <c r="JR228" s="85"/>
      <c r="JS228" s="85"/>
      <c r="JT228" s="85"/>
      <c r="JU228" s="85"/>
      <c r="JV228" s="85"/>
      <c r="JW228" s="62" t="s">
        <v>283</v>
      </c>
      <c r="NT228" s="62" t="s">
        <v>1</v>
      </c>
    </row>
    <row r="229" spans="1:387" s="3" customFormat="1">
      <c r="A229" s="45">
        <v>2</v>
      </c>
      <c r="B229" s="3" t="s">
        <v>1433</v>
      </c>
      <c r="C229" s="46"/>
      <c r="D229" s="21" t="s">
        <v>1433</v>
      </c>
      <c r="E229" s="21" t="s">
        <v>429</v>
      </c>
      <c r="F229" s="21" t="s">
        <v>430</v>
      </c>
      <c r="G229" s="21" t="s">
        <v>404</v>
      </c>
      <c r="EC229" s="81"/>
      <c r="ED229" s="76"/>
      <c r="EE229" s="76"/>
      <c r="EF229" s="76"/>
      <c r="EG229" s="76"/>
      <c r="EH229" s="76"/>
      <c r="EI229" s="76"/>
      <c r="EJ229" s="76"/>
      <c r="EK229" s="76"/>
      <c r="EL229" s="76"/>
      <c r="EM229" s="76"/>
      <c r="EN229" s="76"/>
      <c r="EO229" s="76"/>
      <c r="EP229" s="76"/>
      <c r="EQ229" s="76"/>
      <c r="ER229" s="76"/>
      <c r="ES229" s="76"/>
      <c r="ET229" s="76"/>
      <c r="EU229" s="76"/>
      <c r="EV229" s="76"/>
      <c r="EW229" s="76"/>
      <c r="EX229" s="76"/>
      <c r="EY229" s="76"/>
      <c r="EZ229" s="76"/>
      <c r="FA229" s="76"/>
      <c r="FB229" s="76"/>
      <c r="FC229" s="76"/>
      <c r="FD229" s="76"/>
      <c r="FE229" s="76"/>
      <c r="FF229" s="76"/>
      <c r="FG229" s="76"/>
      <c r="FH229" s="76"/>
      <c r="FI229" s="76"/>
      <c r="FJ229" s="76"/>
      <c r="FK229" s="76"/>
      <c r="FL229" s="76"/>
      <c r="FM229" s="76"/>
      <c r="FN229" s="76"/>
      <c r="FO229" s="76"/>
      <c r="FP229" s="76"/>
      <c r="FQ229" s="76"/>
      <c r="FR229" s="76"/>
      <c r="FS229" s="76"/>
      <c r="FT229" s="76"/>
      <c r="FU229" s="76"/>
      <c r="FV229" s="76"/>
      <c r="FW229" s="76"/>
      <c r="FX229" s="76"/>
      <c r="FY229" s="76"/>
      <c r="FZ229" s="76"/>
      <c r="GA229" s="76"/>
      <c r="GB229" s="76"/>
      <c r="GC229" s="76"/>
      <c r="GD229" s="76"/>
      <c r="GE229" s="76"/>
      <c r="GF229" s="76"/>
      <c r="GG229" s="76"/>
      <c r="GH229" s="76"/>
      <c r="GI229" s="76"/>
      <c r="GJ229" s="76"/>
      <c r="GK229" s="76"/>
      <c r="GL229" s="76"/>
      <c r="GM229" s="76"/>
      <c r="GN229" s="76"/>
      <c r="GO229" s="76"/>
      <c r="GP229" s="76"/>
      <c r="GQ229" s="76"/>
      <c r="GR229" s="76"/>
      <c r="GS229" s="76"/>
      <c r="GT229" s="76"/>
      <c r="GU229" s="76"/>
      <c r="GV229" s="76"/>
      <c r="GW229" s="76"/>
      <c r="GX229" s="76"/>
      <c r="GY229" s="76"/>
      <c r="GZ229" s="76"/>
      <c r="HA229" s="76"/>
      <c r="HB229" s="76"/>
      <c r="HC229" s="76"/>
      <c r="HD229" s="76"/>
      <c r="HE229" s="76"/>
      <c r="HF229" s="76"/>
      <c r="HG229" s="76"/>
      <c r="HH229" s="76"/>
      <c r="HI229" s="76"/>
      <c r="HJ229" s="76"/>
      <c r="HK229" s="76"/>
      <c r="HL229" s="76"/>
      <c r="HM229" s="76"/>
      <c r="HN229" s="76"/>
      <c r="HO229" s="76"/>
      <c r="HP229" s="76"/>
      <c r="HQ229" s="76"/>
      <c r="HR229" s="76"/>
      <c r="HS229" s="76"/>
      <c r="HT229" s="76"/>
      <c r="HU229" s="76"/>
      <c r="HV229" s="76"/>
      <c r="HW229" s="76"/>
      <c r="HX229" s="76"/>
      <c r="HY229" s="76"/>
      <c r="HZ229" s="76"/>
      <c r="IA229" s="76"/>
      <c r="IB229" s="76"/>
      <c r="IC229" s="76"/>
      <c r="ID229" s="76"/>
      <c r="IE229" s="76"/>
      <c r="IF229" s="76"/>
      <c r="IG229" s="76"/>
      <c r="IH229" s="76"/>
      <c r="II229" s="76"/>
      <c r="IJ229" s="76"/>
      <c r="IK229" s="76"/>
      <c r="IL229" s="76"/>
      <c r="IM229" s="76"/>
      <c r="IN229" s="76"/>
      <c r="IO229" s="76"/>
      <c r="IP229" s="76"/>
      <c r="IQ229" s="76"/>
      <c r="IR229" s="76"/>
      <c r="IS229" s="76"/>
      <c r="IT229" s="76"/>
      <c r="IU229" s="76"/>
      <c r="IV229" s="76"/>
      <c r="IW229" s="76"/>
      <c r="IX229" s="76"/>
      <c r="IY229" s="76"/>
      <c r="IZ229" s="76"/>
      <c r="JA229" s="76"/>
      <c r="JB229" s="76"/>
      <c r="JC229" s="76"/>
      <c r="JD229" s="76"/>
      <c r="JE229" s="76"/>
      <c r="JF229" s="76"/>
      <c r="JG229" s="76"/>
      <c r="JH229" s="76"/>
      <c r="JI229" s="76"/>
      <c r="JJ229" s="76"/>
      <c r="JK229" s="76"/>
      <c r="JL229" s="76"/>
      <c r="JM229" s="76"/>
      <c r="JN229" s="76"/>
      <c r="JO229" s="76"/>
      <c r="JP229" s="76"/>
      <c r="JQ229" s="76"/>
      <c r="JR229" s="76"/>
      <c r="JS229" s="76"/>
      <c r="JT229" s="76"/>
      <c r="JU229" s="76"/>
      <c r="JV229" s="76"/>
      <c r="LU229" s="62"/>
      <c r="LV229" s="62"/>
      <c r="LW229" s="62"/>
      <c r="LX229" s="62"/>
      <c r="LY229" s="62"/>
      <c r="LZ229" s="62"/>
      <c r="MA229" s="62"/>
      <c r="MB229" s="62"/>
      <c r="MC229" s="62"/>
      <c r="MD229" s="62"/>
      <c r="ME229" s="62"/>
      <c r="MF229" s="62"/>
      <c r="MG229" s="62"/>
      <c r="MH229" s="62"/>
      <c r="MI229" s="62"/>
      <c r="MJ229" s="62"/>
      <c r="MK229" s="62"/>
      <c r="ML229" s="62"/>
      <c r="MM229" s="62"/>
      <c r="MN229" s="62"/>
      <c r="MO229" s="62"/>
      <c r="MP229" s="62"/>
      <c r="MQ229" s="62"/>
      <c r="MR229" s="62"/>
      <c r="MS229" s="62"/>
      <c r="MT229" s="62"/>
      <c r="MU229" s="62"/>
      <c r="MV229" s="62"/>
      <c r="MW229" s="62"/>
      <c r="MX229" s="62"/>
      <c r="MY229" s="62"/>
      <c r="MZ229" s="62"/>
      <c r="NA229" s="62"/>
      <c r="NB229" s="62"/>
      <c r="NC229" s="62"/>
      <c r="ND229" s="62"/>
      <c r="NE229" s="62"/>
      <c r="NF229" s="62"/>
      <c r="NG229" s="62"/>
      <c r="NH229" s="62"/>
      <c r="NI229" s="62"/>
      <c r="NJ229" s="62"/>
      <c r="NK229" s="62"/>
      <c r="NL229" s="62"/>
      <c r="NM229" s="62"/>
      <c r="NN229" s="62"/>
      <c r="NO229" s="62"/>
      <c r="NP229" s="62"/>
      <c r="NQ229" s="62"/>
      <c r="NR229" s="62"/>
      <c r="NW229" s="3" t="s">
        <v>431</v>
      </c>
    </row>
    <row r="230" spans="1:387" s="3" customFormat="1">
      <c r="A230" s="45">
        <v>1</v>
      </c>
      <c r="B230" s="3" t="s">
        <v>432</v>
      </c>
      <c r="C230" s="46"/>
      <c r="D230" s="21"/>
      <c r="E230" s="21"/>
      <c r="F230" s="21"/>
      <c r="G230" s="21"/>
      <c r="EC230" s="81"/>
      <c r="ED230" s="76"/>
      <c r="EE230" s="76"/>
      <c r="EF230" s="76"/>
      <c r="EG230" s="76"/>
      <c r="EH230" s="76"/>
      <c r="EI230" s="76"/>
      <c r="EJ230" s="76"/>
      <c r="EK230" s="76"/>
      <c r="EL230" s="76"/>
      <c r="EM230" s="76"/>
      <c r="EN230" s="76"/>
      <c r="EO230" s="76"/>
      <c r="EP230" s="76"/>
      <c r="EQ230" s="76"/>
      <c r="ER230" s="76"/>
      <c r="ES230" s="76"/>
      <c r="ET230" s="76"/>
      <c r="EU230" s="76"/>
      <c r="EV230" s="76"/>
      <c r="EW230" s="76"/>
      <c r="EX230" s="76"/>
      <c r="EY230" s="76"/>
      <c r="EZ230" s="76"/>
      <c r="FA230" s="76"/>
      <c r="FB230" s="76"/>
      <c r="FC230" s="76"/>
      <c r="FD230" s="76"/>
      <c r="FE230" s="76"/>
      <c r="FF230" s="76"/>
      <c r="FG230" s="76"/>
      <c r="FH230" s="76"/>
      <c r="FI230" s="76"/>
      <c r="FJ230" s="76"/>
      <c r="FK230" s="76"/>
      <c r="FL230" s="76"/>
      <c r="FM230" s="76"/>
      <c r="FN230" s="76"/>
      <c r="FO230" s="76"/>
      <c r="FP230" s="76"/>
      <c r="FQ230" s="76"/>
      <c r="FR230" s="76"/>
      <c r="FS230" s="76"/>
      <c r="FT230" s="76"/>
      <c r="FU230" s="76"/>
      <c r="FV230" s="76"/>
      <c r="FW230" s="76"/>
      <c r="FX230" s="76"/>
      <c r="FY230" s="76"/>
      <c r="FZ230" s="76"/>
      <c r="GA230" s="76"/>
      <c r="GB230" s="76"/>
      <c r="GC230" s="76"/>
      <c r="GD230" s="76"/>
      <c r="GE230" s="76"/>
      <c r="GF230" s="76"/>
      <c r="GG230" s="76"/>
      <c r="GH230" s="76"/>
      <c r="GI230" s="76"/>
      <c r="GJ230" s="76"/>
      <c r="GK230" s="76"/>
      <c r="GL230" s="76"/>
      <c r="GM230" s="76"/>
      <c r="GN230" s="76"/>
      <c r="GO230" s="76"/>
      <c r="GP230" s="76"/>
      <c r="GQ230" s="76"/>
      <c r="GR230" s="76"/>
      <c r="GS230" s="76"/>
      <c r="GT230" s="76"/>
      <c r="GU230" s="76"/>
      <c r="GV230" s="76"/>
      <c r="GW230" s="76"/>
      <c r="GX230" s="76"/>
      <c r="GY230" s="76"/>
      <c r="GZ230" s="76"/>
      <c r="HA230" s="76"/>
      <c r="HB230" s="76"/>
      <c r="HC230" s="76"/>
      <c r="HD230" s="76"/>
      <c r="HE230" s="76"/>
      <c r="HF230" s="76"/>
      <c r="HG230" s="76"/>
      <c r="HH230" s="76"/>
      <c r="HI230" s="76"/>
      <c r="HJ230" s="76"/>
      <c r="HK230" s="76"/>
      <c r="HL230" s="76"/>
      <c r="HM230" s="76"/>
      <c r="HN230" s="76"/>
      <c r="HO230" s="76"/>
      <c r="HP230" s="76"/>
      <c r="HQ230" s="76"/>
      <c r="HR230" s="76"/>
      <c r="HS230" s="76"/>
      <c r="HT230" s="76"/>
      <c r="HU230" s="76"/>
      <c r="HV230" s="76"/>
      <c r="HW230" s="76"/>
      <c r="HX230" s="76"/>
      <c r="HY230" s="76"/>
      <c r="HZ230" s="76"/>
      <c r="IA230" s="76"/>
      <c r="IB230" s="76"/>
      <c r="IC230" s="76"/>
      <c r="ID230" s="76"/>
      <c r="IE230" s="76"/>
      <c r="IF230" s="76"/>
      <c r="IG230" s="76"/>
      <c r="IH230" s="76"/>
      <c r="II230" s="76"/>
      <c r="IJ230" s="76"/>
      <c r="IK230" s="76"/>
      <c r="IL230" s="76"/>
      <c r="IM230" s="76"/>
      <c r="IN230" s="76"/>
      <c r="IO230" s="76"/>
      <c r="IP230" s="76"/>
      <c r="IQ230" s="76"/>
      <c r="IR230" s="76"/>
      <c r="IS230" s="76"/>
      <c r="IT230" s="76"/>
      <c r="IU230" s="76"/>
      <c r="IV230" s="76"/>
      <c r="IW230" s="76"/>
      <c r="IX230" s="76"/>
      <c r="IY230" s="76"/>
      <c r="IZ230" s="76"/>
      <c r="JA230" s="76"/>
      <c r="JB230" s="76"/>
      <c r="JC230" s="76"/>
      <c r="JD230" s="76"/>
      <c r="JE230" s="76"/>
      <c r="JF230" s="76"/>
      <c r="JG230" s="76"/>
      <c r="JH230" s="76"/>
      <c r="JI230" s="76"/>
      <c r="JJ230" s="76"/>
      <c r="JK230" s="76"/>
      <c r="JL230" s="76"/>
      <c r="JM230" s="76"/>
      <c r="JN230" s="76"/>
      <c r="JO230" s="76"/>
      <c r="JP230" s="76"/>
      <c r="JQ230" s="76"/>
      <c r="JR230" s="76"/>
      <c r="JS230" s="76"/>
      <c r="JT230" s="76"/>
      <c r="JU230" s="76"/>
      <c r="JV230" s="76"/>
      <c r="LU230" s="62"/>
      <c r="LV230" s="62"/>
      <c r="LW230" s="62"/>
      <c r="LX230" s="62"/>
      <c r="LY230" s="62"/>
      <c r="LZ230" s="62"/>
      <c r="MA230" s="62"/>
      <c r="MB230" s="62"/>
      <c r="MC230" s="62"/>
      <c r="MD230" s="62"/>
      <c r="ME230" s="62"/>
      <c r="MF230" s="62"/>
      <c r="MG230" s="62"/>
      <c r="MH230" s="62"/>
      <c r="MI230" s="62"/>
      <c r="MJ230" s="62"/>
      <c r="MK230" s="62"/>
      <c r="ML230" s="62"/>
      <c r="MM230" s="62"/>
      <c r="MN230" s="62"/>
      <c r="MO230" s="62"/>
      <c r="MP230" s="62"/>
      <c r="MQ230" s="62"/>
      <c r="MR230" s="62"/>
      <c r="MS230" s="62"/>
      <c r="MT230" s="62"/>
      <c r="MU230" s="62"/>
      <c r="MV230" s="62"/>
      <c r="MW230" s="62"/>
      <c r="MX230" s="62"/>
      <c r="MY230" s="62"/>
      <c r="MZ230" s="62"/>
      <c r="NA230" s="62"/>
      <c r="NB230" s="62"/>
      <c r="NC230" s="62"/>
      <c r="ND230" s="62"/>
      <c r="NE230" s="62"/>
      <c r="NF230" s="62"/>
      <c r="NG230" s="62"/>
      <c r="NH230" s="62"/>
      <c r="NI230" s="62"/>
      <c r="NJ230" s="62"/>
      <c r="NK230" s="62"/>
      <c r="NL230" s="62"/>
      <c r="NM230" s="62"/>
      <c r="NN230" s="62"/>
      <c r="NO230" s="62"/>
      <c r="NP230" s="62"/>
      <c r="NQ230" s="62"/>
      <c r="NR230" s="62"/>
    </row>
    <row r="231" spans="1:387" s="3" customFormat="1">
      <c r="A231" s="45">
        <v>0</v>
      </c>
      <c r="B231" s="3" t="s">
        <v>433</v>
      </c>
      <c r="C231" s="46">
        <v>5</v>
      </c>
      <c r="D231" s="21"/>
      <c r="E231" s="21"/>
      <c r="F231" s="21"/>
      <c r="G231" s="21"/>
      <c r="H231" s="3" t="s">
        <v>452</v>
      </c>
      <c r="R231" s="3" t="s">
        <v>919</v>
      </c>
      <c r="S231" s="3" t="s">
        <v>920</v>
      </c>
      <c r="T231" s="3" t="s">
        <v>921</v>
      </c>
      <c r="U231" s="3" t="s">
        <v>922</v>
      </c>
      <c r="V231" s="3" t="s">
        <v>923</v>
      </c>
      <c r="AF231" s="3" t="s">
        <v>435</v>
      </c>
      <c r="AG231" s="3" t="s">
        <v>924</v>
      </c>
      <c r="AH231" s="3" t="s">
        <v>925</v>
      </c>
      <c r="CD231" s="3" t="s">
        <v>289</v>
      </c>
      <c r="CE231" s="3" t="s">
        <v>289</v>
      </c>
      <c r="CF231" s="3" t="s">
        <v>289</v>
      </c>
      <c r="EC231" s="81" t="s">
        <v>438</v>
      </c>
      <c r="ED231" s="76"/>
      <c r="EE231" s="76"/>
      <c r="EF231" s="76"/>
      <c r="EG231" s="76"/>
      <c r="EH231" s="76"/>
      <c r="EI231" s="76"/>
      <c r="EJ231" s="76"/>
      <c r="EK231" s="76"/>
      <c r="EL231" s="76"/>
      <c r="EM231" s="76"/>
      <c r="EN231" s="76"/>
      <c r="EO231" s="76"/>
      <c r="EP231" s="76"/>
      <c r="EQ231" s="76"/>
      <c r="ER231" s="76"/>
      <c r="ES231" s="76"/>
      <c r="ET231" s="76"/>
      <c r="EU231" s="76"/>
      <c r="EV231" s="76"/>
      <c r="EW231" s="76"/>
      <c r="EX231" s="76"/>
      <c r="EY231" s="76"/>
      <c r="EZ231" s="76"/>
      <c r="FA231" s="76"/>
      <c r="FB231" s="76"/>
      <c r="FC231" s="76"/>
      <c r="FD231" s="76"/>
      <c r="FE231" s="76"/>
      <c r="FF231" s="76"/>
      <c r="FG231" s="76"/>
      <c r="FH231" s="76"/>
      <c r="FI231" s="76"/>
      <c r="FJ231" s="76"/>
      <c r="FK231" s="76"/>
      <c r="FL231" s="76"/>
      <c r="FM231" s="76"/>
      <c r="FN231" s="76"/>
      <c r="FO231" s="76"/>
      <c r="FP231" s="76"/>
      <c r="FQ231" s="76"/>
      <c r="FR231" s="76"/>
      <c r="FS231" s="76"/>
      <c r="FT231" s="76"/>
      <c r="FU231" s="76"/>
      <c r="FV231" s="76"/>
      <c r="FW231" s="76"/>
      <c r="FX231" s="76"/>
      <c r="FY231" s="76"/>
      <c r="FZ231" s="76"/>
      <c r="GA231" s="76" t="s">
        <v>1434</v>
      </c>
      <c r="GB231" s="76"/>
      <c r="GC231" s="76"/>
      <c r="GD231" s="76"/>
      <c r="GE231" s="76"/>
      <c r="GF231" s="76"/>
      <c r="GG231" s="76"/>
      <c r="GH231" s="76"/>
      <c r="GI231" s="76"/>
      <c r="GJ231" s="76"/>
      <c r="GK231" s="76"/>
      <c r="GL231" s="76"/>
      <c r="GM231" s="76"/>
      <c r="GN231" s="76"/>
      <c r="GO231" s="76"/>
      <c r="GP231" s="76"/>
      <c r="GQ231" s="76"/>
      <c r="GR231" s="76"/>
      <c r="GS231" s="76"/>
      <c r="GT231" s="76"/>
      <c r="GU231" s="76"/>
      <c r="GV231" s="76"/>
      <c r="GW231" s="76"/>
      <c r="GX231" s="76"/>
      <c r="GY231" s="76"/>
      <c r="GZ231" s="76"/>
      <c r="HA231" s="76"/>
      <c r="HB231" s="76"/>
      <c r="HC231" s="76"/>
      <c r="HD231" s="76"/>
      <c r="HE231" s="76"/>
      <c r="HF231" s="76"/>
      <c r="HG231" s="76"/>
      <c r="HH231" s="76"/>
      <c r="HI231" s="76"/>
      <c r="HJ231" s="76"/>
      <c r="HK231" s="76"/>
      <c r="HL231" s="76"/>
      <c r="HM231" s="76"/>
      <c r="HN231" s="76"/>
      <c r="HO231" s="76"/>
      <c r="HP231" s="76"/>
      <c r="HQ231" s="76"/>
      <c r="HR231" s="76"/>
      <c r="HS231" s="76"/>
      <c r="HT231" s="76"/>
      <c r="HU231" s="76"/>
      <c r="HV231" s="76"/>
      <c r="HW231" s="76"/>
      <c r="HX231" s="76"/>
      <c r="HY231" s="76" t="s">
        <v>1435</v>
      </c>
      <c r="HZ231" s="76"/>
      <c r="IA231" s="76"/>
      <c r="IB231" s="76"/>
      <c r="IC231" s="76"/>
      <c r="ID231" s="76"/>
      <c r="IE231" s="76"/>
      <c r="IF231" s="76"/>
      <c r="IG231" s="76"/>
      <c r="IH231" s="76"/>
      <c r="II231" s="76"/>
      <c r="IJ231" s="76"/>
      <c r="IK231" s="76"/>
      <c r="IL231" s="76"/>
      <c r="IM231" s="76"/>
      <c r="IN231" s="76"/>
      <c r="IO231" s="76"/>
      <c r="IP231" s="76"/>
      <c r="IQ231" s="76"/>
      <c r="IR231" s="76"/>
      <c r="IS231" s="76"/>
      <c r="IT231" s="76"/>
      <c r="IU231" s="76"/>
      <c r="IV231" s="76"/>
      <c r="IW231" s="76"/>
      <c r="IX231" s="76"/>
      <c r="IY231" s="76"/>
      <c r="IZ231" s="76"/>
      <c r="JA231" s="76"/>
      <c r="JB231" s="76"/>
      <c r="JC231" s="76"/>
      <c r="JD231" s="76"/>
      <c r="JE231" s="76"/>
      <c r="JF231" s="76"/>
      <c r="JG231" s="76"/>
      <c r="JH231" s="76"/>
      <c r="JI231" s="76"/>
      <c r="JJ231" s="76"/>
      <c r="JK231" s="76"/>
      <c r="JL231" s="76"/>
      <c r="JM231" s="76"/>
      <c r="JN231" s="76"/>
      <c r="JO231" s="76"/>
      <c r="JP231" s="76"/>
      <c r="JQ231" s="76"/>
      <c r="JR231" s="76"/>
      <c r="JS231" s="76"/>
      <c r="JT231" s="76"/>
      <c r="JU231" s="76"/>
      <c r="JV231" s="76"/>
      <c r="JW231" s="3" t="s">
        <v>283</v>
      </c>
      <c r="JX231" s="3" t="s">
        <v>283</v>
      </c>
      <c r="JY231" s="3" t="s">
        <v>283</v>
      </c>
      <c r="LU231" s="62"/>
      <c r="LV231" s="62"/>
      <c r="LW231" s="62"/>
      <c r="LX231" s="62"/>
      <c r="LY231" s="62"/>
      <c r="LZ231" s="62"/>
      <c r="MA231" s="62"/>
      <c r="MB231" s="62"/>
      <c r="MC231" s="62"/>
      <c r="MD231" s="62"/>
      <c r="ME231" s="62"/>
      <c r="MF231" s="62"/>
      <c r="MG231" s="62"/>
      <c r="MH231" s="62"/>
      <c r="MI231" s="62"/>
      <c r="MJ231" s="62"/>
      <c r="MK231" s="62"/>
      <c r="ML231" s="62"/>
      <c r="MM231" s="62"/>
      <c r="MN231" s="62"/>
      <c r="MO231" s="62"/>
      <c r="MP231" s="62"/>
      <c r="MQ231" s="62"/>
      <c r="MR231" s="62"/>
      <c r="MS231" s="62"/>
      <c r="MT231" s="62"/>
      <c r="MU231" s="62"/>
      <c r="MV231" s="62"/>
      <c r="MW231" s="62"/>
      <c r="MX231" s="62"/>
      <c r="MY231" s="62"/>
      <c r="MZ231" s="62"/>
      <c r="NA231" s="62"/>
      <c r="NB231" s="62"/>
      <c r="NC231" s="62"/>
      <c r="ND231" s="62"/>
      <c r="NE231" s="62"/>
      <c r="NF231" s="62"/>
      <c r="NG231" s="62"/>
      <c r="NH231" s="62"/>
      <c r="NI231" s="62"/>
      <c r="NJ231" s="62"/>
      <c r="NK231" s="62"/>
      <c r="NL231" s="62"/>
      <c r="NM231" s="62"/>
      <c r="NN231" s="62"/>
      <c r="NO231" s="62"/>
      <c r="NP231" s="62"/>
      <c r="NQ231" s="62"/>
      <c r="NR231" s="62"/>
      <c r="NS231" s="3" t="s">
        <v>519</v>
      </c>
      <c r="NT231" s="3" t="s">
        <v>1</v>
      </c>
    </row>
    <row r="232" spans="1:387" s="3" customFormat="1">
      <c r="A232" s="45">
        <v>0</v>
      </c>
      <c r="B232" s="3" t="s">
        <v>445</v>
      </c>
      <c r="C232" s="46">
        <v>5</v>
      </c>
      <c r="D232" s="21"/>
      <c r="E232" s="21"/>
      <c r="F232" s="21"/>
      <c r="G232" s="21"/>
      <c r="H232" s="3" t="s">
        <v>452</v>
      </c>
      <c r="R232" s="3" t="s">
        <v>930</v>
      </c>
      <c r="S232" s="3" t="s">
        <v>931</v>
      </c>
      <c r="AF232" s="3" t="s">
        <v>447</v>
      </c>
      <c r="AG232" s="3" t="s">
        <v>933</v>
      </c>
      <c r="CD232" s="3" t="s">
        <v>289</v>
      </c>
      <c r="CE232" s="3" t="s">
        <v>289</v>
      </c>
      <c r="EC232" s="81" t="s">
        <v>376</v>
      </c>
      <c r="ED232" s="76"/>
      <c r="EE232" s="76"/>
      <c r="EF232" s="76"/>
      <c r="EG232" s="76"/>
      <c r="EH232" s="76"/>
      <c r="EI232" s="76"/>
      <c r="EJ232" s="76"/>
      <c r="EK232" s="76"/>
      <c r="EL232" s="76"/>
      <c r="EM232" s="76"/>
      <c r="EN232" s="76"/>
      <c r="EO232" s="76"/>
      <c r="EP232" s="76"/>
      <c r="EQ232" s="76"/>
      <c r="ER232" s="76"/>
      <c r="ES232" s="76"/>
      <c r="ET232" s="76"/>
      <c r="EU232" s="76"/>
      <c r="EV232" s="76"/>
      <c r="EW232" s="76"/>
      <c r="EX232" s="76"/>
      <c r="EY232" s="76"/>
      <c r="EZ232" s="76"/>
      <c r="FA232" s="76"/>
      <c r="FB232" s="76"/>
      <c r="FC232" s="76"/>
      <c r="FD232" s="76"/>
      <c r="FE232" s="76"/>
      <c r="FF232" s="76"/>
      <c r="FG232" s="76"/>
      <c r="FH232" s="76"/>
      <c r="FI232" s="76"/>
      <c r="FJ232" s="76"/>
      <c r="FK232" s="76"/>
      <c r="FL232" s="76"/>
      <c r="FM232" s="76"/>
      <c r="FN232" s="76"/>
      <c r="FO232" s="76"/>
      <c r="FP232" s="76"/>
      <c r="FQ232" s="76"/>
      <c r="FR232" s="76"/>
      <c r="FS232" s="76"/>
      <c r="FT232" s="76"/>
      <c r="FU232" s="76"/>
      <c r="FV232" s="76"/>
      <c r="FW232" s="76"/>
      <c r="FX232" s="76"/>
      <c r="FY232" s="76"/>
      <c r="FZ232" s="76"/>
      <c r="GA232" s="76" t="s">
        <v>1436</v>
      </c>
      <c r="GB232" s="76"/>
      <c r="GC232" s="76"/>
      <c r="GD232" s="76"/>
      <c r="GE232" s="76"/>
      <c r="GF232" s="76"/>
      <c r="GG232" s="76"/>
      <c r="GH232" s="76"/>
      <c r="GI232" s="76"/>
      <c r="GJ232" s="76"/>
      <c r="GK232" s="76"/>
      <c r="GL232" s="76"/>
      <c r="GM232" s="76"/>
      <c r="GN232" s="76"/>
      <c r="GO232" s="76"/>
      <c r="GP232" s="76"/>
      <c r="GQ232" s="76"/>
      <c r="GR232" s="76"/>
      <c r="GS232" s="76"/>
      <c r="GT232" s="76"/>
      <c r="GU232" s="76"/>
      <c r="GV232" s="76"/>
      <c r="GW232" s="76"/>
      <c r="GX232" s="76"/>
      <c r="GY232" s="76"/>
      <c r="GZ232" s="76"/>
      <c r="HA232" s="76"/>
      <c r="HB232" s="76"/>
      <c r="HC232" s="76"/>
      <c r="HD232" s="76"/>
      <c r="HE232" s="76"/>
      <c r="HF232" s="76"/>
      <c r="HG232" s="76"/>
      <c r="HH232" s="76"/>
      <c r="HI232" s="76"/>
      <c r="HJ232" s="76"/>
      <c r="HK232" s="76"/>
      <c r="HL232" s="76"/>
      <c r="HM232" s="76"/>
      <c r="HN232" s="76"/>
      <c r="HO232" s="76"/>
      <c r="HP232" s="76"/>
      <c r="HQ232" s="76"/>
      <c r="HR232" s="76"/>
      <c r="HS232" s="76"/>
      <c r="HT232" s="76"/>
      <c r="HU232" s="76"/>
      <c r="HV232" s="76"/>
      <c r="HW232" s="76"/>
      <c r="HX232" s="76"/>
      <c r="HY232" s="76" t="s">
        <v>450</v>
      </c>
      <c r="HZ232" s="76"/>
      <c r="IA232" s="76"/>
      <c r="IB232" s="76"/>
      <c r="IC232" s="76"/>
      <c r="ID232" s="76"/>
      <c r="IE232" s="76"/>
      <c r="IF232" s="76"/>
      <c r="IG232" s="76"/>
      <c r="IH232" s="76"/>
      <c r="II232" s="76"/>
      <c r="IJ232" s="76"/>
      <c r="IK232" s="76"/>
      <c r="IL232" s="76"/>
      <c r="IM232" s="76"/>
      <c r="IN232" s="76"/>
      <c r="IO232" s="76"/>
      <c r="IP232" s="76"/>
      <c r="IQ232" s="76"/>
      <c r="IR232" s="76"/>
      <c r="IS232" s="76"/>
      <c r="IT232" s="76"/>
      <c r="IU232" s="76"/>
      <c r="IV232" s="76"/>
      <c r="IW232" s="76"/>
      <c r="IX232" s="76"/>
      <c r="IY232" s="76"/>
      <c r="IZ232" s="76"/>
      <c r="JA232" s="76"/>
      <c r="JB232" s="76"/>
      <c r="JC232" s="76"/>
      <c r="JD232" s="76"/>
      <c r="JE232" s="76"/>
      <c r="JF232" s="76"/>
      <c r="JG232" s="76"/>
      <c r="JH232" s="76"/>
      <c r="JI232" s="76"/>
      <c r="JJ232" s="76"/>
      <c r="JK232" s="76"/>
      <c r="JL232" s="76"/>
      <c r="JM232" s="76"/>
      <c r="JN232" s="76"/>
      <c r="JO232" s="76"/>
      <c r="JP232" s="76"/>
      <c r="JQ232" s="76"/>
      <c r="JR232" s="76"/>
      <c r="JS232" s="76"/>
      <c r="JT232" s="76"/>
      <c r="JU232" s="76"/>
      <c r="JV232" s="76"/>
      <c r="JW232" s="3" t="s">
        <v>283</v>
      </c>
      <c r="JX232" s="3" t="s">
        <v>283</v>
      </c>
      <c r="LU232" s="62"/>
      <c r="LV232" s="62"/>
      <c r="LW232" s="62"/>
      <c r="LX232" s="62"/>
      <c r="LY232" s="62"/>
      <c r="LZ232" s="62"/>
      <c r="MA232" s="62"/>
      <c r="MB232" s="62"/>
      <c r="MC232" s="62"/>
      <c r="MD232" s="62"/>
      <c r="ME232" s="62"/>
      <c r="MF232" s="62"/>
      <c r="MG232" s="62"/>
      <c r="MH232" s="62"/>
      <c r="MI232" s="62"/>
      <c r="MJ232" s="62"/>
      <c r="MK232" s="62"/>
      <c r="ML232" s="62"/>
      <c r="MM232" s="62"/>
      <c r="MN232" s="62"/>
      <c r="MO232" s="62"/>
      <c r="MP232" s="62"/>
      <c r="MQ232" s="62"/>
      <c r="MR232" s="62"/>
      <c r="MS232" s="62"/>
      <c r="MT232" s="62"/>
      <c r="MU232" s="62"/>
      <c r="MV232" s="62"/>
      <c r="MW232" s="62"/>
      <c r="MX232" s="62"/>
      <c r="MY232" s="62"/>
      <c r="MZ232" s="62"/>
      <c r="NA232" s="62"/>
      <c r="NB232" s="62"/>
      <c r="NC232" s="62"/>
      <c r="ND232" s="62"/>
      <c r="NE232" s="62"/>
      <c r="NF232" s="62"/>
      <c r="NG232" s="62"/>
      <c r="NH232" s="62"/>
      <c r="NI232" s="62"/>
      <c r="NJ232" s="62"/>
      <c r="NK232" s="62"/>
      <c r="NL232" s="62"/>
      <c r="NM232" s="62"/>
      <c r="NN232" s="62"/>
      <c r="NO232" s="62"/>
      <c r="NP232" s="62"/>
      <c r="NQ232" s="62"/>
      <c r="NR232" s="62"/>
      <c r="NS232" s="3" t="s">
        <v>509</v>
      </c>
      <c r="NT232" s="3" t="s">
        <v>1</v>
      </c>
    </row>
    <row r="233" spans="1:387" s="3" customFormat="1">
      <c r="A233" s="45">
        <v>0</v>
      </c>
      <c r="B233" s="3" t="s">
        <v>936</v>
      </c>
      <c r="C233" s="46">
        <v>5</v>
      </c>
      <c r="D233" s="21"/>
      <c r="E233" s="21"/>
      <c r="F233" s="21"/>
      <c r="G233" s="21"/>
      <c r="H233" s="3" t="s">
        <v>452</v>
      </c>
      <c r="R233" s="3" t="s">
        <v>937</v>
      </c>
      <c r="AF233" s="3" t="s">
        <v>938</v>
      </c>
      <c r="CD233" s="3" t="s">
        <v>289</v>
      </c>
      <c r="EC233" s="81" t="s">
        <v>314</v>
      </c>
      <c r="ED233" s="76"/>
      <c r="EE233" s="76"/>
      <c r="EF233" s="76"/>
      <c r="EG233" s="76"/>
      <c r="EH233" s="76"/>
      <c r="EI233" s="76"/>
      <c r="EJ233" s="76"/>
      <c r="EK233" s="76"/>
      <c r="EL233" s="76"/>
      <c r="EM233" s="76"/>
      <c r="EN233" s="76"/>
      <c r="EO233" s="76"/>
      <c r="EP233" s="76"/>
      <c r="EQ233" s="76"/>
      <c r="ER233" s="76"/>
      <c r="ES233" s="76"/>
      <c r="ET233" s="76"/>
      <c r="EU233" s="76"/>
      <c r="EV233" s="76"/>
      <c r="EW233" s="76"/>
      <c r="EX233" s="76"/>
      <c r="EY233" s="76"/>
      <c r="EZ233" s="76"/>
      <c r="FA233" s="76"/>
      <c r="FB233" s="76"/>
      <c r="FC233" s="76"/>
      <c r="FD233" s="76"/>
      <c r="FE233" s="76"/>
      <c r="FF233" s="76"/>
      <c r="FG233" s="76"/>
      <c r="FH233" s="76"/>
      <c r="FI233" s="76"/>
      <c r="FJ233" s="76"/>
      <c r="FK233" s="76"/>
      <c r="FL233" s="76"/>
      <c r="FM233" s="76"/>
      <c r="FN233" s="76"/>
      <c r="FO233" s="76"/>
      <c r="FP233" s="76"/>
      <c r="FQ233" s="76"/>
      <c r="FR233" s="76"/>
      <c r="FS233" s="76"/>
      <c r="FT233" s="76"/>
      <c r="FU233" s="76"/>
      <c r="FV233" s="76"/>
      <c r="FW233" s="76"/>
      <c r="FX233" s="76"/>
      <c r="FY233" s="76"/>
      <c r="FZ233" s="76"/>
      <c r="GA233" s="76" t="s">
        <v>939</v>
      </c>
      <c r="GB233" s="76"/>
      <c r="GC233" s="76"/>
      <c r="GD233" s="76"/>
      <c r="GE233" s="76"/>
      <c r="GF233" s="76"/>
      <c r="GG233" s="76"/>
      <c r="GH233" s="76"/>
      <c r="GI233" s="76"/>
      <c r="GJ233" s="76"/>
      <c r="GK233" s="76"/>
      <c r="GL233" s="76"/>
      <c r="GM233" s="76"/>
      <c r="GN233" s="76"/>
      <c r="GO233" s="76"/>
      <c r="GP233" s="76"/>
      <c r="GQ233" s="76"/>
      <c r="GR233" s="76"/>
      <c r="GS233" s="76"/>
      <c r="GT233" s="76"/>
      <c r="GU233" s="76"/>
      <c r="GV233" s="76"/>
      <c r="GW233" s="76"/>
      <c r="GX233" s="76"/>
      <c r="GY233" s="76"/>
      <c r="GZ233" s="76"/>
      <c r="HA233" s="76"/>
      <c r="HB233" s="76"/>
      <c r="HC233" s="76"/>
      <c r="HD233" s="76"/>
      <c r="HE233" s="76"/>
      <c r="HF233" s="76"/>
      <c r="HG233" s="76"/>
      <c r="HH233" s="76"/>
      <c r="HI233" s="76"/>
      <c r="HJ233" s="76"/>
      <c r="HK233" s="76"/>
      <c r="HL233" s="76"/>
      <c r="HM233" s="76"/>
      <c r="HN233" s="76"/>
      <c r="HO233" s="76"/>
      <c r="HP233" s="76"/>
      <c r="HQ233" s="76"/>
      <c r="HR233" s="76"/>
      <c r="HS233" s="76"/>
      <c r="HT233" s="76"/>
      <c r="HU233" s="76"/>
      <c r="HV233" s="76"/>
      <c r="HW233" s="76"/>
      <c r="HX233" s="76"/>
      <c r="HY233" s="76" t="s">
        <v>940</v>
      </c>
      <c r="HZ233" s="76"/>
      <c r="IA233" s="76"/>
      <c r="IB233" s="76"/>
      <c r="IC233" s="76"/>
      <c r="ID233" s="76"/>
      <c r="IE233" s="76"/>
      <c r="IF233" s="76"/>
      <c r="IG233" s="76"/>
      <c r="IH233" s="76"/>
      <c r="II233" s="76"/>
      <c r="IJ233" s="76"/>
      <c r="IK233" s="76"/>
      <c r="IL233" s="76"/>
      <c r="IM233" s="76"/>
      <c r="IN233" s="76"/>
      <c r="IO233" s="76"/>
      <c r="IP233" s="76"/>
      <c r="IQ233" s="76"/>
      <c r="IR233" s="76"/>
      <c r="IS233" s="76"/>
      <c r="IT233" s="76"/>
      <c r="IU233" s="76"/>
      <c r="IV233" s="76"/>
      <c r="IW233" s="76"/>
      <c r="IX233" s="76"/>
      <c r="IY233" s="76"/>
      <c r="IZ233" s="76"/>
      <c r="JA233" s="76"/>
      <c r="JB233" s="76"/>
      <c r="JC233" s="76"/>
      <c r="JD233" s="76"/>
      <c r="JE233" s="76"/>
      <c r="JF233" s="76"/>
      <c r="JG233" s="76"/>
      <c r="JH233" s="76"/>
      <c r="JI233" s="76"/>
      <c r="JJ233" s="76"/>
      <c r="JK233" s="76"/>
      <c r="JL233" s="76"/>
      <c r="JM233" s="76"/>
      <c r="JN233" s="76"/>
      <c r="JO233" s="76"/>
      <c r="JP233" s="76"/>
      <c r="JQ233" s="76"/>
      <c r="JR233" s="76"/>
      <c r="JS233" s="76"/>
      <c r="JT233" s="76"/>
      <c r="JU233" s="76"/>
      <c r="JV233" s="76"/>
      <c r="JW233" s="3" t="s">
        <v>283</v>
      </c>
      <c r="LU233" s="62"/>
      <c r="LV233" s="62"/>
      <c r="LW233" s="62"/>
      <c r="LX233" s="62"/>
      <c r="LY233" s="62"/>
      <c r="LZ233" s="62"/>
      <c r="MA233" s="62"/>
      <c r="MB233" s="62"/>
      <c r="MC233" s="62"/>
      <c r="MD233" s="62"/>
      <c r="ME233" s="62"/>
      <c r="MF233" s="62"/>
      <c r="MG233" s="62"/>
      <c r="MH233" s="62"/>
      <c r="MI233" s="62"/>
      <c r="MJ233" s="62"/>
      <c r="MK233" s="62"/>
      <c r="ML233" s="62"/>
      <c r="MM233" s="62"/>
      <c r="MN233" s="62"/>
      <c r="MO233" s="62"/>
      <c r="MP233" s="62"/>
      <c r="MQ233" s="62"/>
      <c r="MR233" s="62"/>
      <c r="MS233" s="62"/>
      <c r="MT233" s="62"/>
      <c r="MU233" s="62"/>
      <c r="MV233" s="62"/>
      <c r="MW233" s="62"/>
      <c r="MX233" s="62"/>
      <c r="MY233" s="62"/>
      <c r="MZ233" s="62"/>
      <c r="NA233" s="62"/>
      <c r="NB233" s="62"/>
      <c r="NC233" s="62"/>
      <c r="ND233" s="62"/>
      <c r="NE233" s="62"/>
      <c r="NF233" s="62"/>
      <c r="NG233" s="62"/>
      <c r="NH233" s="62"/>
      <c r="NI233" s="62"/>
      <c r="NJ233" s="62"/>
      <c r="NK233" s="62"/>
      <c r="NL233" s="62"/>
      <c r="NM233" s="62"/>
      <c r="NN233" s="62"/>
      <c r="NO233" s="62"/>
      <c r="NP233" s="62"/>
      <c r="NQ233" s="62"/>
      <c r="NR233" s="62"/>
      <c r="NT233" s="3" t="s">
        <v>1</v>
      </c>
    </row>
    <row r="234" spans="1:387" s="3" customFormat="1">
      <c r="A234" s="45">
        <v>0</v>
      </c>
      <c r="B234" s="3" t="s">
        <v>946</v>
      </c>
      <c r="C234" s="46">
        <v>5</v>
      </c>
      <c r="D234" s="21"/>
      <c r="E234" s="21"/>
      <c r="F234" s="21"/>
      <c r="G234" s="21"/>
      <c r="H234" s="3" t="s">
        <v>452</v>
      </c>
      <c r="R234" s="3" t="s">
        <v>947</v>
      </c>
      <c r="AF234" s="3" t="s">
        <v>948</v>
      </c>
      <c r="CD234" s="3" t="s">
        <v>289</v>
      </c>
      <c r="EC234" s="81" t="s">
        <v>314</v>
      </c>
      <c r="ED234" s="76"/>
      <c r="EE234" s="76"/>
      <c r="EF234" s="76"/>
      <c r="EG234" s="76"/>
      <c r="EH234" s="76"/>
      <c r="EI234" s="76"/>
      <c r="EJ234" s="76"/>
      <c r="EK234" s="76"/>
      <c r="EL234" s="76"/>
      <c r="EM234" s="76"/>
      <c r="EN234" s="76"/>
      <c r="EO234" s="76"/>
      <c r="EP234" s="76"/>
      <c r="EQ234" s="76"/>
      <c r="ER234" s="76"/>
      <c r="ES234" s="76"/>
      <c r="ET234" s="76"/>
      <c r="EU234" s="76"/>
      <c r="EV234" s="76"/>
      <c r="EW234" s="76"/>
      <c r="EX234" s="76"/>
      <c r="EY234" s="76"/>
      <c r="EZ234" s="76"/>
      <c r="FA234" s="76"/>
      <c r="FB234" s="76"/>
      <c r="FC234" s="76"/>
      <c r="FD234" s="76"/>
      <c r="FE234" s="76"/>
      <c r="FF234" s="76"/>
      <c r="FG234" s="76"/>
      <c r="FH234" s="76"/>
      <c r="FI234" s="76"/>
      <c r="FJ234" s="76"/>
      <c r="FK234" s="76"/>
      <c r="FL234" s="76"/>
      <c r="FM234" s="76"/>
      <c r="FN234" s="76"/>
      <c r="FO234" s="76"/>
      <c r="FP234" s="76"/>
      <c r="FQ234" s="76"/>
      <c r="FR234" s="76"/>
      <c r="FS234" s="76"/>
      <c r="FT234" s="76"/>
      <c r="FU234" s="76"/>
      <c r="FV234" s="76"/>
      <c r="FW234" s="76"/>
      <c r="FX234" s="76"/>
      <c r="FY234" s="76"/>
      <c r="FZ234" s="76"/>
      <c r="GA234" s="76" t="s">
        <v>949</v>
      </c>
      <c r="GB234" s="76"/>
      <c r="GC234" s="76"/>
      <c r="GD234" s="76"/>
      <c r="GE234" s="76"/>
      <c r="GF234" s="76"/>
      <c r="GG234" s="76"/>
      <c r="GH234" s="76"/>
      <c r="GI234" s="76"/>
      <c r="GJ234" s="76"/>
      <c r="GK234" s="76"/>
      <c r="GL234" s="76"/>
      <c r="GM234" s="76"/>
      <c r="GN234" s="76"/>
      <c r="GO234" s="76"/>
      <c r="GP234" s="76"/>
      <c r="GQ234" s="76"/>
      <c r="GR234" s="76"/>
      <c r="GS234" s="76"/>
      <c r="GT234" s="76"/>
      <c r="GU234" s="76"/>
      <c r="GV234" s="76"/>
      <c r="GW234" s="76"/>
      <c r="GX234" s="76"/>
      <c r="GY234" s="76"/>
      <c r="GZ234" s="76"/>
      <c r="HA234" s="76"/>
      <c r="HB234" s="76"/>
      <c r="HC234" s="76"/>
      <c r="HD234" s="76"/>
      <c r="HE234" s="76"/>
      <c r="HF234" s="76"/>
      <c r="HG234" s="76"/>
      <c r="HH234" s="76"/>
      <c r="HI234" s="76"/>
      <c r="HJ234" s="76"/>
      <c r="HK234" s="76"/>
      <c r="HL234" s="76"/>
      <c r="HM234" s="76"/>
      <c r="HN234" s="76"/>
      <c r="HO234" s="76"/>
      <c r="HP234" s="76"/>
      <c r="HQ234" s="76"/>
      <c r="HR234" s="76"/>
      <c r="HS234" s="76"/>
      <c r="HT234" s="76"/>
      <c r="HU234" s="76"/>
      <c r="HV234" s="76"/>
      <c r="HW234" s="76"/>
      <c r="HX234" s="76"/>
      <c r="HY234" s="76" t="s">
        <v>950</v>
      </c>
      <c r="HZ234" s="76"/>
      <c r="IA234" s="76"/>
      <c r="IB234" s="76"/>
      <c r="IC234" s="76"/>
      <c r="ID234" s="76"/>
      <c r="IE234" s="76"/>
      <c r="IF234" s="76"/>
      <c r="IG234" s="76"/>
      <c r="IH234" s="76"/>
      <c r="II234" s="76"/>
      <c r="IJ234" s="76"/>
      <c r="IK234" s="76"/>
      <c r="IL234" s="76"/>
      <c r="IM234" s="76"/>
      <c r="IN234" s="76"/>
      <c r="IO234" s="76"/>
      <c r="IP234" s="76"/>
      <c r="IQ234" s="76"/>
      <c r="IR234" s="76"/>
      <c r="IS234" s="76"/>
      <c r="IT234" s="76"/>
      <c r="IU234" s="76"/>
      <c r="IV234" s="76"/>
      <c r="IW234" s="76"/>
      <c r="IX234" s="76"/>
      <c r="IY234" s="76"/>
      <c r="IZ234" s="76"/>
      <c r="JA234" s="76"/>
      <c r="JB234" s="76"/>
      <c r="JC234" s="76"/>
      <c r="JD234" s="76"/>
      <c r="JE234" s="76"/>
      <c r="JF234" s="76"/>
      <c r="JG234" s="76"/>
      <c r="JH234" s="76"/>
      <c r="JI234" s="76"/>
      <c r="JJ234" s="76"/>
      <c r="JK234" s="76"/>
      <c r="JL234" s="76"/>
      <c r="JM234" s="76"/>
      <c r="JN234" s="76"/>
      <c r="JO234" s="76"/>
      <c r="JP234" s="76"/>
      <c r="JQ234" s="76"/>
      <c r="JR234" s="76"/>
      <c r="JS234" s="76"/>
      <c r="JT234" s="76"/>
      <c r="JU234" s="76"/>
      <c r="JV234" s="76"/>
      <c r="JW234" s="3" t="s">
        <v>283</v>
      </c>
      <c r="LU234" s="62"/>
      <c r="LV234" s="62"/>
      <c r="LW234" s="62"/>
      <c r="LX234" s="62"/>
      <c r="LY234" s="62"/>
      <c r="LZ234" s="62"/>
      <c r="MA234" s="62"/>
      <c r="MB234" s="62"/>
      <c r="MC234" s="62"/>
      <c r="MD234" s="62"/>
      <c r="ME234" s="62"/>
      <c r="MF234" s="62"/>
      <c r="MG234" s="62"/>
      <c r="MH234" s="62"/>
      <c r="MI234" s="62"/>
      <c r="MJ234" s="62"/>
      <c r="MK234" s="62"/>
      <c r="ML234" s="62"/>
      <c r="MM234" s="62"/>
      <c r="MN234" s="62"/>
      <c r="MO234" s="62"/>
      <c r="MP234" s="62"/>
      <c r="MQ234" s="62"/>
      <c r="MR234" s="62"/>
      <c r="MS234" s="62"/>
      <c r="MT234" s="62"/>
      <c r="MU234" s="62"/>
      <c r="MV234" s="62"/>
      <c r="MW234" s="62"/>
      <c r="MX234" s="62"/>
      <c r="MY234" s="62"/>
      <c r="MZ234" s="62"/>
      <c r="NA234" s="62"/>
      <c r="NB234" s="62"/>
      <c r="NC234" s="62"/>
      <c r="ND234" s="62"/>
      <c r="NE234" s="62"/>
      <c r="NF234" s="62"/>
      <c r="NG234" s="62"/>
      <c r="NH234" s="62"/>
      <c r="NI234" s="62"/>
      <c r="NJ234" s="62"/>
      <c r="NK234" s="62"/>
      <c r="NL234" s="62"/>
      <c r="NM234" s="62"/>
      <c r="NN234" s="62"/>
      <c r="NO234" s="62"/>
      <c r="NP234" s="62"/>
      <c r="NQ234" s="62"/>
      <c r="NR234" s="62"/>
      <c r="NT234" s="3" t="s">
        <v>1</v>
      </c>
    </row>
    <row r="235" spans="1:387" s="3" customFormat="1">
      <c r="A235" s="45">
        <v>1</v>
      </c>
      <c r="B235" s="3" t="s">
        <v>500</v>
      </c>
      <c r="C235" s="46"/>
      <c r="D235" s="21"/>
      <c r="E235" s="21"/>
      <c r="F235" s="21"/>
      <c r="G235" s="21"/>
      <c r="EC235" s="81"/>
      <c r="ED235" s="76"/>
      <c r="EE235" s="76"/>
      <c r="EF235" s="76"/>
      <c r="EG235" s="76"/>
      <c r="EH235" s="76"/>
      <c r="EI235" s="76"/>
      <c r="EJ235" s="76"/>
      <c r="EK235" s="76"/>
      <c r="EL235" s="76"/>
      <c r="EM235" s="76"/>
      <c r="EN235" s="76"/>
      <c r="EO235" s="76"/>
      <c r="EP235" s="76"/>
      <c r="EQ235" s="76"/>
      <c r="ER235" s="76"/>
      <c r="ES235" s="76"/>
      <c r="ET235" s="76"/>
      <c r="EU235" s="76"/>
      <c r="EV235" s="76"/>
      <c r="EW235" s="76"/>
      <c r="EX235" s="76"/>
      <c r="EY235" s="76"/>
      <c r="EZ235" s="76"/>
      <c r="FA235" s="76"/>
      <c r="FB235" s="76"/>
      <c r="FC235" s="76"/>
      <c r="FD235" s="76"/>
      <c r="FE235" s="76"/>
      <c r="FF235" s="76"/>
      <c r="FG235" s="76"/>
      <c r="FH235" s="76"/>
      <c r="FI235" s="76"/>
      <c r="FJ235" s="76"/>
      <c r="FK235" s="76"/>
      <c r="FL235" s="76"/>
      <c r="FM235" s="76"/>
      <c r="FN235" s="76"/>
      <c r="FO235" s="76"/>
      <c r="FP235" s="76"/>
      <c r="FQ235" s="76"/>
      <c r="FR235" s="76"/>
      <c r="FS235" s="76"/>
      <c r="FT235" s="76"/>
      <c r="FU235" s="76"/>
      <c r="FV235" s="76"/>
      <c r="FW235" s="76"/>
      <c r="FX235" s="76"/>
      <c r="FY235" s="76"/>
      <c r="FZ235" s="76"/>
      <c r="GA235" s="76"/>
      <c r="GB235" s="76"/>
      <c r="GC235" s="76"/>
      <c r="GD235" s="76"/>
      <c r="GE235" s="76"/>
      <c r="GF235" s="76"/>
      <c r="GG235" s="76"/>
      <c r="GH235" s="76"/>
      <c r="GI235" s="76"/>
      <c r="GJ235" s="76"/>
      <c r="GK235" s="76"/>
      <c r="GL235" s="76"/>
      <c r="GM235" s="76"/>
      <c r="GN235" s="76"/>
      <c r="GO235" s="76"/>
      <c r="GP235" s="76"/>
      <c r="GQ235" s="76"/>
      <c r="GR235" s="76"/>
      <c r="GS235" s="76"/>
      <c r="GT235" s="76"/>
      <c r="GU235" s="76"/>
      <c r="GV235" s="76"/>
      <c r="GW235" s="76"/>
      <c r="GX235" s="76"/>
      <c r="GY235" s="76"/>
      <c r="GZ235" s="76"/>
      <c r="HA235" s="76"/>
      <c r="HB235" s="76"/>
      <c r="HC235" s="76"/>
      <c r="HD235" s="76"/>
      <c r="HE235" s="76"/>
      <c r="HF235" s="76"/>
      <c r="HG235" s="76"/>
      <c r="HH235" s="76"/>
      <c r="HI235" s="76"/>
      <c r="HJ235" s="76"/>
      <c r="HK235" s="76"/>
      <c r="HL235" s="76"/>
      <c r="HM235" s="76"/>
      <c r="HN235" s="76"/>
      <c r="HO235" s="76"/>
      <c r="HP235" s="76"/>
      <c r="HQ235" s="76"/>
      <c r="HR235" s="76"/>
      <c r="HS235" s="76"/>
      <c r="HT235" s="76"/>
      <c r="HU235" s="76"/>
      <c r="HV235" s="76"/>
      <c r="HW235" s="76"/>
      <c r="HX235" s="76"/>
      <c r="HY235" s="76"/>
      <c r="HZ235" s="76"/>
      <c r="IA235" s="76"/>
      <c r="IB235" s="76"/>
      <c r="IC235" s="76"/>
      <c r="ID235" s="76"/>
      <c r="IE235" s="76"/>
      <c r="IF235" s="76"/>
      <c r="IG235" s="76"/>
      <c r="IH235" s="76"/>
      <c r="II235" s="76"/>
      <c r="IJ235" s="76"/>
      <c r="IK235" s="76"/>
      <c r="IL235" s="76"/>
      <c r="IM235" s="76"/>
      <c r="IN235" s="76"/>
      <c r="IO235" s="76"/>
      <c r="IP235" s="76"/>
      <c r="IQ235" s="76"/>
      <c r="IR235" s="76"/>
      <c r="IS235" s="76"/>
      <c r="IT235" s="76"/>
      <c r="IU235" s="76"/>
      <c r="IV235" s="76"/>
      <c r="IW235" s="76"/>
      <c r="IX235" s="76"/>
      <c r="IY235" s="76"/>
      <c r="IZ235" s="76"/>
      <c r="JA235" s="76"/>
      <c r="JB235" s="76"/>
      <c r="JC235" s="76"/>
      <c r="JD235" s="76"/>
      <c r="JE235" s="76"/>
      <c r="JF235" s="76"/>
      <c r="JG235" s="76"/>
      <c r="JH235" s="76"/>
      <c r="JI235" s="76"/>
      <c r="JJ235" s="76"/>
      <c r="JK235" s="76"/>
      <c r="JL235" s="76"/>
      <c r="JM235" s="76"/>
      <c r="JN235" s="76"/>
      <c r="JO235" s="76"/>
      <c r="JP235" s="76"/>
      <c r="JQ235" s="76"/>
      <c r="JR235" s="76"/>
      <c r="JS235" s="76"/>
      <c r="JT235" s="76"/>
      <c r="JU235" s="76"/>
      <c r="JV235" s="76"/>
      <c r="LU235" s="62"/>
      <c r="LV235" s="62"/>
      <c r="LW235" s="62"/>
      <c r="LX235" s="62"/>
      <c r="LY235" s="62"/>
      <c r="LZ235" s="62"/>
      <c r="MA235" s="62"/>
      <c r="MB235" s="62"/>
      <c r="MC235" s="62"/>
      <c r="MD235" s="62"/>
      <c r="ME235" s="62"/>
      <c r="MF235" s="62"/>
      <c r="MG235" s="62"/>
      <c r="MH235" s="62"/>
      <c r="MI235" s="62"/>
      <c r="MJ235" s="62"/>
      <c r="MK235" s="62"/>
      <c r="ML235" s="62"/>
      <c r="MM235" s="62"/>
      <c r="MN235" s="62"/>
      <c r="MO235" s="62"/>
      <c r="MP235" s="62"/>
      <c r="MQ235" s="62"/>
      <c r="MR235" s="62"/>
      <c r="MS235" s="62"/>
      <c r="MT235" s="62"/>
      <c r="MU235" s="62"/>
      <c r="MV235" s="62"/>
      <c r="MW235" s="62"/>
      <c r="MX235" s="62"/>
      <c r="MY235" s="62"/>
      <c r="MZ235" s="62"/>
      <c r="NA235" s="62"/>
      <c r="NB235" s="62"/>
      <c r="NC235" s="62"/>
      <c r="ND235" s="62"/>
      <c r="NE235" s="62"/>
      <c r="NF235" s="62"/>
      <c r="NG235" s="62"/>
      <c r="NH235" s="62"/>
      <c r="NI235" s="62"/>
      <c r="NJ235" s="62"/>
      <c r="NK235" s="62"/>
      <c r="NL235" s="62"/>
      <c r="NM235" s="62"/>
      <c r="NN235" s="62"/>
      <c r="NO235" s="62"/>
      <c r="NP235" s="62"/>
      <c r="NQ235" s="62"/>
      <c r="NR235" s="62"/>
    </row>
    <row r="236" spans="1:387" s="3" customFormat="1">
      <c r="A236" s="45">
        <v>0</v>
      </c>
      <c r="B236" s="3" t="s">
        <v>951</v>
      </c>
      <c r="C236" s="46">
        <v>5</v>
      </c>
      <c r="D236" s="21"/>
      <c r="E236" s="21"/>
      <c r="F236" s="21"/>
      <c r="G236" s="21"/>
      <c r="H236" s="3" t="s">
        <v>502</v>
      </c>
      <c r="J236" s="3" t="s">
        <v>503</v>
      </c>
      <c r="R236" s="3" t="s">
        <v>952</v>
      </c>
      <c r="S236" s="3" t="s">
        <v>953</v>
      </c>
      <c r="T236" s="3" t="s">
        <v>955</v>
      </c>
      <c r="U236" s="3" t="s">
        <v>956</v>
      </c>
      <c r="AF236" s="3" t="s">
        <v>957</v>
      </c>
      <c r="AG236" s="3" t="s">
        <v>958</v>
      </c>
      <c r="AH236" s="3" t="s">
        <v>960</v>
      </c>
      <c r="AI236" s="3" t="s">
        <v>961</v>
      </c>
      <c r="CD236" s="3" t="s">
        <v>289</v>
      </c>
      <c r="CE236" s="3" t="s">
        <v>289</v>
      </c>
      <c r="CF236" s="3" t="s">
        <v>289</v>
      </c>
      <c r="CG236" s="3" t="s">
        <v>289</v>
      </c>
      <c r="EC236" s="81" t="s">
        <v>333</v>
      </c>
      <c r="ED236" s="76"/>
      <c r="EE236" s="76"/>
      <c r="EF236" s="76"/>
      <c r="EG236" s="76"/>
      <c r="EH236" s="76"/>
      <c r="EI236" s="76"/>
      <c r="EJ236" s="76"/>
      <c r="EK236" s="76"/>
      <c r="EL236" s="76"/>
      <c r="EM236" s="76"/>
      <c r="EN236" s="76"/>
      <c r="EO236" s="76"/>
      <c r="EP236" s="76"/>
      <c r="EQ236" s="76"/>
      <c r="ER236" s="76"/>
      <c r="ES236" s="76"/>
      <c r="ET236" s="76"/>
      <c r="EU236" s="76"/>
      <c r="EV236" s="76"/>
      <c r="EW236" s="76"/>
      <c r="EX236" s="76"/>
      <c r="EY236" s="76"/>
      <c r="EZ236" s="76"/>
      <c r="FA236" s="76"/>
      <c r="FB236" s="76"/>
      <c r="FC236" s="76"/>
      <c r="FD236" s="76"/>
      <c r="FE236" s="76"/>
      <c r="FF236" s="76"/>
      <c r="FG236" s="76"/>
      <c r="FH236" s="76"/>
      <c r="FI236" s="76"/>
      <c r="FJ236" s="76"/>
      <c r="FK236" s="76"/>
      <c r="FL236" s="76"/>
      <c r="FM236" s="76"/>
      <c r="FN236" s="76"/>
      <c r="FO236" s="76"/>
      <c r="FP236" s="76"/>
      <c r="FQ236" s="76"/>
      <c r="FR236" s="76"/>
      <c r="FS236" s="76"/>
      <c r="FT236" s="76"/>
      <c r="FU236" s="76"/>
      <c r="FV236" s="76"/>
      <c r="FW236" s="76"/>
      <c r="FX236" s="76"/>
      <c r="FY236" s="76"/>
      <c r="FZ236" s="76"/>
      <c r="GA236" s="76"/>
      <c r="GB236" s="76"/>
      <c r="GC236" s="76"/>
      <c r="GD236" s="76"/>
      <c r="GE236" s="76"/>
      <c r="GF236" s="76"/>
      <c r="GG236" s="76"/>
      <c r="GH236" s="76"/>
      <c r="GI236" s="76"/>
      <c r="GJ236" s="76"/>
      <c r="GK236" s="76"/>
      <c r="GL236" s="76"/>
      <c r="GM236" s="76"/>
      <c r="GN236" s="76"/>
      <c r="GO236" s="76"/>
      <c r="GP236" s="76"/>
      <c r="GQ236" s="76"/>
      <c r="GR236" s="76"/>
      <c r="GS236" s="76"/>
      <c r="GT236" s="76"/>
      <c r="GU236" s="76"/>
      <c r="GV236" s="76"/>
      <c r="GW236" s="76"/>
      <c r="GX236" s="76"/>
      <c r="GY236" s="76"/>
      <c r="GZ236" s="76"/>
      <c r="HA236" s="76"/>
      <c r="HB236" s="76"/>
      <c r="HC236" s="76"/>
      <c r="HD236" s="76"/>
      <c r="HE236" s="76"/>
      <c r="HF236" s="76"/>
      <c r="HG236" s="76"/>
      <c r="HH236" s="76"/>
      <c r="HI236" s="76"/>
      <c r="HJ236" s="76"/>
      <c r="HK236" s="76"/>
      <c r="HL236" s="76"/>
      <c r="HM236" s="76"/>
      <c r="HN236" s="76"/>
      <c r="HO236" s="76"/>
      <c r="HP236" s="76"/>
      <c r="HQ236" s="76"/>
      <c r="HR236" s="76"/>
      <c r="HS236" s="76"/>
      <c r="HT236" s="76"/>
      <c r="HU236" s="76"/>
      <c r="HV236" s="76"/>
      <c r="HW236" s="76"/>
      <c r="HX236" s="76"/>
      <c r="HY236" s="76"/>
      <c r="HZ236" s="76"/>
      <c r="IA236" s="76"/>
      <c r="IB236" s="76"/>
      <c r="IC236" s="76"/>
      <c r="ID236" s="76"/>
      <c r="IE236" s="76"/>
      <c r="IF236" s="76"/>
      <c r="IG236" s="76"/>
      <c r="IH236" s="76"/>
      <c r="II236" s="76"/>
      <c r="IJ236" s="76"/>
      <c r="IK236" s="76"/>
      <c r="IL236" s="76"/>
      <c r="IM236" s="76"/>
      <c r="IN236" s="76"/>
      <c r="IO236" s="76"/>
      <c r="IP236" s="76"/>
      <c r="IQ236" s="76"/>
      <c r="IR236" s="76"/>
      <c r="IS236" s="76"/>
      <c r="IT236" s="76"/>
      <c r="IU236" s="76"/>
      <c r="IV236" s="76"/>
      <c r="IW236" s="76"/>
      <c r="IX236" s="76"/>
      <c r="IY236" s="76"/>
      <c r="IZ236" s="76"/>
      <c r="JA236" s="76"/>
      <c r="JB236" s="76"/>
      <c r="JC236" s="76"/>
      <c r="JD236" s="76"/>
      <c r="JE236" s="76"/>
      <c r="JF236" s="76"/>
      <c r="JG236" s="76"/>
      <c r="JH236" s="76"/>
      <c r="JI236" s="76"/>
      <c r="JJ236" s="76"/>
      <c r="JK236" s="76"/>
      <c r="JL236" s="76"/>
      <c r="JM236" s="76"/>
      <c r="JN236" s="76"/>
      <c r="JO236" s="76"/>
      <c r="JP236" s="76"/>
      <c r="JQ236" s="76"/>
      <c r="JR236" s="76"/>
      <c r="JS236" s="76"/>
      <c r="JT236" s="76"/>
      <c r="JU236" s="76"/>
      <c r="JV236" s="76"/>
      <c r="JW236" s="3" t="s">
        <v>283</v>
      </c>
      <c r="JX236" s="3" t="s">
        <v>283</v>
      </c>
      <c r="JY236" s="3" t="s">
        <v>283</v>
      </c>
      <c r="JZ236" s="3" t="s">
        <v>283</v>
      </c>
      <c r="LU236" s="62"/>
      <c r="LV236" s="62"/>
      <c r="LW236" s="62"/>
      <c r="LX236" s="62"/>
      <c r="LY236" s="62"/>
      <c r="LZ236" s="62"/>
      <c r="MA236" s="62"/>
      <c r="MB236" s="62"/>
      <c r="MC236" s="62"/>
      <c r="MD236" s="62"/>
      <c r="ME236" s="62"/>
      <c r="MF236" s="62"/>
      <c r="MG236" s="62"/>
      <c r="MH236" s="62"/>
      <c r="MI236" s="62"/>
      <c r="MJ236" s="62"/>
      <c r="MK236" s="62"/>
      <c r="ML236" s="62"/>
      <c r="MM236" s="62"/>
      <c r="MN236" s="62"/>
      <c r="MO236" s="62"/>
      <c r="MP236" s="62"/>
      <c r="MQ236" s="62"/>
      <c r="MR236" s="62"/>
      <c r="MS236" s="62"/>
      <c r="MT236" s="62"/>
      <c r="MU236" s="62"/>
      <c r="MV236" s="62"/>
      <c r="MW236" s="62"/>
      <c r="MX236" s="62"/>
      <c r="MY236" s="62"/>
      <c r="MZ236" s="62"/>
      <c r="NA236" s="62"/>
      <c r="NB236" s="62"/>
      <c r="NC236" s="62"/>
      <c r="ND236" s="62"/>
      <c r="NE236" s="62"/>
      <c r="NF236" s="62"/>
      <c r="NG236" s="62"/>
      <c r="NH236" s="62"/>
      <c r="NI236" s="62"/>
      <c r="NJ236" s="62"/>
      <c r="NK236" s="62"/>
      <c r="NL236" s="62"/>
      <c r="NM236" s="62"/>
      <c r="NN236" s="62"/>
      <c r="NO236" s="62"/>
      <c r="NP236" s="62"/>
      <c r="NQ236" s="62"/>
      <c r="NR236" s="62"/>
      <c r="NS236" s="3" t="s">
        <v>552</v>
      </c>
      <c r="NT236" s="3" t="s">
        <v>1</v>
      </c>
    </row>
    <row r="237" spans="1:387" s="3" customFormat="1">
      <c r="A237" s="45">
        <v>0</v>
      </c>
      <c r="B237" s="3" t="s">
        <v>1437</v>
      </c>
      <c r="C237" s="46">
        <v>5</v>
      </c>
      <c r="D237" s="21"/>
      <c r="E237" s="21"/>
      <c r="F237" s="21"/>
      <c r="G237" s="21"/>
      <c r="H237" s="3" t="s">
        <v>511</v>
      </c>
      <c r="R237" s="3" t="s">
        <v>964</v>
      </c>
      <c r="AF237" s="3" t="s">
        <v>966</v>
      </c>
      <c r="CD237" s="3" t="s">
        <v>289</v>
      </c>
      <c r="EC237" s="81" t="s">
        <v>352</v>
      </c>
      <c r="ED237" s="76"/>
      <c r="EE237" s="76"/>
      <c r="EF237" s="76"/>
      <c r="EG237" s="76"/>
      <c r="EH237" s="76"/>
      <c r="EI237" s="76"/>
      <c r="EJ237" s="76"/>
      <c r="EK237" s="76"/>
      <c r="EL237" s="76"/>
      <c r="EM237" s="76"/>
      <c r="EN237" s="76"/>
      <c r="EO237" s="76"/>
      <c r="EP237" s="76"/>
      <c r="EQ237" s="76"/>
      <c r="ER237" s="76"/>
      <c r="ES237" s="76"/>
      <c r="ET237" s="76"/>
      <c r="EU237" s="76"/>
      <c r="EV237" s="76"/>
      <c r="EW237" s="76"/>
      <c r="EX237" s="76"/>
      <c r="EY237" s="76"/>
      <c r="EZ237" s="76"/>
      <c r="FA237" s="76"/>
      <c r="FB237" s="76"/>
      <c r="FC237" s="76"/>
      <c r="FD237" s="76"/>
      <c r="FE237" s="76"/>
      <c r="FF237" s="76"/>
      <c r="FG237" s="76"/>
      <c r="FH237" s="76"/>
      <c r="FI237" s="76"/>
      <c r="FJ237" s="76"/>
      <c r="FK237" s="76"/>
      <c r="FL237" s="76"/>
      <c r="FM237" s="76"/>
      <c r="FN237" s="76"/>
      <c r="FO237" s="76"/>
      <c r="FP237" s="76"/>
      <c r="FQ237" s="76"/>
      <c r="FR237" s="76"/>
      <c r="FS237" s="76"/>
      <c r="FT237" s="76"/>
      <c r="FU237" s="76"/>
      <c r="FV237" s="76"/>
      <c r="FW237" s="76"/>
      <c r="FX237" s="76"/>
      <c r="FY237" s="76"/>
      <c r="FZ237" s="76"/>
      <c r="GA237" s="76"/>
      <c r="GB237" s="76"/>
      <c r="GC237" s="76"/>
      <c r="GD237" s="76"/>
      <c r="GE237" s="76"/>
      <c r="GF237" s="76"/>
      <c r="GG237" s="76"/>
      <c r="GH237" s="76"/>
      <c r="GI237" s="76"/>
      <c r="GJ237" s="76"/>
      <c r="GK237" s="76"/>
      <c r="GL237" s="76"/>
      <c r="GM237" s="76"/>
      <c r="GN237" s="76"/>
      <c r="GO237" s="76"/>
      <c r="GP237" s="76"/>
      <c r="GQ237" s="76"/>
      <c r="GR237" s="76"/>
      <c r="GS237" s="76"/>
      <c r="GT237" s="76"/>
      <c r="GU237" s="76"/>
      <c r="GV237" s="76"/>
      <c r="GW237" s="76"/>
      <c r="GX237" s="76"/>
      <c r="GY237" s="76"/>
      <c r="GZ237" s="76"/>
      <c r="HA237" s="76"/>
      <c r="HB237" s="76"/>
      <c r="HC237" s="76"/>
      <c r="HD237" s="76"/>
      <c r="HE237" s="76"/>
      <c r="HF237" s="76"/>
      <c r="HG237" s="76"/>
      <c r="HH237" s="76"/>
      <c r="HI237" s="76"/>
      <c r="HJ237" s="76"/>
      <c r="HK237" s="76"/>
      <c r="HL237" s="76"/>
      <c r="HM237" s="76"/>
      <c r="HN237" s="76"/>
      <c r="HO237" s="76"/>
      <c r="HP237" s="76"/>
      <c r="HQ237" s="76"/>
      <c r="HR237" s="76"/>
      <c r="HS237" s="76"/>
      <c r="HT237" s="76"/>
      <c r="HU237" s="76"/>
      <c r="HV237" s="76"/>
      <c r="HW237" s="76"/>
      <c r="HX237" s="76"/>
      <c r="HY237" s="76"/>
      <c r="HZ237" s="76"/>
      <c r="IA237" s="76"/>
      <c r="IB237" s="76"/>
      <c r="IC237" s="76"/>
      <c r="ID237" s="76"/>
      <c r="IE237" s="76"/>
      <c r="IF237" s="76"/>
      <c r="IG237" s="76"/>
      <c r="IH237" s="76"/>
      <c r="II237" s="76"/>
      <c r="IJ237" s="76"/>
      <c r="IK237" s="76"/>
      <c r="IL237" s="76"/>
      <c r="IM237" s="76"/>
      <c r="IN237" s="76"/>
      <c r="IO237" s="76"/>
      <c r="IP237" s="76"/>
      <c r="IQ237" s="76"/>
      <c r="IR237" s="76"/>
      <c r="IS237" s="76"/>
      <c r="IT237" s="76"/>
      <c r="IU237" s="76"/>
      <c r="IV237" s="76"/>
      <c r="IW237" s="76"/>
      <c r="IX237" s="76"/>
      <c r="IY237" s="76"/>
      <c r="IZ237" s="76"/>
      <c r="JA237" s="76"/>
      <c r="JB237" s="76"/>
      <c r="JC237" s="76"/>
      <c r="JD237" s="76"/>
      <c r="JE237" s="76"/>
      <c r="JF237" s="76"/>
      <c r="JG237" s="76"/>
      <c r="JH237" s="76"/>
      <c r="JI237" s="76"/>
      <c r="JJ237" s="76"/>
      <c r="JK237" s="76"/>
      <c r="JL237" s="76"/>
      <c r="JM237" s="76"/>
      <c r="JN237" s="76"/>
      <c r="JO237" s="76"/>
      <c r="JP237" s="76"/>
      <c r="JQ237" s="76"/>
      <c r="JR237" s="76"/>
      <c r="JS237" s="76"/>
      <c r="JT237" s="76"/>
      <c r="JU237" s="76"/>
      <c r="JV237" s="76"/>
      <c r="JW237" s="3" t="s">
        <v>283</v>
      </c>
      <c r="LU237" s="62"/>
      <c r="LV237" s="62"/>
      <c r="LW237" s="62"/>
      <c r="LX237" s="62"/>
      <c r="LY237" s="62"/>
      <c r="LZ237" s="62"/>
      <c r="MA237" s="62"/>
      <c r="MB237" s="62"/>
      <c r="MC237" s="62"/>
      <c r="MD237" s="62"/>
      <c r="ME237" s="62"/>
      <c r="MF237" s="62"/>
      <c r="MG237" s="62"/>
      <c r="MH237" s="62"/>
      <c r="MI237" s="62"/>
      <c r="MJ237" s="62"/>
      <c r="MK237" s="62"/>
      <c r="ML237" s="62"/>
      <c r="MM237" s="62"/>
      <c r="MN237" s="62"/>
      <c r="MO237" s="62"/>
      <c r="MP237" s="62"/>
      <c r="MQ237" s="62"/>
      <c r="MR237" s="62"/>
      <c r="MS237" s="62"/>
      <c r="MT237" s="62"/>
      <c r="MU237" s="62"/>
      <c r="MV237" s="62"/>
      <c r="MW237" s="62"/>
      <c r="MX237" s="62"/>
      <c r="MY237" s="62"/>
      <c r="MZ237" s="62"/>
      <c r="NA237" s="62"/>
      <c r="NB237" s="62"/>
      <c r="NC237" s="62"/>
      <c r="ND237" s="62"/>
      <c r="NE237" s="62"/>
      <c r="NF237" s="62"/>
      <c r="NG237" s="62"/>
      <c r="NH237" s="62"/>
      <c r="NI237" s="62"/>
      <c r="NJ237" s="62"/>
      <c r="NK237" s="62"/>
      <c r="NL237" s="62"/>
      <c r="NM237" s="62"/>
      <c r="NN237" s="62"/>
      <c r="NO237" s="62"/>
      <c r="NP237" s="62"/>
      <c r="NQ237" s="62"/>
      <c r="NR237" s="62"/>
      <c r="NT237" s="3" t="s">
        <v>1</v>
      </c>
    </row>
    <row r="238" spans="1:387" s="3" customFormat="1">
      <c r="A238" s="45">
        <v>0</v>
      </c>
      <c r="B238" s="3" t="s">
        <v>967</v>
      </c>
      <c r="C238" s="46">
        <v>5</v>
      </c>
      <c r="D238" s="21"/>
      <c r="E238" s="21"/>
      <c r="F238" s="21"/>
      <c r="G238" s="21"/>
      <c r="H238" s="3" t="s">
        <v>511</v>
      </c>
      <c r="R238" s="3" t="s">
        <v>968</v>
      </c>
      <c r="AF238" s="3" t="s">
        <v>969</v>
      </c>
      <c r="CD238" s="3" t="s">
        <v>289</v>
      </c>
      <c r="EC238" s="81" t="s">
        <v>352</v>
      </c>
      <c r="ED238" s="76"/>
      <c r="EE238" s="76"/>
      <c r="EF238" s="76"/>
      <c r="EG238" s="76"/>
      <c r="EH238" s="76"/>
      <c r="EI238" s="76"/>
      <c r="EJ238" s="76"/>
      <c r="EK238" s="76"/>
      <c r="EL238" s="76"/>
      <c r="EM238" s="76"/>
      <c r="EN238" s="76"/>
      <c r="EO238" s="76"/>
      <c r="EP238" s="76"/>
      <c r="EQ238" s="76"/>
      <c r="ER238" s="76"/>
      <c r="ES238" s="76"/>
      <c r="ET238" s="76"/>
      <c r="EU238" s="76"/>
      <c r="EV238" s="76"/>
      <c r="EW238" s="76"/>
      <c r="EX238" s="76"/>
      <c r="EY238" s="76"/>
      <c r="EZ238" s="76"/>
      <c r="FA238" s="76"/>
      <c r="FB238" s="76"/>
      <c r="FC238" s="76"/>
      <c r="FD238" s="76"/>
      <c r="FE238" s="76"/>
      <c r="FF238" s="76"/>
      <c r="FG238" s="76"/>
      <c r="FH238" s="76"/>
      <c r="FI238" s="76"/>
      <c r="FJ238" s="76"/>
      <c r="FK238" s="76"/>
      <c r="FL238" s="76"/>
      <c r="FM238" s="76"/>
      <c r="FN238" s="76"/>
      <c r="FO238" s="76"/>
      <c r="FP238" s="76"/>
      <c r="FQ238" s="76"/>
      <c r="FR238" s="76"/>
      <c r="FS238" s="76"/>
      <c r="FT238" s="76"/>
      <c r="FU238" s="76"/>
      <c r="FV238" s="76"/>
      <c r="FW238" s="76"/>
      <c r="FX238" s="76"/>
      <c r="FY238" s="76"/>
      <c r="FZ238" s="76"/>
      <c r="GA238" s="76"/>
      <c r="GB238" s="76"/>
      <c r="GC238" s="76"/>
      <c r="GD238" s="76"/>
      <c r="GE238" s="76"/>
      <c r="GF238" s="76"/>
      <c r="GG238" s="76"/>
      <c r="GH238" s="76"/>
      <c r="GI238" s="76"/>
      <c r="GJ238" s="76"/>
      <c r="GK238" s="76"/>
      <c r="GL238" s="76"/>
      <c r="GM238" s="76"/>
      <c r="GN238" s="76"/>
      <c r="GO238" s="76"/>
      <c r="GP238" s="76"/>
      <c r="GQ238" s="76"/>
      <c r="GR238" s="76"/>
      <c r="GS238" s="76"/>
      <c r="GT238" s="76"/>
      <c r="GU238" s="76"/>
      <c r="GV238" s="76"/>
      <c r="GW238" s="76"/>
      <c r="GX238" s="76"/>
      <c r="GY238" s="76"/>
      <c r="GZ238" s="76"/>
      <c r="HA238" s="76"/>
      <c r="HB238" s="76"/>
      <c r="HC238" s="76"/>
      <c r="HD238" s="76"/>
      <c r="HE238" s="76"/>
      <c r="HF238" s="76"/>
      <c r="HG238" s="76"/>
      <c r="HH238" s="76"/>
      <c r="HI238" s="76"/>
      <c r="HJ238" s="76"/>
      <c r="HK238" s="76"/>
      <c r="HL238" s="76"/>
      <c r="HM238" s="76"/>
      <c r="HN238" s="76"/>
      <c r="HO238" s="76"/>
      <c r="HP238" s="76"/>
      <c r="HQ238" s="76"/>
      <c r="HR238" s="76"/>
      <c r="HS238" s="76"/>
      <c r="HT238" s="76"/>
      <c r="HU238" s="76"/>
      <c r="HV238" s="76"/>
      <c r="HW238" s="76"/>
      <c r="HX238" s="76"/>
      <c r="HY238" s="76"/>
      <c r="HZ238" s="76"/>
      <c r="IA238" s="76"/>
      <c r="IB238" s="76"/>
      <c r="IC238" s="76"/>
      <c r="ID238" s="76"/>
      <c r="IE238" s="76"/>
      <c r="IF238" s="76"/>
      <c r="IG238" s="76"/>
      <c r="IH238" s="76"/>
      <c r="II238" s="76"/>
      <c r="IJ238" s="76"/>
      <c r="IK238" s="76"/>
      <c r="IL238" s="76"/>
      <c r="IM238" s="76"/>
      <c r="IN238" s="76"/>
      <c r="IO238" s="76"/>
      <c r="IP238" s="76"/>
      <c r="IQ238" s="76"/>
      <c r="IR238" s="76"/>
      <c r="IS238" s="76"/>
      <c r="IT238" s="76"/>
      <c r="IU238" s="76"/>
      <c r="IV238" s="76"/>
      <c r="IW238" s="76"/>
      <c r="IX238" s="76"/>
      <c r="IY238" s="76"/>
      <c r="IZ238" s="76"/>
      <c r="JA238" s="76"/>
      <c r="JB238" s="76"/>
      <c r="JC238" s="76"/>
      <c r="JD238" s="76"/>
      <c r="JE238" s="76"/>
      <c r="JF238" s="76"/>
      <c r="JG238" s="76"/>
      <c r="JH238" s="76"/>
      <c r="JI238" s="76"/>
      <c r="JJ238" s="76"/>
      <c r="JK238" s="76"/>
      <c r="JL238" s="76"/>
      <c r="JM238" s="76"/>
      <c r="JN238" s="76"/>
      <c r="JO238" s="76"/>
      <c r="JP238" s="76"/>
      <c r="JQ238" s="76"/>
      <c r="JR238" s="76"/>
      <c r="JS238" s="76"/>
      <c r="JT238" s="76"/>
      <c r="JU238" s="76"/>
      <c r="JV238" s="76"/>
      <c r="JW238" s="3" t="s">
        <v>283</v>
      </c>
      <c r="LU238" s="62"/>
      <c r="LV238" s="62"/>
      <c r="LW238" s="62"/>
      <c r="LX238" s="62"/>
      <c r="LY238" s="62"/>
      <c r="LZ238" s="62"/>
      <c r="MA238" s="62"/>
      <c r="MB238" s="62"/>
      <c r="MC238" s="62"/>
      <c r="MD238" s="62"/>
      <c r="ME238" s="62"/>
      <c r="MF238" s="62"/>
      <c r="MG238" s="62"/>
      <c r="MH238" s="62"/>
      <c r="MI238" s="62"/>
      <c r="MJ238" s="62"/>
      <c r="MK238" s="62"/>
      <c r="ML238" s="62"/>
      <c r="MM238" s="62"/>
      <c r="MN238" s="62"/>
      <c r="MO238" s="62"/>
      <c r="MP238" s="62"/>
      <c r="MQ238" s="62"/>
      <c r="MR238" s="62"/>
      <c r="MS238" s="62"/>
      <c r="MT238" s="62"/>
      <c r="MU238" s="62"/>
      <c r="MV238" s="62"/>
      <c r="MW238" s="62"/>
      <c r="MX238" s="62"/>
      <c r="MY238" s="62"/>
      <c r="MZ238" s="62"/>
      <c r="NA238" s="62"/>
      <c r="NB238" s="62"/>
      <c r="NC238" s="62"/>
      <c r="ND238" s="62"/>
      <c r="NE238" s="62"/>
      <c r="NF238" s="62"/>
      <c r="NG238" s="62"/>
      <c r="NH238" s="62"/>
      <c r="NI238" s="62"/>
      <c r="NJ238" s="62"/>
      <c r="NK238" s="62"/>
      <c r="NL238" s="62"/>
      <c r="NM238" s="62"/>
      <c r="NN238" s="62"/>
      <c r="NO238" s="62"/>
      <c r="NP238" s="62"/>
      <c r="NQ238" s="62"/>
      <c r="NR238" s="62"/>
      <c r="NT238" s="3" t="s">
        <v>1</v>
      </c>
    </row>
    <row r="239" spans="1:387" s="3" customFormat="1">
      <c r="A239" s="45">
        <v>0</v>
      </c>
      <c r="B239" s="3" t="s">
        <v>971</v>
      </c>
      <c r="C239" s="46">
        <v>5</v>
      </c>
      <c r="D239" s="21"/>
      <c r="E239" s="21"/>
      <c r="F239" s="21"/>
      <c r="G239" s="21"/>
      <c r="H239" s="3" t="s">
        <v>511</v>
      </c>
      <c r="R239" s="3" t="s">
        <v>520</v>
      </c>
      <c r="S239" s="3" t="s">
        <v>972</v>
      </c>
      <c r="T239" s="3" t="s">
        <v>522</v>
      </c>
      <c r="AF239" s="3" t="s">
        <v>523</v>
      </c>
      <c r="AG239" s="3" t="s">
        <v>524</v>
      </c>
      <c r="AH239" s="3" t="s">
        <v>525</v>
      </c>
      <c r="CD239" s="3" t="s">
        <v>289</v>
      </c>
      <c r="CE239" s="3" t="s">
        <v>289</v>
      </c>
      <c r="CF239" s="3" t="s">
        <v>289</v>
      </c>
      <c r="EC239" s="81" t="s">
        <v>518</v>
      </c>
      <c r="ED239" s="76"/>
      <c r="EE239" s="76"/>
      <c r="EF239" s="76"/>
      <c r="EG239" s="76"/>
      <c r="EH239" s="76"/>
      <c r="EI239" s="76"/>
      <c r="EJ239" s="76"/>
      <c r="EK239" s="76"/>
      <c r="EL239" s="76"/>
      <c r="EM239" s="76"/>
      <c r="EN239" s="76"/>
      <c r="EO239" s="76"/>
      <c r="EP239" s="76"/>
      <c r="EQ239" s="76"/>
      <c r="ER239" s="76"/>
      <c r="ES239" s="76"/>
      <c r="ET239" s="76"/>
      <c r="EU239" s="76"/>
      <c r="EV239" s="76"/>
      <c r="EW239" s="76"/>
      <c r="EX239" s="76"/>
      <c r="EY239" s="76"/>
      <c r="EZ239" s="76"/>
      <c r="FA239" s="76"/>
      <c r="FB239" s="76"/>
      <c r="FC239" s="76"/>
      <c r="FD239" s="76"/>
      <c r="FE239" s="76"/>
      <c r="FF239" s="76"/>
      <c r="FG239" s="76"/>
      <c r="FH239" s="76"/>
      <c r="FI239" s="76"/>
      <c r="FJ239" s="76"/>
      <c r="FK239" s="76"/>
      <c r="FL239" s="76"/>
      <c r="FM239" s="76"/>
      <c r="FN239" s="76"/>
      <c r="FO239" s="76"/>
      <c r="FP239" s="76"/>
      <c r="FQ239" s="76"/>
      <c r="FR239" s="76"/>
      <c r="FS239" s="76"/>
      <c r="FT239" s="76"/>
      <c r="FU239" s="76"/>
      <c r="FV239" s="76"/>
      <c r="FW239" s="76"/>
      <c r="FX239" s="76"/>
      <c r="FY239" s="76"/>
      <c r="FZ239" s="76"/>
      <c r="GA239" s="76"/>
      <c r="GB239" s="76"/>
      <c r="GC239" s="76"/>
      <c r="GD239" s="76"/>
      <c r="GE239" s="76"/>
      <c r="GF239" s="76"/>
      <c r="GG239" s="76"/>
      <c r="GH239" s="76"/>
      <c r="GI239" s="76"/>
      <c r="GJ239" s="76"/>
      <c r="GK239" s="76"/>
      <c r="GL239" s="76"/>
      <c r="GM239" s="76"/>
      <c r="GN239" s="76"/>
      <c r="GO239" s="76"/>
      <c r="GP239" s="76"/>
      <c r="GQ239" s="76"/>
      <c r="GR239" s="76"/>
      <c r="GS239" s="76"/>
      <c r="GT239" s="76"/>
      <c r="GU239" s="76"/>
      <c r="GV239" s="76"/>
      <c r="GW239" s="76"/>
      <c r="GX239" s="76"/>
      <c r="GY239" s="76"/>
      <c r="GZ239" s="76"/>
      <c r="HA239" s="76"/>
      <c r="HB239" s="76"/>
      <c r="HC239" s="76"/>
      <c r="HD239" s="76"/>
      <c r="HE239" s="76"/>
      <c r="HF239" s="76"/>
      <c r="HG239" s="76"/>
      <c r="HH239" s="76"/>
      <c r="HI239" s="76"/>
      <c r="HJ239" s="76"/>
      <c r="HK239" s="76"/>
      <c r="HL239" s="76"/>
      <c r="HM239" s="76"/>
      <c r="HN239" s="76"/>
      <c r="HO239" s="76"/>
      <c r="HP239" s="76"/>
      <c r="HQ239" s="76"/>
      <c r="HR239" s="76"/>
      <c r="HS239" s="76"/>
      <c r="HT239" s="76"/>
      <c r="HU239" s="76"/>
      <c r="HV239" s="76"/>
      <c r="HW239" s="76"/>
      <c r="HX239" s="76"/>
      <c r="HY239" s="76"/>
      <c r="HZ239" s="76"/>
      <c r="IA239" s="76"/>
      <c r="IB239" s="76"/>
      <c r="IC239" s="76"/>
      <c r="ID239" s="76"/>
      <c r="IE239" s="76"/>
      <c r="IF239" s="76"/>
      <c r="IG239" s="76"/>
      <c r="IH239" s="76"/>
      <c r="II239" s="76"/>
      <c r="IJ239" s="76"/>
      <c r="IK239" s="76"/>
      <c r="IL239" s="76"/>
      <c r="IM239" s="76"/>
      <c r="IN239" s="76"/>
      <c r="IO239" s="76"/>
      <c r="IP239" s="76"/>
      <c r="IQ239" s="76"/>
      <c r="IR239" s="76"/>
      <c r="IS239" s="76"/>
      <c r="IT239" s="76"/>
      <c r="IU239" s="76"/>
      <c r="IV239" s="76"/>
      <c r="IW239" s="76"/>
      <c r="IX239" s="76"/>
      <c r="IY239" s="76"/>
      <c r="IZ239" s="76"/>
      <c r="JA239" s="76"/>
      <c r="JB239" s="76"/>
      <c r="JC239" s="76"/>
      <c r="JD239" s="76"/>
      <c r="JE239" s="76"/>
      <c r="JF239" s="76"/>
      <c r="JG239" s="76"/>
      <c r="JH239" s="76"/>
      <c r="JI239" s="76"/>
      <c r="JJ239" s="76"/>
      <c r="JK239" s="76"/>
      <c r="JL239" s="76"/>
      <c r="JM239" s="76"/>
      <c r="JN239" s="76"/>
      <c r="JO239" s="76"/>
      <c r="JP239" s="76"/>
      <c r="JQ239" s="76"/>
      <c r="JR239" s="76"/>
      <c r="JS239" s="76"/>
      <c r="JT239" s="76"/>
      <c r="JU239" s="76"/>
      <c r="JV239" s="76"/>
      <c r="JW239" s="3" t="s">
        <v>283</v>
      </c>
      <c r="JX239" s="3" t="s">
        <v>283</v>
      </c>
      <c r="JY239" s="3" t="s">
        <v>283</v>
      </c>
      <c r="LU239" s="62"/>
      <c r="LV239" s="62"/>
      <c r="LW239" s="62"/>
      <c r="LX239" s="62"/>
      <c r="LY239" s="62"/>
      <c r="LZ239" s="62"/>
      <c r="MA239" s="62"/>
      <c r="MB239" s="62"/>
      <c r="MC239" s="62"/>
      <c r="MD239" s="62"/>
      <c r="ME239" s="62"/>
      <c r="MF239" s="62"/>
      <c r="MG239" s="62"/>
      <c r="MH239" s="62"/>
      <c r="MI239" s="62"/>
      <c r="MJ239" s="62"/>
      <c r="MK239" s="62"/>
      <c r="ML239" s="62"/>
      <c r="MM239" s="62"/>
      <c r="MN239" s="62"/>
      <c r="MO239" s="62"/>
      <c r="MP239" s="62"/>
      <c r="MQ239" s="62"/>
      <c r="MR239" s="62"/>
      <c r="MS239" s="62"/>
      <c r="MT239" s="62"/>
      <c r="MU239" s="62"/>
      <c r="MV239" s="62"/>
      <c r="MW239" s="62"/>
      <c r="MX239" s="62"/>
      <c r="MY239" s="62"/>
      <c r="MZ239" s="62"/>
      <c r="NA239" s="62"/>
      <c r="NB239" s="62"/>
      <c r="NC239" s="62"/>
      <c r="ND239" s="62"/>
      <c r="NE239" s="62"/>
      <c r="NF239" s="62"/>
      <c r="NG239" s="62"/>
      <c r="NH239" s="62"/>
      <c r="NI239" s="62"/>
      <c r="NJ239" s="62"/>
      <c r="NK239" s="62"/>
      <c r="NL239" s="62"/>
      <c r="NM239" s="62"/>
      <c r="NN239" s="62"/>
      <c r="NO239" s="62"/>
      <c r="NP239" s="62"/>
      <c r="NQ239" s="62"/>
      <c r="NR239" s="62"/>
      <c r="NS239" s="3" t="s">
        <v>519</v>
      </c>
      <c r="NT239" s="3" t="s">
        <v>1</v>
      </c>
    </row>
    <row r="240" spans="1:387" s="3" customFormat="1">
      <c r="A240" s="45">
        <v>0</v>
      </c>
      <c r="B240" s="3" t="s">
        <v>973</v>
      </c>
      <c r="C240" s="46">
        <v>5</v>
      </c>
      <c r="D240" s="21"/>
      <c r="E240" s="21"/>
      <c r="F240" s="21"/>
      <c r="G240" s="21"/>
      <c r="H240" s="3" t="s">
        <v>511</v>
      </c>
      <c r="R240" s="3" t="s">
        <v>526</v>
      </c>
      <c r="AF240" s="3" t="s">
        <v>527</v>
      </c>
      <c r="CD240" s="3" t="s">
        <v>289</v>
      </c>
      <c r="EC240" s="81" t="s">
        <v>352</v>
      </c>
      <c r="ED240" s="76"/>
      <c r="EE240" s="76"/>
      <c r="EF240" s="76"/>
      <c r="EG240" s="76"/>
      <c r="EH240" s="76"/>
      <c r="EI240" s="76"/>
      <c r="EJ240" s="76"/>
      <c r="EK240" s="76"/>
      <c r="EL240" s="76"/>
      <c r="EM240" s="76"/>
      <c r="EN240" s="76"/>
      <c r="EO240" s="76"/>
      <c r="EP240" s="76"/>
      <c r="EQ240" s="76"/>
      <c r="ER240" s="76"/>
      <c r="ES240" s="76"/>
      <c r="ET240" s="76"/>
      <c r="EU240" s="76"/>
      <c r="EV240" s="76"/>
      <c r="EW240" s="76"/>
      <c r="EX240" s="76"/>
      <c r="EY240" s="76"/>
      <c r="EZ240" s="76"/>
      <c r="FA240" s="76"/>
      <c r="FB240" s="76"/>
      <c r="FC240" s="76"/>
      <c r="FD240" s="76"/>
      <c r="FE240" s="76"/>
      <c r="FF240" s="76"/>
      <c r="FG240" s="76"/>
      <c r="FH240" s="76"/>
      <c r="FI240" s="76"/>
      <c r="FJ240" s="76"/>
      <c r="FK240" s="76"/>
      <c r="FL240" s="76"/>
      <c r="FM240" s="76"/>
      <c r="FN240" s="76"/>
      <c r="FO240" s="76"/>
      <c r="FP240" s="76"/>
      <c r="FQ240" s="76"/>
      <c r="FR240" s="76"/>
      <c r="FS240" s="76"/>
      <c r="FT240" s="76"/>
      <c r="FU240" s="76"/>
      <c r="FV240" s="76"/>
      <c r="FW240" s="76"/>
      <c r="FX240" s="76"/>
      <c r="FY240" s="76"/>
      <c r="FZ240" s="76"/>
      <c r="GA240" s="76"/>
      <c r="GB240" s="76"/>
      <c r="GC240" s="76"/>
      <c r="GD240" s="76"/>
      <c r="GE240" s="76"/>
      <c r="GF240" s="76"/>
      <c r="GG240" s="76"/>
      <c r="GH240" s="76"/>
      <c r="GI240" s="76"/>
      <c r="GJ240" s="76"/>
      <c r="GK240" s="76"/>
      <c r="GL240" s="76"/>
      <c r="GM240" s="76"/>
      <c r="GN240" s="76"/>
      <c r="GO240" s="76"/>
      <c r="GP240" s="76"/>
      <c r="GQ240" s="76"/>
      <c r="GR240" s="76"/>
      <c r="GS240" s="76"/>
      <c r="GT240" s="76"/>
      <c r="GU240" s="76"/>
      <c r="GV240" s="76"/>
      <c r="GW240" s="76"/>
      <c r="GX240" s="76"/>
      <c r="GY240" s="76"/>
      <c r="GZ240" s="76"/>
      <c r="HA240" s="76"/>
      <c r="HB240" s="76"/>
      <c r="HC240" s="76"/>
      <c r="HD240" s="76"/>
      <c r="HE240" s="76"/>
      <c r="HF240" s="76"/>
      <c r="HG240" s="76"/>
      <c r="HH240" s="76"/>
      <c r="HI240" s="76"/>
      <c r="HJ240" s="76"/>
      <c r="HK240" s="76"/>
      <c r="HL240" s="76"/>
      <c r="HM240" s="76"/>
      <c r="HN240" s="76"/>
      <c r="HO240" s="76"/>
      <c r="HP240" s="76"/>
      <c r="HQ240" s="76"/>
      <c r="HR240" s="76"/>
      <c r="HS240" s="76"/>
      <c r="HT240" s="76"/>
      <c r="HU240" s="76"/>
      <c r="HV240" s="76"/>
      <c r="HW240" s="76"/>
      <c r="HX240" s="76"/>
      <c r="HY240" s="76"/>
      <c r="HZ240" s="76"/>
      <c r="IA240" s="76"/>
      <c r="IB240" s="76"/>
      <c r="IC240" s="76"/>
      <c r="ID240" s="76"/>
      <c r="IE240" s="76"/>
      <c r="IF240" s="76"/>
      <c r="IG240" s="76"/>
      <c r="IH240" s="76"/>
      <c r="II240" s="76"/>
      <c r="IJ240" s="76"/>
      <c r="IK240" s="76"/>
      <c r="IL240" s="76"/>
      <c r="IM240" s="76"/>
      <c r="IN240" s="76"/>
      <c r="IO240" s="76"/>
      <c r="IP240" s="76"/>
      <c r="IQ240" s="76"/>
      <c r="IR240" s="76"/>
      <c r="IS240" s="76"/>
      <c r="IT240" s="76"/>
      <c r="IU240" s="76"/>
      <c r="IV240" s="76"/>
      <c r="IW240" s="76"/>
      <c r="IX240" s="76"/>
      <c r="IY240" s="76"/>
      <c r="IZ240" s="76"/>
      <c r="JA240" s="76"/>
      <c r="JB240" s="76"/>
      <c r="JC240" s="76"/>
      <c r="JD240" s="76"/>
      <c r="JE240" s="76"/>
      <c r="JF240" s="76"/>
      <c r="JG240" s="76"/>
      <c r="JH240" s="76"/>
      <c r="JI240" s="76"/>
      <c r="JJ240" s="76"/>
      <c r="JK240" s="76"/>
      <c r="JL240" s="76"/>
      <c r="JM240" s="76"/>
      <c r="JN240" s="76"/>
      <c r="JO240" s="76"/>
      <c r="JP240" s="76"/>
      <c r="JQ240" s="76"/>
      <c r="JR240" s="76"/>
      <c r="JS240" s="76"/>
      <c r="JT240" s="76"/>
      <c r="JU240" s="76"/>
      <c r="JV240" s="76"/>
      <c r="JW240" s="3" t="s">
        <v>283</v>
      </c>
      <c r="LU240" s="62"/>
      <c r="LV240" s="62"/>
      <c r="LW240" s="62"/>
      <c r="LX240" s="62"/>
      <c r="LY240" s="62"/>
      <c r="LZ240" s="62"/>
      <c r="MA240" s="62"/>
      <c r="MB240" s="62"/>
      <c r="MC240" s="62"/>
      <c r="MD240" s="62"/>
      <c r="ME240" s="62"/>
      <c r="MF240" s="62"/>
      <c r="MG240" s="62"/>
      <c r="MH240" s="62"/>
      <c r="MI240" s="62"/>
      <c r="MJ240" s="62"/>
      <c r="MK240" s="62"/>
      <c r="ML240" s="62"/>
      <c r="MM240" s="62"/>
      <c r="MN240" s="62"/>
      <c r="MO240" s="62"/>
      <c r="MP240" s="62"/>
      <c r="MQ240" s="62"/>
      <c r="MR240" s="62"/>
      <c r="MS240" s="62"/>
      <c r="MT240" s="62"/>
      <c r="MU240" s="62"/>
      <c r="MV240" s="62"/>
      <c r="MW240" s="62"/>
      <c r="MX240" s="62"/>
      <c r="MY240" s="62"/>
      <c r="MZ240" s="62"/>
      <c r="NA240" s="62"/>
      <c r="NB240" s="62"/>
      <c r="NC240" s="62"/>
      <c r="ND240" s="62"/>
      <c r="NE240" s="62"/>
      <c r="NF240" s="62"/>
      <c r="NG240" s="62"/>
      <c r="NH240" s="62"/>
      <c r="NI240" s="62"/>
      <c r="NJ240" s="62"/>
      <c r="NK240" s="62"/>
      <c r="NL240" s="62"/>
      <c r="NM240" s="62"/>
      <c r="NN240" s="62"/>
      <c r="NO240" s="62"/>
      <c r="NP240" s="62"/>
      <c r="NQ240" s="62"/>
      <c r="NR240" s="62"/>
      <c r="NT240" s="3" t="s">
        <v>1</v>
      </c>
    </row>
    <row r="241" spans="1:384" s="3" customFormat="1">
      <c r="A241" s="45">
        <v>0</v>
      </c>
      <c r="B241" s="3" t="s">
        <v>974</v>
      </c>
      <c r="C241" s="46">
        <v>5</v>
      </c>
      <c r="D241" s="21"/>
      <c r="E241" s="21"/>
      <c r="F241" s="21"/>
      <c r="G241" s="21"/>
      <c r="H241" s="3" t="s">
        <v>511</v>
      </c>
      <c r="R241" s="3" t="s">
        <v>975</v>
      </c>
      <c r="AF241" s="3" t="s">
        <v>976</v>
      </c>
      <c r="CD241" s="3" t="s">
        <v>289</v>
      </c>
      <c r="EC241" s="81" t="s">
        <v>352</v>
      </c>
      <c r="ED241" s="76"/>
      <c r="EE241" s="76"/>
      <c r="EF241" s="76"/>
      <c r="EG241" s="76"/>
      <c r="EH241" s="76"/>
      <c r="EI241" s="76"/>
      <c r="EJ241" s="76"/>
      <c r="EK241" s="76"/>
      <c r="EL241" s="76"/>
      <c r="EM241" s="76"/>
      <c r="EN241" s="76"/>
      <c r="EO241" s="76"/>
      <c r="EP241" s="76"/>
      <c r="EQ241" s="76"/>
      <c r="ER241" s="76"/>
      <c r="ES241" s="76"/>
      <c r="ET241" s="76"/>
      <c r="EU241" s="76"/>
      <c r="EV241" s="76"/>
      <c r="EW241" s="76"/>
      <c r="EX241" s="76"/>
      <c r="EY241" s="76"/>
      <c r="EZ241" s="76"/>
      <c r="FA241" s="76"/>
      <c r="FB241" s="76"/>
      <c r="FC241" s="76"/>
      <c r="FD241" s="76"/>
      <c r="FE241" s="76"/>
      <c r="FF241" s="76"/>
      <c r="FG241" s="76"/>
      <c r="FH241" s="76"/>
      <c r="FI241" s="76"/>
      <c r="FJ241" s="76"/>
      <c r="FK241" s="76"/>
      <c r="FL241" s="76"/>
      <c r="FM241" s="76"/>
      <c r="FN241" s="76"/>
      <c r="FO241" s="76"/>
      <c r="FP241" s="76"/>
      <c r="FQ241" s="76"/>
      <c r="FR241" s="76"/>
      <c r="FS241" s="76"/>
      <c r="FT241" s="76"/>
      <c r="FU241" s="76"/>
      <c r="FV241" s="76"/>
      <c r="FW241" s="76"/>
      <c r="FX241" s="76"/>
      <c r="FY241" s="76"/>
      <c r="FZ241" s="76"/>
      <c r="GA241" s="76"/>
      <c r="GB241" s="76"/>
      <c r="GC241" s="76"/>
      <c r="GD241" s="76"/>
      <c r="GE241" s="76"/>
      <c r="GF241" s="76"/>
      <c r="GG241" s="76"/>
      <c r="GH241" s="76"/>
      <c r="GI241" s="76"/>
      <c r="GJ241" s="76"/>
      <c r="GK241" s="76"/>
      <c r="GL241" s="76"/>
      <c r="GM241" s="76"/>
      <c r="GN241" s="76"/>
      <c r="GO241" s="76"/>
      <c r="GP241" s="76"/>
      <c r="GQ241" s="76"/>
      <c r="GR241" s="76"/>
      <c r="GS241" s="76"/>
      <c r="GT241" s="76"/>
      <c r="GU241" s="76"/>
      <c r="GV241" s="76"/>
      <c r="GW241" s="76"/>
      <c r="GX241" s="76"/>
      <c r="GY241" s="76"/>
      <c r="GZ241" s="76"/>
      <c r="HA241" s="76"/>
      <c r="HB241" s="76"/>
      <c r="HC241" s="76"/>
      <c r="HD241" s="76"/>
      <c r="HE241" s="76"/>
      <c r="HF241" s="76"/>
      <c r="HG241" s="76"/>
      <c r="HH241" s="76"/>
      <c r="HI241" s="76"/>
      <c r="HJ241" s="76"/>
      <c r="HK241" s="76"/>
      <c r="HL241" s="76"/>
      <c r="HM241" s="76"/>
      <c r="HN241" s="76"/>
      <c r="HO241" s="76"/>
      <c r="HP241" s="76"/>
      <c r="HQ241" s="76"/>
      <c r="HR241" s="76"/>
      <c r="HS241" s="76"/>
      <c r="HT241" s="76"/>
      <c r="HU241" s="76"/>
      <c r="HV241" s="76"/>
      <c r="HW241" s="76"/>
      <c r="HX241" s="76"/>
      <c r="HY241" s="76"/>
      <c r="HZ241" s="76"/>
      <c r="IA241" s="76"/>
      <c r="IB241" s="76"/>
      <c r="IC241" s="76"/>
      <c r="ID241" s="76"/>
      <c r="IE241" s="76"/>
      <c r="IF241" s="76"/>
      <c r="IG241" s="76"/>
      <c r="IH241" s="76"/>
      <c r="II241" s="76"/>
      <c r="IJ241" s="76"/>
      <c r="IK241" s="76"/>
      <c r="IL241" s="76"/>
      <c r="IM241" s="76"/>
      <c r="IN241" s="76"/>
      <c r="IO241" s="76"/>
      <c r="IP241" s="76"/>
      <c r="IQ241" s="76"/>
      <c r="IR241" s="76"/>
      <c r="IS241" s="76"/>
      <c r="IT241" s="76"/>
      <c r="IU241" s="76"/>
      <c r="IV241" s="76"/>
      <c r="IW241" s="76"/>
      <c r="IX241" s="76"/>
      <c r="IY241" s="76"/>
      <c r="IZ241" s="76"/>
      <c r="JA241" s="76"/>
      <c r="JB241" s="76"/>
      <c r="JC241" s="76"/>
      <c r="JD241" s="76"/>
      <c r="JE241" s="76"/>
      <c r="JF241" s="76"/>
      <c r="JG241" s="76"/>
      <c r="JH241" s="76"/>
      <c r="JI241" s="76"/>
      <c r="JJ241" s="76"/>
      <c r="JK241" s="76"/>
      <c r="JL241" s="76"/>
      <c r="JM241" s="76"/>
      <c r="JN241" s="76"/>
      <c r="JO241" s="76"/>
      <c r="JP241" s="76"/>
      <c r="JQ241" s="76"/>
      <c r="JR241" s="76"/>
      <c r="JS241" s="76"/>
      <c r="JT241" s="76"/>
      <c r="JU241" s="76"/>
      <c r="JV241" s="76"/>
      <c r="JW241" s="3" t="s">
        <v>283</v>
      </c>
      <c r="LU241" s="62"/>
      <c r="LV241" s="62"/>
      <c r="LW241" s="62"/>
      <c r="LX241" s="62"/>
      <c r="LY241" s="62"/>
      <c r="LZ241" s="62"/>
      <c r="MA241" s="62"/>
      <c r="MB241" s="62"/>
      <c r="MC241" s="62"/>
      <c r="MD241" s="62"/>
      <c r="ME241" s="62"/>
      <c r="MF241" s="62"/>
      <c r="MG241" s="62"/>
      <c r="MH241" s="62"/>
      <c r="MI241" s="62"/>
      <c r="MJ241" s="62"/>
      <c r="MK241" s="62"/>
      <c r="ML241" s="62"/>
      <c r="MM241" s="62"/>
      <c r="MN241" s="62"/>
      <c r="MO241" s="62"/>
      <c r="MP241" s="62"/>
      <c r="MQ241" s="62"/>
      <c r="MR241" s="62"/>
      <c r="MS241" s="62"/>
      <c r="MT241" s="62"/>
      <c r="MU241" s="62"/>
      <c r="MV241" s="62"/>
      <c r="MW241" s="62"/>
      <c r="MX241" s="62"/>
      <c r="MY241" s="62"/>
      <c r="MZ241" s="62"/>
      <c r="NA241" s="62"/>
      <c r="NB241" s="62"/>
      <c r="NC241" s="62"/>
      <c r="ND241" s="62"/>
      <c r="NE241" s="62"/>
      <c r="NF241" s="62"/>
      <c r="NG241" s="62"/>
      <c r="NH241" s="62"/>
      <c r="NI241" s="62"/>
      <c r="NJ241" s="62"/>
      <c r="NK241" s="62"/>
      <c r="NL241" s="62"/>
      <c r="NM241" s="62"/>
      <c r="NN241" s="62"/>
      <c r="NO241" s="62"/>
      <c r="NP241" s="62"/>
      <c r="NQ241" s="62"/>
      <c r="NR241" s="62"/>
      <c r="NT241" s="3" t="s">
        <v>1</v>
      </c>
    </row>
    <row r="242" spans="1:384" s="3" customFormat="1">
      <c r="A242" s="45">
        <v>0</v>
      </c>
      <c r="B242" s="3" t="s">
        <v>977</v>
      </c>
      <c r="C242" s="46">
        <v>5</v>
      </c>
      <c r="D242" s="21"/>
      <c r="E242" s="21"/>
      <c r="F242" s="21"/>
      <c r="G242" s="21"/>
      <c r="H242" s="3" t="s">
        <v>511</v>
      </c>
      <c r="R242" s="3" t="s">
        <v>978</v>
      </c>
      <c r="AF242" s="3" t="s">
        <v>979</v>
      </c>
      <c r="CD242" s="3" t="s">
        <v>289</v>
      </c>
      <c r="EC242" s="81" t="s">
        <v>352</v>
      </c>
      <c r="ED242" s="76"/>
      <c r="EE242" s="76"/>
      <c r="EF242" s="76"/>
      <c r="EG242" s="76"/>
      <c r="EH242" s="76"/>
      <c r="EI242" s="76"/>
      <c r="EJ242" s="76"/>
      <c r="EK242" s="76"/>
      <c r="EL242" s="76"/>
      <c r="EM242" s="76"/>
      <c r="EN242" s="76"/>
      <c r="EO242" s="76"/>
      <c r="EP242" s="76"/>
      <c r="EQ242" s="76"/>
      <c r="ER242" s="76"/>
      <c r="ES242" s="76"/>
      <c r="ET242" s="76"/>
      <c r="EU242" s="76"/>
      <c r="EV242" s="76"/>
      <c r="EW242" s="76"/>
      <c r="EX242" s="76"/>
      <c r="EY242" s="76"/>
      <c r="EZ242" s="76"/>
      <c r="FA242" s="76"/>
      <c r="FB242" s="76"/>
      <c r="FC242" s="76"/>
      <c r="FD242" s="76"/>
      <c r="FE242" s="76"/>
      <c r="FF242" s="76"/>
      <c r="FG242" s="76"/>
      <c r="FH242" s="76"/>
      <c r="FI242" s="76"/>
      <c r="FJ242" s="76"/>
      <c r="FK242" s="76"/>
      <c r="FL242" s="76"/>
      <c r="FM242" s="76"/>
      <c r="FN242" s="76"/>
      <c r="FO242" s="76"/>
      <c r="FP242" s="76"/>
      <c r="FQ242" s="76"/>
      <c r="FR242" s="76"/>
      <c r="FS242" s="76"/>
      <c r="FT242" s="76"/>
      <c r="FU242" s="76"/>
      <c r="FV242" s="76"/>
      <c r="FW242" s="76"/>
      <c r="FX242" s="76"/>
      <c r="FY242" s="76"/>
      <c r="FZ242" s="76"/>
      <c r="GA242" s="76"/>
      <c r="GB242" s="76"/>
      <c r="GC242" s="76"/>
      <c r="GD242" s="76"/>
      <c r="GE242" s="76"/>
      <c r="GF242" s="76"/>
      <c r="GG242" s="76"/>
      <c r="GH242" s="76"/>
      <c r="GI242" s="76"/>
      <c r="GJ242" s="76"/>
      <c r="GK242" s="76"/>
      <c r="GL242" s="76"/>
      <c r="GM242" s="76"/>
      <c r="GN242" s="76"/>
      <c r="GO242" s="76"/>
      <c r="GP242" s="76"/>
      <c r="GQ242" s="76"/>
      <c r="GR242" s="76"/>
      <c r="GS242" s="76"/>
      <c r="GT242" s="76"/>
      <c r="GU242" s="76"/>
      <c r="GV242" s="76"/>
      <c r="GW242" s="76"/>
      <c r="GX242" s="76"/>
      <c r="GY242" s="76"/>
      <c r="GZ242" s="76"/>
      <c r="HA242" s="76"/>
      <c r="HB242" s="76"/>
      <c r="HC242" s="76"/>
      <c r="HD242" s="76"/>
      <c r="HE242" s="76"/>
      <c r="HF242" s="76"/>
      <c r="HG242" s="76"/>
      <c r="HH242" s="76"/>
      <c r="HI242" s="76"/>
      <c r="HJ242" s="76"/>
      <c r="HK242" s="76"/>
      <c r="HL242" s="76"/>
      <c r="HM242" s="76"/>
      <c r="HN242" s="76"/>
      <c r="HO242" s="76"/>
      <c r="HP242" s="76"/>
      <c r="HQ242" s="76"/>
      <c r="HR242" s="76"/>
      <c r="HS242" s="76"/>
      <c r="HT242" s="76"/>
      <c r="HU242" s="76"/>
      <c r="HV242" s="76"/>
      <c r="HW242" s="76"/>
      <c r="HX242" s="76"/>
      <c r="HY242" s="76"/>
      <c r="HZ242" s="76"/>
      <c r="IA242" s="76"/>
      <c r="IB242" s="76"/>
      <c r="IC242" s="76"/>
      <c r="ID242" s="76"/>
      <c r="IE242" s="76"/>
      <c r="IF242" s="76"/>
      <c r="IG242" s="76"/>
      <c r="IH242" s="76"/>
      <c r="II242" s="76"/>
      <c r="IJ242" s="76"/>
      <c r="IK242" s="76"/>
      <c r="IL242" s="76"/>
      <c r="IM242" s="76"/>
      <c r="IN242" s="76"/>
      <c r="IO242" s="76"/>
      <c r="IP242" s="76"/>
      <c r="IQ242" s="76"/>
      <c r="IR242" s="76"/>
      <c r="IS242" s="76"/>
      <c r="IT242" s="76"/>
      <c r="IU242" s="76"/>
      <c r="IV242" s="76"/>
      <c r="IW242" s="76"/>
      <c r="IX242" s="76"/>
      <c r="IY242" s="76"/>
      <c r="IZ242" s="76"/>
      <c r="JA242" s="76"/>
      <c r="JB242" s="76"/>
      <c r="JC242" s="76"/>
      <c r="JD242" s="76"/>
      <c r="JE242" s="76"/>
      <c r="JF242" s="76"/>
      <c r="JG242" s="76"/>
      <c r="JH242" s="76"/>
      <c r="JI242" s="76"/>
      <c r="JJ242" s="76"/>
      <c r="JK242" s="76"/>
      <c r="JL242" s="76"/>
      <c r="JM242" s="76"/>
      <c r="JN242" s="76"/>
      <c r="JO242" s="76"/>
      <c r="JP242" s="76"/>
      <c r="JQ242" s="76"/>
      <c r="JR242" s="76"/>
      <c r="JS242" s="76"/>
      <c r="JT242" s="76"/>
      <c r="JU242" s="76"/>
      <c r="JV242" s="76"/>
      <c r="JW242" s="3" t="s">
        <v>283</v>
      </c>
      <c r="LU242" s="62"/>
      <c r="LV242" s="62"/>
      <c r="LW242" s="62"/>
      <c r="LX242" s="62"/>
      <c r="LY242" s="62"/>
      <c r="LZ242" s="62"/>
      <c r="MA242" s="62"/>
      <c r="MB242" s="62"/>
      <c r="MC242" s="62"/>
      <c r="MD242" s="62"/>
      <c r="ME242" s="62"/>
      <c r="MF242" s="62"/>
      <c r="MG242" s="62"/>
      <c r="MH242" s="62"/>
      <c r="MI242" s="62"/>
      <c r="MJ242" s="62"/>
      <c r="MK242" s="62"/>
      <c r="ML242" s="62"/>
      <c r="MM242" s="62"/>
      <c r="MN242" s="62"/>
      <c r="MO242" s="62"/>
      <c r="MP242" s="62"/>
      <c r="MQ242" s="62"/>
      <c r="MR242" s="62"/>
      <c r="MS242" s="62"/>
      <c r="MT242" s="62"/>
      <c r="MU242" s="62"/>
      <c r="MV242" s="62"/>
      <c r="MW242" s="62"/>
      <c r="MX242" s="62"/>
      <c r="MY242" s="62"/>
      <c r="MZ242" s="62"/>
      <c r="NA242" s="62"/>
      <c r="NB242" s="62"/>
      <c r="NC242" s="62"/>
      <c r="ND242" s="62"/>
      <c r="NE242" s="62"/>
      <c r="NF242" s="62"/>
      <c r="NG242" s="62"/>
      <c r="NH242" s="62"/>
      <c r="NI242" s="62"/>
      <c r="NJ242" s="62"/>
      <c r="NK242" s="62"/>
      <c r="NL242" s="62"/>
      <c r="NM242" s="62"/>
      <c r="NN242" s="62"/>
      <c r="NO242" s="62"/>
      <c r="NP242" s="62"/>
      <c r="NQ242" s="62"/>
      <c r="NR242" s="62"/>
      <c r="NT242" s="3" t="s">
        <v>1</v>
      </c>
    </row>
    <row r="243" spans="1:384" s="3" customFormat="1">
      <c r="A243" s="45">
        <v>0</v>
      </c>
      <c r="B243" s="3" t="s">
        <v>980</v>
      </c>
      <c r="C243" s="46">
        <v>5</v>
      </c>
      <c r="D243" s="21"/>
      <c r="E243" s="21"/>
      <c r="F243" s="21"/>
      <c r="G243" s="21"/>
      <c r="H243" s="3" t="s">
        <v>511</v>
      </c>
      <c r="R243" s="3" t="s">
        <v>529</v>
      </c>
      <c r="S243" s="3" t="s">
        <v>530</v>
      </c>
      <c r="AF243" s="3" t="s">
        <v>981</v>
      </c>
      <c r="CD243" s="3" t="s">
        <v>289</v>
      </c>
      <c r="EC243" s="81" t="s">
        <v>352</v>
      </c>
      <c r="ED243" s="76"/>
      <c r="EE243" s="76"/>
      <c r="EF243" s="76"/>
      <c r="EG243" s="76"/>
      <c r="EH243" s="76"/>
      <c r="EI243" s="76"/>
      <c r="EJ243" s="76"/>
      <c r="EK243" s="76"/>
      <c r="EL243" s="76"/>
      <c r="EM243" s="76"/>
      <c r="EN243" s="76"/>
      <c r="EO243" s="76"/>
      <c r="EP243" s="76"/>
      <c r="EQ243" s="76"/>
      <c r="ER243" s="76"/>
      <c r="ES243" s="76"/>
      <c r="ET243" s="76"/>
      <c r="EU243" s="76"/>
      <c r="EV243" s="76"/>
      <c r="EW243" s="76"/>
      <c r="EX243" s="76"/>
      <c r="EY243" s="76"/>
      <c r="EZ243" s="76"/>
      <c r="FA243" s="76"/>
      <c r="FB243" s="76"/>
      <c r="FC243" s="76"/>
      <c r="FD243" s="76"/>
      <c r="FE243" s="76"/>
      <c r="FF243" s="76"/>
      <c r="FG243" s="76"/>
      <c r="FH243" s="76"/>
      <c r="FI243" s="76"/>
      <c r="FJ243" s="76"/>
      <c r="FK243" s="76"/>
      <c r="FL243" s="76"/>
      <c r="FM243" s="76"/>
      <c r="FN243" s="76"/>
      <c r="FO243" s="76"/>
      <c r="FP243" s="76"/>
      <c r="FQ243" s="76"/>
      <c r="FR243" s="76"/>
      <c r="FS243" s="76"/>
      <c r="FT243" s="76"/>
      <c r="FU243" s="76"/>
      <c r="FV243" s="76"/>
      <c r="FW243" s="76"/>
      <c r="FX243" s="76"/>
      <c r="FY243" s="76"/>
      <c r="FZ243" s="76"/>
      <c r="GA243" s="76"/>
      <c r="GB243" s="76"/>
      <c r="GC243" s="76"/>
      <c r="GD243" s="76"/>
      <c r="GE243" s="76"/>
      <c r="GF243" s="76"/>
      <c r="GG243" s="76"/>
      <c r="GH243" s="76"/>
      <c r="GI243" s="76"/>
      <c r="GJ243" s="76"/>
      <c r="GK243" s="76"/>
      <c r="GL243" s="76"/>
      <c r="GM243" s="76"/>
      <c r="GN243" s="76"/>
      <c r="GO243" s="76"/>
      <c r="GP243" s="76"/>
      <c r="GQ243" s="76"/>
      <c r="GR243" s="76"/>
      <c r="GS243" s="76"/>
      <c r="GT243" s="76"/>
      <c r="GU243" s="76"/>
      <c r="GV243" s="76"/>
      <c r="GW243" s="76"/>
      <c r="GX243" s="76"/>
      <c r="GY243" s="76"/>
      <c r="GZ243" s="76"/>
      <c r="HA243" s="76"/>
      <c r="HB243" s="76"/>
      <c r="HC243" s="76"/>
      <c r="HD243" s="76"/>
      <c r="HE243" s="76"/>
      <c r="HF243" s="76"/>
      <c r="HG243" s="76"/>
      <c r="HH243" s="76"/>
      <c r="HI243" s="76"/>
      <c r="HJ243" s="76"/>
      <c r="HK243" s="76"/>
      <c r="HL243" s="76"/>
      <c r="HM243" s="76"/>
      <c r="HN243" s="76"/>
      <c r="HO243" s="76"/>
      <c r="HP243" s="76"/>
      <c r="HQ243" s="76"/>
      <c r="HR243" s="76"/>
      <c r="HS243" s="76"/>
      <c r="HT243" s="76"/>
      <c r="HU243" s="76"/>
      <c r="HV243" s="76"/>
      <c r="HW243" s="76"/>
      <c r="HX243" s="76"/>
      <c r="HY243" s="76"/>
      <c r="HZ243" s="76"/>
      <c r="IA243" s="76"/>
      <c r="IB243" s="76"/>
      <c r="IC243" s="76"/>
      <c r="ID243" s="76"/>
      <c r="IE243" s="76"/>
      <c r="IF243" s="76"/>
      <c r="IG243" s="76"/>
      <c r="IH243" s="76"/>
      <c r="II243" s="76"/>
      <c r="IJ243" s="76"/>
      <c r="IK243" s="76"/>
      <c r="IL243" s="76"/>
      <c r="IM243" s="76"/>
      <c r="IN243" s="76"/>
      <c r="IO243" s="76"/>
      <c r="IP243" s="76"/>
      <c r="IQ243" s="76"/>
      <c r="IR243" s="76"/>
      <c r="IS243" s="76"/>
      <c r="IT243" s="76"/>
      <c r="IU243" s="76"/>
      <c r="IV243" s="76"/>
      <c r="IW243" s="76"/>
      <c r="IX243" s="76"/>
      <c r="IY243" s="76"/>
      <c r="IZ243" s="76"/>
      <c r="JA243" s="76"/>
      <c r="JB243" s="76"/>
      <c r="JC243" s="76"/>
      <c r="JD243" s="76"/>
      <c r="JE243" s="76"/>
      <c r="JF243" s="76"/>
      <c r="JG243" s="76"/>
      <c r="JH243" s="76"/>
      <c r="JI243" s="76"/>
      <c r="JJ243" s="76"/>
      <c r="JK243" s="76"/>
      <c r="JL243" s="76"/>
      <c r="JM243" s="76"/>
      <c r="JN243" s="76"/>
      <c r="JO243" s="76"/>
      <c r="JP243" s="76"/>
      <c r="JQ243" s="76"/>
      <c r="JR243" s="76"/>
      <c r="JS243" s="76"/>
      <c r="JT243" s="76"/>
      <c r="JU243" s="76"/>
      <c r="JV243" s="76"/>
      <c r="JW243" s="3" t="s">
        <v>283</v>
      </c>
      <c r="LU243" s="62"/>
      <c r="LV243" s="62"/>
      <c r="LW243" s="62"/>
      <c r="LX243" s="62"/>
      <c r="LY243" s="62"/>
      <c r="LZ243" s="62"/>
      <c r="MA243" s="62"/>
      <c r="MB243" s="62"/>
      <c r="MC243" s="62"/>
      <c r="MD243" s="62"/>
      <c r="ME243" s="62"/>
      <c r="MF243" s="62"/>
      <c r="MG243" s="62"/>
      <c r="MH243" s="62"/>
      <c r="MI243" s="62"/>
      <c r="MJ243" s="62"/>
      <c r="MK243" s="62"/>
      <c r="ML243" s="62"/>
      <c r="MM243" s="62"/>
      <c r="MN243" s="62"/>
      <c r="MO243" s="62"/>
      <c r="MP243" s="62"/>
      <c r="MQ243" s="62"/>
      <c r="MR243" s="62"/>
      <c r="MS243" s="62"/>
      <c r="MT243" s="62"/>
      <c r="MU243" s="62"/>
      <c r="MV243" s="62"/>
      <c r="MW243" s="62"/>
      <c r="MX243" s="62"/>
      <c r="MY243" s="62"/>
      <c r="MZ243" s="62"/>
      <c r="NA243" s="62"/>
      <c r="NB243" s="62"/>
      <c r="NC243" s="62"/>
      <c r="ND243" s="62"/>
      <c r="NE243" s="62"/>
      <c r="NF243" s="62"/>
      <c r="NG243" s="62"/>
      <c r="NH243" s="62"/>
      <c r="NI243" s="62"/>
      <c r="NJ243" s="62"/>
      <c r="NK243" s="62"/>
      <c r="NL243" s="62"/>
      <c r="NM243" s="62"/>
      <c r="NN243" s="62"/>
      <c r="NO243" s="62"/>
      <c r="NP243" s="62"/>
      <c r="NQ243" s="62"/>
      <c r="NR243" s="62"/>
      <c r="NT243" s="3" t="s">
        <v>1</v>
      </c>
    </row>
    <row r="244" spans="1:384" s="3" customFormat="1">
      <c r="A244" s="45">
        <v>0</v>
      </c>
      <c r="B244" s="3" t="s">
        <v>982</v>
      </c>
      <c r="C244" s="46">
        <v>5</v>
      </c>
      <c r="D244" s="21"/>
      <c r="E244" s="21"/>
      <c r="F244" s="21"/>
      <c r="G244" s="21"/>
      <c r="H244" s="3" t="s">
        <v>511</v>
      </c>
      <c r="R244" s="3" t="s">
        <v>983</v>
      </c>
      <c r="S244" s="3" t="s">
        <v>536</v>
      </c>
      <c r="AF244" s="3" t="s">
        <v>984</v>
      </c>
      <c r="CD244" s="3" t="s">
        <v>289</v>
      </c>
      <c r="EC244" s="81" t="s">
        <v>352</v>
      </c>
      <c r="ED244" s="76"/>
      <c r="EE244" s="76"/>
      <c r="EF244" s="76"/>
      <c r="EG244" s="76"/>
      <c r="EH244" s="76"/>
      <c r="EI244" s="76"/>
      <c r="EJ244" s="76"/>
      <c r="EK244" s="76"/>
      <c r="EL244" s="76"/>
      <c r="EM244" s="76"/>
      <c r="EN244" s="76"/>
      <c r="EO244" s="76"/>
      <c r="EP244" s="76"/>
      <c r="EQ244" s="76"/>
      <c r="ER244" s="76"/>
      <c r="ES244" s="76"/>
      <c r="ET244" s="76"/>
      <c r="EU244" s="76"/>
      <c r="EV244" s="76"/>
      <c r="EW244" s="76"/>
      <c r="EX244" s="76"/>
      <c r="EY244" s="76"/>
      <c r="EZ244" s="76"/>
      <c r="FA244" s="76"/>
      <c r="FB244" s="76"/>
      <c r="FC244" s="76"/>
      <c r="FD244" s="76"/>
      <c r="FE244" s="76"/>
      <c r="FF244" s="76"/>
      <c r="FG244" s="76"/>
      <c r="FH244" s="76"/>
      <c r="FI244" s="76"/>
      <c r="FJ244" s="76"/>
      <c r="FK244" s="76"/>
      <c r="FL244" s="76"/>
      <c r="FM244" s="76"/>
      <c r="FN244" s="76"/>
      <c r="FO244" s="76"/>
      <c r="FP244" s="76"/>
      <c r="FQ244" s="76"/>
      <c r="FR244" s="76"/>
      <c r="FS244" s="76"/>
      <c r="FT244" s="76"/>
      <c r="FU244" s="76"/>
      <c r="FV244" s="76"/>
      <c r="FW244" s="76"/>
      <c r="FX244" s="76"/>
      <c r="FY244" s="76"/>
      <c r="FZ244" s="76"/>
      <c r="GA244" s="76"/>
      <c r="GB244" s="76"/>
      <c r="GC244" s="76"/>
      <c r="GD244" s="76"/>
      <c r="GE244" s="76"/>
      <c r="GF244" s="76"/>
      <c r="GG244" s="76"/>
      <c r="GH244" s="76"/>
      <c r="GI244" s="76"/>
      <c r="GJ244" s="76"/>
      <c r="GK244" s="76"/>
      <c r="GL244" s="76"/>
      <c r="GM244" s="76"/>
      <c r="GN244" s="76"/>
      <c r="GO244" s="76"/>
      <c r="GP244" s="76"/>
      <c r="GQ244" s="76"/>
      <c r="GR244" s="76"/>
      <c r="GS244" s="76"/>
      <c r="GT244" s="76"/>
      <c r="GU244" s="76"/>
      <c r="GV244" s="76"/>
      <c r="GW244" s="76"/>
      <c r="GX244" s="76"/>
      <c r="GY244" s="76"/>
      <c r="GZ244" s="76"/>
      <c r="HA244" s="76"/>
      <c r="HB244" s="76"/>
      <c r="HC244" s="76"/>
      <c r="HD244" s="76"/>
      <c r="HE244" s="76"/>
      <c r="HF244" s="76"/>
      <c r="HG244" s="76"/>
      <c r="HH244" s="76"/>
      <c r="HI244" s="76"/>
      <c r="HJ244" s="76"/>
      <c r="HK244" s="76"/>
      <c r="HL244" s="76"/>
      <c r="HM244" s="76"/>
      <c r="HN244" s="76"/>
      <c r="HO244" s="76"/>
      <c r="HP244" s="76"/>
      <c r="HQ244" s="76"/>
      <c r="HR244" s="76"/>
      <c r="HS244" s="76"/>
      <c r="HT244" s="76"/>
      <c r="HU244" s="76"/>
      <c r="HV244" s="76"/>
      <c r="HW244" s="76"/>
      <c r="HX244" s="76"/>
      <c r="HY244" s="76"/>
      <c r="HZ244" s="76"/>
      <c r="IA244" s="76"/>
      <c r="IB244" s="76"/>
      <c r="IC244" s="76"/>
      <c r="ID244" s="76"/>
      <c r="IE244" s="76"/>
      <c r="IF244" s="76"/>
      <c r="IG244" s="76"/>
      <c r="IH244" s="76"/>
      <c r="II244" s="76"/>
      <c r="IJ244" s="76"/>
      <c r="IK244" s="76"/>
      <c r="IL244" s="76"/>
      <c r="IM244" s="76"/>
      <c r="IN244" s="76"/>
      <c r="IO244" s="76"/>
      <c r="IP244" s="76"/>
      <c r="IQ244" s="76"/>
      <c r="IR244" s="76"/>
      <c r="IS244" s="76"/>
      <c r="IT244" s="76"/>
      <c r="IU244" s="76"/>
      <c r="IV244" s="76"/>
      <c r="IW244" s="76"/>
      <c r="IX244" s="76"/>
      <c r="IY244" s="76"/>
      <c r="IZ244" s="76"/>
      <c r="JA244" s="76"/>
      <c r="JB244" s="76"/>
      <c r="JC244" s="76"/>
      <c r="JD244" s="76"/>
      <c r="JE244" s="76"/>
      <c r="JF244" s="76"/>
      <c r="JG244" s="76"/>
      <c r="JH244" s="76"/>
      <c r="JI244" s="76"/>
      <c r="JJ244" s="76"/>
      <c r="JK244" s="76"/>
      <c r="JL244" s="76"/>
      <c r="JM244" s="76"/>
      <c r="JN244" s="76"/>
      <c r="JO244" s="76"/>
      <c r="JP244" s="76"/>
      <c r="JQ244" s="76"/>
      <c r="JR244" s="76"/>
      <c r="JS244" s="76"/>
      <c r="JT244" s="76"/>
      <c r="JU244" s="76"/>
      <c r="JV244" s="76"/>
      <c r="JW244" s="3" t="s">
        <v>283</v>
      </c>
      <c r="LU244" s="62"/>
      <c r="LV244" s="62"/>
      <c r="LW244" s="62"/>
      <c r="LX244" s="62"/>
      <c r="LY244" s="62"/>
      <c r="LZ244" s="62"/>
      <c r="MA244" s="62"/>
      <c r="MB244" s="62"/>
      <c r="MC244" s="62"/>
      <c r="MD244" s="62"/>
      <c r="ME244" s="62"/>
      <c r="MF244" s="62"/>
      <c r="MG244" s="62"/>
      <c r="MH244" s="62"/>
      <c r="MI244" s="62"/>
      <c r="MJ244" s="62"/>
      <c r="MK244" s="62"/>
      <c r="ML244" s="62"/>
      <c r="MM244" s="62"/>
      <c r="MN244" s="62"/>
      <c r="MO244" s="62"/>
      <c r="MP244" s="62"/>
      <c r="MQ244" s="62"/>
      <c r="MR244" s="62"/>
      <c r="MS244" s="62"/>
      <c r="MT244" s="62"/>
      <c r="MU244" s="62"/>
      <c r="MV244" s="62"/>
      <c r="MW244" s="62"/>
      <c r="MX244" s="62"/>
      <c r="MY244" s="62"/>
      <c r="MZ244" s="62"/>
      <c r="NA244" s="62"/>
      <c r="NB244" s="62"/>
      <c r="NC244" s="62"/>
      <c r="ND244" s="62"/>
      <c r="NE244" s="62"/>
      <c r="NF244" s="62"/>
      <c r="NG244" s="62"/>
      <c r="NH244" s="62"/>
      <c r="NI244" s="62"/>
      <c r="NJ244" s="62"/>
      <c r="NK244" s="62"/>
      <c r="NL244" s="62"/>
      <c r="NM244" s="62"/>
      <c r="NN244" s="62"/>
      <c r="NO244" s="62"/>
      <c r="NP244" s="62"/>
      <c r="NQ244" s="62"/>
      <c r="NR244" s="62"/>
      <c r="NT244" s="3" t="s">
        <v>1</v>
      </c>
    </row>
    <row r="245" spans="1:384" s="3" customFormat="1">
      <c r="A245" s="45">
        <v>0</v>
      </c>
      <c r="B245" s="3" t="s">
        <v>540</v>
      </c>
      <c r="C245" s="46">
        <v>5</v>
      </c>
      <c r="D245" s="21"/>
      <c r="E245" s="21"/>
      <c r="F245" s="21"/>
      <c r="G245" s="21"/>
      <c r="H245" s="3" t="s">
        <v>541</v>
      </c>
      <c r="I245" s="3" t="s">
        <v>542</v>
      </c>
      <c r="R245" s="3" t="s">
        <v>543</v>
      </c>
      <c r="S245" s="3" t="s">
        <v>544</v>
      </c>
      <c r="T245" s="3" t="s">
        <v>545</v>
      </c>
      <c r="U245" s="3" t="s">
        <v>546</v>
      </c>
      <c r="AF245" s="3" t="s">
        <v>547</v>
      </c>
      <c r="AG245" s="3" t="s">
        <v>548</v>
      </c>
      <c r="AH245" s="3" t="s">
        <v>549</v>
      </c>
      <c r="AI245" s="3" t="s">
        <v>550</v>
      </c>
      <c r="CD245" s="3" t="s">
        <v>289</v>
      </c>
      <c r="CE245" s="3" t="s">
        <v>289</v>
      </c>
      <c r="CF245" s="3" t="s">
        <v>289</v>
      </c>
      <c r="CG245" s="3" t="s">
        <v>289</v>
      </c>
      <c r="EC245" s="81" t="s">
        <v>551</v>
      </c>
      <c r="ED245" s="76"/>
      <c r="EE245" s="76"/>
      <c r="EF245" s="76"/>
      <c r="EG245" s="76"/>
      <c r="EH245" s="76"/>
      <c r="EI245" s="76"/>
      <c r="EJ245" s="76"/>
      <c r="EK245" s="76"/>
      <c r="EL245" s="76"/>
      <c r="EM245" s="76"/>
      <c r="EN245" s="76"/>
      <c r="EO245" s="76"/>
      <c r="EP245" s="76"/>
      <c r="EQ245" s="76"/>
      <c r="ER245" s="76"/>
      <c r="ES245" s="76"/>
      <c r="ET245" s="76"/>
      <c r="EU245" s="76"/>
      <c r="EV245" s="76"/>
      <c r="EW245" s="76"/>
      <c r="EX245" s="76"/>
      <c r="EY245" s="76"/>
      <c r="EZ245" s="76"/>
      <c r="FA245" s="76"/>
      <c r="FB245" s="76"/>
      <c r="FC245" s="76"/>
      <c r="FD245" s="76"/>
      <c r="FE245" s="76"/>
      <c r="FF245" s="76"/>
      <c r="FG245" s="76"/>
      <c r="FH245" s="76"/>
      <c r="FI245" s="76"/>
      <c r="FJ245" s="76"/>
      <c r="FK245" s="76"/>
      <c r="FL245" s="76"/>
      <c r="FM245" s="76"/>
      <c r="FN245" s="76"/>
      <c r="FO245" s="76"/>
      <c r="FP245" s="76"/>
      <c r="FQ245" s="76"/>
      <c r="FR245" s="76"/>
      <c r="FS245" s="76"/>
      <c r="FT245" s="76"/>
      <c r="FU245" s="76"/>
      <c r="FV245" s="76"/>
      <c r="FW245" s="76"/>
      <c r="FX245" s="76"/>
      <c r="FY245" s="76"/>
      <c r="FZ245" s="76"/>
      <c r="GA245" s="76"/>
      <c r="GB245" s="76"/>
      <c r="GC245" s="76"/>
      <c r="GD245" s="76"/>
      <c r="GE245" s="76"/>
      <c r="GF245" s="76"/>
      <c r="GG245" s="76"/>
      <c r="GH245" s="76"/>
      <c r="GI245" s="76"/>
      <c r="GJ245" s="76"/>
      <c r="GK245" s="76"/>
      <c r="GL245" s="76"/>
      <c r="GM245" s="76"/>
      <c r="GN245" s="76"/>
      <c r="GO245" s="76"/>
      <c r="GP245" s="76"/>
      <c r="GQ245" s="76"/>
      <c r="GR245" s="76"/>
      <c r="GS245" s="76"/>
      <c r="GT245" s="76"/>
      <c r="GU245" s="76"/>
      <c r="GV245" s="76"/>
      <c r="GW245" s="76"/>
      <c r="GX245" s="76"/>
      <c r="GY245" s="76"/>
      <c r="GZ245" s="76"/>
      <c r="HA245" s="76"/>
      <c r="HB245" s="76"/>
      <c r="HC245" s="76"/>
      <c r="HD245" s="76"/>
      <c r="HE245" s="76"/>
      <c r="HF245" s="76"/>
      <c r="HG245" s="76"/>
      <c r="HH245" s="76"/>
      <c r="HI245" s="76"/>
      <c r="HJ245" s="76"/>
      <c r="HK245" s="76"/>
      <c r="HL245" s="76"/>
      <c r="HM245" s="76"/>
      <c r="HN245" s="76"/>
      <c r="HO245" s="76"/>
      <c r="HP245" s="76"/>
      <c r="HQ245" s="76"/>
      <c r="HR245" s="76"/>
      <c r="HS245" s="76"/>
      <c r="HT245" s="76"/>
      <c r="HU245" s="76"/>
      <c r="HV245" s="76"/>
      <c r="HW245" s="76"/>
      <c r="HX245" s="76"/>
      <c r="HY245" s="76"/>
      <c r="HZ245" s="76"/>
      <c r="IA245" s="76"/>
      <c r="IB245" s="76"/>
      <c r="IC245" s="76"/>
      <c r="ID245" s="76"/>
      <c r="IE245" s="76"/>
      <c r="IF245" s="76"/>
      <c r="IG245" s="76"/>
      <c r="IH245" s="76"/>
      <c r="II245" s="76"/>
      <c r="IJ245" s="76"/>
      <c r="IK245" s="76"/>
      <c r="IL245" s="76"/>
      <c r="IM245" s="76"/>
      <c r="IN245" s="76"/>
      <c r="IO245" s="76"/>
      <c r="IP245" s="76"/>
      <c r="IQ245" s="76"/>
      <c r="IR245" s="76"/>
      <c r="IS245" s="76"/>
      <c r="IT245" s="76"/>
      <c r="IU245" s="76"/>
      <c r="IV245" s="76"/>
      <c r="IW245" s="76"/>
      <c r="IX245" s="76"/>
      <c r="IY245" s="76"/>
      <c r="IZ245" s="76"/>
      <c r="JA245" s="76"/>
      <c r="JB245" s="76"/>
      <c r="JC245" s="76"/>
      <c r="JD245" s="76"/>
      <c r="JE245" s="76"/>
      <c r="JF245" s="76"/>
      <c r="JG245" s="76"/>
      <c r="JH245" s="76"/>
      <c r="JI245" s="76"/>
      <c r="JJ245" s="76"/>
      <c r="JK245" s="76"/>
      <c r="JL245" s="76"/>
      <c r="JM245" s="76"/>
      <c r="JN245" s="76"/>
      <c r="JO245" s="76"/>
      <c r="JP245" s="76"/>
      <c r="JQ245" s="76"/>
      <c r="JR245" s="76"/>
      <c r="JS245" s="76"/>
      <c r="JT245" s="76"/>
      <c r="JU245" s="76"/>
      <c r="JV245" s="76"/>
      <c r="JW245" s="3" t="s">
        <v>283</v>
      </c>
      <c r="JX245" s="3" t="s">
        <v>283</v>
      </c>
      <c r="JY245" s="3" t="s">
        <v>283</v>
      </c>
      <c r="JZ245" s="3" t="s">
        <v>283</v>
      </c>
      <c r="LU245" s="62"/>
      <c r="LV245" s="62"/>
      <c r="LW245" s="62"/>
      <c r="LX245" s="62"/>
      <c r="LY245" s="62"/>
      <c r="LZ245" s="62"/>
      <c r="MA245" s="62"/>
      <c r="MB245" s="62"/>
      <c r="MC245" s="62"/>
      <c r="MD245" s="62"/>
      <c r="ME245" s="62"/>
      <c r="MF245" s="62"/>
      <c r="MG245" s="62"/>
      <c r="MH245" s="62"/>
      <c r="MI245" s="62"/>
      <c r="MJ245" s="62"/>
      <c r="MK245" s="62"/>
      <c r="ML245" s="62"/>
      <c r="MM245" s="62"/>
      <c r="MN245" s="62"/>
      <c r="MO245" s="62"/>
      <c r="MP245" s="62"/>
      <c r="MQ245" s="62"/>
      <c r="MR245" s="62"/>
      <c r="MS245" s="62"/>
      <c r="MT245" s="62"/>
      <c r="MU245" s="62"/>
      <c r="MV245" s="62"/>
      <c r="MW245" s="62"/>
      <c r="MX245" s="62"/>
      <c r="MY245" s="62"/>
      <c r="MZ245" s="62"/>
      <c r="NA245" s="62"/>
      <c r="NB245" s="62"/>
      <c r="NC245" s="62"/>
      <c r="ND245" s="62"/>
      <c r="NE245" s="62"/>
      <c r="NF245" s="62"/>
      <c r="NG245" s="62"/>
      <c r="NH245" s="62"/>
      <c r="NI245" s="62"/>
      <c r="NJ245" s="62"/>
      <c r="NK245" s="62"/>
      <c r="NL245" s="62"/>
      <c r="NM245" s="62"/>
      <c r="NN245" s="62"/>
      <c r="NO245" s="62"/>
      <c r="NP245" s="62"/>
      <c r="NQ245" s="62"/>
      <c r="NR245" s="62"/>
      <c r="NS245" s="3" t="s">
        <v>552</v>
      </c>
      <c r="NT245" s="3" t="s">
        <v>1</v>
      </c>
    </row>
    <row r="246" spans="1:384" s="3" customFormat="1">
      <c r="A246" s="45">
        <v>0</v>
      </c>
      <c r="B246" s="3" t="s">
        <v>553</v>
      </c>
      <c r="C246" s="46">
        <v>5</v>
      </c>
      <c r="D246" s="21"/>
      <c r="E246" s="21"/>
      <c r="F246" s="21"/>
      <c r="G246" s="21"/>
      <c r="R246" s="3" t="s">
        <v>554</v>
      </c>
      <c r="S246" s="3" t="s">
        <v>555</v>
      </c>
      <c r="T246" s="3" t="s">
        <v>830</v>
      </c>
      <c r="AF246" s="3" t="s">
        <v>557</v>
      </c>
      <c r="AG246" s="3" t="s">
        <v>558</v>
      </c>
      <c r="CD246" s="3" t="s">
        <v>289</v>
      </c>
      <c r="CE246" s="3" t="s">
        <v>289</v>
      </c>
      <c r="EC246" s="81"/>
      <c r="ED246" s="76"/>
      <c r="EE246" s="76"/>
      <c r="EF246" s="76"/>
      <c r="EG246" s="76"/>
      <c r="EH246" s="76"/>
      <c r="EI246" s="76"/>
      <c r="EJ246" s="76"/>
      <c r="EK246" s="76"/>
      <c r="EL246" s="76"/>
      <c r="EM246" s="76"/>
      <c r="EN246" s="76"/>
      <c r="EO246" s="76"/>
      <c r="EP246" s="76"/>
      <c r="EQ246" s="76"/>
      <c r="ER246" s="76"/>
      <c r="ES246" s="76"/>
      <c r="ET246" s="76"/>
      <c r="EU246" s="76"/>
      <c r="EV246" s="76"/>
      <c r="EW246" s="76"/>
      <c r="EX246" s="76"/>
      <c r="EY246" s="76"/>
      <c r="EZ246" s="76"/>
      <c r="FA246" s="76"/>
      <c r="FB246" s="76"/>
      <c r="FC246" s="76"/>
      <c r="FD246" s="76"/>
      <c r="FE246" s="76"/>
      <c r="FF246" s="76"/>
      <c r="FG246" s="76"/>
      <c r="FH246" s="76"/>
      <c r="FI246" s="76"/>
      <c r="FJ246" s="76"/>
      <c r="FK246" s="76"/>
      <c r="FL246" s="76"/>
      <c r="FM246" s="76"/>
      <c r="FN246" s="76"/>
      <c r="FO246" s="76"/>
      <c r="FP246" s="76"/>
      <c r="FQ246" s="76"/>
      <c r="FR246" s="76"/>
      <c r="FS246" s="76"/>
      <c r="FT246" s="76"/>
      <c r="FU246" s="76"/>
      <c r="FV246" s="76"/>
      <c r="FW246" s="76"/>
      <c r="FX246" s="76"/>
      <c r="FY246" s="76"/>
      <c r="FZ246" s="76"/>
      <c r="GA246" s="76"/>
      <c r="GB246" s="76"/>
      <c r="GC246" s="76"/>
      <c r="GD246" s="76"/>
      <c r="GE246" s="76"/>
      <c r="GF246" s="76"/>
      <c r="GG246" s="76"/>
      <c r="GH246" s="76"/>
      <c r="GI246" s="76"/>
      <c r="GJ246" s="76"/>
      <c r="GK246" s="76"/>
      <c r="GL246" s="76"/>
      <c r="GM246" s="76"/>
      <c r="GN246" s="76"/>
      <c r="GO246" s="76"/>
      <c r="GP246" s="76"/>
      <c r="GQ246" s="76"/>
      <c r="GR246" s="76"/>
      <c r="GS246" s="76"/>
      <c r="GT246" s="76"/>
      <c r="GU246" s="76"/>
      <c r="GV246" s="76"/>
      <c r="GW246" s="76"/>
      <c r="GX246" s="76"/>
      <c r="GY246" s="76"/>
      <c r="GZ246" s="76"/>
      <c r="HA246" s="76"/>
      <c r="HB246" s="76"/>
      <c r="HC246" s="76"/>
      <c r="HD246" s="76"/>
      <c r="HE246" s="76"/>
      <c r="HF246" s="76"/>
      <c r="HG246" s="76"/>
      <c r="HH246" s="76"/>
      <c r="HI246" s="76"/>
      <c r="HJ246" s="76"/>
      <c r="HK246" s="76"/>
      <c r="HL246" s="76"/>
      <c r="HM246" s="76"/>
      <c r="HN246" s="76"/>
      <c r="HO246" s="76"/>
      <c r="HP246" s="76"/>
      <c r="HQ246" s="76"/>
      <c r="HR246" s="76"/>
      <c r="HS246" s="76"/>
      <c r="HT246" s="76"/>
      <c r="HU246" s="76"/>
      <c r="HV246" s="76"/>
      <c r="HW246" s="76"/>
      <c r="HX246" s="76"/>
      <c r="HY246" s="76"/>
      <c r="HZ246" s="76"/>
      <c r="IA246" s="76"/>
      <c r="IB246" s="76"/>
      <c r="IC246" s="76"/>
      <c r="ID246" s="76"/>
      <c r="IE246" s="76"/>
      <c r="IF246" s="76"/>
      <c r="IG246" s="76"/>
      <c r="IH246" s="76"/>
      <c r="II246" s="76"/>
      <c r="IJ246" s="76"/>
      <c r="IK246" s="76"/>
      <c r="IL246" s="76"/>
      <c r="IM246" s="76"/>
      <c r="IN246" s="76"/>
      <c r="IO246" s="76"/>
      <c r="IP246" s="76"/>
      <c r="IQ246" s="76"/>
      <c r="IR246" s="76"/>
      <c r="IS246" s="76"/>
      <c r="IT246" s="76"/>
      <c r="IU246" s="76"/>
      <c r="IV246" s="76"/>
      <c r="IW246" s="76"/>
      <c r="IX246" s="76"/>
      <c r="IY246" s="76"/>
      <c r="IZ246" s="76"/>
      <c r="JA246" s="76"/>
      <c r="JB246" s="76"/>
      <c r="JC246" s="76"/>
      <c r="JD246" s="76"/>
      <c r="JE246" s="76"/>
      <c r="JF246" s="76"/>
      <c r="JG246" s="76"/>
      <c r="JH246" s="76"/>
      <c r="JI246" s="76"/>
      <c r="JJ246" s="76"/>
      <c r="JK246" s="76"/>
      <c r="JL246" s="76"/>
      <c r="JM246" s="76"/>
      <c r="JN246" s="76"/>
      <c r="JO246" s="76"/>
      <c r="JP246" s="76"/>
      <c r="JQ246" s="76"/>
      <c r="JR246" s="76"/>
      <c r="JS246" s="76"/>
      <c r="JT246" s="76"/>
      <c r="JU246" s="76"/>
      <c r="JV246" s="76"/>
      <c r="JW246" s="3" t="s">
        <v>283</v>
      </c>
      <c r="JX246" s="3" t="s">
        <v>283</v>
      </c>
      <c r="LU246" s="62"/>
      <c r="LV246" s="62"/>
      <c r="LW246" s="62"/>
      <c r="LX246" s="62"/>
      <c r="LY246" s="62"/>
      <c r="LZ246" s="62"/>
      <c r="MA246" s="62"/>
      <c r="MB246" s="62"/>
      <c r="MC246" s="62"/>
      <c r="MD246" s="62"/>
      <c r="ME246" s="62"/>
      <c r="MF246" s="62"/>
      <c r="MG246" s="62"/>
      <c r="MH246" s="62"/>
      <c r="MI246" s="62"/>
      <c r="MJ246" s="62"/>
      <c r="MK246" s="62"/>
      <c r="ML246" s="62"/>
      <c r="MM246" s="62"/>
      <c r="MN246" s="62"/>
      <c r="MO246" s="62"/>
      <c r="MP246" s="62"/>
      <c r="MQ246" s="62"/>
      <c r="MR246" s="62"/>
      <c r="MS246" s="62"/>
      <c r="MT246" s="62"/>
      <c r="MU246" s="62"/>
      <c r="MV246" s="62"/>
      <c r="MW246" s="62"/>
      <c r="MX246" s="62"/>
      <c r="MY246" s="62"/>
      <c r="MZ246" s="62"/>
      <c r="NA246" s="62"/>
      <c r="NB246" s="62"/>
      <c r="NC246" s="62"/>
      <c r="ND246" s="62"/>
      <c r="NE246" s="62"/>
      <c r="NF246" s="62"/>
      <c r="NG246" s="62"/>
      <c r="NH246" s="62"/>
      <c r="NI246" s="62"/>
      <c r="NJ246" s="62"/>
      <c r="NK246" s="62"/>
      <c r="NL246" s="62"/>
      <c r="NM246" s="62"/>
      <c r="NN246" s="62"/>
      <c r="NO246" s="62"/>
      <c r="NP246" s="62"/>
      <c r="NQ246" s="62"/>
      <c r="NR246" s="62"/>
      <c r="NS246" s="3" t="s">
        <v>509</v>
      </c>
      <c r="NT246" s="3" t="s">
        <v>1</v>
      </c>
    </row>
    <row r="247" spans="1:384" s="3" customFormat="1">
      <c r="A247" s="45">
        <v>1</v>
      </c>
      <c r="B247" s="3" t="s">
        <v>985</v>
      </c>
      <c r="C247" s="46"/>
      <c r="D247" s="21"/>
      <c r="E247" s="21"/>
      <c r="F247" s="21"/>
      <c r="G247" s="21"/>
      <c r="EC247" s="81"/>
      <c r="ED247" s="76"/>
      <c r="EE247" s="76"/>
      <c r="EF247" s="76"/>
      <c r="EG247" s="76"/>
      <c r="EH247" s="76"/>
      <c r="EI247" s="76"/>
      <c r="EJ247" s="76"/>
      <c r="EK247" s="76"/>
      <c r="EL247" s="76"/>
      <c r="EM247" s="76"/>
      <c r="EN247" s="76"/>
      <c r="EO247" s="76"/>
      <c r="EP247" s="76"/>
      <c r="EQ247" s="76"/>
      <c r="ER247" s="76"/>
      <c r="ES247" s="76"/>
      <c r="ET247" s="76"/>
      <c r="EU247" s="76"/>
      <c r="EV247" s="76"/>
      <c r="EW247" s="76"/>
      <c r="EX247" s="76"/>
      <c r="EY247" s="76"/>
      <c r="EZ247" s="76"/>
      <c r="FA247" s="76"/>
      <c r="FB247" s="76"/>
      <c r="FC247" s="76"/>
      <c r="FD247" s="76"/>
      <c r="FE247" s="76"/>
      <c r="FF247" s="76"/>
      <c r="FG247" s="76"/>
      <c r="FH247" s="76"/>
      <c r="FI247" s="76"/>
      <c r="FJ247" s="76"/>
      <c r="FK247" s="76"/>
      <c r="FL247" s="76"/>
      <c r="FM247" s="76"/>
      <c r="FN247" s="76"/>
      <c r="FO247" s="76"/>
      <c r="FP247" s="76"/>
      <c r="FQ247" s="76"/>
      <c r="FR247" s="76"/>
      <c r="FS247" s="76"/>
      <c r="FT247" s="76"/>
      <c r="FU247" s="76"/>
      <c r="FV247" s="76"/>
      <c r="FW247" s="76"/>
      <c r="FX247" s="76"/>
      <c r="FY247" s="76"/>
      <c r="FZ247" s="76"/>
      <c r="GA247" s="76"/>
      <c r="GB247" s="76"/>
      <c r="GC247" s="76"/>
      <c r="GD247" s="76"/>
      <c r="GE247" s="76"/>
      <c r="GF247" s="76"/>
      <c r="GG247" s="76"/>
      <c r="GH247" s="76"/>
      <c r="GI247" s="76"/>
      <c r="GJ247" s="76"/>
      <c r="GK247" s="76"/>
      <c r="GL247" s="76"/>
      <c r="GM247" s="76"/>
      <c r="GN247" s="76"/>
      <c r="GO247" s="76"/>
      <c r="GP247" s="76"/>
      <c r="GQ247" s="76"/>
      <c r="GR247" s="76"/>
      <c r="GS247" s="76"/>
      <c r="GT247" s="76"/>
      <c r="GU247" s="76"/>
      <c r="GV247" s="76"/>
      <c r="GW247" s="76"/>
      <c r="GX247" s="76"/>
      <c r="GY247" s="76"/>
      <c r="GZ247" s="76"/>
      <c r="HA247" s="76"/>
      <c r="HB247" s="76"/>
      <c r="HC247" s="76"/>
      <c r="HD247" s="76"/>
      <c r="HE247" s="76"/>
      <c r="HF247" s="76"/>
      <c r="HG247" s="76"/>
      <c r="HH247" s="76"/>
      <c r="HI247" s="76"/>
      <c r="HJ247" s="76"/>
      <c r="HK247" s="76"/>
      <c r="HL247" s="76"/>
      <c r="HM247" s="76"/>
      <c r="HN247" s="76"/>
      <c r="HO247" s="76"/>
      <c r="HP247" s="76"/>
      <c r="HQ247" s="76"/>
      <c r="HR247" s="76"/>
      <c r="HS247" s="76"/>
      <c r="HT247" s="76"/>
      <c r="HU247" s="76"/>
      <c r="HV247" s="76"/>
      <c r="HW247" s="76"/>
      <c r="HX247" s="76"/>
      <c r="HY247" s="76"/>
      <c r="HZ247" s="76"/>
      <c r="IA247" s="76"/>
      <c r="IB247" s="76"/>
      <c r="IC247" s="76"/>
      <c r="ID247" s="76"/>
      <c r="IE247" s="76"/>
      <c r="IF247" s="76"/>
      <c r="IG247" s="76"/>
      <c r="IH247" s="76"/>
      <c r="II247" s="76"/>
      <c r="IJ247" s="76"/>
      <c r="IK247" s="76"/>
      <c r="IL247" s="76"/>
      <c r="IM247" s="76"/>
      <c r="IN247" s="76"/>
      <c r="IO247" s="76"/>
      <c r="IP247" s="76"/>
      <c r="IQ247" s="76"/>
      <c r="IR247" s="76"/>
      <c r="IS247" s="76"/>
      <c r="IT247" s="76"/>
      <c r="IU247" s="76"/>
      <c r="IV247" s="76"/>
      <c r="IW247" s="76"/>
      <c r="IX247" s="76"/>
      <c r="IY247" s="76"/>
      <c r="IZ247" s="76"/>
      <c r="JA247" s="76"/>
      <c r="JB247" s="76"/>
      <c r="JC247" s="76"/>
      <c r="JD247" s="76"/>
      <c r="JE247" s="76"/>
      <c r="JF247" s="76"/>
      <c r="JG247" s="76"/>
      <c r="JH247" s="76"/>
      <c r="JI247" s="76"/>
      <c r="JJ247" s="76"/>
      <c r="JK247" s="76"/>
      <c r="JL247" s="76"/>
      <c r="JM247" s="76"/>
      <c r="JN247" s="76"/>
      <c r="JO247" s="76"/>
      <c r="JP247" s="76"/>
      <c r="JQ247" s="76"/>
      <c r="JR247" s="76"/>
      <c r="JS247" s="76"/>
      <c r="JT247" s="76"/>
      <c r="JU247" s="76"/>
      <c r="JV247" s="76"/>
      <c r="LU247" s="62"/>
      <c r="LV247" s="62"/>
      <c r="LW247" s="62"/>
      <c r="LX247" s="62"/>
      <c r="LY247" s="62"/>
      <c r="LZ247" s="62"/>
      <c r="MA247" s="62"/>
      <c r="MB247" s="62"/>
      <c r="MC247" s="62"/>
      <c r="MD247" s="62"/>
      <c r="ME247" s="62"/>
      <c r="MF247" s="62"/>
      <c r="MG247" s="62"/>
      <c r="MH247" s="62"/>
      <c r="MI247" s="62"/>
      <c r="MJ247" s="62"/>
      <c r="MK247" s="62"/>
      <c r="ML247" s="62"/>
      <c r="MM247" s="62"/>
      <c r="MN247" s="62"/>
      <c r="MO247" s="62"/>
      <c r="MP247" s="62"/>
      <c r="MQ247" s="62"/>
      <c r="MR247" s="62"/>
      <c r="MS247" s="62"/>
      <c r="MT247" s="62"/>
      <c r="MU247" s="62"/>
      <c r="MV247" s="62"/>
      <c r="MW247" s="62"/>
      <c r="MX247" s="62"/>
      <c r="MY247" s="62"/>
      <c r="MZ247" s="62"/>
      <c r="NA247" s="62"/>
      <c r="NB247" s="62"/>
      <c r="NC247" s="62"/>
      <c r="ND247" s="62"/>
      <c r="NE247" s="62"/>
      <c r="NF247" s="62"/>
      <c r="NG247" s="62"/>
      <c r="NH247" s="62"/>
      <c r="NI247" s="62"/>
      <c r="NJ247" s="62"/>
      <c r="NK247" s="62"/>
      <c r="NL247" s="62"/>
      <c r="NM247" s="62"/>
      <c r="NN247" s="62"/>
      <c r="NO247" s="62"/>
      <c r="NP247" s="62"/>
      <c r="NQ247" s="62"/>
      <c r="NR247" s="62"/>
    </row>
    <row r="248" spans="1:384" s="3" customFormat="1">
      <c r="A248" s="45">
        <v>0</v>
      </c>
      <c r="B248" s="3" t="s">
        <v>986</v>
      </c>
      <c r="C248" s="46">
        <v>5</v>
      </c>
      <c r="D248" s="21"/>
      <c r="E248" s="21"/>
      <c r="F248" s="21"/>
      <c r="G248" s="21"/>
      <c r="H248" s="3" t="s">
        <v>987</v>
      </c>
      <c r="R248" s="3" t="s">
        <v>988</v>
      </c>
      <c r="S248" s="3" t="s">
        <v>989</v>
      </c>
      <c r="T248" s="3" t="s">
        <v>990</v>
      </c>
      <c r="U248" s="3" t="s">
        <v>991</v>
      </c>
      <c r="AF248" s="3" t="s">
        <v>992</v>
      </c>
      <c r="AG248" s="3" t="s">
        <v>993</v>
      </c>
      <c r="CD248" s="3" t="s">
        <v>289</v>
      </c>
      <c r="CE248" s="3" t="s">
        <v>289</v>
      </c>
      <c r="EC248" s="81" t="s">
        <v>376</v>
      </c>
      <c r="ED248" s="76"/>
      <c r="EE248" s="76"/>
      <c r="EF248" s="76"/>
      <c r="EG248" s="76"/>
      <c r="EH248" s="76"/>
      <c r="EI248" s="76"/>
      <c r="EJ248" s="76"/>
      <c r="EK248" s="76"/>
      <c r="EL248" s="76"/>
      <c r="EM248" s="76"/>
      <c r="EN248" s="76"/>
      <c r="EO248" s="76"/>
      <c r="EP248" s="76"/>
      <c r="EQ248" s="76"/>
      <c r="ER248" s="76"/>
      <c r="ES248" s="76"/>
      <c r="ET248" s="76"/>
      <c r="EU248" s="76"/>
      <c r="EV248" s="76"/>
      <c r="EW248" s="76"/>
      <c r="EX248" s="76"/>
      <c r="EY248" s="76"/>
      <c r="EZ248" s="76"/>
      <c r="FA248" s="76"/>
      <c r="FB248" s="76"/>
      <c r="FC248" s="76"/>
      <c r="FD248" s="76"/>
      <c r="FE248" s="76"/>
      <c r="FF248" s="76"/>
      <c r="FG248" s="76"/>
      <c r="FH248" s="76"/>
      <c r="FI248" s="76"/>
      <c r="FJ248" s="76"/>
      <c r="FK248" s="76"/>
      <c r="FL248" s="76"/>
      <c r="FM248" s="76"/>
      <c r="FN248" s="76"/>
      <c r="FO248" s="76"/>
      <c r="FP248" s="76"/>
      <c r="FQ248" s="76"/>
      <c r="FR248" s="76"/>
      <c r="FS248" s="76"/>
      <c r="FT248" s="76"/>
      <c r="FU248" s="76"/>
      <c r="FV248" s="76"/>
      <c r="FW248" s="76"/>
      <c r="FX248" s="76"/>
      <c r="FY248" s="76"/>
      <c r="FZ248" s="76"/>
      <c r="GA248" s="76" t="s">
        <v>994</v>
      </c>
      <c r="GB248" s="76" t="s">
        <v>995</v>
      </c>
      <c r="GC248" s="76"/>
      <c r="GD248" s="76"/>
      <c r="GE248" s="76"/>
      <c r="GF248" s="76"/>
      <c r="GG248" s="76"/>
      <c r="GH248" s="76"/>
      <c r="GI248" s="76"/>
      <c r="GJ248" s="76"/>
      <c r="GK248" s="76"/>
      <c r="GL248" s="76"/>
      <c r="GM248" s="76"/>
      <c r="GN248" s="76"/>
      <c r="GO248" s="76"/>
      <c r="GP248" s="76"/>
      <c r="GQ248" s="76"/>
      <c r="GR248" s="76"/>
      <c r="GS248" s="76"/>
      <c r="GT248" s="76"/>
      <c r="GU248" s="76"/>
      <c r="GV248" s="76"/>
      <c r="GW248" s="76"/>
      <c r="GX248" s="76"/>
      <c r="GY248" s="76"/>
      <c r="GZ248" s="76"/>
      <c r="HA248" s="76"/>
      <c r="HB248" s="76"/>
      <c r="HC248" s="76"/>
      <c r="HD248" s="76"/>
      <c r="HE248" s="76"/>
      <c r="HF248" s="76"/>
      <c r="HG248" s="76"/>
      <c r="HH248" s="76"/>
      <c r="HI248" s="76"/>
      <c r="HJ248" s="76"/>
      <c r="HK248" s="76"/>
      <c r="HL248" s="76"/>
      <c r="HM248" s="76"/>
      <c r="HN248" s="76"/>
      <c r="HO248" s="76"/>
      <c r="HP248" s="76"/>
      <c r="HQ248" s="76"/>
      <c r="HR248" s="76"/>
      <c r="HS248" s="76"/>
      <c r="HT248" s="76"/>
      <c r="HU248" s="76"/>
      <c r="HV248" s="76"/>
      <c r="HW248" s="76"/>
      <c r="HX248" s="76"/>
      <c r="HY248" s="76" t="s">
        <v>996</v>
      </c>
      <c r="HZ248" s="76" t="s">
        <v>997</v>
      </c>
      <c r="IA248" s="76"/>
      <c r="IB248" s="76"/>
      <c r="IC248" s="76"/>
      <c r="ID248" s="76"/>
      <c r="IE248" s="76"/>
      <c r="IF248" s="76"/>
      <c r="IG248" s="76"/>
      <c r="IH248" s="76"/>
      <c r="II248" s="76"/>
      <c r="IJ248" s="76"/>
      <c r="IK248" s="76"/>
      <c r="IL248" s="76"/>
      <c r="IM248" s="76"/>
      <c r="IN248" s="76"/>
      <c r="IO248" s="76"/>
      <c r="IP248" s="76"/>
      <c r="IQ248" s="76"/>
      <c r="IR248" s="76"/>
      <c r="IS248" s="76"/>
      <c r="IT248" s="76"/>
      <c r="IU248" s="76"/>
      <c r="IV248" s="76"/>
      <c r="IW248" s="76"/>
      <c r="IX248" s="76"/>
      <c r="IY248" s="76"/>
      <c r="IZ248" s="76"/>
      <c r="JA248" s="76"/>
      <c r="JB248" s="76"/>
      <c r="JC248" s="76"/>
      <c r="JD248" s="76"/>
      <c r="JE248" s="76"/>
      <c r="JF248" s="76"/>
      <c r="JG248" s="76"/>
      <c r="JH248" s="76"/>
      <c r="JI248" s="76"/>
      <c r="JJ248" s="76"/>
      <c r="JK248" s="76"/>
      <c r="JL248" s="76"/>
      <c r="JM248" s="76"/>
      <c r="JN248" s="76"/>
      <c r="JO248" s="76"/>
      <c r="JP248" s="76"/>
      <c r="JQ248" s="76"/>
      <c r="JR248" s="76"/>
      <c r="JS248" s="76"/>
      <c r="JT248" s="76"/>
      <c r="JU248" s="76"/>
      <c r="JV248" s="76"/>
      <c r="JW248" s="3" t="s">
        <v>283</v>
      </c>
      <c r="JX248" s="3" t="s">
        <v>283</v>
      </c>
      <c r="LU248" s="62"/>
      <c r="LV248" s="62"/>
      <c r="LW248" s="62"/>
      <c r="LX248" s="62"/>
      <c r="LY248" s="62"/>
      <c r="LZ248" s="62"/>
      <c r="MA248" s="62"/>
      <c r="MB248" s="62"/>
      <c r="MC248" s="62"/>
      <c r="MD248" s="62"/>
      <c r="ME248" s="62"/>
      <c r="MF248" s="62"/>
      <c r="MG248" s="62"/>
      <c r="MH248" s="62"/>
      <c r="MI248" s="62"/>
      <c r="MJ248" s="62"/>
      <c r="MK248" s="62"/>
      <c r="ML248" s="62"/>
      <c r="MM248" s="62"/>
      <c r="MN248" s="62"/>
      <c r="MO248" s="62"/>
      <c r="MP248" s="62"/>
      <c r="MQ248" s="62"/>
      <c r="MR248" s="62"/>
      <c r="MS248" s="62"/>
      <c r="MT248" s="62"/>
      <c r="MU248" s="62"/>
      <c r="MV248" s="62"/>
      <c r="MW248" s="62"/>
      <c r="MX248" s="62"/>
      <c r="MY248" s="62"/>
      <c r="MZ248" s="62"/>
      <c r="NA248" s="62"/>
      <c r="NB248" s="62"/>
      <c r="NC248" s="62"/>
      <c r="ND248" s="62"/>
      <c r="NE248" s="62"/>
      <c r="NF248" s="62"/>
      <c r="NG248" s="62"/>
      <c r="NH248" s="62"/>
      <c r="NI248" s="62"/>
      <c r="NJ248" s="62"/>
      <c r="NK248" s="62"/>
      <c r="NL248" s="62"/>
      <c r="NM248" s="62"/>
      <c r="NN248" s="62"/>
      <c r="NO248" s="62"/>
      <c r="NP248" s="62"/>
      <c r="NQ248" s="62"/>
      <c r="NR248" s="62"/>
      <c r="NS248" s="3" t="s">
        <v>509</v>
      </c>
      <c r="NT248" s="3" t="s">
        <v>1</v>
      </c>
    </row>
    <row r="249" spans="1:384" s="62" customFormat="1">
      <c r="A249" s="82">
        <v>0</v>
      </c>
      <c r="B249" s="62" t="s">
        <v>998</v>
      </c>
      <c r="C249" s="83">
        <v>5</v>
      </c>
      <c r="H249" s="62" t="s">
        <v>452</v>
      </c>
      <c r="J249" s="62" t="s">
        <v>999</v>
      </c>
      <c r="R249" s="62" t="s">
        <v>1000</v>
      </c>
      <c r="S249" s="62" t="s">
        <v>1001</v>
      </c>
      <c r="AF249" s="62" t="s">
        <v>1002</v>
      </c>
      <c r="AG249" s="62" t="s">
        <v>1003</v>
      </c>
      <c r="AH249" s="62" t="s">
        <v>1004</v>
      </c>
      <c r="AI249" s="62" t="s">
        <v>1005</v>
      </c>
      <c r="AJ249" s="62" t="s">
        <v>1006</v>
      </c>
      <c r="AK249" s="62" t="s">
        <v>1007</v>
      </c>
      <c r="AL249" s="62" t="s">
        <v>1008</v>
      </c>
      <c r="AM249" s="62" t="s">
        <v>1009</v>
      </c>
      <c r="CD249" s="62" t="s">
        <v>277</v>
      </c>
      <c r="CE249" s="62" t="s">
        <v>277</v>
      </c>
      <c r="CF249" s="62" t="s">
        <v>289</v>
      </c>
      <c r="CG249" s="62" t="s">
        <v>289</v>
      </c>
      <c r="CH249" s="62" t="s">
        <v>289</v>
      </c>
      <c r="CI249" s="62" t="s">
        <v>289</v>
      </c>
      <c r="CJ249" s="62" t="s">
        <v>289</v>
      </c>
      <c r="CK249" s="62" t="s">
        <v>289</v>
      </c>
      <c r="EC249" s="84" t="s">
        <v>1010</v>
      </c>
      <c r="ED249" s="85" t="s">
        <v>1011</v>
      </c>
      <c r="EE249" s="85" t="s">
        <v>1012</v>
      </c>
      <c r="EF249" s="85" t="s">
        <v>1013</v>
      </c>
      <c r="EG249" s="85" t="s">
        <v>1014</v>
      </c>
      <c r="EH249" s="85" t="s">
        <v>1015</v>
      </c>
      <c r="EI249" s="85"/>
      <c r="EJ249" s="85"/>
      <c r="EK249" s="85"/>
      <c r="EL249" s="85"/>
      <c r="EM249" s="85"/>
      <c r="EN249" s="85"/>
      <c r="EO249" s="85"/>
      <c r="EP249" s="85"/>
      <c r="EQ249" s="85"/>
      <c r="ER249" s="85"/>
      <c r="ES249" s="85"/>
      <c r="ET249" s="85"/>
      <c r="EU249" s="85"/>
      <c r="EV249" s="85"/>
      <c r="EW249" s="85"/>
      <c r="EX249" s="85"/>
      <c r="EY249" s="85"/>
      <c r="EZ249" s="85"/>
      <c r="FA249" s="85"/>
      <c r="FB249" s="85"/>
      <c r="FC249" s="85"/>
      <c r="FD249" s="85"/>
      <c r="FE249" s="85"/>
      <c r="FF249" s="85"/>
      <c r="FG249" s="85"/>
      <c r="FH249" s="85"/>
      <c r="FI249" s="85"/>
      <c r="FJ249" s="85"/>
      <c r="FK249" s="85"/>
      <c r="FL249" s="85"/>
      <c r="FM249" s="85"/>
      <c r="FN249" s="85"/>
      <c r="FO249" s="85"/>
      <c r="FP249" s="85"/>
      <c r="FQ249" s="85"/>
      <c r="FR249" s="85"/>
      <c r="FS249" s="85"/>
      <c r="FT249" s="85"/>
      <c r="FU249" s="85"/>
      <c r="FV249" s="85"/>
      <c r="FW249" s="85"/>
      <c r="FX249" s="85"/>
      <c r="FY249" s="85"/>
      <c r="FZ249" s="85"/>
      <c r="GA249" s="85" t="s">
        <v>1016</v>
      </c>
      <c r="GB249" s="85" t="s">
        <v>1017</v>
      </c>
      <c r="GC249" s="85" t="s">
        <v>1018</v>
      </c>
      <c r="GD249" s="85" t="s">
        <v>1019</v>
      </c>
      <c r="GE249" s="85" t="s">
        <v>1020</v>
      </c>
      <c r="GF249" s="85" t="s">
        <v>1021</v>
      </c>
      <c r="GG249" s="85"/>
      <c r="GH249" s="85"/>
      <c r="GI249" s="85"/>
      <c r="GJ249" s="85"/>
      <c r="GK249" s="85"/>
      <c r="GL249" s="85"/>
      <c r="GM249" s="85"/>
      <c r="GN249" s="85"/>
      <c r="GO249" s="85"/>
      <c r="GP249" s="85"/>
      <c r="GQ249" s="85"/>
      <c r="GR249" s="85"/>
      <c r="GS249" s="85"/>
      <c r="GT249" s="85"/>
      <c r="GU249" s="85"/>
      <c r="GV249" s="85"/>
      <c r="GW249" s="85"/>
      <c r="GX249" s="85"/>
      <c r="GY249" s="85"/>
      <c r="GZ249" s="85"/>
      <c r="HA249" s="85"/>
      <c r="HB249" s="85"/>
      <c r="HC249" s="85"/>
      <c r="HD249" s="85"/>
      <c r="HE249" s="85"/>
      <c r="HF249" s="85"/>
      <c r="HG249" s="85"/>
      <c r="HH249" s="85"/>
      <c r="HI249" s="85"/>
      <c r="HJ249" s="85"/>
      <c r="HK249" s="85"/>
      <c r="HL249" s="85"/>
      <c r="HM249" s="85"/>
      <c r="HN249" s="85"/>
      <c r="HO249" s="85"/>
      <c r="HP249" s="85"/>
      <c r="HQ249" s="85"/>
      <c r="HR249" s="85"/>
      <c r="HS249" s="85"/>
      <c r="HT249" s="85"/>
      <c r="HU249" s="85"/>
      <c r="HV249" s="85"/>
      <c r="HW249" s="85"/>
      <c r="HX249" s="85"/>
      <c r="HY249" s="85" t="s">
        <v>1022</v>
      </c>
      <c r="HZ249" s="85" t="s">
        <v>1023</v>
      </c>
      <c r="IA249" s="85" t="s">
        <v>1024</v>
      </c>
      <c r="IB249" s="85" t="s">
        <v>1025</v>
      </c>
      <c r="IC249" s="85" t="s">
        <v>1026</v>
      </c>
      <c r="ID249" s="85" t="s">
        <v>1027</v>
      </c>
      <c r="IE249" s="85"/>
      <c r="IF249" s="85"/>
      <c r="IG249" s="85"/>
      <c r="IH249" s="85"/>
      <c r="II249" s="85"/>
      <c r="IJ249" s="85"/>
      <c r="IK249" s="85"/>
      <c r="IL249" s="85"/>
      <c r="IM249" s="85"/>
      <c r="IN249" s="85"/>
      <c r="IO249" s="85"/>
      <c r="IP249" s="85"/>
      <c r="IQ249" s="85"/>
      <c r="IR249" s="85"/>
      <c r="IS249" s="85"/>
      <c r="IT249" s="85"/>
      <c r="IU249" s="85"/>
      <c r="IV249" s="85"/>
      <c r="IW249" s="85"/>
      <c r="IX249" s="85"/>
      <c r="IY249" s="85"/>
      <c r="IZ249" s="85"/>
      <c r="JA249" s="85"/>
      <c r="JB249" s="85"/>
      <c r="JC249" s="85"/>
      <c r="JD249" s="85"/>
      <c r="JE249" s="85"/>
      <c r="JF249" s="85"/>
      <c r="JG249" s="85"/>
      <c r="JH249" s="85"/>
      <c r="JI249" s="85"/>
      <c r="JJ249" s="85"/>
      <c r="JK249" s="85"/>
      <c r="JL249" s="85"/>
      <c r="JM249" s="85"/>
      <c r="JN249" s="85"/>
      <c r="JO249" s="85"/>
      <c r="JP249" s="85"/>
      <c r="JQ249" s="85"/>
      <c r="JR249" s="85"/>
      <c r="JS249" s="85"/>
      <c r="JT249" s="85"/>
      <c r="JU249" s="85"/>
      <c r="JV249" s="85"/>
      <c r="JW249" s="62" t="s">
        <v>283</v>
      </c>
      <c r="JX249" s="62" t="s">
        <v>283</v>
      </c>
      <c r="JY249" s="62" t="s">
        <v>283</v>
      </c>
      <c r="JZ249" s="62" t="s">
        <v>690</v>
      </c>
      <c r="KA249" s="62" t="s">
        <v>283</v>
      </c>
      <c r="KB249" s="62" t="s">
        <v>690</v>
      </c>
      <c r="KC249" s="62" t="s">
        <v>283</v>
      </c>
      <c r="KD249" s="62" t="s">
        <v>690</v>
      </c>
      <c r="NT249" s="62" t="s">
        <v>1</v>
      </c>
    </row>
    <row r="250" spans="1:384" s="62" customFormat="1">
      <c r="A250" s="82">
        <v>0</v>
      </c>
      <c r="B250" s="62" t="s">
        <v>1028</v>
      </c>
      <c r="C250" s="83">
        <v>5</v>
      </c>
      <c r="H250" s="62" t="s">
        <v>452</v>
      </c>
      <c r="J250" s="62" t="s">
        <v>1029</v>
      </c>
      <c r="R250" s="62" t="s">
        <v>1000</v>
      </c>
      <c r="S250" s="62" t="s">
        <v>1001</v>
      </c>
      <c r="AF250" s="62" t="s">
        <v>1030</v>
      </c>
      <c r="AG250" s="62" t="s">
        <v>1031</v>
      </c>
      <c r="AH250" s="62" t="s">
        <v>1032</v>
      </c>
      <c r="AI250" s="62" t="s">
        <v>1033</v>
      </c>
      <c r="AJ250" s="62" t="s">
        <v>1034</v>
      </c>
      <c r="AK250" s="62" t="s">
        <v>1035</v>
      </c>
      <c r="AL250" s="62" t="s">
        <v>1036</v>
      </c>
      <c r="AM250" s="62" t="s">
        <v>1037</v>
      </c>
      <c r="CD250" s="62" t="s">
        <v>277</v>
      </c>
      <c r="CE250" s="62" t="s">
        <v>277</v>
      </c>
      <c r="CF250" s="62" t="s">
        <v>289</v>
      </c>
      <c r="CG250" s="62" t="s">
        <v>289</v>
      </c>
      <c r="CH250" s="62" t="s">
        <v>289</v>
      </c>
      <c r="CI250" s="62" t="s">
        <v>289</v>
      </c>
      <c r="CJ250" s="62" t="s">
        <v>289</v>
      </c>
      <c r="CK250" s="62" t="s">
        <v>289</v>
      </c>
      <c r="EC250" s="84" t="s">
        <v>1010</v>
      </c>
      <c r="ED250" s="85" t="s">
        <v>1011</v>
      </c>
      <c r="EE250" s="85" t="s">
        <v>1012</v>
      </c>
      <c r="EF250" s="85" t="s">
        <v>1013</v>
      </c>
      <c r="EG250" s="85" t="s">
        <v>1014</v>
      </c>
      <c r="EH250" s="85" t="s">
        <v>1015</v>
      </c>
      <c r="EI250" s="85"/>
      <c r="EJ250" s="85"/>
      <c r="EK250" s="85"/>
      <c r="EL250" s="85"/>
      <c r="EM250" s="85"/>
      <c r="EN250" s="85"/>
      <c r="EO250" s="85"/>
      <c r="EP250" s="85"/>
      <c r="EQ250" s="85"/>
      <c r="ER250" s="85"/>
      <c r="ES250" s="85"/>
      <c r="ET250" s="85"/>
      <c r="EU250" s="85"/>
      <c r="EV250" s="85"/>
      <c r="EW250" s="85"/>
      <c r="EX250" s="85"/>
      <c r="EY250" s="85"/>
      <c r="EZ250" s="85"/>
      <c r="FA250" s="85"/>
      <c r="FB250" s="85"/>
      <c r="FC250" s="85"/>
      <c r="FD250" s="85"/>
      <c r="FE250" s="85"/>
      <c r="FF250" s="85"/>
      <c r="FG250" s="85"/>
      <c r="FH250" s="85"/>
      <c r="FI250" s="85"/>
      <c r="FJ250" s="85"/>
      <c r="FK250" s="85"/>
      <c r="FL250" s="85"/>
      <c r="FM250" s="85"/>
      <c r="FN250" s="85"/>
      <c r="FO250" s="85"/>
      <c r="FP250" s="85"/>
      <c r="FQ250" s="85"/>
      <c r="FR250" s="85"/>
      <c r="FS250" s="85"/>
      <c r="FT250" s="85"/>
      <c r="FU250" s="85"/>
      <c r="FV250" s="85"/>
      <c r="FW250" s="85"/>
      <c r="FX250" s="85"/>
      <c r="FY250" s="85"/>
      <c r="FZ250" s="85"/>
      <c r="GA250" s="85" t="s">
        <v>1038</v>
      </c>
      <c r="GB250" s="85" t="s">
        <v>1039</v>
      </c>
      <c r="GC250" s="85" t="s">
        <v>1040</v>
      </c>
      <c r="GD250" s="85" t="s">
        <v>1041</v>
      </c>
      <c r="GE250" s="85" t="s">
        <v>1042</v>
      </c>
      <c r="GF250" s="85" t="s">
        <v>1043</v>
      </c>
      <c r="GG250" s="85"/>
      <c r="GH250" s="85"/>
      <c r="GI250" s="85"/>
      <c r="GJ250" s="85"/>
      <c r="GK250" s="85"/>
      <c r="GL250" s="85"/>
      <c r="GM250" s="85"/>
      <c r="GN250" s="85"/>
      <c r="GO250" s="85"/>
      <c r="GP250" s="85"/>
      <c r="GQ250" s="85"/>
      <c r="GR250" s="85"/>
      <c r="GS250" s="85"/>
      <c r="GT250" s="85"/>
      <c r="GU250" s="85"/>
      <c r="GV250" s="85"/>
      <c r="GW250" s="85"/>
      <c r="GX250" s="85"/>
      <c r="GY250" s="85"/>
      <c r="GZ250" s="85"/>
      <c r="HA250" s="85"/>
      <c r="HB250" s="85"/>
      <c r="HC250" s="85"/>
      <c r="HD250" s="85"/>
      <c r="HE250" s="85"/>
      <c r="HF250" s="85"/>
      <c r="HG250" s="85"/>
      <c r="HH250" s="85"/>
      <c r="HI250" s="85"/>
      <c r="HJ250" s="85"/>
      <c r="HK250" s="85"/>
      <c r="HL250" s="85"/>
      <c r="HM250" s="85"/>
      <c r="HN250" s="85"/>
      <c r="HO250" s="85"/>
      <c r="HP250" s="85"/>
      <c r="HQ250" s="85"/>
      <c r="HR250" s="85"/>
      <c r="HS250" s="85"/>
      <c r="HT250" s="85"/>
      <c r="HU250" s="85"/>
      <c r="HV250" s="85"/>
      <c r="HW250" s="85"/>
      <c r="HX250" s="85"/>
      <c r="HY250" s="85" t="s">
        <v>1044</v>
      </c>
      <c r="HZ250" s="85" t="s">
        <v>1045</v>
      </c>
      <c r="IA250" s="85" t="s">
        <v>1046</v>
      </c>
      <c r="IB250" s="85" t="s">
        <v>1047</v>
      </c>
      <c r="IC250" s="85" t="s">
        <v>1048</v>
      </c>
      <c r="ID250" s="85" t="s">
        <v>1049</v>
      </c>
      <c r="IE250" s="85"/>
      <c r="IF250" s="85"/>
      <c r="IG250" s="85"/>
      <c r="IH250" s="85"/>
      <c r="II250" s="85"/>
      <c r="IJ250" s="85"/>
      <c r="IK250" s="85"/>
      <c r="IL250" s="85"/>
      <c r="IM250" s="85"/>
      <c r="IN250" s="85"/>
      <c r="IO250" s="85"/>
      <c r="IP250" s="85"/>
      <c r="IQ250" s="85"/>
      <c r="IR250" s="85"/>
      <c r="IS250" s="85"/>
      <c r="IT250" s="85"/>
      <c r="IU250" s="85"/>
      <c r="IV250" s="85"/>
      <c r="IW250" s="85"/>
      <c r="IX250" s="85"/>
      <c r="IY250" s="85"/>
      <c r="IZ250" s="85"/>
      <c r="JA250" s="85"/>
      <c r="JB250" s="85"/>
      <c r="JC250" s="85"/>
      <c r="JD250" s="85"/>
      <c r="JE250" s="85"/>
      <c r="JF250" s="85"/>
      <c r="JG250" s="85"/>
      <c r="JH250" s="85"/>
      <c r="JI250" s="85"/>
      <c r="JJ250" s="85"/>
      <c r="JK250" s="85"/>
      <c r="JL250" s="85"/>
      <c r="JM250" s="85"/>
      <c r="JN250" s="85"/>
      <c r="JO250" s="85"/>
      <c r="JP250" s="85"/>
      <c r="JQ250" s="85"/>
      <c r="JR250" s="85"/>
      <c r="JS250" s="85"/>
      <c r="JT250" s="85"/>
      <c r="JU250" s="85"/>
      <c r="JV250" s="85"/>
      <c r="JW250" s="62" t="s">
        <v>283</v>
      </c>
      <c r="JX250" s="62" t="s">
        <v>283</v>
      </c>
      <c r="JY250" s="62" t="s">
        <v>283</v>
      </c>
      <c r="JZ250" s="62" t="s">
        <v>690</v>
      </c>
      <c r="KA250" s="62" t="s">
        <v>283</v>
      </c>
      <c r="KB250" s="62" t="s">
        <v>690</v>
      </c>
      <c r="KC250" s="62" t="s">
        <v>283</v>
      </c>
      <c r="KD250" s="62" t="s">
        <v>690</v>
      </c>
      <c r="NT250" s="62" t="s">
        <v>1</v>
      </c>
    </row>
    <row r="251" spans="1:384" s="62" customFormat="1">
      <c r="A251" s="82">
        <v>0</v>
      </c>
      <c r="B251" s="62" t="s">
        <v>1050</v>
      </c>
      <c r="C251" s="83">
        <v>5</v>
      </c>
      <c r="H251" s="62" t="s">
        <v>452</v>
      </c>
      <c r="R251" s="62" t="s">
        <v>1051</v>
      </c>
      <c r="S251" s="62" t="s">
        <v>1052</v>
      </c>
      <c r="AF251" s="62" t="s">
        <v>1053</v>
      </c>
      <c r="AG251" s="62" t="s">
        <v>1054</v>
      </c>
      <c r="CD251" s="62" t="s">
        <v>277</v>
      </c>
      <c r="CE251" s="62" t="s">
        <v>277</v>
      </c>
      <c r="EC251" s="84" t="s">
        <v>666</v>
      </c>
      <c r="ED251" s="85"/>
      <c r="EE251" s="85"/>
      <c r="EF251" s="85"/>
      <c r="EG251" s="85"/>
      <c r="EH251" s="85"/>
      <c r="EI251" s="85"/>
      <c r="EJ251" s="85"/>
      <c r="EK251" s="85"/>
      <c r="EL251" s="85"/>
      <c r="EM251" s="85"/>
      <c r="EN251" s="85"/>
      <c r="EO251" s="85"/>
      <c r="EP251" s="85"/>
      <c r="EQ251" s="85"/>
      <c r="ER251" s="85"/>
      <c r="ES251" s="85"/>
      <c r="ET251" s="85"/>
      <c r="EU251" s="85"/>
      <c r="EV251" s="85"/>
      <c r="EW251" s="85"/>
      <c r="EX251" s="85"/>
      <c r="EY251" s="85"/>
      <c r="EZ251" s="85"/>
      <c r="FA251" s="85"/>
      <c r="FB251" s="85"/>
      <c r="FC251" s="85"/>
      <c r="FD251" s="85"/>
      <c r="FE251" s="85"/>
      <c r="FF251" s="85"/>
      <c r="FG251" s="85"/>
      <c r="FH251" s="85"/>
      <c r="FI251" s="85"/>
      <c r="FJ251" s="85"/>
      <c r="FK251" s="85"/>
      <c r="FL251" s="85"/>
      <c r="FM251" s="85"/>
      <c r="FN251" s="85"/>
      <c r="FO251" s="85"/>
      <c r="FP251" s="85"/>
      <c r="FQ251" s="85"/>
      <c r="FR251" s="85"/>
      <c r="FS251" s="85"/>
      <c r="FT251" s="85"/>
      <c r="FU251" s="85"/>
      <c r="FV251" s="85"/>
      <c r="FW251" s="85"/>
      <c r="FX251" s="85"/>
      <c r="FY251" s="85"/>
      <c r="FZ251" s="85"/>
      <c r="GA251" s="85" t="s">
        <v>1055</v>
      </c>
      <c r="GB251" s="85"/>
      <c r="GC251" s="85"/>
      <c r="GD251" s="85"/>
      <c r="GE251" s="85"/>
      <c r="GF251" s="85"/>
      <c r="GG251" s="85"/>
      <c r="GH251" s="85"/>
      <c r="GI251" s="85"/>
      <c r="GJ251" s="85"/>
      <c r="GK251" s="85"/>
      <c r="GL251" s="85"/>
      <c r="GM251" s="85"/>
      <c r="GN251" s="85"/>
      <c r="GO251" s="85"/>
      <c r="GP251" s="85"/>
      <c r="GQ251" s="85"/>
      <c r="GR251" s="85"/>
      <c r="GS251" s="85"/>
      <c r="GT251" s="85"/>
      <c r="GU251" s="85"/>
      <c r="GV251" s="85"/>
      <c r="GW251" s="85"/>
      <c r="GX251" s="85"/>
      <c r="GY251" s="85"/>
      <c r="GZ251" s="85"/>
      <c r="HA251" s="85"/>
      <c r="HB251" s="85"/>
      <c r="HC251" s="85"/>
      <c r="HD251" s="85"/>
      <c r="HE251" s="85"/>
      <c r="HF251" s="85"/>
      <c r="HG251" s="85"/>
      <c r="HH251" s="85"/>
      <c r="HI251" s="85"/>
      <c r="HJ251" s="85"/>
      <c r="HK251" s="85"/>
      <c r="HL251" s="85"/>
      <c r="HM251" s="85"/>
      <c r="HN251" s="85"/>
      <c r="HO251" s="85"/>
      <c r="HP251" s="85"/>
      <c r="HQ251" s="85"/>
      <c r="HR251" s="85"/>
      <c r="HS251" s="85"/>
      <c r="HT251" s="85"/>
      <c r="HU251" s="85"/>
      <c r="HV251" s="85"/>
      <c r="HW251" s="85"/>
      <c r="HX251" s="85"/>
      <c r="HY251" s="85" t="s">
        <v>1056</v>
      </c>
      <c r="HZ251" s="85"/>
      <c r="IA251" s="85"/>
      <c r="IB251" s="85"/>
      <c r="IC251" s="85"/>
      <c r="ID251" s="85"/>
      <c r="IE251" s="85"/>
      <c r="IF251" s="85"/>
      <c r="IG251" s="85"/>
      <c r="IH251" s="85"/>
      <c r="II251" s="85"/>
      <c r="IJ251" s="85"/>
      <c r="IK251" s="85"/>
      <c r="IL251" s="85"/>
      <c r="IM251" s="85"/>
      <c r="IN251" s="85"/>
      <c r="IO251" s="85"/>
      <c r="IP251" s="85"/>
      <c r="IQ251" s="85"/>
      <c r="IR251" s="85"/>
      <c r="IS251" s="85"/>
      <c r="IT251" s="85"/>
      <c r="IU251" s="85"/>
      <c r="IV251" s="85"/>
      <c r="IW251" s="85"/>
      <c r="IX251" s="85"/>
      <c r="IY251" s="85"/>
      <c r="IZ251" s="85"/>
      <c r="JA251" s="85"/>
      <c r="JB251" s="85"/>
      <c r="JC251" s="85"/>
      <c r="JD251" s="85"/>
      <c r="JE251" s="85"/>
      <c r="JF251" s="85"/>
      <c r="JG251" s="85"/>
      <c r="JH251" s="85"/>
      <c r="JI251" s="85"/>
      <c r="JJ251" s="85"/>
      <c r="JK251" s="85"/>
      <c r="JL251" s="85"/>
      <c r="JM251" s="85"/>
      <c r="JN251" s="85"/>
      <c r="JO251" s="85"/>
      <c r="JP251" s="85"/>
      <c r="JQ251" s="85"/>
      <c r="JR251" s="85"/>
      <c r="JS251" s="85"/>
      <c r="JT251" s="85"/>
      <c r="JU251" s="85"/>
      <c r="JV251" s="85"/>
      <c r="JW251" s="62" t="s">
        <v>283</v>
      </c>
      <c r="JX251" s="62" t="s">
        <v>283</v>
      </c>
      <c r="NT251" s="3" t="s">
        <v>1</v>
      </c>
    </row>
    <row r="252" spans="1:384" s="62" customFormat="1">
      <c r="A252" s="82">
        <v>0</v>
      </c>
      <c r="B252" s="62" t="s">
        <v>1083</v>
      </c>
      <c r="C252" s="83">
        <v>5</v>
      </c>
      <c r="H252" s="62" t="s">
        <v>452</v>
      </c>
      <c r="J252" s="62" t="s">
        <v>1084</v>
      </c>
      <c r="R252" s="62" t="s">
        <v>1085</v>
      </c>
      <c r="AF252" s="62" t="s">
        <v>1086</v>
      </c>
      <c r="AG252" s="62" t="s">
        <v>1087</v>
      </c>
      <c r="AH252" s="62" t="s">
        <v>1088</v>
      </c>
      <c r="AI252" s="62" t="s">
        <v>1089</v>
      </c>
      <c r="CD252" s="62" t="s">
        <v>277</v>
      </c>
      <c r="CE252" s="62" t="s">
        <v>277</v>
      </c>
      <c r="CF252" s="62" t="s">
        <v>277</v>
      </c>
      <c r="CG252" s="62" t="s">
        <v>277</v>
      </c>
      <c r="EC252" s="84" t="s">
        <v>1090</v>
      </c>
      <c r="ED252" s="85" t="s">
        <v>1091</v>
      </c>
      <c r="EE252" s="85" t="s">
        <v>1092</v>
      </c>
      <c r="EF252" s="85" t="s">
        <v>1093</v>
      </c>
      <c r="EG252" s="85"/>
      <c r="EH252" s="85"/>
      <c r="EI252" s="85"/>
      <c r="EJ252" s="85"/>
      <c r="EK252" s="85"/>
      <c r="EL252" s="85"/>
      <c r="EM252" s="85"/>
      <c r="EN252" s="85"/>
      <c r="EO252" s="85"/>
      <c r="EP252" s="85"/>
      <c r="EQ252" s="85"/>
      <c r="ER252" s="85"/>
      <c r="ES252" s="85"/>
      <c r="ET252" s="85"/>
      <c r="EU252" s="85"/>
      <c r="EV252" s="85"/>
      <c r="EW252" s="85"/>
      <c r="EX252" s="85"/>
      <c r="EY252" s="85"/>
      <c r="EZ252" s="85"/>
      <c r="FA252" s="85"/>
      <c r="FB252" s="85"/>
      <c r="FC252" s="85"/>
      <c r="FD252" s="85"/>
      <c r="FE252" s="85"/>
      <c r="FF252" s="85"/>
      <c r="FG252" s="85"/>
      <c r="FH252" s="85"/>
      <c r="FI252" s="85"/>
      <c r="FJ252" s="85"/>
      <c r="FK252" s="85"/>
      <c r="FL252" s="85"/>
      <c r="FM252" s="85"/>
      <c r="FN252" s="85"/>
      <c r="FO252" s="85"/>
      <c r="FP252" s="85"/>
      <c r="FQ252" s="85"/>
      <c r="FR252" s="85"/>
      <c r="FS252" s="85"/>
      <c r="FT252" s="85"/>
      <c r="FU252" s="85"/>
      <c r="FV252" s="85"/>
      <c r="FW252" s="85"/>
      <c r="FX252" s="85"/>
      <c r="FY252" s="85"/>
      <c r="FZ252" s="85"/>
      <c r="GA252" s="85" t="s">
        <v>1094</v>
      </c>
      <c r="GB252" s="85" t="s">
        <v>1095</v>
      </c>
      <c r="GC252" s="85" t="s">
        <v>1096</v>
      </c>
      <c r="GD252" s="85" t="s">
        <v>1097</v>
      </c>
      <c r="GE252" s="85"/>
      <c r="GF252" s="85"/>
      <c r="GG252" s="85"/>
      <c r="GH252" s="85"/>
      <c r="GI252" s="85"/>
      <c r="GJ252" s="85"/>
      <c r="GK252" s="85"/>
      <c r="GL252" s="85"/>
      <c r="GM252" s="85"/>
      <c r="GN252" s="85"/>
      <c r="GO252" s="85"/>
      <c r="GP252" s="85"/>
      <c r="GQ252" s="85"/>
      <c r="GR252" s="85"/>
      <c r="GS252" s="85"/>
      <c r="GT252" s="85"/>
      <c r="GU252" s="85"/>
      <c r="GV252" s="85"/>
      <c r="GW252" s="85"/>
      <c r="GX252" s="85"/>
      <c r="GY252" s="85"/>
      <c r="GZ252" s="85"/>
      <c r="HA252" s="85"/>
      <c r="HB252" s="85"/>
      <c r="HC252" s="85"/>
      <c r="HD252" s="85"/>
      <c r="HE252" s="85"/>
      <c r="HF252" s="85"/>
      <c r="HG252" s="85"/>
      <c r="HH252" s="85"/>
      <c r="HI252" s="85"/>
      <c r="HJ252" s="85"/>
      <c r="HK252" s="85"/>
      <c r="HL252" s="85"/>
      <c r="HM252" s="85"/>
      <c r="HN252" s="85"/>
      <c r="HO252" s="85"/>
      <c r="HP252" s="85"/>
      <c r="HQ252" s="85"/>
      <c r="HR252" s="85"/>
      <c r="HS252" s="85"/>
      <c r="HT252" s="85"/>
      <c r="HU252" s="85"/>
      <c r="HV252" s="85"/>
      <c r="HW252" s="85"/>
      <c r="HX252" s="85"/>
      <c r="HY252" s="85" t="s">
        <v>1098</v>
      </c>
      <c r="HZ252" s="85" t="s">
        <v>1099</v>
      </c>
      <c r="IA252" s="85" t="s">
        <v>1100</v>
      </c>
      <c r="IB252" s="85" t="s">
        <v>1101</v>
      </c>
      <c r="IC252" s="85"/>
      <c r="ID252" s="85"/>
      <c r="IE252" s="85"/>
      <c r="IF252" s="85"/>
      <c r="IG252" s="85"/>
      <c r="IH252" s="85"/>
      <c r="II252" s="85"/>
      <c r="IJ252" s="85"/>
      <c r="IK252" s="85"/>
      <c r="IL252" s="85"/>
      <c r="IM252" s="85"/>
      <c r="IN252" s="85"/>
      <c r="IO252" s="85"/>
      <c r="IP252" s="85"/>
      <c r="IQ252" s="85"/>
      <c r="IR252" s="85"/>
      <c r="IS252" s="85"/>
      <c r="IT252" s="85"/>
      <c r="IU252" s="85"/>
      <c r="IV252" s="85"/>
      <c r="IW252" s="85"/>
      <c r="IX252" s="85"/>
      <c r="IY252" s="85"/>
      <c r="IZ252" s="85"/>
      <c r="JA252" s="85"/>
      <c r="JB252" s="85"/>
      <c r="JC252" s="85"/>
      <c r="JD252" s="85"/>
      <c r="JE252" s="85"/>
      <c r="JF252" s="85"/>
      <c r="JG252" s="85"/>
      <c r="JH252" s="85"/>
      <c r="JI252" s="85"/>
      <c r="JJ252" s="85"/>
      <c r="JK252" s="85"/>
      <c r="JL252" s="85"/>
      <c r="JM252" s="85"/>
      <c r="JN252" s="85"/>
      <c r="JO252" s="85"/>
      <c r="JP252" s="85"/>
      <c r="JQ252" s="85"/>
      <c r="JR252" s="85"/>
      <c r="JS252" s="85"/>
      <c r="JT252" s="85"/>
      <c r="JU252" s="85"/>
      <c r="JV252" s="85"/>
      <c r="JW252" s="62" t="s">
        <v>690</v>
      </c>
      <c r="JX252" s="62" t="s">
        <v>690</v>
      </c>
      <c r="JY252" s="62" t="s">
        <v>690</v>
      </c>
      <c r="JZ252" s="62" t="s">
        <v>690</v>
      </c>
      <c r="NT252" s="3" t="s">
        <v>1</v>
      </c>
    </row>
    <row r="253" spans="1:384" s="62" customFormat="1">
      <c r="A253" s="82">
        <v>0</v>
      </c>
      <c r="B253" s="62" t="s">
        <v>1102</v>
      </c>
      <c r="C253" s="83">
        <v>5</v>
      </c>
      <c r="H253" s="62" t="s">
        <v>452</v>
      </c>
      <c r="J253" s="62" t="s">
        <v>1084</v>
      </c>
      <c r="R253" s="62" t="s">
        <v>1103</v>
      </c>
      <c r="AF253" s="62" t="s">
        <v>1104</v>
      </c>
      <c r="AG253" s="62" t="s">
        <v>1105</v>
      </c>
      <c r="AH253" s="62" t="s">
        <v>1106</v>
      </c>
      <c r="AI253" s="62" t="s">
        <v>1107</v>
      </c>
      <c r="CD253" s="62" t="s">
        <v>277</v>
      </c>
      <c r="CE253" s="62" t="s">
        <v>277</v>
      </c>
      <c r="CF253" s="62" t="s">
        <v>277</v>
      </c>
      <c r="CG253" s="62" t="s">
        <v>277</v>
      </c>
      <c r="EC253" s="84" t="s">
        <v>1090</v>
      </c>
      <c r="ED253" s="85" t="s">
        <v>1091</v>
      </c>
      <c r="EE253" s="85" t="s">
        <v>1092</v>
      </c>
      <c r="EF253" s="85" t="s">
        <v>1093</v>
      </c>
      <c r="EG253" s="85"/>
      <c r="EH253" s="85"/>
      <c r="EI253" s="85"/>
      <c r="EJ253" s="85"/>
      <c r="EK253" s="85"/>
      <c r="EL253" s="85"/>
      <c r="EM253" s="85"/>
      <c r="EN253" s="85"/>
      <c r="EO253" s="85"/>
      <c r="EP253" s="85"/>
      <c r="EQ253" s="85"/>
      <c r="ER253" s="85"/>
      <c r="ES253" s="85"/>
      <c r="ET253" s="85"/>
      <c r="EU253" s="85"/>
      <c r="EV253" s="85"/>
      <c r="EW253" s="85"/>
      <c r="EX253" s="85"/>
      <c r="EY253" s="85"/>
      <c r="EZ253" s="85"/>
      <c r="FA253" s="85"/>
      <c r="FB253" s="85"/>
      <c r="FC253" s="85"/>
      <c r="FD253" s="85"/>
      <c r="FE253" s="85"/>
      <c r="FF253" s="85"/>
      <c r="FG253" s="85"/>
      <c r="FH253" s="85"/>
      <c r="FI253" s="85"/>
      <c r="FJ253" s="85"/>
      <c r="FK253" s="85"/>
      <c r="FL253" s="85"/>
      <c r="FM253" s="85"/>
      <c r="FN253" s="85"/>
      <c r="FO253" s="85"/>
      <c r="FP253" s="85"/>
      <c r="FQ253" s="85"/>
      <c r="FR253" s="85"/>
      <c r="FS253" s="85"/>
      <c r="FT253" s="85"/>
      <c r="FU253" s="85"/>
      <c r="FV253" s="85"/>
      <c r="FW253" s="85"/>
      <c r="FX253" s="85"/>
      <c r="FY253" s="85"/>
      <c r="FZ253" s="85"/>
      <c r="GA253" s="85" t="s">
        <v>1094</v>
      </c>
      <c r="GB253" s="85" t="s">
        <v>1095</v>
      </c>
      <c r="GC253" s="85" t="s">
        <v>1096</v>
      </c>
      <c r="GD253" s="85" t="s">
        <v>1097</v>
      </c>
      <c r="GE253" s="85"/>
      <c r="GF253" s="85"/>
      <c r="GG253" s="85"/>
      <c r="GH253" s="85"/>
      <c r="GI253" s="85"/>
      <c r="GJ253" s="85"/>
      <c r="GK253" s="85"/>
      <c r="GL253" s="85"/>
      <c r="GM253" s="85"/>
      <c r="GN253" s="85"/>
      <c r="GO253" s="85"/>
      <c r="GP253" s="85"/>
      <c r="GQ253" s="85"/>
      <c r="GR253" s="85"/>
      <c r="GS253" s="85"/>
      <c r="GT253" s="85"/>
      <c r="GU253" s="85"/>
      <c r="GV253" s="85"/>
      <c r="GW253" s="85"/>
      <c r="GX253" s="85"/>
      <c r="GY253" s="85"/>
      <c r="GZ253" s="85"/>
      <c r="HA253" s="85"/>
      <c r="HB253" s="85"/>
      <c r="HC253" s="85"/>
      <c r="HD253" s="85"/>
      <c r="HE253" s="85"/>
      <c r="HF253" s="85"/>
      <c r="HG253" s="85"/>
      <c r="HH253" s="85"/>
      <c r="HI253" s="85"/>
      <c r="HJ253" s="85"/>
      <c r="HK253" s="85"/>
      <c r="HL253" s="85"/>
      <c r="HM253" s="85"/>
      <c r="HN253" s="85"/>
      <c r="HO253" s="85"/>
      <c r="HP253" s="85"/>
      <c r="HQ253" s="85"/>
      <c r="HR253" s="85"/>
      <c r="HS253" s="85"/>
      <c r="HT253" s="85"/>
      <c r="HU253" s="85"/>
      <c r="HV253" s="85"/>
      <c r="HW253" s="85"/>
      <c r="HX253" s="85"/>
      <c r="HY253" s="85" t="s">
        <v>1098</v>
      </c>
      <c r="HZ253" s="85" t="s">
        <v>1099</v>
      </c>
      <c r="IA253" s="85" t="s">
        <v>1100</v>
      </c>
      <c r="IB253" s="85" t="s">
        <v>1101</v>
      </c>
      <c r="IC253" s="85"/>
      <c r="ID253" s="85"/>
      <c r="IE253" s="85"/>
      <c r="IF253" s="85"/>
      <c r="IG253" s="85"/>
      <c r="IH253" s="85"/>
      <c r="II253" s="85"/>
      <c r="IJ253" s="85"/>
      <c r="IK253" s="85"/>
      <c r="IL253" s="85"/>
      <c r="IM253" s="85"/>
      <c r="IN253" s="85"/>
      <c r="IO253" s="85"/>
      <c r="IP253" s="85"/>
      <c r="IQ253" s="85"/>
      <c r="IR253" s="85"/>
      <c r="IS253" s="85"/>
      <c r="IT253" s="85"/>
      <c r="IU253" s="85"/>
      <c r="IV253" s="85"/>
      <c r="IW253" s="85"/>
      <c r="IX253" s="85"/>
      <c r="IY253" s="85"/>
      <c r="IZ253" s="85"/>
      <c r="JA253" s="85"/>
      <c r="JB253" s="85"/>
      <c r="JC253" s="85"/>
      <c r="JD253" s="85"/>
      <c r="JE253" s="85"/>
      <c r="JF253" s="85"/>
      <c r="JG253" s="85"/>
      <c r="JH253" s="85"/>
      <c r="JI253" s="85"/>
      <c r="JJ253" s="85"/>
      <c r="JK253" s="85"/>
      <c r="JL253" s="85"/>
      <c r="JM253" s="85"/>
      <c r="JN253" s="85"/>
      <c r="JO253" s="85"/>
      <c r="JP253" s="85"/>
      <c r="JQ253" s="85"/>
      <c r="JR253" s="85"/>
      <c r="JS253" s="85"/>
      <c r="JT253" s="85"/>
      <c r="JU253" s="85"/>
      <c r="JV253" s="85"/>
      <c r="JW253" s="62" t="s">
        <v>690</v>
      </c>
      <c r="JX253" s="62" t="s">
        <v>690</v>
      </c>
      <c r="JY253" s="62" t="s">
        <v>690</v>
      </c>
      <c r="JZ253" s="62" t="s">
        <v>690</v>
      </c>
      <c r="NT253" s="3" t="s">
        <v>1</v>
      </c>
    </row>
    <row r="254" spans="1:384" s="62" customFormat="1">
      <c r="A254" s="82">
        <v>0</v>
      </c>
      <c r="B254" s="62" t="s">
        <v>1108</v>
      </c>
      <c r="C254" s="83">
        <v>5</v>
      </c>
      <c r="H254" s="62" t="s">
        <v>452</v>
      </c>
      <c r="J254" s="62" t="s">
        <v>1084</v>
      </c>
      <c r="R254" s="62" t="s">
        <v>1109</v>
      </c>
      <c r="AF254" s="62" t="s">
        <v>1110</v>
      </c>
      <c r="AG254" s="62" t="s">
        <v>1111</v>
      </c>
      <c r="AH254" s="62" t="s">
        <v>1112</v>
      </c>
      <c r="AI254" s="62" t="s">
        <v>1113</v>
      </c>
      <c r="CD254" s="62" t="s">
        <v>277</v>
      </c>
      <c r="CE254" s="62" t="s">
        <v>277</v>
      </c>
      <c r="CF254" s="62" t="s">
        <v>277</v>
      </c>
      <c r="CG254" s="62" t="s">
        <v>277</v>
      </c>
      <c r="EC254" s="84" t="s">
        <v>1090</v>
      </c>
      <c r="ED254" s="85" t="s">
        <v>1091</v>
      </c>
      <c r="EE254" s="85" t="s">
        <v>1092</v>
      </c>
      <c r="EF254" s="85" t="s">
        <v>1093</v>
      </c>
      <c r="EG254" s="85"/>
      <c r="EH254" s="85"/>
      <c r="EI254" s="85"/>
      <c r="EJ254" s="85"/>
      <c r="EK254" s="85"/>
      <c r="EL254" s="85"/>
      <c r="EM254" s="85"/>
      <c r="EN254" s="85"/>
      <c r="EO254" s="85"/>
      <c r="EP254" s="85"/>
      <c r="EQ254" s="85"/>
      <c r="ER254" s="85"/>
      <c r="ES254" s="85"/>
      <c r="ET254" s="85"/>
      <c r="EU254" s="85"/>
      <c r="EV254" s="85"/>
      <c r="EW254" s="85"/>
      <c r="EX254" s="85"/>
      <c r="EY254" s="85"/>
      <c r="EZ254" s="85"/>
      <c r="FA254" s="85"/>
      <c r="FB254" s="85"/>
      <c r="FC254" s="85"/>
      <c r="FD254" s="85"/>
      <c r="FE254" s="85"/>
      <c r="FF254" s="85"/>
      <c r="FG254" s="85"/>
      <c r="FH254" s="85"/>
      <c r="FI254" s="85"/>
      <c r="FJ254" s="85"/>
      <c r="FK254" s="85"/>
      <c r="FL254" s="85"/>
      <c r="FM254" s="85"/>
      <c r="FN254" s="85"/>
      <c r="FO254" s="85"/>
      <c r="FP254" s="85"/>
      <c r="FQ254" s="85"/>
      <c r="FR254" s="85"/>
      <c r="FS254" s="85"/>
      <c r="FT254" s="85"/>
      <c r="FU254" s="85"/>
      <c r="FV254" s="85"/>
      <c r="FW254" s="85"/>
      <c r="FX254" s="85"/>
      <c r="FY254" s="85"/>
      <c r="FZ254" s="85"/>
      <c r="GA254" s="85" t="s">
        <v>1094</v>
      </c>
      <c r="GB254" s="85" t="s">
        <v>1095</v>
      </c>
      <c r="GC254" s="85" t="s">
        <v>1096</v>
      </c>
      <c r="GD254" s="85" t="s">
        <v>1097</v>
      </c>
      <c r="GE254" s="85"/>
      <c r="GF254" s="85"/>
      <c r="GG254" s="85"/>
      <c r="GH254" s="85"/>
      <c r="GI254" s="85"/>
      <c r="GJ254" s="85"/>
      <c r="GK254" s="85"/>
      <c r="GL254" s="85"/>
      <c r="GM254" s="85"/>
      <c r="GN254" s="85"/>
      <c r="GO254" s="85"/>
      <c r="GP254" s="85"/>
      <c r="GQ254" s="85"/>
      <c r="GR254" s="85"/>
      <c r="GS254" s="85"/>
      <c r="GT254" s="85"/>
      <c r="GU254" s="85"/>
      <c r="GV254" s="85"/>
      <c r="GW254" s="85"/>
      <c r="GX254" s="85"/>
      <c r="GY254" s="85"/>
      <c r="GZ254" s="85"/>
      <c r="HA254" s="85"/>
      <c r="HB254" s="85"/>
      <c r="HC254" s="85"/>
      <c r="HD254" s="85"/>
      <c r="HE254" s="85"/>
      <c r="HF254" s="85"/>
      <c r="HG254" s="85"/>
      <c r="HH254" s="85"/>
      <c r="HI254" s="85"/>
      <c r="HJ254" s="85"/>
      <c r="HK254" s="85"/>
      <c r="HL254" s="85"/>
      <c r="HM254" s="85"/>
      <c r="HN254" s="85"/>
      <c r="HO254" s="85"/>
      <c r="HP254" s="85"/>
      <c r="HQ254" s="85"/>
      <c r="HR254" s="85"/>
      <c r="HS254" s="85"/>
      <c r="HT254" s="85"/>
      <c r="HU254" s="85"/>
      <c r="HV254" s="85"/>
      <c r="HW254" s="85"/>
      <c r="HX254" s="85"/>
      <c r="HY254" s="85" t="s">
        <v>1098</v>
      </c>
      <c r="HZ254" s="85" t="s">
        <v>1099</v>
      </c>
      <c r="IA254" s="85" t="s">
        <v>1100</v>
      </c>
      <c r="IB254" s="85" t="s">
        <v>1101</v>
      </c>
      <c r="IC254" s="85"/>
      <c r="ID254" s="85"/>
      <c r="IE254" s="85"/>
      <c r="IF254" s="85"/>
      <c r="IG254" s="85"/>
      <c r="IH254" s="85"/>
      <c r="II254" s="85"/>
      <c r="IJ254" s="85"/>
      <c r="IK254" s="85"/>
      <c r="IL254" s="85"/>
      <c r="IM254" s="85"/>
      <c r="IN254" s="85"/>
      <c r="IO254" s="85"/>
      <c r="IP254" s="85"/>
      <c r="IQ254" s="85"/>
      <c r="IR254" s="85"/>
      <c r="IS254" s="85"/>
      <c r="IT254" s="85"/>
      <c r="IU254" s="85"/>
      <c r="IV254" s="85"/>
      <c r="IW254" s="85"/>
      <c r="IX254" s="85"/>
      <c r="IY254" s="85"/>
      <c r="IZ254" s="85"/>
      <c r="JA254" s="85"/>
      <c r="JB254" s="85"/>
      <c r="JC254" s="85"/>
      <c r="JD254" s="85"/>
      <c r="JE254" s="85"/>
      <c r="JF254" s="85"/>
      <c r="JG254" s="85"/>
      <c r="JH254" s="85"/>
      <c r="JI254" s="85"/>
      <c r="JJ254" s="85"/>
      <c r="JK254" s="85"/>
      <c r="JL254" s="85"/>
      <c r="JM254" s="85"/>
      <c r="JN254" s="85"/>
      <c r="JO254" s="85"/>
      <c r="JP254" s="85"/>
      <c r="JQ254" s="85"/>
      <c r="JR254" s="85"/>
      <c r="JS254" s="85"/>
      <c r="JT254" s="85"/>
      <c r="JU254" s="85"/>
      <c r="JV254" s="85"/>
      <c r="JW254" s="62" t="s">
        <v>690</v>
      </c>
      <c r="JX254" s="62" t="s">
        <v>690</v>
      </c>
      <c r="JY254" s="62" t="s">
        <v>690</v>
      </c>
      <c r="JZ254" s="62" t="s">
        <v>690</v>
      </c>
      <c r="NT254" s="3" t="s">
        <v>1</v>
      </c>
    </row>
    <row r="255" spans="1:384" s="62" customFormat="1">
      <c r="A255" s="82">
        <v>0</v>
      </c>
      <c r="B255" s="62" t="s">
        <v>1114</v>
      </c>
      <c r="C255" s="83">
        <v>5</v>
      </c>
      <c r="H255" s="62" t="s">
        <v>452</v>
      </c>
      <c r="J255" s="62" t="s">
        <v>1115</v>
      </c>
      <c r="R255" s="62" t="s">
        <v>1116</v>
      </c>
      <c r="AF255" s="62" t="s">
        <v>1117</v>
      </c>
      <c r="AG255" s="62" t="s">
        <v>1118</v>
      </c>
      <c r="AH255" s="62" t="s">
        <v>1119</v>
      </c>
      <c r="AI255" s="62" t="s">
        <v>1120</v>
      </c>
      <c r="AJ255" s="62" t="s">
        <v>1121</v>
      </c>
      <c r="AK255" s="62" t="s">
        <v>1122</v>
      </c>
      <c r="AL255" s="62" t="s">
        <v>1123</v>
      </c>
      <c r="AM255" s="62" t="s">
        <v>1124</v>
      </c>
      <c r="AN255" s="62" t="s">
        <v>1124</v>
      </c>
      <c r="AO255" s="62" t="s">
        <v>1125</v>
      </c>
      <c r="AP255" s="62" t="s">
        <v>1126</v>
      </c>
      <c r="AQ255" s="62" t="s">
        <v>1127</v>
      </c>
      <c r="CD255" s="62" t="s">
        <v>277</v>
      </c>
      <c r="CE255" s="62" t="s">
        <v>277</v>
      </c>
      <c r="CF255" s="62" t="s">
        <v>277</v>
      </c>
      <c r="CG255" s="62" t="s">
        <v>277</v>
      </c>
      <c r="CH255" s="62" t="s">
        <v>277</v>
      </c>
      <c r="CI255" s="62" t="s">
        <v>277</v>
      </c>
      <c r="CJ255" s="62" t="s">
        <v>277</v>
      </c>
      <c r="CK255" s="62" t="s">
        <v>277</v>
      </c>
      <c r="CL255" s="62" t="s">
        <v>277</v>
      </c>
      <c r="CM255" s="62" t="s">
        <v>277</v>
      </c>
      <c r="CN255" s="62" t="s">
        <v>277</v>
      </c>
      <c r="CO255" s="62" t="s">
        <v>277</v>
      </c>
      <c r="EC255" s="84" t="s">
        <v>1128</v>
      </c>
      <c r="ED255" s="85" t="s">
        <v>1129</v>
      </c>
      <c r="EE255" s="85" t="s">
        <v>1130</v>
      </c>
      <c r="EF255" s="85" t="s">
        <v>1131</v>
      </c>
      <c r="EG255" s="85" t="s">
        <v>1132</v>
      </c>
      <c r="EH255" s="85" t="s">
        <v>1133</v>
      </c>
      <c r="EI255" s="85" t="s">
        <v>1134</v>
      </c>
      <c r="EJ255" s="85" t="s">
        <v>1135</v>
      </c>
      <c r="EK255" s="85" t="s">
        <v>1136</v>
      </c>
      <c r="EL255" s="85" t="s">
        <v>1137</v>
      </c>
      <c r="EM255" s="85" t="s">
        <v>1138</v>
      </c>
      <c r="EN255" s="85" t="s">
        <v>1139</v>
      </c>
      <c r="EO255" s="85"/>
      <c r="EP255" s="85"/>
      <c r="EQ255" s="85"/>
      <c r="ER255" s="85"/>
      <c r="ES255" s="85"/>
      <c r="ET255" s="85"/>
      <c r="EU255" s="85"/>
      <c r="EV255" s="85"/>
      <c r="EW255" s="85"/>
      <c r="EX255" s="85"/>
      <c r="EY255" s="85"/>
      <c r="EZ255" s="85"/>
      <c r="FA255" s="85"/>
      <c r="FB255" s="85"/>
      <c r="FC255" s="85"/>
      <c r="FD255" s="85"/>
      <c r="FE255" s="85"/>
      <c r="FF255" s="85"/>
      <c r="FG255" s="85"/>
      <c r="FH255" s="85"/>
      <c r="FI255" s="85"/>
      <c r="FJ255" s="85"/>
      <c r="FK255" s="85"/>
      <c r="FL255" s="85"/>
      <c r="FM255" s="85"/>
      <c r="FN255" s="85"/>
      <c r="FO255" s="85"/>
      <c r="FP255" s="85"/>
      <c r="FQ255" s="85"/>
      <c r="FR255" s="85"/>
      <c r="FS255" s="85"/>
      <c r="FT255" s="85"/>
      <c r="FU255" s="85"/>
      <c r="FV255" s="85"/>
      <c r="FW255" s="85"/>
      <c r="FX255" s="85"/>
      <c r="FY255" s="85"/>
      <c r="FZ255" s="85"/>
      <c r="GA255" s="85" t="s">
        <v>1140</v>
      </c>
      <c r="GB255" s="85" t="s">
        <v>1141</v>
      </c>
      <c r="GC255" s="85" t="s">
        <v>1142</v>
      </c>
      <c r="GD255" s="85" t="s">
        <v>1143</v>
      </c>
      <c r="GE255" s="85" t="s">
        <v>1144</v>
      </c>
      <c r="GF255" s="85" t="s">
        <v>1145</v>
      </c>
      <c r="GG255" s="85" t="s">
        <v>1146</v>
      </c>
      <c r="GH255" s="85" t="s">
        <v>1147</v>
      </c>
      <c r="GI255" s="85" t="s">
        <v>1148</v>
      </c>
      <c r="GJ255" s="85" t="s">
        <v>1149</v>
      </c>
      <c r="GK255" s="85" t="s">
        <v>1150</v>
      </c>
      <c r="GL255" s="85" t="s">
        <v>1151</v>
      </c>
      <c r="GM255" s="85"/>
      <c r="GN255" s="85"/>
      <c r="GO255" s="85"/>
      <c r="GP255" s="85"/>
      <c r="GQ255" s="85"/>
      <c r="GR255" s="85"/>
      <c r="GS255" s="85"/>
      <c r="GT255" s="85"/>
      <c r="GU255" s="85"/>
      <c r="GV255" s="85"/>
      <c r="GW255" s="85"/>
      <c r="GX255" s="85"/>
      <c r="GY255" s="85"/>
      <c r="GZ255" s="85"/>
      <c r="HA255" s="85"/>
      <c r="HB255" s="85"/>
      <c r="HC255" s="85"/>
      <c r="HD255" s="85"/>
      <c r="HE255" s="85"/>
      <c r="HF255" s="85"/>
      <c r="HG255" s="85"/>
      <c r="HH255" s="85"/>
      <c r="HI255" s="85"/>
      <c r="HJ255" s="85"/>
      <c r="HK255" s="85"/>
      <c r="HL255" s="85"/>
      <c r="HM255" s="85"/>
      <c r="HN255" s="85"/>
      <c r="HO255" s="85"/>
      <c r="HP255" s="85"/>
      <c r="HQ255" s="85"/>
      <c r="HR255" s="85"/>
      <c r="HS255" s="85"/>
      <c r="HT255" s="85"/>
      <c r="HU255" s="85"/>
      <c r="HV255" s="85"/>
      <c r="HW255" s="85"/>
      <c r="HX255" s="85"/>
      <c r="HY255" s="85" t="s">
        <v>1152</v>
      </c>
      <c r="HZ255" s="85" t="s">
        <v>1153</v>
      </c>
      <c r="IA255" s="85" t="s">
        <v>1154</v>
      </c>
      <c r="IB255" s="85" t="s">
        <v>1155</v>
      </c>
      <c r="IC255" s="85" t="s">
        <v>1156</v>
      </c>
      <c r="ID255" s="85" t="s">
        <v>1157</v>
      </c>
      <c r="IE255" s="85" t="s">
        <v>1158</v>
      </c>
      <c r="IF255" s="85" t="s">
        <v>1159</v>
      </c>
      <c r="IG255" s="85" t="s">
        <v>1160</v>
      </c>
      <c r="IH255" s="85" t="s">
        <v>1161</v>
      </c>
      <c r="II255" s="85" t="s">
        <v>1162</v>
      </c>
      <c r="IJ255" s="85" t="s">
        <v>1163</v>
      </c>
      <c r="IK255" s="85"/>
      <c r="IL255" s="85"/>
      <c r="IM255" s="85"/>
      <c r="IN255" s="85"/>
      <c r="IO255" s="85"/>
      <c r="IP255" s="85"/>
      <c r="IQ255" s="85"/>
      <c r="IR255" s="85"/>
      <c r="IS255" s="85"/>
      <c r="IT255" s="85"/>
      <c r="IU255" s="85"/>
      <c r="IV255" s="85"/>
      <c r="IW255" s="85"/>
      <c r="IX255" s="85"/>
      <c r="IY255" s="85"/>
      <c r="IZ255" s="85"/>
      <c r="JA255" s="85"/>
      <c r="JB255" s="85"/>
      <c r="JC255" s="85"/>
      <c r="JD255" s="85"/>
      <c r="JE255" s="85"/>
      <c r="JF255" s="85"/>
      <c r="JG255" s="85"/>
      <c r="JH255" s="85"/>
      <c r="JI255" s="85"/>
      <c r="JJ255" s="85"/>
      <c r="JK255" s="85"/>
      <c r="JL255" s="85"/>
      <c r="JM255" s="85"/>
      <c r="JN255" s="85"/>
      <c r="JO255" s="85"/>
      <c r="JP255" s="85"/>
      <c r="JQ255" s="85"/>
      <c r="JR255" s="85"/>
      <c r="JS255" s="85"/>
      <c r="JT255" s="85"/>
      <c r="JU255" s="85"/>
      <c r="JV255" s="85"/>
      <c r="JW255" s="62" t="s">
        <v>690</v>
      </c>
      <c r="JX255" s="62" t="s">
        <v>690</v>
      </c>
      <c r="JY255" s="62" t="s">
        <v>690</v>
      </c>
      <c r="JZ255" s="62" t="s">
        <v>690</v>
      </c>
      <c r="KA255" s="62" t="s">
        <v>690</v>
      </c>
      <c r="KB255" s="62" t="s">
        <v>690</v>
      </c>
      <c r="KC255" s="62" t="s">
        <v>690</v>
      </c>
      <c r="KD255" s="62" t="s">
        <v>690</v>
      </c>
      <c r="KE255" s="62" t="s">
        <v>690</v>
      </c>
      <c r="KF255" s="62" t="s">
        <v>690</v>
      </c>
      <c r="KG255" s="62" t="s">
        <v>690</v>
      </c>
      <c r="KH255" s="62" t="s">
        <v>690</v>
      </c>
      <c r="NT255" s="3" t="s">
        <v>1</v>
      </c>
    </row>
    <row r="256" spans="1:384" s="62" customFormat="1">
      <c r="A256" s="82">
        <v>0</v>
      </c>
      <c r="B256" s="62" t="s">
        <v>1164</v>
      </c>
      <c r="C256" s="83">
        <v>5</v>
      </c>
      <c r="H256" s="62" t="s">
        <v>452</v>
      </c>
      <c r="J256" s="62" t="s">
        <v>1115</v>
      </c>
      <c r="R256" s="62" t="s">
        <v>1165</v>
      </c>
      <c r="AF256" s="62" t="s">
        <v>1166</v>
      </c>
      <c r="AG256" s="62" t="s">
        <v>1167</v>
      </c>
      <c r="AH256" s="62" t="s">
        <v>1168</v>
      </c>
      <c r="AI256" s="62" t="s">
        <v>1169</v>
      </c>
      <c r="AJ256" s="62" t="s">
        <v>1170</v>
      </c>
      <c r="AK256" s="62" t="s">
        <v>1171</v>
      </c>
      <c r="AL256" s="62" t="s">
        <v>1172</v>
      </c>
      <c r="AM256" s="62" t="s">
        <v>1173</v>
      </c>
      <c r="AN256" s="62" t="s">
        <v>1173</v>
      </c>
      <c r="AO256" s="62" t="s">
        <v>1174</v>
      </c>
      <c r="AP256" s="62" t="s">
        <v>1175</v>
      </c>
      <c r="AQ256" s="62" t="s">
        <v>1176</v>
      </c>
      <c r="CD256" s="62" t="s">
        <v>277</v>
      </c>
      <c r="CE256" s="62" t="s">
        <v>277</v>
      </c>
      <c r="CF256" s="62" t="s">
        <v>277</v>
      </c>
      <c r="CG256" s="62" t="s">
        <v>277</v>
      </c>
      <c r="CH256" s="62" t="s">
        <v>277</v>
      </c>
      <c r="CI256" s="62" t="s">
        <v>277</v>
      </c>
      <c r="CJ256" s="62" t="s">
        <v>277</v>
      </c>
      <c r="CK256" s="62" t="s">
        <v>277</v>
      </c>
      <c r="CL256" s="62" t="s">
        <v>277</v>
      </c>
      <c r="CM256" s="62" t="s">
        <v>277</v>
      </c>
      <c r="CN256" s="62" t="s">
        <v>277</v>
      </c>
      <c r="CO256" s="62" t="s">
        <v>277</v>
      </c>
      <c r="EC256" s="84" t="s">
        <v>1128</v>
      </c>
      <c r="ED256" s="85" t="s">
        <v>1129</v>
      </c>
      <c r="EE256" s="85" t="s">
        <v>1130</v>
      </c>
      <c r="EF256" s="85" t="s">
        <v>1131</v>
      </c>
      <c r="EG256" s="85" t="s">
        <v>1132</v>
      </c>
      <c r="EH256" s="85" t="s">
        <v>1133</v>
      </c>
      <c r="EI256" s="85" t="s">
        <v>1134</v>
      </c>
      <c r="EJ256" s="85" t="s">
        <v>1135</v>
      </c>
      <c r="EK256" s="85" t="s">
        <v>1136</v>
      </c>
      <c r="EL256" s="85" t="s">
        <v>1137</v>
      </c>
      <c r="EM256" s="85" t="s">
        <v>1138</v>
      </c>
      <c r="EN256" s="85" t="s">
        <v>1139</v>
      </c>
      <c r="EO256" s="85"/>
      <c r="EP256" s="85"/>
      <c r="EQ256" s="85"/>
      <c r="ER256" s="85"/>
      <c r="ES256" s="85"/>
      <c r="ET256" s="85"/>
      <c r="EU256" s="85"/>
      <c r="EV256" s="85"/>
      <c r="EW256" s="85"/>
      <c r="EX256" s="85"/>
      <c r="EY256" s="85"/>
      <c r="EZ256" s="85"/>
      <c r="FA256" s="85"/>
      <c r="FB256" s="85"/>
      <c r="FC256" s="85"/>
      <c r="FD256" s="85"/>
      <c r="FE256" s="85"/>
      <c r="FF256" s="85"/>
      <c r="FG256" s="85"/>
      <c r="FH256" s="85"/>
      <c r="FI256" s="85"/>
      <c r="FJ256" s="85"/>
      <c r="FK256" s="85"/>
      <c r="FL256" s="85"/>
      <c r="FM256" s="85"/>
      <c r="FN256" s="85"/>
      <c r="FO256" s="85"/>
      <c r="FP256" s="85"/>
      <c r="FQ256" s="85"/>
      <c r="FR256" s="85"/>
      <c r="FS256" s="85"/>
      <c r="FT256" s="85"/>
      <c r="FU256" s="85"/>
      <c r="FV256" s="85"/>
      <c r="FW256" s="85"/>
      <c r="FX256" s="85"/>
      <c r="FY256" s="85"/>
      <c r="FZ256" s="85"/>
      <c r="GA256" s="85" t="s">
        <v>1140</v>
      </c>
      <c r="GB256" s="85" t="s">
        <v>1141</v>
      </c>
      <c r="GC256" s="85" t="s">
        <v>1142</v>
      </c>
      <c r="GD256" s="85" t="s">
        <v>1143</v>
      </c>
      <c r="GE256" s="85" t="s">
        <v>1144</v>
      </c>
      <c r="GF256" s="85" t="s">
        <v>1145</v>
      </c>
      <c r="GG256" s="85" t="s">
        <v>1146</v>
      </c>
      <c r="GH256" s="85" t="s">
        <v>1147</v>
      </c>
      <c r="GI256" s="85" t="s">
        <v>1148</v>
      </c>
      <c r="GJ256" s="85" t="s">
        <v>1149</v>
      </c>
      <c r="GK256" s="85" t="s">
        <v>1150</v>
      </c>
      <c r="GL256" s="85" t="s">
        <v>1151</v>
      </c>
      <c r="GM256" s="85"/>
      <c r="GN256" s="85"/>
      <c r="GO256" s="85"/>
      <c r="GP256" s="85"/>
      <c r="GQ256" s="85"/>
      <c r="GR256" s="85"/>
      <c r="GS256" s="85"/>
      <c r="GT256" s="85"/>
      <c r="GU256" s="85"/>
      <c r="GV256" s="85"/>
      <c r="GW256" s="85"/>
      <c r="GX256" s="85"/>
      <c r="GY256" s="85"/>
      <c r="GZ256" s="85"/>
      <c r="HA256" s="85"/>
      <c r="HB256" s="85"/>
      <c r="HC256" s="85"/>
      <c r="HD256" s="85"/>
      <c r="HE256" s="85"/>
      <c r="HF256" s="85"/>
      <c r="HG256" s="85"/>
      <c r="HH256" s="85"/>
      <c r="HI256" s="85"/>
      <c r="HJ256" s="85"/>
      <c r="HK256" s="85"/>
      <c r="HL256" s="85"/>
      <c r="HM256" s="85"/>
      <c r="HN256" s="85"/>
      <c r="HO256" s="85"/>
      <c r="HP256" s="85"/>
      <c r="HQ256" s="85"/>
      <c r="HR256" s="85"/>
      <c r="HS256" s="85"/>
      <c r="HT256" s="85"/>
      <c r="HU256" s="85"/>
      <c r="HV256" s="85"/>
      <c r="HW256" s="85"/>
      <c r="HX256" s="85"/>
      <c r="HY256" s="85" t="s">
        <v>1152</v>
      </c>
      <c r="HZ256" s="85" t="s">
        <v>1153</v>
      </c>
      <c r="IA256" s="85" t="s">
        <v>1154</v>
      </c>
      <c r="IB256" s="85" t="s">
        <v>1155</v>
      </c>
      <c r="IC256" s="85" t="s">
        <v>1156</v>
      </c>
      <c r="ID256" s="85" t="s">
        <v>1157</v>
      </c>
      <c r="IE256" s="85" t="s">
        <v>1158</v>
      </c>
      <c r="IF256" s="85" t="s">
        <v>1159</v>
      </c>
      <c r="IG256" s="85" t="s">
        <v>1160</v>
      </c>
      <c r="IH256" s="85" t="s">
        <v>1161</v>
      </c>
      <c r="II256" s="85" t="s">
        <v>1162</v>
      </c>
      <c r="IJ256" s="85" t="s">
        <v>1163</v>
      </c>
      <c r="IK256" s="85"/>
      <c r="IL256" s="85"/>
      <c r="IM256" s="85"/>
      <c r="IN256" s="85"/>
      <c r="IO256" s="85"/>
      <c r="IP256" s="85"/>
      <c r="IQ256" s="85"/>
      <c r="IR256" s="85"/>
      <c r="IS256" s="85"/>
      <c r="IT256" s="85"/>
      <c r="IU256" s="85"/>
      <c r="IV256" s="85"/>
      <c r="IW256" s="85"/>
      <c r="IX256" s="85"/>
      <c r="IY256" s="85"/>
      <c r="IZ256" s="85"/>
      <c r="JA256" s="85"/>
      <c r="JB256" s="85"/>
      <c r="JC256" s="85"/>
      <c r="JD256" s="85"/>
      <c r="JE256" s="85"/>
      <c r="JF256" s="85"/>
      <c r="JG256" s="85"/>
      <c r="JH256" s="85"/>
      <c r="JI256" s="85"/>
      <c r="JJ256" s="85"/>
      <c r="JK256" s="85"/>
      <c r="JL256" s="85"/>
      <c r="JM256" s="85"/>
      <c r="JN256" s="85"/>
      <c r="JO256" s="85"/>
      <c r="JP256" s="85"/>
      <c r="JQ256" s="85"/>
      <c r="JR256" s="85"/>
      <c r="JS256" s="85"/>
      <c r="JT256" s="85"/>
      <c r="JU256" s="85"/>
      <c r="JV256" s="85"/>
      <c r="JW256" s="62" t="s">
        <v>690</v>
      </c>
      <c r="JX256" s="62" t="s">
        <v>690</v>
      </c>
      <c r="JY256" s="62" t="s">
        <v>690</v>
      </c>
      <c r="JZ256" s="62" t="s">
        <v>690</v>
      </c>
      <c r="KA256" s="62" t="s">
        <v>690</v>
      </c>
      <c r="KB256" s="62" t="s">
        <v>690</v>
      </c>
      <c r="KC256" s="62" t="s">
        <v>690</v>
      </c>
      <c r="KD256" s="62" t="s">
        <v>690</v>
      </c>
      <c r="KE256" s="62" t="s">
        <v>690</v>
      </c>
      <c r="KF256" s="62" t="s">
        <v>690</v>
      </c>
      <c r="KG256" s="62" t="s">
        <v>690</v>
      </c>
      <c r="KH256" s="62" t="s">
        <v>690</v>
      </c>
      <c r="NT256" s="3" t="s">
        <v>1</v>
      </c>
    </row>
    <row r="257" spans="1:384" s="62" customFormat="1">
      <c r="A257" s="82">
        <v>0</v>
      </c>
      <c r="B257" s="62" t="s">
        <v>1177</v>
      </c>
      <c r="C257" s="83">
        <v>5</v>
      </c>
      <c r="H257" s="62" t="s">
        <v>452</v>
      </c>
      <c r="J257" s="62" t="s">
        <v>1115</v>
      </c>
      <c r="R257" s="62" t="s">
        <v>1178</v>
      </c>
      <c r="AF257" s="62" t="s">
        <v>1179</v>
      </c>
      <c r="AG257" s="62" t="s">
        <v>1180</v>
      </c>
      <c r="AH257" s="62" t="s">
        <v>1181</v>
      </c>
      <c r="AI257" s="62" t="s">
        <v>1182</v>
      </c>
      <c r="AJ257" s="62" t="s">
        <v>1183</v>
      </c>
      <c r="AK257" s="62" t="s">
        <v>1184</v>
      </c>
      <c r="AL257" s="62" t="s">
        <v>1185</v>
      </c>
      <c r="AM257" s="62" t="s">
        <v>1186</v>
      </c>
      <c r="AN257" s="62" t="s">
        <v>1186</v>
      </c>
      <c r="AO257" s="62" t="s">
        <v>1187</v>
      </c>
      <c r="AP257" s="62" t="s">
        <v>1188</v>
      </c>
      <c r="AQ257" s="62" t="s">
        <v>1189</v>
      </c>
      <c r="CD257" s="62" t="s">
        <v>277</v>
      </c>
      <c r="CE257" s="62" t="s">
        <v>277</v>
      </c>
      <c r="CF257" s="62" t="s">
        <v>277</v>
      </c>
      <c r="CG257" s="62" t="s">
        <v>277</v>
      </c>
      <c r="CH257" s="62" t="s">
        <v>277</v>
      </c>
      <c r="CI257" s="62" t="s">
        <v>277</v>
      </c>
      <c r="CJ257" s="62" t="s">
        <v>277</v>
      </c>
      <c r="CK257" s="62" t="s">
        <v>277</v>
      </c>
      <c r="CL257" s="62" t="s">
        <v>277</v>
      </c>
      <c r="CM257" s="62" t="s">
        <v>277</v>
      </c>
      <c r="CN257" s="62" t="s">
        <v>277</v>
      </c>
      <c r="CO257" s="62" t="s">
        <v>277</v>
      </c>
      <c r="EC257" s="84" t="s">
        <v>1128</v>
      </c>
      <c r="ED257" s="85" t="s">
        <v>1129</v>
      </c>
      <c r="EE257" s="85" t="s">
        <v>1130</v>
      </c>
      <c r="EF257" s="85" t="s">
        <v>1131</v>
      </c>
      <c r="EG257" s="85" t="s">
        <v>1132</v>
      </c>
      <c r="EH257" s="85" t="s">
        <v>1133</v>
      </c>
      <c r="EI257" s="85" t="s">
        <v>1134</v>
      </c>
      <c r="EJ257" s="85" t="s">
        <v>1135</v>
      </c>
      <c r="EK257" s="85" t="s">
        <v>1136</v>
      </c>
      <c r="EL257" s="85" t="s">
        <v>1137</v>
      </c>
      <c r="EM257" s="85" t="s">
        <v>1138</v>
      </c>
      <c r="EN257" s="85" t="s">
        <v>1139</v>
      </c>
      <c r="EO257" s="85"/>
      <c r="EP257" s="85"/>
      <c r="EQ257" s="85"/>
      <c r="ER257" s="85"/>
      <c r="ES257" s="85"/>
      <c r="ET257" s="85"/>
      <c r="EU257" s="85"/>
      <c r="EV257" s="85"/>
      <c r="EW257" s="85"/>
      <c r="EX257" s="85"/>
      <c r="EY257" s="85"/>
      <c r="EZ257" s="85"/>
      <c r="FA257" s="85"/>
      <c r="FB257" s="85"/>
      <c r="FC257" s="85"/>
      <c r="FD257" s="85"/>
      <c r="FE257" s="85"/>
      <c r="FF257" s="85"/>
      <c r="FG257" s="85"/>
      <c r="FH257" s="85"/>
      <c r="FI257" s="85"/>
      <c r="FJ257" s="85"/>
      <c r="FK257" s="85"/>
      <c r="FL257" s="85"/>
      <c r="FM257" s="85"/>
      <c r="FN257" s="85"/>
      <c r="FO257" s="85"/>
      <c r="FP257" s="85"/>
      <c r="FQ257" s="85"/>
      <c r="FR257" s="85"/>
      <c r="FS257" s="85"/>
      <c r="FT257" s="85"/>
      <c r="FU257" s="85"/>
      <c r="FV257" s="85"/>
      <c r="FW257" s="85"/>
      <c r="FX257" s="85"/>
      <c r="FY257" s="85"/>
      <c r="FZ257" s="85"/>
      <c r="GA257" s="85" t="s">
        <v>1140</v>
      </c>
      <c r="GB257" s="85" t="s">
        <v>1141</v>
      </c>
      <c r="GC257" s="85" t="s">
        <v>1142</v>
      </c>
      <c r="GD257" s="85" t="s">
        <v>1143</v>
      </c>
      <c r="GE257" s="85" t="s">
        <v>1144</v>
      </c>
      <c r="GF257" s="85" t="s">
        <v>1145</v>
      </c>
      <c r="GG257" s="85" t="s">
        <v>1146</v>
      </c>
      <c r="GH257" s="85" t="s">
        <v>1147</v>
      </c>
      <c r="GI257" s="85" t="s">
        <v>1148</v>
      </c>
      <c r="GJ257" s="85" t="s">
        <v>1149</v>
      </c>
      <c r="GK257" s="85" t="s">
        <v>1150</v>
      </c>
      <c r="GL257" s="85" t="s">
        <v>1151</v>
      </c>
      <c r="GM257" s="85"/>
      <c r="GN257" s="85"/>
      <c r="GO257" s="85"/>
      <c r="GP257" s="85"/>
      <c r="GQ257" s="85"/>
      <c r="GR257" s="85"/>
      <c r="GS257" s="85"/>
      <c r="GT257" s="85"/>
      <c r="GU257" s="85"/>
      <c r="GV257" s="85"/>
      <c r="GW257" s="85"/>
      <c r="GX257" s="85"/>
      <c r="GY257" s="85"/>
      <c r="GZ257" s="85"/>
      <c r="HA257" s="85"/>
      <c r="HB257" s="85"/>
      <c r="HC257" s="85"/>
      <c r="HD257" s="85"/>
      <c r="HE257" s="85"/>
      <c r="HF257" s="85"/>
      <c r="HG257" s="85"/>
      <c r="HH257" s="85"/>
      <c r="HI257" s="85"/>
      <c r="HJ257" s="85"/>
      <c r="HK257" s="85"/>
      <c r="HL257" s="85"/>
      <c r="HM257" s="85"/>
      <c r="HN257" s="85"/>
      <c r="HO257" s="85"/>
      <c r="HP257" s="85"/>
      <c r="HQ257" s="85"/>
      <c r="HR257" s="85"/>
      <c r="HS257" s="85"/>
      <c r="HT257" s="85"/>
      <c r="HU257" s="85"/>
      <c r="HV257" s="85"/>
      <c r="HW257" s="85"/>
      <c r="HX257" s="85"/>
      <c r="HY257" s="85" t="s">
        <v>1152</v>
      </c>
      <c r="HZ257" s="85" t="s">
        <v>1153</v>
      </c>
      <c r="IA257" s="85" t="s">
        <v>1154</v>
      </c>
      <c r="IB257" s="85" t="s">
        <v>1155</v>
      </c>
      <c r="IC257" s="85" t="s">
        <v>1156</v>
      </c>
      <c r="ID257" s="85" t="s">
        <v>1157</v>
      </c>
      <c r="IE257" s="85" t="s">
        <v>1158</v>
      </c>
      <c r="IF257" s="85" t="s">
        <v>1159</v>
      </c>
      <c r="IG257" s="85" t="s">
        <v>1160</v>
      </c>
      <c r="IH257" s="85" t="s">
        <v>1161</v>
      </c>
      <c r="II257" s="85" t="s">
        <v>1162</v>
      </c>
      <c r="IJ257" s="85" t="s">
        <v>1163</v>
      </c>
      <c r="IK257" s="85"/>
      <c r="IL257" s="85"/>
      <c r="IM257" s="85"/>
      <c r="IN257" s="85"/>
      <c r="IO257" s="85"/>
      <c r="IP257" s="85"/>
      <c r="IQ257" s="85"/>
      <c r="IR257" s="85"/>
      <c r="IS257" s="85"/>
      <c r="IT257" s="85"/>
      <c r="IU257" s="85"/>
      <c r="IV257" s="85"/>
      <c r="IW257" s="85"/>
      <c r="IX257" s="85"/>
      <c r="IY257" s="85"/>
      <c r="IZ257" s="85"/>
      <c r="JA257" s="85"/>
      <c r="JB257" s="85"/>
      <c r="JC257" s="85"/>
      <c r="JD257" s="85"/>
      <c r="JE257" s="85"/>
      <c r="JF257" s="85"/>
      <c r="JG257" s="85"/>
      <c r="JH257" s="85"/>
      <c r="JI257" s="85"/>
      <c r="JJ257" s="85"/>
      <c r="JK257" s="85"/>
      <c r="JL257" s="85"/>
      <c r="JM257" s="85"/>
      <c r="JN257" s="85"/>
      <c r="JO257" s="85"/>
      <c r="JP257" s="85"/>
      <c r="JQ257" s="85"/>
      <c r="JR257" s="85"/>
      <c r="JS257" s="85"/>
      <c r="JT257" s="85"/>
      <c r="JU257" s="85"/>
      <c r="JV257" s="85"/>
      <c r="JW257" s="62" t="s">
        <v>690</v>
      </c>
      <c r="JX257" s="62" t="s">
        <v>690</v>
      </c>
      <c r="JY257" s="62" t="s">
        <v>690</v>
      </c>
      <c r="JZ257" s="62" t="s">
        <v>690</v>
      </c>
      <c r="KA257" s="62" t="s">
        <v>690</v>
      </c>
      <c r="KB257" s="62" t="s">
        <v>690</v>
      </c>
      <c r="KC257" s="62" t="s">
        <v>690</v>
      </c>
      <c r="KD257" s="62" t="s">
        <v>690</v>
      </c>
      <c r="KE257" s="62" t="s">
        <v>690</v>
      </c>
      <c r="KF257" s="62" t="s">
        <v>690</v>
      </c>
      <c r="KG257" s="62" t="s">
        <v>690</v>
      </c>
      <c r="KH257" s="62" t="s">
        <v>690</v>
      </c>
      <c r="NT257" s="3" t="s">
        <v>1</v>
      </c>
    </row>
    <row r="258" spans="1:384" s="62" customFormat="1">
      <c r="A258" s="82">
        <v>0</v>
      </c>
      <c r="B258" s="62" t="s">
        <v>1190</v>
      </c>
      <c r="C258" s="83">
        <v>5</v>
      </c>
      <c r="H258" s="62" t="s">
        <v>592</v>
      </c>
      <c r="J258" s="62" t="s">
        <v>1115</v>
      </c>
      <c r="R258" s="62" t="s">
        <v>1191</v>
      </c>
      <c r="AF258" s="62" t="s">
        <v>1192</v>
      </c>
      <c r="AG258" s="62" t="s">
        <v>1193</v>
      </c>
      <c r="AH258" s="62" t="s">
        <v>1194</v>
      </c>
      <c r="AI258" s="62" t="s">
        <v>1195</v>
      </c>
      <c r="CD258" s="62" t="s">
        <v>277</v>
      </c>
      <c r="CE258" s="62" t="s">
        <v>277</v>
      </c>
      <c r="CF258" s="62" t="s">
        <v>277</v>
      </c>
      <c r="CG258" s="62" t="s">
        <v>277</v>
      </c>
      <c r="EC258" s="84" t="s">
        <v>1196</v>
      </c>
      <c r="ED258" s="85" t="s">
        <v>1197</v>
      </c>
      <c r="EE258" s="85" t="s">
        <v>1198</v>
      </c>
      <c r="EF258" s="85" t="s">
        <v>1199</v>
      </c>
      <c r="EG258" s="85"/>
      <c r="EH258" s="85"/>
      <c r="EI258" s="85"/>
      <c r="EJ258" s="85"/>
      <c r="EK258" s="85"/>
      <c r="EL258" s="85"/>
      <c r="EM258" s="85"/>
      <c r="EN258" s="85"/>
      <c r="EO258" s="85"/>
      <c r="EP258" s="85"/>
      <c r="EQ258" s="85"/>
      <c r="ER258" s="85"/>
      <c r="ES258" s="85"/>
      <c r="ET258" s="85"/>
      <c r="EU258" s="85"/>
      <c r="EV258" s="85"/>
      <c r="EW258" s="85"/>
      <c r="EX258" s="85"/>
      <c r="EY258" s="85"/>
      <c r="EZ258" s="85"/>
      <c r="FA258" s="85"/>
      <c r="FB258" s="85"/>
      <c r="FC258" s="85"/>
      <c r="FD258" s="85"/>
      <c r="FE258" s="85"/>
      <c r="FF258" s="85"/>
      <c r="FG258" s="85"/>
      <c r="FH258" s="85"/>
      <c r="FI258" s="85"/>
      <c r="FJ258" s="85"/>
      <c r="FK258" s="85"/>
      <c r="FL258" s="85"/>
      <c r="FM258" s="85"/>
      <c r="FN258" s="85"/>
      <c r="FO258" s="85"/>
      <c r="FP258" s="85"/>
      <c r="FQ258" s="85"/>
      <c r="FR258" s="85"/>
      <c r="FS258" s="85"/>
      <c r="FT258" s="85"/>
      <c r="FU258" s="85"/>
      <c r="FV258" s="85"/>
      <c r="FW258" s="85"/>
      <c r="FX258" s="85"/>
      <c r="FY258" s="85"/>
      <c r="FZ258" s="85"/>
      <c r="GA258" s="85" t="s">
        <v>1200</v>
      </c>
      <c r="GB258" s="85" t="s">
        <v>1201</v>
      </c>
      <c r="GC258" s="85" t="s">
        <v>1202</v>
      </c>
      <c r="GD258" s="85" t="s">
        <v>1203</v>
      </c>
      <c r="GE258" s="85"/>
      <c r="GF258" s="85"/>
      <c r="GG258" s="85"/>
      <c r="GH258" s="85"/>
      <c r="GI258" s="85"/>
      <c r="GJ258" s="85"/>
      <c r="GK258" s="85"/>
      <c r="GL258" s="85"/>
      <c r="GM258" s="85"/>
      <c r="GN258" s="85"/>
      <c r="GO258" s="85"/>
      <c r="GP258" s="85"/>
      <c r="GQ258" s="85"/>
      <c r="GR258" s="85"/>
      <c r="GS258" s="85"/>
      <c r="GT258" s="85"/>
      <c r="GU258" s="85"/>
      <c r="GV258" s="85"/>
      <c r="GW258" s="85"/>
      <c r="GX258" s="85"/>
      <c r="GY258" s="85"/>
      <c r="GZ258" s="85"/>
      <c r="HA258" s="85"/>
      <c r="HB258" s="85"/>
      <c r="HC258" s="85"/>
      <c r="HD258" s="85"/>
      <c r="HE258" s="85"/>
      <c r="HF258" s="85"/>
      <c r="HG258" s="85"/>
      <c r="HH258" s="85"/>
      <c r="HI258" s="85"/>
      <c r="HJ258" s="85"/>
      <c r="HK258" s="85"/>
      <c r="HL258" s="85"/>
      <c r="HM258" s="85"/>
      <c r="HN258" s="85"/>
      <c r="HO258" s="85"/>
      <c r="HP258" s="85"/>
      <c r="HQ258" s="85"/>
      <c r="HR258" s="85"/>
      <c r="HS258" s="85"/>
      <c r="HT258" s="85"/>
      <c r="HU258" s="85"/>
      <c r="HV258" s="85"/>
      <c r="HW258" s="85"/>
      <c r="HX258" s="85"/>
      <c r="HY258" s="85" t="s">
        <v>1204</v>
      </c>
      <c r="HZ258" s="85" t="s">
        <v>1205</v>
      </c>
      <c r="IA258" s="85" t="s">
        <v>1206</v>
      </c>
      <c r="IB258" s="85" t="s">
        <v>1207</v>
      </c>
      <c r="IC258" s="85"/>
      <c r="ID258" s="85"/>
      <c r="IE258" s="85"/>
      <c r="IF258" s="85"/>
      <c r="IG258" s="85"/>
      <c r="IH258" s="85"/>
      <c r="II258" s="85"/>
      <c r="IJ258" s="85"/>
      <c r="IK258" s="85"/>
      <c r="IL258" s="85"/>
      <c r="IM258" s="85"/>
      <c r="IN258" s="85"/>
      <c r="IO258" s="85"/>
      <c r="IP258" s="85"/>
      <c r="IQ258" s="85"/>
      <c r="IR258" s="85"/>
      <c r="IS258" s="85"/>
      <c r="IT258" s="85"/>
      <c r="IU258" s="85"/>
      <c r="IV258" s="85"/>
      <c r="IW258" s="85"/>
      <c r="IX258" s="85"/>
      <c r="IY258" s="85"/>
      <c r="IZ258" s="85"/>
      <c r="JA258" s="85"/>
      <c r="JB258" s="85"/>
      <c r="JC258" s="85"/>
      <c r="JD258" s="85"/>
      <c r="JE258" s="85"/>
      <c r="JF258" s="85"/>
      <c r="JG258" s="85"/>
      <c r="JH258" s="85"/>
      <c r="JI258" s="85"/>
      <c r="JJ258" s="85"/>
      <c r="JK258" s="85"/>
      <c r="JL258" s="85"/>
      <c r="JM258" s="85"/>
      <c r="JN258" s="85"/>
      <c r="JO258" s="85"/>
      <c r="JP258" s="85"/>
      <c r="JQ258" s="85"/>
      <c r="JR258" s="85"/>
      <c r="JS258" s="85"/>
      <c r="JT258" s="85"/>
      <c r="JU258" s="85"/>
      <c r="JV258" s="85"/>
      <c r="JW258" s="62" t="s">
        <v>690</v>
      </c>
      <c r="JX258" s="62" t="s">
        <v>690</v>
      </c>
      <c r="JY258" s="62" t="s">
        <v>690</v>
      </c>
      <c r="JZ258" s="62" t="s">
        <v>690</v>
      </c>
      <c r="NT258" s="62" t="s">
        <v>1</v>
      </c>
    </row>
    <row r="259" spans="1:384" s="62" customFormat="1">
      <c r="A259" s="82">
        <v>0</v>
      </c>
      <c r="B259" s="62" t="s">
        <v>1208</v>
      </c>
      <c r="C259" s="83">
        <v>5</v>
      </c>
      <c r="H259" s="62" t="s">
        <v>592</v>
      </c>
      <c r="J259" s="62" t="s">
        <v>1115</v>
      </c>
      <c r="R259" s="62" t="s">
        <v>1191</v>
      </c>
      <c r="AF259" s="62" t="s">
        <v>1209</v>
      </c>
      <c r="AG259" s="62" t="s">
        <v>1210</v>
      </c>
      <c r="AH259" s="62" t="s">
        <v>1211</v>
      </c>
      <c r="AI259" s="62" t="s">
        <v>1212</v>
      </c>
      <c r="CD259" s="62" t="s">
        <v>277</v>
      </c>
      <c r="CE259" s="62" t="s">
        <v>277</v>
      </c>
      <c r="CF259" s="62" t="s">
        <v>277</v>
      </c>
      <c r="CG259" s="62" t="s">
        <v>277</v>
      </c>
      <c r="EC259" s="84" t="s">
        <v>1196</v>
      </c>
      <c r="ED259" s="85" t="s">
        <v>1197</v>
      </c>
      <c r="EE259" s="85" t="s">
        <v>1198</v>
      </c>
      <c r="EF259" s="85" t="s">
        <v>1199</v>
      </c>
      <c r="EG259" s="85"/>
      <c r="EH259" s="85"/>
      <c r="EI259" s="85"/>
      <c r="EJ259" s="85"/>
      <c r="EK259" s="85"/>
      <c r="EL259" s="85"/>
      <c r="EM259" s="85"/>
      <c r="EN259" s="85"/>
      <c r="EO259" s="85"/>
      <c r="EP259" s="85"/>
      <c r="EQ259" s="85"/>
      <c r="ER259" s="85"/>
      <c r="ES259" s="85"/>
      <c r="ET259" s="85"/>
      <c r="EU259" s="85"/>
      <c r="EV259" s="85"/>
      <c r="EW259" s="85"/>
      <c r="EX259" s="85"/>
      <c r="EY259" s="85"/>
      <c r="EZ259" s="85"/>
      <c r="FA259" s="85"/>
      <c r="FB259" s="85"/>
      <c r="FC259" s="85"/>
      <c r="FD259" s="85"/>
      <c r="FE259" s="85"/>
      <c r="FF259" s="85"/>
      <c r="FG259" s="85"/>
      <c r="FH259" s="85"/>
      <c r="FI259" s="85"/>
      <c r="FJ259" s="85"/>
      <c r="FK259" s="85"/>
      <c r="FL259" s="85"/>
      <c r="FM259" s="85"/>
      <c r="FN259" s="85"/>
      <c r="FO259" s="85"/>
      <c r="FP259" s="85"/>
      <c r="FQ259" s="85"/>
      <c r="FR259" s="85"/>
      <c r="FS259" s="85"/>
      <c r="FT259" s="85"/>
      <c r="FU259" s="85"/>
      <c r="FV259" s="85"/>
      <c r="FW259" s="85"/>
      <c r="FX259" s="85"/>
      <c r="FY259" s="85"/>
      <c r="FZ259" s="85"/>
      <c r="GA259" s="85" t="s">
        <v>1200</v>
      </c>
      <c r="GB259" s="85" t="s">
        <v>1201</v>
      </c>
      <c r="GC259" s="85" t="s">
        <v>1202</v>
      </c>
      <c r="GD259" s="85" t="s">
        <v>1203</v>
      </c>
      <c r="GE259" s="85"/>
      <c r="GF259" s="85"/>
      <c r="GG259" s="85"/>
      <c r="GH259" s="85"/>
      <c r="GI259" s="85"/>
      <c r="GJ259" s="85"/>
      <c r="GK259" s="85"/>
      <c r="GL259" s="85"/>
      <c r="GM259" s="85"/>
      <c r="GN259" s="85"/>
      <c r="GO259" s="85"/>
      <c r="GP259" s="85"/>
      <c r="GQ259" s="85"/>
      <c r="GR259" s="85"/>
      <c r="GS259" s="85"/>
      <c r="GT259" s="85"/>
      <c r="GU259" s="85"/>
      <c r="GV259" s="85"/>
      <c r="GW259" s="85"/>
      <c r="GX259" s="85"/>
      <c r="GY259" s="85"/>
      <c r="GZ259" s="85"/>
      <c r="HA259" s="85"/>
      <c r="HB259" s="85"/>
      <c r="HC259" s="85"/>
      <c r="HD259" s="85"/>
      <c r="HE259" s="85"/>
      <c r="HF259" s="85"/>
      <c r="HG259" s="85"/>
      <c r="HH259" s="85"/>
      <c r="HI259" s="85"/>
      <c r="HJ259" s="85"/>
      <c r="HK259" s="85"/>
      <c r="HL259" s="85"/>
      <c r="HM259" s="85"/>
      <c r="HN259" s="85"/>
      <c r="HO259" s="85"/>
      <c r="HP259" s="85"/>
      <c r="HQ259" s="85"/>
      <c r="HR259" s="85"/>
      <c r="HS259" s="85"/>
      <c r="HT259" s="85"/>
      <c r="HU259" s="85"/>
      <c r="HV259" s="85"/>
      <c r="HW259" s="85"/>
      <c r="HX259" s="85"/>
      <c r="HY259" s="85" t="s">
        <v>1204</v>
      </c>
      <c r="HZ259" s="85" t="s">
        <v>1205</v>
      </c>
      <c r="IA259" s="85" t="s">
        <v>1206</v>
      </c>
      <c r="IB259" s="85" t="s">
        <v>1207</v>
      </c>
      <c r="IC259" s="85"/>
      <c r="ID259" s="85"/>
      <c r="IE259" s="85"/>
      <c r="IF259" s="85"/>
      <c r="IG259" s="85"/>
      <c r="IH259" s="85"/>
      <c r="II259" s="85"/>
      <c r="IJ259" s="85"/>
      <c r="IK259" s="85"/>
      <c r="IL259" s="85"/>
      <c r="IM259" s="85"/>
      <c r="IN259" s="85"/>
      <c r="IO259" s="85"/>
      <c r="IP259" s="85"/>
      <c r="IQ259" s="85"/>
      <c r="IR259" s="85"/>
      <c r="IS259" s="85"/>
      <c r="IT259" s="85"/>
      <c r="IU259" s="85"/>
      <c r="IV259" s="85"/>
      <c r="IW259" s="85"/>
      <c r="IX259" s="85"/>
      <c r="IY259" s="85"/>
      <c r="IZ259" s="85"/>
      <c r="JA259" s="85"/>
      <c r="JB259" s="85"/>
      <c r="JC259" s="85"/>
      <c r="JD259" s="85"/>
      <c r="JE259" s="85"/>
      <c r="JF259" s="85"/>
      <c r="JG259" s="85"/>
      <c r="JH259" s="85"/>
      <c r="JI259" s="85"/>
      <c r="JJ259" s="85"/>
      <c r="JK259" s="85"/>
      <c r="JL259" s="85"/>
      <c r="JM259" s="85"/>
      <c r="JN259" s="85"/>
      <c r="JO259" s="85"/>
      <c r="JP259" s="85"/>
      <c r="JQ259" s="85"/>
      <c r="JR259" s="85"/>
      <c r="JS259" s="85"/>
      <c r="JT259" s="85"/>
      <c r="JU259" s="85"/>
      <c r="JV259" s="85"/>
      <c r="JW259" s="62" t="s">
        <v>690</v>
      </c>
      <c r="JX259" s="62" t="s">
        <v>690</v>
      </c>
      <c r="JY259" s="62" t="s">
        <v>690</v>
      </c>
      <c r="JZ259" s="62" t="s">
        <v>690</v>
      </c>
      <c r="NT259" s="62" t="s">
        <v>1</v>
      </c>
    </row>
    <row r="260" spans="1:384" s="62" customFormat="1">
      <c r="A260" s="82">
        <v>0</v>
      </c>
      <c r="B260" s="62" t="s">
        <v>1213</v>
      </c>
      <c r="C260" s="83">
        <v>5</v>
      </c>
      <c r="H260" s="62" t="s">
        <v>592</v>
      </c>
      <c r="J260" s="62" t="s">
        <v>1115</v>
      </c>
      <c r="R260" s="62" t="s">
        <v>1191</v>
      </c>
      <c r="AF260" s="62" t="s">
        <v>1214</v>
      </c>
      <c r="AG260" s="62" t="s">
        <v>1215</v>
      </c>
      <c r="AH260" s="62" t="s">
        <v>1216</v>
      </c>
      <c r="AI260" s="62" t="s">
        <v>1217</v>
      </c>
      <c r="CD260" s="62" t="s">
        <v>277</v>
      </c>
      <c r="CE260" s="62" t="s">
        <v>277</v>
      </c>
      <c r="CF260" s="62" t="s">
        <v>277</v>
      </c>
      <c r="CG260" s="62" t="s">
        <v>277</v>
      </c>
      <c r="EC260" s="84" t="s">
        <v>1196</v>
      </c>
      <c r="ED260" s="85" t="s">
        <v>1197</v>
      </c>
      <c r="EE260" s="85" t="s">
        <v>1198</v>
      </c>
      <c r="EF260" s="85" t="s">
        <v>1199</v>
      </c>
      <c r="EG260" s="85"/>
      <c r="EH260" s="85"/>
      <c r="EI260" s="85"/>
      <c r="EJ260" s="85"/>
      <c r="EK260" s="85"/>
      <c r="EL260" s="85"/>
      <c r="EM260" s="85"/>
      <c r="EN260" s="85"/>
      <c r="EO260" s="85"/>
      <c r="EP260" s="85"/>
      <c r="EQ260" s="85"/>
      <c r="ER260" s="85"/>
      <c r="ES260" s="85"/>
      <c r="ET260" s="85"/>
      <c r="EU260" s="85"/>
      <c r="EV260" s="85"/>
      <c r="EW260" s="85"/>
      <c r="EX260" s="85"/>
      <c r="EY260" s="85"/>
      <c r="EZ260" s="85"/>
      <c r="FA260" s="85"/>
      <c r="FB260" s="85"/>
      <c r="FC260" s="85"/>
      <c r="FD260" s="85"/>
      <c r="FE260" s="85"/>
      <c r="FF260" s="85"/>
      <c r="FG260" s="85"/>
      <c r="FH260" s="85"/>
      <c r="FI260" s="85"/>
      <c r="FJ260" s="85"/>
      <c r="FK260" s="85"/>
      <c r="FL260" s="85"/>
      <c r="FM260" s="85"/>
      <c r="FN260" s="85"/>
      <c r="FO260" s="85"/>
      <c r="FP260" s="85"/>
      <c r="FQ260" s="85"/>
      <c r="FR260" s="85"/>
      <c r="FS260" s="85"/>
      <c r="FT260" s="85"/>
      <c r="FU260" s="85"/>
      <c r="FV260" s="85"/>
      <c r="FW260" s="85"/>
      <c r="FX260" s="85"/>
      <c r="FY260" s="85"/>
      <c r="FZ260" s="85"/>
      <c r="GA260" s="85" t="s">
        <v>1200</v>
      </c>
      <c r="GB260" s="85" t="s">
        <v>1201</v>
      </c>
      <c r="GC260" s="85" t="s">
        <v>1202</v>
      </c>
      <c r="GD260" s="85" t="s">
        <v>1203</v>
      </c>
      <c r="GE260" s="85"/>
      <c r="GF260" s="85"/>
      <c r="GG260" s="85"/>
      <c r="GH260" s="85"/>
      <c r="GI260" s="85"/>
      <c r="GJ260" s="85"/>
      <c r="GK260" s="85"/>
      <c r="GL260" s="85"/>
      <c r="GM260" s="85"/>
      <c r="GN260" s="85"/>
      <c r="GO260" s="85"/>
      <c r="GP260" s="85"/>
      <c r="GQ260" s="85"/>
      <c r="GR260" s="85"/>
      <c r="GS260" s="85"/>
      <c r="GT260" s="85"/>
      <c r="GU260" s="85"/>
      <c r="GV260" s="85"/>
      <c r="GW260" s="85"/>
      <c r="GX260" s="85"/>
      <c r="GY260" s="85"/>
      <c r="GZ260" s="85"/>
      <c r="HA260" s="85"/>
      <c r="HB260" s="85"/>
      <c r="HC260" s="85"/>
      <c r="HD260" s="85"/>
      <c r="HE260" s="85"/>
      <c r="HF260" s="85"/>
      <c r="HG260" s="85"/>
      <c r="HH260" s="85"/>
      <c r="HI260" s="85"/>
      <c r="HJ260" s="85"/>
      <c r="HK260" s="85"/>
      <c r="HL260" s="85"/>
      <c r="HM260" s="85"/>
      <c r="HN260" s="85"/>
      <c r="HO260" s="85"/>
      <c r="HP260" s="85"/>
      <c r="HQ260" s="85"/>
      <c r="HR260" s="85"/>
      <c r="HS260" s="85"/>
      <c r="HT260" s="85"/>
      <c r="HU260" s="85"/>
      <c r="HV260" s="85"/>
      <c r="HW260" s="85"/>
      <c r="HX260" s="85"/>
      <c r="HY260" s="85" t="s">
        <v>1204</v>
      </c>
      <c r="HZ260" s="85" t="s">
        <v>1205</v>
      </c>
      <c r="IA260" s="85" t="s">
        <v>1206</v>
      </c>
      <c r="IB260" s="85" t="s">
        <v>1207</v>
      </c>
      <c r="IC260" s="85"/>
      <c r="ID260" s="85"/>
      <c r="IE260" s="85"/>
      <c r="IF260" s="85"/>
      <c r="IG260" s="85"/>
      <c r="IH260" s="85"/>
      <c r="II260" s="85"/>
      <c r="IJ260" s="85"/>
      <c r="IK260" s="85"/>
      <c r="IL260" s="85"/>
      <c r="IM260" s="85"/>
      <c r="IN260" s="85"/>
      <c r="IO260" s="85"/>
      <c r="IP260" s="85"/>
      <c r="IQ260" s="85"/>
      <c r="IR260" s="85"/>
      <c r="IS260" s="85"/>
      <c r="IT260" s="85"/>
      <c r="IU260" s="85"/>
      <c r="IV260" s="85"/>
      <c r="IW260" s="85"/>
      <c r="IX260" s="85"/>
      <c r="IY260" s="85"/>
      <c r="IZ260" s="85"/>
      <c r="JA260" s="85"/>
      <c r="JB260" s="85"/>
      <c r="JC260" s="85"/>
      <c r="JD260" s="85"/>
      <c r="JE260" s="85"/>
      <c r="JF260" s="85"/>
      <c r="JG260" s="85"/>
      <c r="JH260" s="85"/>
      <c r="JI260" s="85"/>
      <c r="JJ260" s="85"/>
      <c r="JK260" s="85"/>
      <c r="JL260" s="85"/>
      <c r="JM260" s="85"/>
      <c r="JN260" s="85"/>
      <c r="JO260" s="85"/>
      <c r="JP260" s="85"/>
      <c r="JQ260" s="85"/>
      <c r="JR260" s="85"/>
      <c r="JS260" s="85"/>
      <c r="JT260" s="85"/>
      <c r="JU260" s="85"/>
      <c r="JV260" s="85"/>
      <c r="JW260" s="62" t="s">
        <v>690</v>
      </c>
      <c r="JX260" s="62" t="s">
        <v>690</v>
      </c>
      <c r="JY260" s="62" t="s">
        <v>690</v>
      </c>
      <c r="JZ260" s="62" t="s">
        <v>690</v>
      </c>
      <c r="NT260" s="62" t="s">
        <v>1</v>
      </c>
    </row>
    <row r="261" spans="1:384" s="98" customFormat="1">
      <c r="A261" s="97">
        <v>0</v>
      </c>
      <c r="B261" s="98" t="s">
        <v>1218</v>
      </c>
      <c r="C261" s="99">
        <v>5</v>
      </c>
      <c r="H261" s="98" t="s">
        <v>422</v>
      </c>
      <c r="J261" s="98" t="s">
        <v>1219</v>
      </c>
      <c r="R261" s="98" t="s">
        <v>1220</v>
      </c>
      <c r="S261" s="98" t="s">
        <v>1221</v>
      </c>
      <c r="T261" s="98" t="s">
        <v>1222</v>
      </c>
      <c r="U261" s="98" t="s">
        <v>1223</v>
      </c>
      <c r="V261" s="98" t="s">
        <v>1224</v>
      </c>
      <c r="AF261" s="98" t="s">
        <v>1225</v>
      </c>
      <c r="AG261" s="98" t="s">
        <v>1226</v>
      </c>
      <c r="AH261" s="98" t="s">
        <v>1227</v>
      </c>
      <c r="AI261" s="98" t="s">
        <v>1228</v>
      </c>
      <c r="AJ261" s="98" t="s">
        <v>1229</v>
      </c>
      <c r="AK261" s="98" t="s">
        <v>1230</v>
      </c>
      <c r="AL261" s="98" t="s">
        <v>1231</v>
      </c>
      <c r="AM261" s="98" t="s">
        <v>1232</v>
      </c>
      <c r="CD261" s="98" t="s">
        <v>289</v>
      </c>
      <c r="CE261" s="98" t="s">
        <v>289</v>
      </c>
      <c r="CF261" s="98" t="s">
        <v>289</v>
      </c>
      <c r="CG261" s="98" t="s">
        <v>289</v>
      </c>
      <c r="CH261" s="98" t="s">
        <v>277</v>
      </c>
      <c r="CI261" s="98" t="s">
        <v>277</v>
      </c>
      <c r="CJ261" s="98" t="s">
        <v>277</v>
      </c>
      <c r="CK261" s="98" t="s">
        <v>277</v>
      </c>
      <c r="EC261" s="96" t="s">
        <v>314</v>
      </c>
      <c r="ED261" s="100" t="s">
        <v>341</v>
      </c>
      <c r="EE261" s="100" t="s">
        <v>799</v>
      </c>
      <c r="EF261" s="100" t="s">
        <v>1233</v>
      </c>
      <c r="EG261" s="100" t="s">
        <v>1234</v>
      </c>
      <c r="EH261" s="100" t="s">
        <v>1235</v>
      </c>
      <c r="EI261" s="100" t="s">
        <v>1236</v>
      </c>
      <c r="EJ261" s="100"/>
      <c r="EK261" s="100"/>
      <c r="EL261" s="100"/>
      <c r="EM261" s="100"/>
      <c r="EN261" s="100"/>
      <c r="EO261" s="100"/>
      <c r="EP261" s="100"/>
      <c r="EQ261" s="100"/>
      <c r="ER261" s="100"/>
      <c r="ES261" s="100"/>
      <c r="ET261" s="100"/>
      <c r="EU261" s="100"/>
      <c r="EV261" s="100"/>
      <c r="EW261" s="100"/>
      <c r="EX261" s="100"/>
      <c r="EY261" s="100"/>
      <c r="EZ261" s="100"/>
      <c r="FA261" s="100"/>
      <c r="FB261" s="100"/>
      <c r="FC261" s="100"/>
      <c r="FD261" s="100"/>
      <c r="FE261" s="100"/>
      <c r="FF261" s="100"/>
      <c r="FG261" s="100"/>
      <c r="FH261" s="100"/>
      <c r="FI261" s="100"/>
      <c r="FJ261" s="100"/>
      <c r="FK261" s="100"/>
      <c r="FL261" s="100"/>
      <c r="FM261" s="100"/>
      <c r="FN261" s="100"/>
      <c r="FO261" s="100"/>
      <c r="FP261" s="100"/>
      <c r="FQ261" s="100"/>
      <c r="FR261" s="100"/>
      <c r="FS261" s="100"/>
      <c r="FT261" s="100"/>
      <c r="FU261" s="100"/>
      <c r="FV261" s="100"/>
      <c r="FW261" s="100"/>
      <c r="FX261" s="100"/>
      <c r="FY261" s="100"/>
      <c r="FZ261" s="100"/>
      <c r="GA261" s="100" t="s">
        <v>1237</v>
      </c>
      <c r="GB261" s="100" t="s">
        <v>1238</v>
      </c>
      <c r="GC261" s="100" t="s">
        <v>1239</v>
      </c>
      <c r="GD261" s="100" t="s">
        <v>1240</v>
      </c>
      <c r="GE261" s="100"/>
      <c r="GF261" s="100"/>
      <c r="GG261" s="100"/>
      <c r="GH261" s="100"/>
      <c r="GI261" s="100"/>
      <c r="GJ261" s="100"/>
      <c r="GK261" s="100"/>
      <c r="GL261" s="100"/>
      <c r="GM261" s="100"/>
      <c r="GN261" s="100"/>
      <c r="GO261" s="100"/>
      <c r="GP261" s="100"/>
      <c r="GQ261" s="100"/>
      <c r="GR261" s="100"/>
      <c r="GS261" s="100"/>
      <c r="GT261" s="100"/>
      <c r="GU261" s="100"/>
      <c r="GV261" s="100"/>
      <c r="GW261" s="100"/>
      <c r="GX261" s="100"/>
      <c r="GY261" s="100"/>
      <c r="GZ261" s="100"/>
      <c r="HA261" s="100"/>
      <c r="HB261" s="100"/>
      <c r="HC261" s="100"/>
      <c r="HD261" s="100"/>
      <c r="HE261" s="100"/>
      <c r="HF261" s="100"/>
      <c r="HG261" s="100"/>
      <c r="HH261" s="100"/>
      <c r="HI261" s="100"/>
      <c r="HJ261" s="100"/>
      <c r="HK261" s="100"/>
      <c r="HL261" s="100"/>
      <c r="HM261" s="100"/>
      <c r="HN261" s="100"/>
      <c r="HO261" s="100"/>
      <c r="HP261" s="100"/>
      <c r="HQ261" s="100"/>
      <c r="HR261" s="100"/>
      <c r="HS261" s="100"/>
      <c r="HT261" s="100"/>
      <c r="HU261" s="100"/>
      <c r="HV261" s="100"/>
      <c r="HW261" s="100"/>
      <c r="HX261" s="100"/>
      <c r="HY261" s="100" t="s">
        <v>1241</v>
      </c>
      <c r="HZ261" s="100" t="s">
        <v>1242</v>
      </c>
      <c r="IA261" s="100" t="s">
        <v>1243</v>
      </c>
      <c r="IB261" s="100" t="s">
        <v>1244</v>
      </c>
      <c r="IC261" s="100" t="s">
        <v>1245</v>
      </c>
      <c r="ID261" s="100" t="s">
        <v>1246</v>
      </c>
      <c r="IE261" s="100"/>
      <c r="IF261" s="100"/>
      <c r="IG261" s="100"/>
      <c r="IH261" s="100"/>
      <c r="II261" s="100"/>
      <c r="IJ261" s="100"/>
      <c r="IK261" s="100"/>
      <c r="IL261" s="100"/>
      <c r="IM261" s="100"/>
      <c r="IN261" s="100"/>
      <c r="IO261" s="100"/>
      <c r="IP261" s="100"/>
      <c r="IQ261" s="100"/>
      <c r="IR261" s="100"/>
      <c r="IS261" s="100"/>
      <c r="IT261" s="100"/>
      <c r="IU261" s="100"/>
      <c r="IV261" s="100"/>
      <c r="IW261" s="100"/>
      <c r="IX261" s="100"/>
      <c r="IY261" s="100"/>
      <c r="IZ261" s="100"/>
      <c r="JA261" s="100"/>
      <c r="JB261" s="100"/>
      <c r="JC261" s="100"/>
      <c r="JD261" s="100"/>
      <c r="JE261" s="100"/>
      <c r="JF261" s="100"/>
      <c r="JG261" s="100"/>
      <c r="JH261" s="100"/>
      <c r="JI261" s="100"/>
      <c r="JJ261" s="100"/>
      <c r="JK261" s="100"/>
      <c r="JL261" s="100"/>
      <c r="JM261" s="100"/>
      <c r="JN261" s="100"/>
      <c r="JO261" s="100"/>
      <c r="JP261" s="100"/>
      <c r="JQ261" s="100"/>
      <c r="JR261" s="100"/>
      <c r="JS261" s="100"/>
      <c r="JT261" s="100"/>
      <c r="JU261" s="100"/>
      <c r="JV261" s="100"/>
      <c r="JW261" s="98" t="s">
        <v>283</v>
      </c>
      <c r="JX261" s="98" t="s">
        <v>283</v>
      </c>
      <c r="JY261" s="98" t="s">
        <v>283</v>
      </c>
      <c r="JZ261" s="98" t="s">
        <v>283</v>
      </c>
      <c r="KA261" s="98" t="s">
        <v>690</v>
      </c>
      <c r="KB261" s="98" t="s">
        <v>690</v>
      </c>
      <c r="KC261" s="98" t="s">
        <v>690</v>
      </c>
      <c r="KD261" s="98" t="s">
        <v>283</v>
      </c>
      <c r="NT261" s="98" t="s">
        <v>1</v>
      </c>
    </row>
    <row r="262" spans="1:384" s="98" customFormat="1">
      <c r="A262" s="97">
        <v>0</v>
      </c>
      <c r="B262" s="98" t="s">
        <v>1247</v>
      </c>
      <c r="C262" s="99">
        <v>5</v>
      </c>
      <c r="H262" s="98" t="s">
        <v>422</v>
      </c>
      <c r="J262" s="98" t="s">
        <v>1219</v>
      </c>
      <c r="R262" s="98" t="s">
        <v>1220</v>
      </c>
      <c r="S262" s="98" t="s">
        <v>1221</v>
      </c>
      <c r="T262" s="98" t="s">
        <v>1222</v>
      </c>
      <c r="U262" s="98" t="s">
        <v>1223</v>
      </c>
      <c r="V262" s="98" t="s">
        <v>1224</v>
      </c>
      <c r="AF262" s="98" t="s">
        <v>1225</v>
      </c>
      <c r="AG262" s="98" t="s">
        <v>1226</v>
      </c>
      <c r="AH262" s="98" t="s">
        <v>1227</v>
      </c>
      <c r="AI262" s="98" t="s">
        <v>1228</v>
      </c>
      <c r="AJ262" s="98" t="s">
        <v>1229</v>
      </c>
      <c r="AK262" s="98" t="s">
        <v>1230</v>
      </c>
      <c r="AL262" s="98" t="s">
        <v>1231</v>
      </c>
      <c r="AM262" s="98" t="s">
        <v>1232</v>
      </c>
      <c r="CD262" s="98" t="s">
        <v>289</v>
      </c>
      <c r="CE262" s="98" t="s">
        <v>289</v>
      </c>
      <c r="CF262" s="98" t="s">
        <v>289</v>
      </c>
      <c r="CG262" s="98" t="s">
        <v>289</v>
      </c>
      <c r="CH262" s="98" t="s">
        <v>277</v>
      </c>
      <c r="CI262" s="98" t="s">
        <v>277</v>
      </c>
      <c r="CJ262" s="98" t="s">
        <v>277</v>
      </c>
      <c r="CK262" s="98" t="s">
        <v>277</v>
      </c>
      <c r="EC262" s="96" t="s">
        <v>314</v>
      </c>
      <c r="ED262" s="100" t="s">
        <v>341</v>
      </c>
      <c r="EE262" s="100" t="s">
        <v>799</v>
      </c>
      <c r="EF262" s="100" t="s">
        <v>1233</v>
      </c>
      <c r="EG262" s="100" t="s">
        <v>1234</v>
      </c>
      <c r="EH262" s="100" t="s">
        <v>1235</v>
      </c>
      <c r="EI262" s="100" t="s">
        <v>1236</v>
      </c>
      <c r="EJ262" s="100"/>
      <c r="EK262" s="100"/>
      <c r="EL262" s="100"/>
      <c r="EM262" s="100"/>
      <c r="EN262" s="100"/>
      <c r="EO262" s="100"/>
      <c r="EP262" s="100"/>
      <c r="EQ262" s="100"/>
      <c r="ER262" s="100"/>
      <c r="ES262" s="100"/>
      <c r="ET262" s="100"/>
      <c r="EU262" s="100"/>
      <c r="EV262" s="100"/>
      <c r="EW262" s="100"/>
      <c r="EX262" s="100"/>
      <c r="EY262" s="100"/>
      <c r="EZ262" s="100"/>
      <c r="FA262" s="100"/>
      <c r="FB262" s="100"/>
      <c r="FC262" s="100"/>
      <c r="FD262" s="100"/>
      <c r="FE262" s="100"/>
      <c r="FF262" s="100"/>
      <c r="FG262" s="100"/>
      <c r="FH262" s="100"/>
      <c r="FI262" s="100"/>
      <c r="FJ262" s="100"/>
      <c r="FK262" s="100"/>
      <c r="FL262" s="100"/>
      <c r="FM262" s="100"/>
      <c r="FN262" s="100"/>
      <c r="FO262" s="100"/>
      <c r="FP262" s="100"/>
      <c r="FQ262" s="100"/>
      <c r="FR262" s="100"/>
      <c r="FS262" s="100"/>
      <c r="FT262" s="100"/>
      <c r="FU262" s="100"/>
      <c r="FV262" s="100"/>
      <c r="FW262" s="100"/>
      <c r="FX262" s="100"/>
      <c r="FY262" s="100"/>
      <c r="FZ262" s="100"/>
      <c r="GA262" s="100" t="s">
        <v>1237</v>
      </c>
      <c r="GB262" s="100" t="s">
        <v>1238</v>
      </c>
      <c r="GC262" s="100" t="s">
        <v>1239</v>
      </c>
      <c r="GD262" s="100" t="s">
        <v>1240</v>
      </c>
      <c r="GE262" s="100"/>
      <c r="GF262" s="100"/>
      <c r="GG262" s="100"/>
      <c r="GH262" s="100"/>
      <c r="GI262" s="100"/>
      <c r="GJ262" s="100"/>
      <c r="GK262" s="100"/>
      <c r="GL262" s="100"/>
      <c r="GM262" s="100"/>
      <c r="GN262" s="100"/>
      <c r="GO262" s="100"/>
      <c r="GP262" s="100"/>
      <c r="GQ262" s="100"/>
      <c r="GR262" s="100"/>
      <c r="GS262" s="100"/>
      <c r="GT262" s="100"/>
      <c r="GU262" s="100"/>
      <c r="GV262" s="100"/>
      <c r="GW262" s="100"/>
      <c r="GX262" s="100"/>
      <c r="GY262" s="100"/>
      <c r="GZ262" s="100"/>
      <c r="HA262" s="100"/>
      <c r="HB262" s="100"/>
      <c r="HC262" s="100"/>
      <c r="HD262" s="100"/>
      <c r="HE262" s="100"/>
      <c r="HF262" s="100"/>
      <c r="HG262" s="100"/>
      <c r="HH262" s="100"/>
      <c r="HI262" s="100"/>
      <c r="HJ262" s="100"/>
      <c r="HK262" s="100"/>
      <c r="HL262" s="100"/>
      <c r="HM262" s="100"/>
      <c r="HN262" s="100"/>
      <c r="HO262" s="100"/>
      <c r="HP262" s="100"/>
      <c r="HQ262" s="100"/>
      <c r="HR262" s="100"/>
      <c r="HS262" s="100"/>
      <c r="HT262" s="100"/>
      <c r="HU262" s="100"/>
      <c r="HV262" s="100"/>
      <c r="HW262" s="100"/>
      <c r="HX262" s="100"/>
      <c r="HY262" s="100" t="s">
        <v>1241</v>
      </c>
      <c r="HZ262" s="100" t="s">
        <v>1242</v>
      </c>
      <c r="IA262" s="100" t="s">
        <v>1243</v>
      </c>
      <c r="IB262" s="100" t="s">
        <v>1244</v>
      </c>
      <c r="IC262" s="100" t="s">
        <v>1245</v>
      </c>
      <c r="ID262" s="100" t="s">
        <v>1246</v>
      </c>
      <c r="IE262" s="100"/>
      <c r="IF262" s="100"/>
      <c r="IG262" s="100"/>
      <c r="IH262" s="100"/>
      <c r="II262" s="100"/>
      <c r="IJ262" s="100"/>
      <c r="IK262" s="100"/>
      <c r="IL262" s="100"/>
      <c r="IM262" s="100"/>
      <c r="IN262" s="100"/>
      <c r="IO262" s="100"/>
      <c r="IP262" s="100"/>
      <c r="IQ262" s="100"/>
      <c r="IR262" s="100"/>
      <c r="IS262" s="100"/>
      <c r="IT262" s="100"/>
      <c r="IU262" s="100"/>
      <c r="IV262" s="100"/>
      <c r="IW262" s="100"/>
      <c r="IX262" s="100"/>
      <c r="IY262" s="100"/>
      <c r="IZ262" s="100"/>
      <c r="JA262" s="100"/>
      <c r="JB262" s="100"/>
      <c r="JC262" s="100"/>
      <c r="JD262" s="100"/>
      <c r="JE262" s="100"/>
      <c r="JF262" s="100"/>
      <c r="JG262" s="100"/>
      <c r="JH262" s="100"/>
      <c r="JI262" s="100"/>
      <c r="JJ262" s="100"/>
      <c r="JK262" s="100"/>
      <c r="JL262" s="100"/>
      <c r="JM262" s="100"/>
      <c r="JN262" s="100"/>
      <c r="JO262" s="100"/>
      <c r="JP262" s="100"/>
      <c r="JQ262" s="100"/>
      <c r="JR262" s="100"/>
      <c r="JS262" s="100"/>
      <c r="JT262" s="100"/>
      <c r="JU262" s="100"/>
      <c r="JV262" s="100"/>
      <c r="JW262" s="98" t="s">
        <v>283</v>
      </c>
      <c r="JX262" s="98" t="s">
        <v>283</v>
      </c>
      <c r="JY262" s="98" t="s">
        <v>283</v>
      </c>
      <c r="JZ262" s="98" t="s">
        <v>283</v>
      </c>
      <c r="KA262" s="98" t="s">
        <v>690</v>
      </c>
      <c r="KB262" s="98" t="s">
        <v>690</v>
      </c>
      <c r="KC262" s="98" t="s">
        <v>690</v>
      </c>
      <c r="KD262" s="98" t="s">
        <v>283</v>
      </c>
      <c r="NT262" s="98" t="s">
        <v>1</v>
      </c>
    </row>
    <row r="263" spans="1:384" s="98" customFormat="1">
      <c r="A263" s="97">
        <v>0</v>
      </c>
      <c r="B263" s="98" t="s">
        <v>1248</v>
      </c>
      <c r="C263" s="99">
        <v>5</v>
      </c>
      <c r="H263" s="98" t="s">
        <v>422</v>
      </c>
      <c r="J263" s="98" t="s">
        <v>1219</v>
      </c>
      <c r="R263" s="98" t="s">
        <v>1220</v>
      </c>
      <c r="S263" s="98" t="s">
        <v>1221</v>
      </c>
      <c r="T263" s="98" t="s">
        <v>1222</v>
      </c>
      <c r="U263" s="98" t="s">
        <v>1223</v>
      </c>
      <c r="V263" s="98" t="s">
        <v>1224</v>
      </c>
      <c r="AF263" s="98" t="s">
        <v>1225</v>
      </c>
      <c r="AG263" s="98" t="s">
        <v>1226</v>
      </c>
      <c r="AH263" s="98" t="s">
        <v>1227</v>
      </c>
      <c r="AI263" s="98" t="s">
        <v>1228</v>
      </c>
      <c r="AJ263" s="98" t="s">
        <v>1229</v>
      </c>
      <c r="AK263" s="98" t="s">
        <v>1230</v>
      </c>
      <c r="AL263" s="98" t="s">
        <v>1231</v>
      </c>
      <c r="AM263" s="98" t="s">
        <v>1232</v>
      </c>
      <c r="CD263" s="98" t="s">
        <v>289</v>
      </c>
      <c r="CE263" s="98" t="s">
        <v>289</v>
      </c>
      <c r="CF263" s="98" t="s">
        <v>289</v>
      </c>
      <c r="CG263" s="98" t="s">
        <v>289</v>
      </c>
      <c r="CH263" s="98" t="s">
        <v>277</v>
      </c>
      <c r="CI263" s="98" t="s">
        <v>277</v>
      </c>
      <c r="CJ263" s="98" t="s">
        <v>277</v>
      </c>
      <c r="CK263" s="98" t="s">
        <v>277</v>
      </c>
      <c r="EC263" s="96" t="s">
        <v>314</v>
      </c>
      <c r="ED263" s="100" t="s">
        <v>341</v>
      </c>
      <c r="EE263" s="100" t="s">
        <v>799</v>
      </c>
      <c r="EF263" s="100" t="s">
        <v>1233</v>
      </c>
      <c r="EG263" s="100" t="s">
        <v>1234</v>
      </c>
      <c r="EH263" s="100" t="s">
        <v>1235</v>
      </c>
      <c r="EI263" s="100" t="s">
        <v>1236</v>
      </c>
      <c r="EJ263" s="100"/>
      <c r="EK263" s="100"/>
      <c r="EL263" s="100"/>
      <c r="EM263" s="100"/>
      <c r="EN263" s="100"/>
      <c r="EO263" s="100"/>
      <c r="EP263" s="100"/>
      <c r="EQ263" s="100"/>
      <c r="ER263" s="100"/>
      <c r="ES263" s="100"/>
      <c r="ET263" s="100"/>
      <c r="EU263" s="100"/>
      <c r="EV263" s="100"/>
      <c r="EW263" s="100"/>
      <c r="EX263" s="100"/>
      <c r="EY263" s="100"/>
      <c r="EZ263" s="100"/>
      <c r="FA263" s="100"/>
      <c r="FB263" s="100"/>
      <c r="FC263" s="100"/>
      <c r="FD263" s="100"/>
      <c r="FE263" s="100"/>
      <c r="FF263" s="100"/>
      <c r="FG263" s="100"/>
      <c r="FH263" s="100"/>
      <c r="FI263" s="100"/>
      <c r="FJ263" s="100"/>
      <c r="FK263" s="100"/>
      <c r="FL263" s="100"/>
      <c r="FM263" s="100"/>
      <c r="FN263" s="100"/>
      <c r="FO263" s="100"/>
      <c r="FP263" s="100"/>
      <c r="FQ263" s="100"/>
      <c r="FR263" s="100"/>
      <c r="FS263" s="100"/>
      <c r="FT263" s="100"/>
      <c r="FU263" s="100"/>
      <c r="FV263" s="100"/>
      <c r="FW263" s="100"/>
      <c r="FX263" s="100"/>
      <c r="FY263" s="100"/>
      <c r="FZ263" s="100"/>
      <c r="GA263" s="100" t="s">
        <v>1237</v>
      </c>
      <c r="GB263" s="100" t="s">
        <v>1238</v>
      </c>
      <c r="GC263" s="100" t="s">
        <v>1239</v>
      </c>
      <c r="GD263" s="100" t="s">
        <v>1240</v>
      </c>
      <c r="GE263" s="100"/>
      <c r="GF263" s="100"/>
      <c r="GG263" s="100"/>
      <c r="GH263" s="100"/>
      <c r="GI263" s="100"/>
      <c r="GJ263" s="100"/>
      <c r="GK263" s="100"/>
      <c r="GL263" s="100"/>
      <c r="GM263" s="100"/>
      <c r="GN263" s="100"/>
      <c r="GO263" s="100"/>
      <c r="GP263" s="100"/>
      <c r="GQ263" s="100"/>
      <c r="GR263" s="100"/>
      <c r="GS263" s="100"/>
      <c r="GT263" s="100"/>
      <c r="GU263" s="100"/>
      <c r="GV263" s="100"/>
      <c r="GW263" s="100"/>
      <c r="GX263" s="100"/>
      <c r="GY263" s="100"/>
      <c r="GZ263" s="100"/>
      <c r="HA263" s="100"/>
      <c r="HB263" s="100"/>
      <c r="HC263" s="100"/>
      <c r="HD263" s="100"/>
      <c r="HE263" s="100"/>
      <c r="HF263" s="100"/>
      <c r="HG263" s="100"/>
      <c r="HH263" s="100"/>
      <c r="HI263" s="100"/>
      <c r="HJ263" s="100"/>
      <c r="HK263" s="100"/>
      <c r="HL263" s="100"/>
      <c r="HM263" s="100"/>
      <c r="HN263" s="100"/>
      <c r="HO263" s="100"/>
      <c r="HP263" s="100"/>
      <c r="HQ263" s="100"/>
      <c r="HR263" s="100"/>
      <c r="HS263" s="100"/>
      <c r="HT263" s="100"/>
      <c r="HU263" s="100"/>
      <c r="HV263" s="100"/>
      <c r="HW263" s="100"/>
      <c r="HX263" s="100"/>
      <c r="HY263" s="100" t="s">
        <v>1241</v>
      </c>
      <c r="HZ263" s="100" t="s">
        <v>1242</v>
      </c>
      <c r="IA263" s="100" t="s">
        <v>1243</v>
      </c>
      <c r="IB263" s="100" t="s">
        <v>1244</v>
      </c>
      <c r="IC263" s="100" t="s">
        <v>1245</v>
      </c>
      <c r="ID263" s="100" t="s">
        <v>1246</v>
      </c>
      <c r="IE263" s="100"/>
      <c r="IF263" s="100"/>
      <c r="IG263" s="100"/>
      <c r="IH263" s="100"/>
      <c r="II263" s="100"/>
      <c r="IJ263" s="100"/>
      <c r="IK263" s="100"/>
      <c r="IL263" s="100"/>
      <c r="IM263" s="100"/>
      <c r="IN263" s="100"/>
      <c r="IO263" s="100"/>
      <c r="IP263" s="100"/>
      <c r="IQ263" s="100"/>
      <c r="IR263" s="100"/>
      <c r="IS263" s="100"/>
      <c r="IT263" s="100"/>
      <c r="IU263" s="100"/>
      <c r="IV263" s="100"/>
      <c r="IW263" s="100"/>
      <c r="IX263" s="100"/>
      <c r="IY263" s="100"/>
      <c r="IZ263" s="100"/>
      <c r="JA263" s="100"/>
      <c r="JB263" s="100"/>
      <c r="JC263" s="100"/>
      <c r="JD263" s="100"/>
      <c r="JE263" s="100"/>
      <c r="JF263" s="100"/>
      <c r="JG263" s="100"/>
      <c r="JH263" s="100"/>
      <c r="JI263" s="100"/>
      <c r="JJ263" s="100"/>
      <c r="JK263" s="100"/>
      <c r="JL263" s="100"/>
      <c r="JM263" s="100"/>
      <c r="JN263" s="100"/>
      <c r="JO263" s="100"/>
      <c r="JP263" s="100"/>
      <c r="JQ263" s="100"/>
      <c r="JR263" s="100"/>
      <c r="JS263" s="100"/>
      <c r="JT263" s="100"/>
      <c r="JU263" s="100"/>
      <c r="JV263" s="100"/>
      <c r="JW263" s="98" t="s">
        <v>283</v>
      </c>
      <c r="JX263" s="98" t="s">
        <v>283</v>
      </c>
      <c r="JY263" s="98" t="s">
        <v>283</v>
      </c>
      <c r="JZ263" s="98" t="s">
        <v>283</v>
      </c>
      <c r="KA263" s="98" t="s">
        <v>690</v>
      </c>
      <c r="KB263" s="98" t="s">
        <v>690</v>
      </c>
      <c r="KC263" s="98" t="s">
        <v>690</v>
      </c>
      <c r="KD263" s="98" t="s">
        <v>283</v>
      </c>
      <c r="NT263" s="98" t="s">
        <v>1</v>
      </c>
    </row>
    <row r="264" spans="1:384" s="62" customFormat="1">
      <c r="A264" s="82">
        <v>0</v>
      </c>
      <c r="B264" s="62" t="s">
        <v>1249</v>
      </c>
      <c r="C264" s="83">
        <v>5</v>
      </c>
      <c r="H264" s="62" t="s">
        <v>452</v>
      </c>
      <c r="J264" s="62" t="s">
        <v>1250</v>
      </c>
      <c r="R264" s="62" t="s">
        <v>1251</v>
      </c>
      <c r="S264" s="62" t="s">
        <v>1252</v>
      </c>
      <c r="AF264" s="62" t="s">
        <v>1253</v>
      </c>
      <c r="AG264" s="62" t="s">
        <v>1254</v>
      </c>
      <c r="AH264" s="62" t="s">
        <v>1255</v>
      </c>
      <c r="AI264" s="62" t="s">
        <v>1256</v>
      </c>
      <c r="AJ264" s="62" t="s">
        <v>1257</v>
      </c>
      <c r="CD264" s="62" t="s">
        <v>289</v>
      </c>
      <c r="CE264" s="62" t="s">
        <v>277</v>
      </c>
      <c r="CF264" s="62" t="s">
        <v>277</v>
      </c>
      <c r="CG264" s="62" t="s">
        <v>277</v>
      </c>
      <c r="CH264" s="62" t="s">
        <v>277</v>
      </c>
      <c r="EC264" s="84" t="s">
        <v>314</v>
      </c>
      <c r="ED264" s="85" t="s">
        <v>1258</v>
      </c>
      <c r="EE264" s="85"/>
      <c r="EF264" s="85"/>
      <c r="EG264" s="85"/>
      <c r="EH264" s="85"/>
      <c r="EI264" s="85"/>
      <c r="EJ264" s="85"/>
      <c r="EK264" s="85"/>
      <c r="EL264" s="85"/>
      <c r="EM264" s="85"/>
      <c r="EN264" s="85"/>
      <c r="EO264" s="85"/>
      <c r="EP264" s="85"/>
      <c r="EQ264" s="85"/>
      <c r="ER264" s="85"/>
      <c r="ES264" s="85"/>
      <c r="ET264" s="85"/>
      <c r="EU264" s="85"/>
      <c r="EV264" s="85"/>
      <c r="EW264" s="85"/>
      <c r="EX264" s="85"/>
      <c r="EY264" s="85"/>
      <c r="EZ264" s="85"/>
      <c r="FA264" s="85"/>
      <c r="FB264" s="85"/>
      <c r="FC264" s="85"/>
      <c r="FD264" s="85"/>
      <c r="FE264" s="85"/>
      <c r="FF264" s="85"/>
      <c r="FG264" s="85"/>
      <c r="FH264" s="85"/>
      <c r="FI264" s="85"/>
      <c r="FJ264" s="85"/>
      <c r="FK264" s="85"/>
      <c r="FL264" s="85"/>
      <c r="FM264" s="85"/>
      <c r="FN264" s="85"/>
      <c r="FO264" s="85"/>
      <c r="FP264" s="85"/>
      <c r="FQ264" s="85"/>
      <c r="FR264" s="85"/>
      <c r="FS264" s="85"/>
      <c r="FT264" s="85"/>
      <c r="FU264" s="85"/>
      <c r="FV264" s="85"/>
      <c r="FW264" s="85"/>
      <c r="FX264" s="85"/>
      <c r="FY264" s="85"/>
      <c r="FZ264" s="85"/>
      <c r="GA264" s="85" t="s">
        <v>1259</v>
      </c>
      <c r="GB264" s="85" t="s">
        <v>1260</v>
      </c>
      <c r="GC264" s="85"/>
      <c r="GD264" s="85"/>
      <c r="GE264" s="85"/>
      <c r="GF264" s="85"/>
      <c r="GG264" s="85"/>
      <c r="GH264" s="85"/>
      <c r="GI264" s="85"/>
      <c r="GJ264" s="85"/>
      <c r="GK264" s="85"/>
      <c r="GL264" s="85"/>
      <c r="GM264" s="85"/>
      <c r="GN264" s="85"/>
      <c r="GO264" s="85"/>
      <c r="GP264" s="85"/>
      <c r="GQ264" s="85"/>
      <c r="GR264" s="85"/>
      <c r="GS264" s="85"/>
      <c r="GT264" s="85"/>
      <c r="GU264" s="85"/>
      <c r="GV264" s="85"/>
      <c r="GW264" s="85"/>
      <c r="GX264" s="85"/>
      <c r="GY264" s="85"/>
      <c r="GZ264" s="85"/>
      <c r="HA264" s="85"/>
      <c r="HB264" s="85"/>
      <c r="HC264" s="85"/>
      <c r="HD264" s="85"/>
      <c r="HE264" s="85"/>
      <c r="HF264" s="85"/>
      <c r="HG264" s="85"/>
      <c r="HH264" s="85"/>
      <c r="HI264" s="85"/>
      <c r="HJ264" s="85"/>
      <c r="HK264" s="85"/>
      <c r="HL264" s="85"/>
      <c r="HM264" s="85"/>
      <c r="HN264" s="85"/>
      <c r="HO264" s="85"/>
      <c r="HP264" s="85"/>
      <c r="HQ264" s="85"/>
      <c r="HR264" s="85"/>
      <c r="HS264" s="85"/>
      <c r="HT264" s="85"/>
      <c r="HU264" s="85"/>
      <c r="HV264" s="85"/>
      <c r="HW264" s="85"/>
      <c r="HX264" s="85"/>
      <c r="HY264" s="85" t="s">
        <v>1261</v>
      </c>
      <c r="HZ264" s="85" t="s">
        <v>1262</v>
      </c>
      <c r="IA264" s="85"/>
      <c r="IB264" s="85"/>
      <c r="IC264" s="85"/>
      <c r="ID264" s="85"/>
      <c r="IE264" s="85"/>
      <c r="IF264" s="85"/>
      <c r="IG264" s="85"/>
      <c r="IH264" s="85"/>
      <c r="II264" s="85"/>
      <c r="IJ264" s="85"/>
      <c r="IK264" s="85"/>
      <c r="IL264" s="85"/>
      <c r="IM264" s="85"/>
      <c r="IN264" s="85"/>
      <c r="IO264" s="85"/>
      <c r="IP264" s="85"/>
      <c r="IQ264" s="85"/>
      <c r="IR264" s="85"/>
      <c r="IS264" s="85"/>
      <c r="IT264" s="85"/>
      <c r="IU264" s="85"/>
      <c r="IV264" s="85"/>
      <c r="IW264" s="85"/>
      <c r="IX264" s="85"/>
      <c r="IY264" s="85"/>
      <c r="IZ264" s="85"/>
      <c r="JA264" s="85"/>
      <c r="JB264" s="85"/>
      <c r="JC264" s="85"/>
      <c r="JD264" s="85"/>
      <c r="JE264" s="85"/>
      <c r="JF264" s="85"/>
      <c r="JG264" s="85"/>
      <c r="JH264" s="85"/>
      <c r="JI264" s="85"/>
      <c r="JJ264" s="85"/>
      <c r="JK264" s="85"/>
      <c r="JL264" s="85"/>
      <c r="JM264" s="85"/>
      <c r="JN264" s="85"/>
      <c r="JO264" s="85"/>
      <c r="JP264" s="85"/>
      <c r="JQ264" s="85"/>
      <c r="JR264" s="85"/>
      <c r="JS264" s="85"/>
      <c r="JT264" s="85"/>
      <c r="JU264" s="85"/>
      <c r="JV264" s="85"/>
      <c r="JW264" s="62" t="s">
        <v>283</v>
      </c>
      <c r="JX264" s="62" t="s">
        <v>283</v>
      </c>
      <c r="JY264" s="62" t="s">
        <v>283</v>
      </c>
      <c r="JZ264" s="62" t="s">
        <v>283</v>
      </c>
      <c r="KA264" s="62" t="s">
        <v>690</v>
      </c>
      <c r="NT264" s="3" t="s">
        <v>1</v>
      </c>
    </row>
    <row r="265" spans="1:384" s="62" customFormat="1">
      <c r="A265" s="82">
        <v>0</v>
      </c>
      <c r="B265" s="62" t="s">
        <v>1263</v>
      </c>
      <c r="C265" s="83">
        <v>5</v>
      </c>
      <c r="H265" s="62" t="s">
        <v>452</v>
      </c>
      <c r="J265" s="62" t="s">
        <v>1250</v>
      </c>
      <c r="R265" s="62" t="s">
        <v>1251</v>
      </c>
      <c r="S265" s="62" t="s">
        <v>1252</v>
      </c>
      <c r="AF265" s="62" t="s">
        <v>1253</v>
      </c>
      <c r="AG265" s="62" t="s">
        <v>1254</v>
      </c>
      <c r="AH265" s="62" t="s">
        <v>1264</v>
      </c>
      <c r="AI265" s="62" t="s">
        <v>1265</v>
      </c>
      <c r="AJ265" s="62" t="s">
        <v>1266</v>
      </c>
      <c r="CD265" s="62" t="s">
        <v>289</v>
      </c>
      <c r="CE265" s="62" t="s">
        <v>277</v>
      </c>
      <c r="CF265" s="62" t="s">
        <v>277</v>
      </c>
      <c r="CG265" s="62" t="s">
        <v>277</v>
      </c>
      <c r="CH265" s="62" t="s">
        <v>277</v>
      </c>
      <c r="EC265" s="84" t="s">
        <v>314</v>
      </c>
      <c r="ED265" s="85" t="s">
        <v>1258</v>
      </c>
      <c r="EE265" s="85"/>
      <c r="EF265" s="85"/>
      <c r="EG265" s="85"/>
      <c r="EH265" s="85"/>
      <c r="EI265" s="85"/>
      <c r="EJ265" s="85"/>
      <c r="EK265" s="85"/>
      <c r="EL265" s="85"/>
      <c r="EM265" s="85"/>
      <c r="EN265" s="85"/>
      <c r="EO265" s="85"/>
      <c r="EP265" s="85"/>
      <c r="EQ265" s="85"/>
      <c r="ER265" s="85"/>
      <c r="ES265" s="85"/>
      <c r="ET265" s="85"/>
      <c r="EU265" s="85"/>
      <c r="EV265" s="85"/>
      <c r="EW265" s="85"/>
      <c r="EX265" s="85"/>
      <c r="EY265" s="85"/>
      <c r="EZ265" s="85"/>
      <c r="FA265" s="85"/>
      <c r="FB265" s="85"/>
      <c r="FC265" s="85"/>
      <c r="FD265" s="85"/>
      <c r="FE265" s="85"/>
      <c r="FF265" s="85"/>
      <c r="FG265" s="85"/>
      <c r="FH265" s="85"/>
      <c r="FI265" s="85"/>
      <c r="FJ265" s="85"/>
      <c r="FK265" s="85"/>
      <c r="FL265" s="85"/>
      <c r="FM265" s="85"/>
      <c r="FN265" s="85"/>
      <c r="FO265" s="85"/>
      <c r="FP265" s="85"/>
      <c r="FQ265" s="85"/>
      <c r="FR265" s="85"/>
      <c r="FS265" s="85"/>
      <c r="FT265" s="85"/>
      <c r="FU265" s="85"/>
      <c r="FV265" s="85"/>
      <c r="FW265" s="85"/>
      <c r="FX265" s="85"/>
      <c r="FY265" s="85"/>
      <c r="FZ265" s="85"/>
      <c r="GA265" s="85" t="s">
        <v>1259</v>
      </c>
      <c r="GB265" s="85" t="s">
        <v>1260</v>
      </c>
      <c r="GC265" s="85"/>
      <c r="GD265" s="85"/>
      <c r="GE265" s="85"/>
      <c r="GF265" s="85"/>
      <c r="GG265" s="85"/>
      <c r="GH265" s="85"/>
      <c r="GI265" s="85"/>
      <c r="GJ265" s="85"/>
      <c r="GK265" s="85"/>
      <c r="GL265" s="85"/>
      <c r="GM265" s="85"/>
      <c r="GN265" s="85"/>
      <c r="GO265" s="85"/>
      <c r="GP265" s="85"/>
      <c r="GQ265" s="85"/>
      <c r="GR265" s="85"/>
      <c r="GS265" s="85"/>
      <c r="GT265" s="85"/>
      <c r="GU265" s="85"/>
      <c r="GV265" s="85"/>
      <c r="GW265" s="85"/>
      <c r="GX265" s="85"/>
      <c r="GY265" s="85"/>
      <c r="GZ265" s="85"/>
      <c r="HA265" s="85"/>
      <c r="HB265" s="85"/>
      <c r="HC265" s="85"/>
      <c r="HD265" s="85"/>
      <c r="HE265" s="85"/>
      <c r="HF265" s="85"/>
      <c r="HG265" s="85"/>
      <c r="HH265" s="85"/>
      <c r="HI265" s="85"/>
      <c r="HJ265" s="85"/>
      <c r="HK265" s="85"/>
      <c r="HL265" s="85"/>
      <c r="HM265" s="85"/>
      <c r="HN265" s="85"/>
      <c r="HO265" s="85"/>
      <c r="HP265" s="85"/>
      <c r="HQ265" s="85"/>
      <c r="HR265" s="85"/>
      <c r="HS265" s="85"/>
      <c r="HT265" s="85"/>
      <c r="HU265" s="85"/>
      <c r="HV265" s="85"/>
      <c r="HW265" s="85"/>
      <c r="HX265" s="85"/>
      <c r="HY265" s="85" t="s">
        <v>1261</v>
      </c>
      <c r="HZ265" s="85" t="s">
        <v>1262</v>
      </c>
      <c r="IA265" s="85"/>
      <c r="IB265" s="85"/>
      <c r="IC265" s="85"/>
      <c r="ID265" s="85"/>
      <c r="IE265" s="85"/>
      <c r="IF265" s="85"/>
      <c r="IG265" s="85"/>
      <c r="IH265" s="85"/>
      <c r="II265" s="85"/>
      <c r="IJ265" s="85"/>
      <c r="IK265" s="85"/>
      <c r="IL265" s="85"/>
      <c r="IM265" s="85"/>
      <c r="IN265" s="85"/>
      <c r="IO265" s="85"/>
      <c r="IP265" s="85"/>
      <c r="IQ265" s="85"/>
      <c r="IR265" s="85"/>
      <c r="IS265" s="85"/>
      <c r="IT265" s="85"/>
      <c r="IU265" s="85"/>
      <c r="IV265" s="85"/>
      <c r="IW265" s="85"/>
      <c r="IX265" s="85"/>
      <c r="IY265" s="85"/>
      <c r="IZ265" s="85"/>
      <c r="JA265" s="85"/>
      <c r="JB265" s="85"/>
      <c r="JC265" s="85"/>
      <c r="JD265" s="85"/>
      <c r="JE265" s="85"/>
      <c r="JF265" s="85"/>
      <c r="JG265" s="85"/>
      <c r="JH265" s="85"/>
      <c r="JI265" s="85"/>
      <c r="JJ265" s="85"/>
      <c r="JK265" s="85"/>
      <c r="JL265" s="85"/>
      <c r="JM265" s="85"/>
      <c r="JN265" s="85"/>
      <c r="JO265" s="85"/>
      <c r="JP265" s="85"/>
      <c r="JQ265" s="85"/>
      <c r="JR265" s="85"/>
      <c r="JS265" s="85"/>
      <c r="JT265" s="85"/>
      <c r="JU265" s="85"/>
      <c r="JV265" s="85"/>
      <c r="JW265" s="62" t="s">
        <v>283</v>
      </c>
      <c r="JX265" s="62" t="s">
        <v>283</v>
      </c>
      <c r="JY265" s="62" t="s">
        <v>283</v>
      </c>
      <c r="JZ265" s="62" t="s">
        <v>283</v>
      </c>
      <c r="KA265" s="62" t="s">
        <v>690</v>
      </c>
      <c r="NT265" s="3" t="s">
        <v>1</v>
      </c>
    </row>
    <row r="266" spans="1:384" s="62" customFormat="1">
      <c r="A266" s="82">
        <v>0</v>
      </c>
      <c r="B266" s="62" t="s">
        <v>1267</v>
      </c>
      <c r="C266" s="83">
        <v>5</v>
      </c>
      <c r="H266" s="62" t="s">
        <v>452</v>
      </c>
      <c r="J266" s="62" t="s">
        <v>1250</v>
      </c>
      <c r="R266" s="62" t="s">
        <v>1251</v>
      </c>
      <c r="S266" s="62" t="s">
        <v>1252</v>
      </c>
      <c r="AF266" s="62" t="s">
        <v>1253</v>
      </c>
      <c r="AG266" s="62" t="s">
        <v>1254</v>
      </c>
      <c r="AH266" s="62" t="s">
        <v>1268</v>
      </c>
      <c r="AI266" s="62" t="s">
        <v>1269</v>
      </c>
      <c r="AJ266" s="62" t="s">
        <v>1270</v>
      </c>
      <c r="CD266" s="62" t="s">
        <v>289</v>
      </c>
      <c r="CE266" s="62" t="s">
        <v>277</v>
      </c>
      <c r="CF266" s="62" t="s">
        <v>277</v>
      </c>
      <c r="CG266" s="62" t="s">
        <v>277</v>
      </c>
      <c r="CH266" s="62" t="s">
        <v>277</v>
      </c>
      <c r="EC266" s="84" t="s">
        <v>314</v>
      </c>
      <c r="ED266" s="85" t="s">
        <v>1258</v>
      </c>
      <c r="EE266" s="85"/>
      <c r="EF266" s="85"/>
      <c r="EG266" s="85"/>
      <c r="EH266" s="85"/>
      <c r="EI266" s="85"/>
      <c r="EJ266" s="85"/>
      <c r="EK266" s="85"/>
      <c r="EL266" s="85"/>
      <c r="EM266" s="85"/>
      <c r="EN266" s="85"/>
      <c r="EO266" s="85"/>
      <c r="EP266" s="85"/>
      <c r="EQ266" s="85"/>
      <c r="ER266" s="85"/>
      <c r="ES266" s="85"/>
      <c r="ET266" s="85"/>
      <c r="EU266" s="85"/>
      <c r="EV266" s="85"/>
      <c r="EW266" s="85"/>
      <c r="EX266" s="85"/>
      <c r="EY266" s="85"/>
      <c r="EZ266" s="85"/>
      <c r="FA266" s="85"/>
      <c r="FB266" s="85"/>
      <c r="FC266" s="85"/>
      <c r="FD266" s="85"/>
      <c r="FE266" s="85"/>
      <c r="FF266" s="85"/>
      <c r="FG266" s="85"/>
      <c r="FH266" s="85"/>
      <c r="FI266" s="85"/>
      <c r="FJ266" s="85"/>
      <c r="FK266" s="85"/>
      <c r="FL266" s="85"/>
      <c r="FM266" s="85"/>
      <c r="FN266" s="85"/>
      <c r="FO266" s="85"/>
      <c r="FP266" s="85"/>
      <c r="FQ266" s="85"/>
      <c r="FR266" s="85"/>
      <c r="FS266" s="85"/>
      <c r="FT266" s="85"/>
      <c r="FU266" s="85"/>
      <c r="FV266" s="85"/>
      <c r="FW266" s="85"/>
      <c r="FX266" s="85"/>
      <c r="FY266" s="85"/>
      <c r="FZ266" s="85"/>
      <c r="GA266" s="85" t="s">
        <v>1259</v>
      </c>
      <c r="GB266" s="85" t="s">
        <v>1260</v>
      </c>
      <c r="GC266" s="85"/>
      <c r="GD266" s="85"/>
      <c r="GE266" s="85"/>
      <c r="GF266" s="85"/>
      <c r="GG266" s="85"/>
      <c r="GH266" s="85"/>
      <c r="GI266" s="85"/>
      <c r="GJ266" s="85"/>
      <c r="GK266" s="85"/>
      <c r="GL266" s="85"/>
      <c r="GM266" s="85"/>
      <c r="GN266" s="85"/>
      <c r="GO266" s="85"/>
      <c r="GP266" s="85"/>
      <c r="GQ266" s="85"/>
      <c r="GR266" s="85"/>
      <c r="GS266" s="85"/>
      <c r="GT266" s="85"/>
      <c r="GU266" s="85"/>
      <c r="GV266" s="85"/>
      <c r="GW266" s="85"/>
      <c r="GX266" s="85"/>
      <c r="GY266" s="85"/>
      <c r="GZ266" s="85"/>
      <c r="HA266" s="85"/>
      <c r="HB266" s="85"/>
      <c r="HC266" s="85"/>
      <c r="HD266" s="85"/>
      <c r="HE266" s="85"/>
      <c r="HF266" s="85"/>
      <c r="HG266" s="85"/>
      <c r="HH266" s="85"/>
      <c r="HI266" s="85"/>
      <c r="HJ266" s="85"/>
      <c r="HK266" s="85"/>
      <c r="HL266" s="85"/>
      <c r="HM266" s="85"/>
      <c r="HN266" s="85"/>
      <c r="HO266" s="85"/>
      <c r="HP266" s="85"/>
      <c r="HQ266" s="85"/>
      <c r="HR266" s="85"/>
      <c r="HS266" s="85"/>
      <c r="HT266" s="85"/>
      <c r="HU266" s="85"/>
      <c r="HV266" s="85"/>
      <c r="HW266" s="85"/>
      <c r="HX266" s="85"/>
      <c r="HY266" s="85" t="s">
        <v>1261</v>
      </c>
      <c r="HZ266" s="85" t="s">
        <v>1262</v>
      </c>
      <c r="IA266" s="85"/>
      <c r="IB266" s="85"/>
      <c r="IC266" s="85"/>
      <c r="ID266" s="85"/>
      <c r="IE266" s="85"/>
      <c r="IF266" s="85"/>
      <c r="IG266" s="85"/>
      <c r="IH266" s="85"/>
      <c r="II266" s="85"/>
      <c r="IJ266" s="85"/>
      <c r="IK266" s="85"/>
      <c r="IL266" s="85"/>
      <c r="IM266" s="85"/>
      <c r="IN266" s="85"/>
      <c r="IO266" s="85"/>
      <c r="IP266" s="85"/>
      <c r="IQ266" s="85"/>
      <c r="IR266" s="85"/>
      <c r="IS266" s="85"/>
      <c r="IT266" s="85"/>
      <c r="IU266" s="85"/>
      <c r="IV266" s="85"/>
      <c r="IW266" s="85"/>
      <c r="IX266" s="85"/>
      <c r="IY266" s="85"/>
      <c r="IZ266" s="85"/>
      <c r="JA266" s="85"/>
      <c r="JB266" s="85"/>
      <c r="JC266" s="85"/>
      <c r="JD266" s="85"/>
      <c r="JE266" s="85"/>
      <c r="JF266" s="85"/>
      <c r="JG266" s="85"/>
      <c r="JH266" s="85"/>
      <c r="JI266" s="85"/>
      <c r="JJ266" s="85"/>
      <c r="JK266" s="85"/>
      <c r="JL266" s="85"/>
      <c r="JM266" s="85"/>
      <c r="JN266" s="85"/>
      <c r="JO266" s="85"/>
      <c r="JP266" s="85"/>
      <c r="JQ266" s="85"/>
      <c r="JR266" s="85"/>
      <c r="JS266" s="85"/>
      <c r="JT266" s="85"/>
      <c r="JU266" s="85"/>
      <c r="JV266" s="85"/>
      <c r="JW266" s="62" t="s">
        <v>283</v>
      </c>
      <c r="JX266" s="62" t="s">
        <v>283</v>
      </c>
      <c r="JY266" s="62" t="s">
        <v>283</v>
      </c>
      <c r="JZ266" s="62" t="s">
        <v>283</v>
      </c>
      <c r="KA266" s="62" t="s">
        <v>690</v>
      </c>
      <c r="NT266" s="3" t="s">
        <v>1</v>
      </c>
    </row>
    <row r="267" spans="1:384" s="62" customFormat="1">
      <c r="A267" s="82">
        <v>0</v>
      </c>
      <c r="B267" s="62" t="s">
        <v>1271</v>
      </c>
      <c r="C267" s="83">
        <v>5</v>
      </c>
      <c r="H267" s="62" t="s">
        <v>452</v>
      </c>
      <c r="R267" s="62" t="s">
        <v>1272</v>
      </c>
      <c r="S267" s="62" t="s">
        <v>1273</v>
      </c>
      <c r="AF267" s="62" t="s">
        <v>1274</v>
      </c>
      <c r="AG267" s="62" t="s">
        <v>1275</v>
      </c>
      <c r="AH267" s="62" t="s">
        <v>1276</v>
      </c>
      <c r="AI267" s="62" t="s">
        <v>1277</v>
      </c>
      <c r="AJ267" s="62" t="s">
        <v>1278</v>
      </c>
      <c r="CD267" s="62" t="s">
        <v>289</v>
      </c>
      <c r="CE267" s="62" t="s">
        <v>277</v>
      </c>
      <c r="CF267" s="62" t="s">
        <v>277</v>
      </c>
      <c r="CG267" s="62" t="s">
        <v>277</v>
      </c>
      <c r="CH267" s="62" t="s">
        <v>277</v>
      </c>
      <c r="EC267" s="84" t="s">
        <v>314</v>
      </c>
      <c r="ED267" s="85" t="s">
        <v>1279</v>
      </c>
      <c r="EE267" s="85" t="s">
        <v>1280</v>
      </c>
      <c r="EF267" s="85" t="s">
        <v>1281</v>
      </c>
      <c r="EG267" s="85" t="s">
        <v>1282</v>
      </c>
      <c r="EH267" s="85"/>
      <c r="EI267" s="85"/>
      <c r="EJ267" s="85"/>
      <c r="EK267" s="85"/>
      <c r="EL267" s="85"/>
      <c r="EM267" s="85"/>
      <c r="EN267" s="85"/>
      <c r="EO267" s="85"/>
      <c r="EP267" s="85"/>
      <c r="EQ267" s="85"/>
      <c r="ER267" s="85"/>
      <c r="ES267" s="85"/>
      <c r="ET267" s="85"/>
      <c r="EU267" s="85"/>
      <c r="EV267" s="85"/>
      <c r="EW267" s="85"/>
      <c r="EX267" s="85"/>
      <c r="EY267" s="85"/>
      <c r="EZ267" s="85"/>
      <c r="FA267" s="85"/>
      <c r="FB267" s="85"/>
      <c r="FC267" s="85"/>
      <c r="FD267" s="85"/>
      <c r="FE267" s="85"/>
      <c r="FF267" s="85"/>
      <c r="FG267" s="85"/>
      <c r="FH267" s="85"/>
      <c r="FI267" s="85"/>
      <c r="FJ267" s="85"/>
      <c r="FK267" s="85"/>
      <c r="FL267" s="85"/>
      <c r="FM267" s="85"/>
      <c r="FN267" s="85"/>
      <c r="FO267" s="85"/>
      <c r="FP267" s="85"/>
      <c r="FQ267" s="85"/>
      <c r="FR267" s="85"/>
      <c r="FS267" s="85"/>
      <c r="FT267" s="85"/>
      <c r="FU267" s="85"/>
      <c r="FV267" s="85"/>
      <c r="FW267" s="85"/>
      <c r="FX267" s="85"/>
      <c r="FY267" s="85"/>
      <c r="FZ267" s="85"/>
      <c r="GA267" s="85" t="s">
        <v>1283</v>
      </c>
      <c r="GB267" s="85" t="s">
        <v>1284</v>
      </c>
      <c r="GC267" s="85" t="s">
        <v>1285</v>
      </c>
      <c r="GD267" s="85" t="s">
        <v>1286</v>
      </c>
      <c r="GE267" s="85" t="s">
        <v>1287</v>
      </c>
      <c r="GF267" s="85"/>
      <c r="GG267" s="85"/>
      <c r="GH267" s="85"/>
      <c r="GI267" s="85"/>
      <c r="GJ267" s="85"/>
      <c r="GK267" s="85"/>
      <c r="GL267" s="85"/>
      <c r="GM267" s="85"/>
      <c r="GN267" s="85"/>
      <c r="GO267" s="85"/>
      <c r="GP267" s="85"/>
      <c r="GQ267" s="85"/>
      <c r="GR267" s="85"/>
      <c r="GS267" s="85"/>
      <c r="GT267" s="85"/>
      <c r="GU267" s="85"/>
      <c r="GV267" s="85"/>
      <c r="GW267" s="85"/>
      <c r="GX267" s="85"/>
      <c r="GY267" s="85"/>
      <c r="GZ267" s="85"/>
      <c r="HA267" s="85"/>
      <c r="HB267" s="85"/>
      <c r="HC267" s="85"/>
      <c r="HD267" s="85"/>
      <c r="HE267" s="85"/>
      <c r="HF267" s="85"/>
      <c r="HG267" s="85"/>
      <c r="HH267" s="85"/>
      <c r="HI267" s="85"/>
      <c r="HJ267" s="85"/>
      <c r="HK267" s="85"/>
      <c r="HL267" s="85"/>
      <c r="HM267" s="85"/>
      <c r="HN267" s="85"/>
      <c r="HO267" s="85"/>
      <c r="HP267" s="85"/>
      <c r="HQ267" s="85"/>
      <c r="HR267" s="85"/>
      <c r="HS267" s="85"/>
      <c r="HT267" s="85"/>
      <c r="HU267" s="85"/>
      <c r="HV267" s="85"/>
      <c r="HW267" s="85"/>
      <c r="HX267" s="85"/>
      <c r="HY267" s="85" t="s">
        <v>1288</v>
      </c>
      <c r="HZ267" s="85" t="s">
        <v>1289</v>
      </c>
      <c r="IA267" s="85" t="s">
        <v>1290</v>
      </c>
      <c r="IB267" s="85" t="s">
        <v>1291</v>
      </c>
      <c r="IC267" s="85" t="s">
        <v>1292</v>
      </c>
      <c r="ID267" s="85"/>
      <c r="IE267" s="85"/>
      <c r="IF267" s="85"/>
      <c r="IG267" s="85"/>
      <c r="IH267" s="85"/>
      <c r="II267" s="85"/>
      <c r="IJ267" s="85"/>
      <c r="IK267" s="85"/>
      <c r="IL267" s="85"/>
      <c r="IM267" s="85"/>
      <c r="IN267" s="85"/>
      <c r="IO267" s="85"/>
      <c r="IP267" s="85"/>
      <c r="IQ267" s="85"/>
      <c r="IR267" s="85"/>
      <c r="IS267" s="85"/>
      <c r="IT267" s="85"/>
      <c r="IU267" s="85"/>
      <c r="IV267" s="85"/>
      <c r="IW267" s="85"/>
      <c r="IX267" s="85"/>
      <c r="IY267" s="85"/>
      <c r="IZ267" s="85"/>
      <c r="JA267" s="85"/>
      <c r="JB267" s="85"/>
      <c r="JC267" s="85"/>
      <c r="JD267" s="85"/>
      <c r="JE267" s="85"/>
      <c r="JF267" s="85"/>
      <c r="JG267" s="85"/>
      <c r="JH267" s="85"/>
      <c r="JI267" s="85"/>
      <c r="JJ267" s="85"/>
      <c r="JK267" s="85"/>
      <c r="JL267" s="85"/>
      <c r="JM267" s="85"/>
      <c r="JN267" s="85"/>
      <c r="JO267" s="85"/>
      <c r="JP267" s="85"/>
      <c r="JQ267" s="85"/>
      <c r="JR267" s="85"/>
      <c r="JS267" s="85"/>
      <c r="JT267" s="85"/>
      <c r="JU267" s="85"/>
      <c r="JV267" s="85"/>
      <c r="JW267" s="62" t="s">
        <v>283</v>
      </c>
      <c r="JX267" s="62" t="s">
        <v>690</v>
      </c>
      <c r="JY267" s="62" t="s">
        <v>690</v>
      </c>
      <c r="JZ267" s="62" t="s">
        <v>690</v>
      </c>
      <c r="KA267" s="62" t="s">
        <v>690</v>
      </c>
      <c r="NT267" s="3" t="s">
        <v>1</v>
      </c>
    </row>
    <row r="268" spans="1:384" s="62" customFormat="1">
      <c r="A268" s="82">
        <v>0</v>
      </c>
      <c r="B268" s="62" t="s">
        <v>1293</v>
      </c>
      <c r="C268" s="83">
        <v>5</v>
      </c>
      <c r="H268" s="62" t="s">
        <v>452</v>
      </c>
      <c r="R268" s="62" t="s">
        <v>1272</v>
      </c>
      <c r="S268" s="62" t="s">
        <v>1273</v>
      </c>
      <c r="AF268" s="62" t="s">
        <v>1274</v>
      </c>
      <c r="AG268" s="62" t="s">
        <v>1294</v>
      </c>
      <c r="AH268" s="62" t="s">
        <v>1295</v>
      </c>
      <c r="AI268" s="62" t="s">
        <v>1296</v>
      </c>
      <c r="AJ268" s="62" t="s">
        <v>1297</v>
      </c>
      <c r="CD268" s="62" t="s">
        <v>289</v>
      </c>
      <c r="CE268" s="62" t="s">
        <v>277</v>
      </c>
      <c r="CF268" s="62" t="s">
        <v>277</v>
      </c>
      <c r="CG268" s="62" t="s">
        <v>277</v>
      </c>
      <c r="CH268" s="62" t="s">
        <v>277</v>
      </c>
      <c r="EC268" s="84" t="s">
        <v>314</v>
      </c>
      <c r="ED268" s="85" t="s">
        <v>1279</v>
      </c>
      <c r="EE268" s="85" t="s">
        <v>1280</v>
      </c>
      <c r="EF268" s="85" t="s">
        <v>1281</v>
      </c>
      <c r="EG268" s="85" t="s">
        <v>1282</v>
      </c>
      <c r="EH268" s="85"/>
      <c r="EI268" s="85"/>
      <c r="EJ268" s="85"/>
      <c r="EK268" s="85"/>
      <c r="EL268" s="85"/>
      <c r="EM268" s="85"/>
      <c r="EN268" s="85"/>
      <c r="EO268" s="85"/>
      <c r="EP268" s="85"/>
      <c r="EQ268" s="85"/>
      <c r="ER268" s="85"/>
      <c r="ES268" s="85"/>
      <c r="ET268" s="85"/>
      <c r="EU268" s="85"/>
      <c r="EV268" s="85"/>
      <c r="EW268" s="85"/>
      <c r="EX268" s="85"/>
      <c r="EY268" s="85"/>
      <c r="EZ268" s="85"/>
      <c r="FA268" s="85"/>
      <c r="FB268" s="85"/>
      <c r="FC268" s="85"/>
      <c r="FD268" s="85"/>
      <c r="FE268" s="85"/>
      <c r="FF268" s="85"/>
      <c r="FG268" s="85"/>
      <c r="FH268" s="85"/>
      <c r="FI268" s="85"/>
      <c r="FJ268" s="85"/>
      <c r="FK268" s="85"/>
      <c r="FL268" s="85"/>
      <c r="FM268" s="85"/>
      <c r="FN268" s="85"/>
      <c r="FO268" s="85"/>
      <c r="FP268" s="85"/>
      <c r="FQ268" s="85"/>
      <c r="FR268" s="85"/>
      <c r="FS268" s="85"/>
      <c r="FT268" s="85"/>
      <c r="FU268" s="85"/>
      <c r="FV268" s="85"/>
      <c r="FW268" s="85"/>
      <c r="FX268" s="85"/>
      <c r="FY268" s="85"/>
      <c r="FZ268" s="85"/>
      <c r="GA268" s="85" t="s">
        <v>1283</v>
      </c>
      <c r="GB268" s="85" t="s">
        <v>1284</v>
      </c>
      <c r="GC268" s="85" t="s">
        <v>1285</v>
      </c>
      <c r="GD268" s="85" t="s">
        <v>1286</v>
      </c>
      <c r="GE268" s="85" t="s">
        <v>1287</v>
      </c>
      <c r="GF268" s="85"/>
      <c r="GG268" s="85"/>
      <c r="GH268" s="85"/>
      <c r="GI268" s="85"/>
      <c r="GJ268" s="85"/>
      <c r="GK268" s="85"/>
      <c r="GL268" s="85"/>
      <c r="GM268" s="85"/>
      <c r="GN268" s="85"/>
      <c r="GO268" s="85"/>
      <c r="GP268" s="85"/>
      <c r="GQ268" s="85"/>
      <c r="GR268" s="85"/>
      <c r="GS268" s="85"/>
      <c r="GT268" s="85"/>
      <c r="GU268" s="85"/>
      <c r="GV268" s="85"/>
      <c r="GW268" s="85"/>
      <c r="GX268" s="85"/>
      <c r="GY268" s="85"/>
      <c r="GZ268" s="85"/>
      <c r="HA268" s="85"/>
      <c r="HB268" s="85"/>
      <c r="HC268" s="85"/>
      <c r="HD268" s="85"/>
      <c r="HE268" s="85"/>
      <c r="HF268" s="85"/>
      <c r="HG268" s="85"/>
      <c r="HH268" s="85"/>
      <c r="HI268" s="85"/>
      <c r="HJ268" s="85"/>
      <c r="HK268" s="85"/>
      <c r="HL268" s="85"/>
      <c r="HM268" s="85"/>
      <c r="HN268" s="85"/>
      <c r="HO268" s="85"/>
      <c r="HP268" s="85"/>
      <c r="HQ268" s="85"/>
      <c r="HR268" s="85"/>
      <c r="HS268" s="85"/>
      <c r="HT268" s="85"/>
      <c r="HU268" s="85"/>
      <c r="HV268" s="85"/>
      <c r="HW268" s="85"/>
      <c r="HX268" s="85"/>
      <c r="HY268" s="85" t="s">
        <v>1288</v>
      </c>
      <c r="HZ268" s="85" t="s">
        <v>1289</v>
      </c>
      <c r="IA268" s="85" t="s">
        <v>1290</v>
      </c>
      <c r="IB268" s="85" t="s">
        <v>1291</v>
      </c>
      <c r="IC268" s="85" t="s">
        <v>1292</v>
      </c>
      <c r="ID268" s="85"/>
      <c r="IE268" s="85"/>
      <c r="IF268" s="85"/>
      <c r="IG268" s="85"/>
      <c r="IH268" s="85"/>
      <c r="II268" s="85"/>
      <c r="IJ268" s="85"/>
      <c r="IK268" s="85"/>
      <c r="IL268" s="85"/>
      <c r="IM268" s="85"/>
      <c r="IN268" s="85"/>
      <c r="IO268" s="85"/>
      <c r="IP268" s="85"/>
      <c r="IQ268" s="85"/>
      <c r="IR268" s="85"/>
      <c r="IS268" s="85"/>
      <c r="IT268" s="85"/>
      <c r="IU268" s="85"/>
      <c r="IV268" s="85"/>
      <c r="IW268" s="85"/>
      <c r="IX268" s="85"/>
      <c r="IY268" s="85"/>
      <c r="IZ268" s="85"/>
      <c r="JA268" s="85"/>
      <c r="JB268" s="85"/>
      <c r="JC268" s="85"/>
      <c r="JD268" s="85"/>
      <c r="JE268" s="85"/>
      <c r="JF268" s="85"/>
      <c r="JG268" s="85"/>
      <c r="JH268" s="85"/>
      <c r="JI268" s="85"/>
      <c r="JJ268" s="85"/>
      <c r="JK268" s="85"/>
      <c r="JL268" s="85"/>
      <c r="JM268" s="85"/>
      <c r="JN268" s="85"/>
      <c r="JO268" s="85"/>
      <c r="JP268" s="85"/>
      <c r="JQ268" s="85"/>
      <c r="JR268" s="85"/>
      <c r="JS268" s="85"/>
      <c r="JT268" s="85"/>
      <c r="JU268" s="85"/>
      <c r="JV268" s="85"/>
      <c r="JW268" s="62" t="s">
        <v>283</v>
      </c>
      <c r="JX268" s="62" t="s">
        <v>690</v>
      </c>
      <c r="JY268" s="62" t="s">
        <v>690</v>
      </c>
      <c r="JZ268" s="62" t="s">
        <v>690</v>
      </c>
      <c r="KA268" s="62" t="s">
        <v>690</v>
      </c>
      <c r="NT268" s="3" t="s">
        <v>1</v>
      </c>
    </row>
    <row r="269" spans="1:384" s="62" customFormat="1">
      <c r="A269" s="82">
        <v>0</v>
      </c>
      <c r="B269" s="62" t="s">
        <v>1298</v>
      </c>
      <c r="C269" s="83">
        <v>5</v>
      </c>
      <c r="H269" s="62" t="s">
        <v>452</v>
      </c>
      <c r="R269" s="62" t="s">
        <v>1272</v>
      </c>
      <c r="S269" s="62" t="s">
        <v>1273</v>
      </c>
      <c r="AF269" s="62" t="s">
        <v>1274</v>
      </c>
      <c r="AG269" s="62" t="s">
        <v>1299</v>
      </c>
      <c r="AH269" s="62" t="s">
        <v>1300</v>
      </c>
      <c r="AI269" s="62" t="s">
        <v>1301</v>
      </c>
      <c r="AJ269" s="62" t="s">
        <v>1302</v>
      </c>
      <c r="CD269" s="62" t="s">
        <v>289</v>
      </c>
      <c r="CE269" s="62" t="s">
        <v>277</v>
      </c>
      <c r="CF269" s="62" t="s">
        <v>277</v>
      </c>
      <c r="CG269" s="62" t="s">
        <v>277</v>
      </c>
      <c r="CH269" s="62" t="s">
        <v>277</v>
      </c>
      <c r="EC269" s="84" t="s">
        <v>314</v>
      </c>
      <c r="ED269" s="85" t="s">
        <v>1279</v>
      </c>
      <c r="EE269" s="85" t="s">
        <v>1280</v>
      </c>
      <c r="EF269" s="85" t="s">
        <v>1281</v>
      </c>
      <c r="EG269" s="85" t="s">
        <v>1282</v>
      </c>
      <c r="EH269" s="85"/>
      <c r="EI269" s="85"/>
      <c r="EJ269" s="85"/>
      <c r="EK269" s="85"/>
      <c r="EL269" s="85"/>
      <c r="EM269" s="85"/>
      <c r="EN269" s="85"/>
      <c r="EO269" s="85"/>
      <c r="EP269" s="85"/>
      <c r="EQ269" s="85"/>
      <c r="ER269" s="85"/>
      <c r="ES269" s="85"/>
      <c r="ET269" s="85"/>
      <c r="EU269" s="85"/>
      <c r="EV269" s="85"/>
      <c r="EW269" s="85"/>
      <c r="EX269" s="85"/>
      <c r="EY269" s="85"/>
      <c r="EZ269" s="85"/>
      <c r="FA269" s="85"/>
      <c r="FB269" s="85"/>
      <c r="FC269" s="85"/>
      <c r="FD269" s="85"/>
      <c r="FE269" s="85"/>
      <c r="FF269" s="85"/>
      <c r="FG269" s="85"/>
      <c r="FH269" s="85"/>
      <c r="FI269" s="85"/>
      <c r="FJ269" s="85"/>
      <c r="FK269" s="85"/>
      <c r="FL269" s="85"/>
      <c r="FM269" s="85"/>
      <c r="FN269" s="85"/>
      <c r="FO269" s="85"/>
      <c r="FP269" s="85"/>
      <c r="FQ269" s="85"/>
      <c r="FR269" s="85"/>
      <c r="FS269" s="85"/>
      <c r="FT269" s="85"/>
      <c r="FU269" s="85"/>
      <c r="FV269" s="85"/>
      <c r="FW269" s="85"/>
      <c r="FX269" s="85"/>
      <c r="FY269" s="85"/>
      <c r="FZ269" s="85"/>
      <c r="GA269" s="85" t="s">
        <v>1283</v>
      </c>
      <c r="GB269" s="85" t="s">
        <v>1284</v>
      </c>
      <c r="GC269" s="85" t="s">
        <v>1285</v>
      </c>
      <c r="GD269" s="85" t="s">
        <v>1286</v>
      </c>
      <c r="GE269" s="85" t="s">
        <v>1287</v>
      </c>
      <c r="GF269" s="85"/>
      <c r="GG269" s="85"/>
      <c r="GH269" s="85"/>
      <c r="GI269" s="85"/>
      <c r="GJ269" s="85"/>
      <c r="GK269" s="85"/>
      <c r="GL269" s="85"/>
      <c r="GM269" s="85"/>
      <c r="GN269" s="85"/>
      <c r="GO269" s="85"/>
      <c r="GP269" s="85"/>
      <c r="GQ269" s="85"/>
      <c r="GR269" s="85"/>
      <c r="GS269" s="85"/>
      <c r="GT269" s="85"/>
      <c r="GU269" s="85"/>
      <c r="GV269" s="85"/>
      <c r="GW269" s="85"/>
      <c r="GX269" s="85"/>
      <c r="GY269" s="85"/>
      <c r="GZ269" s="85"/>
      <c r="HA269" s="85"/>
      <c r="HB269" s="85"/>
      <c r="HC269" s="85"/>
      <c r="HD269" s="85"/>
      <c r="HE269" s="85"/>
      <c r="HF269" s="85"/>
      <c r="HG269" s="85"/>
      <c r="HH269" s="85"/>
      <c r="HI269" s="85"/>
      <c r="HJ269" s="85"/>
      <c r="HK269" s="85"/>
      <c r="HL269" s="85"/>
      <c r="HM269" s="85"/>
      <c r="HN269" s="85"/>
      <c r="HO269" s="85"/>
      <c r="HP269" s="85"/>
      <c r="HQ269" s="85"/>
      <c r="HR269" s="85"/>
      <c r="HS269" s="85"/>
      <c r="HT269" s="85"/>
      <c r="HU269" s="85"/>
      <c r="HV269" s="85"/>
      <c r="HW269" s="85"/>
      <c r="HX269" s="85"/>
      <c r="HY269" s="85" t="s">
        <v>1288</v>
      </c>
      <c r="HZ269" s="85" t="s">
        <v>1289</v>
      </c>
      <c r="IA269" s="85" t="s">
        <v>1290</v>
      </c>
      <c r="IB269" s="85" t="s">
        <v>1291</v>
      </c>
      <c r="IC269" s="85" t="s">
        <v>1292</v>
      </c>
      <c r="ID269" s="85"/>
      <c r="IE269" s="85"/>
      <c r="IF269" s="85"/>
      <c r="IG269" s="85"/>
      <c r="IH269" s="85"/>
      <c r="II269" s="85"/>
      <c r="IJ269" s="85"/>
      <c r="IK269" s="85"/>
      <c r="IL269" s="85"/>
      <c r="IM269" s="85"/>
      <c r="IN269" s="85"/>
      <c r="IO269" s="85"/>
      <c r="IP269" s="85"/>
      <c r="IQ269" s="85"/>
      <c r="IR269" s="85"/>
      <c r="IS269" s="85"/>
      <c r="IT269" s="85"/>
      <c r="IU269" s="85"/>
      <c r="IV269" s="85"/>
      <c r="IW269" s="85"/>
      <c r="IX269" s="85"/>
      <c r="IY269" s="85"/>
      <c r="IZ269" s="85"/>
      <c r="JA269" s="85"/>
      <c r="JB269" s="85"/>
      <c r="JC269" s="85"/>
      <c r="JD269" s="85"/>
      <c r="JE269" s="85"/>
      <c r="JF269" s="85"/>
      <c r="JG269" s="85"/>
      <c r="JH269" s="85"/>
      <c r="JI269" s="85"/>
      <c r="JJ269" s="85"/>
      <c r="JK269" s="85"/>
      <c r="JL269" s="85"/>
      <c r="JM269" s="85"/>
      <c r="JN269" s="85"/>
      <c r="JO269" s="85"/>
      <c r="JP269" s="85"/>
      <c r="JQ269" s="85"/>
      <c r="JR269" s="85"/>
      <c r="JS269" s="85"/>
      <c r="JT269" s="85"/>
      <c r="JU269" s="85"/>
      <c r="JV269" s="85"/>
      <c r="JW269" s="62" t="s">
        <v>283</v>
      </c>
      <c r="JX269" s="62" t="s">
        <v>690</v>
      </c>
      <c r="JY269" s="62" t="s">
        <v>690</v>
      </c>
      <c r="JZ269" s="62" t="s">
        <v>690</v>
      </c>
      <c r="KA269" s="62" t="s">
        <v>690</v>
      </c>
      <c r="NT269" s="3" t="s">
        <v>1</v>
      </c>
    </row>
    <row r="270" spans="1:384" s="62" customFormat="1">
      <c r="A270" s="82">
        <v>0</v>
      </c>
      <c r="B270" s="62" t="s">
        <v>676</v>
      </c>
      <c r="C270" s="83">
        <v>5</v>
      </c>
      <c r="H270" s="62" t="s">
        <v>452</v>
      </c>
      <c r="R270" s="62" t="s">
        <v>1303</v>
      </c>
      <c r="AF270" s="62" t="s">
        <v>1304</v>
      </c>
      <c r="AG270" s="62" t="s">
        <v>1305</v>
      </c>
      <c r="AH270" s="62" t="s">
        <v>1306</v>
      </c>
      <c r="CD270" s="62" t="s">
        <v>277</v>
      </c>
      <c r="CE270" s="62" t="s">
        <v>277</v>
      </c>
      <c r="CF270" s="62" t="s">
        <v>277</v>
      </c>
      <c r="EC270" s="84" t="s">
        <v>1307</v>
      </c>
      <c r="ED270" s="84" t="s">
        <v>1308</v>
      </c>
      <c r="EE270" s="84" t="s">
        <v>1309</v>
      </c>
      <c r="EF270" s="85"/>
      <c r="EG270" s="85"/>
      <c r="EH270" s="85"/>
      <c r="EI270" s="85"/>
      <c r="EJ270" s="85"/>
      <c r="EK270" s="85"/>
      <c r="EL270" s="85"/>
      <c r="EM270" s="85"/>
      <c r="EN270" s="85"/>
      <c r="EO270" s="85"/>
      <c r="EP270" s="85"/>
      <c r="EQ270" s="85"/>
      <c r="ER270" s="85"/>
      <c r="ES270" s="85"/>
      <c r="ET270" s="85"/>
      <c r="EU270" s="85"/>
      <c r="EV270" s="85"/>
      <c r="EW270" s="85"/>
      <c r="EX270" s="85"/>
      <c r="EY270" s="85"/>
      <c r="EZ270" s="85"/>
      <c r="FA270" s="85"/>
      <c r="FB270" s="85"/>
      <c r="FC270" s="85"/>
      <c r="FD270" s="85"/>
      <c r="FE270" s="85"/>
      <c r="FF270" s="85"/>
      <c r="FG270" s="85"/>
      <c r="FH270" s="85"/>
      <c r="FI270" s="85"/>
      <c r="FJ270" s="85"/>
      <c r="FK270" s="85"/>
      <c r="FL270" s="85"/>
      <c r="FM270" s="85"/>
      <c r="FN270" s="85"/>
      <c r="FO270" s="85"/>
      <c r="FP270" s="85"/>
      <c r="FQ270" s="85"/>
      <c r="FR270" s="85"/>
      <c r="FS270" s="85"/>
      <c r="FT270" s="85"/>
      <c r="FU270" s="85"/>
      <c r="FV270" s="85"/>
      <c r="FW270" s="85"/>
      <c r="FX270" s="85"/>
      <c r="FY270" s="85"/>
      <c r="FZ270" s="85"/>
      <c r="GA270" s="85" t="s">
        <v>1310</v>
      </c>
      <c r="GB270" s="85" t="s">
        <v>1311</v>
      </c>
      <c r="GC270" s="85" t="s">
        <v>1312</v>
      </c>
      <c r="GD270" s="85"/>
      <c r="GE270" s="85"/>
      <c r="GF270" s="85"/>
      <c r="GG270" s="85"/>
      <c r="GH270" s="85"/>
      <c r="GI270" s="85"/>
      <c r="GJ270" s="85"/>
      <c r="GK270" s="85"/>
      <c r="GL270" s="85"/>
      <c r="GM270" s="85"/>
      <c r="GN270" s="85"/>
      <c r="GO270" s="85"/>
      <c r="GP270" s="85"/>
      <c r="GQ270" s="85"/>
      <c r="GR270" s="85"/>
      <c r="GS270" s="85"/>
      <c r="GT270" s="85"/>
      <c r="GU270" s="85"/>
      <c r="GV270" s="85"/>
      <c r="GW270" s="85"/>
      <c r="GX270" s="85"/>
      <c r="GY270" s="85"/>
      <c r="GZ270" s="85"/>
      <c r="HA270" s="85"/>
      <c r="HB270" s="85"/>
      <c r="HC270" s="85"/>
      <c r="HD270" s="85"/>
      <c r="HE270" s="85"/>
      <c r="HF270" s="85"/>
      <c r="HG270" s="85"/>
      <c r="HH270" s="85"/>
      <c r="HI270" s="85"/>
      <c r="HJ270" s="85"/>
      <c r="HK270" s="85"/>
      <c r="HL270" s="85"/>
      <c r="HM270" s="85"/>
      <c r="HN270" s="85"/>
      <c r="HO270" s="85"/>
      <c r="HP270" s="85"/>
      <c r="HQ270" s="85"/>
      <c r="HR270" s="85"/>
      <c r="HS270" s="85"/>
      <c r="HT270" s="85"/>
      <c r="HU270" s="85"/>
      <c r="HV270" s="85"/>
      <c r="HW270" s="85"/>
      <c r="HX270" s="85"/>
      <c r="HY270" s="85" t="s">
        <v>1313</v>
      </c>
      <c r="HZ270" s="85" t="s">
        <v>1314</v>
      </c>
      <c r="IA270" s="85" t="s">
        <v>1315</v>
      </c>
      <c r="IB270" s="85"/>
      <c r="IC270" s="85"/>
      <c r="ID270" s="85"/>
      <c r="IE270" s="85"/>
      <c r="IF270" s="85"/>
      <c r="IG270" s="85"/>
      <c r="IH270" s="85"/>
      <c r="II270" s="85"/>
      <c r="IJ270" s="85"/>
      <c r="IK270" s="85"/>
      <c r="IL270" s="85"/>
      <c r="IM270" s="85"/>
      <c r="IN270" s="85"/>
      <c r="IO270" s="85"/>
      <c r="IP270" s="85"/>
      <c r="IQ270" s="85"/>
      <c r="IR270" s="85"/>
      <c r="IS270" s="85"/>
      <c r="IT270" s="85"/>
      <c r="IU270" s="85"/>
      <c r="IV270" s="85"/>
      <c r="IW270" s="85"/>
      <c r="IX270" s="85"/>
      <c r="IY270" s="85"/>
      <c r="IZ270" s="85"/>
      <c r="JA270" s="85"/>
      <c r="JB270" s="85"/>
      <c r="JC270" s="85"/>
      <c r="JD270" s="85"/>
      <c r="JE270" s="85"/>
      <c r="JF270" s="85"/>
      <c r="JG270" s="85"/>
      <c r="JH270" s="85"/>
      <c r="JI270" s="85"/>
      <c r="JJ270" s="85"/>
      <c r="JK270" s="85"/>
      <c r="JL270" s="85"/>
      <c r="JM270" s="85"/>
      <c r="JN270" s="85"/>
      <c r="JO270" s="85"/>
      <c r="JP270" s="85"/>
      <c r="JQ270" s="85"/>
      <c r="JR270" s="85"/>
      <c r="JS270" s="85"/>
      <c r="JT270" s="85"/>
      <c r="JU270" s="85"/>
      <c r="JV270" s="85"/>
      <c r="JW270" s="62" t="s">
        <v>283</v>
      </c>
      <c r="JX270" s="62" t="s">
        <v>690</v>
      </c>
      <c r="JY270" s="62" t="s">
        <v>690</v>
      </c>
      <c r="NT270" s="62" t="s">
        <v>1</v>
      </c>
    </row>
    <row r="271" spans="1:384" s="62" customFormat="1">
      <c r="A271" s="82">
        <v>0</v>
      </c>
      <c r="B271" s="62" t="s">
        <v>691</v>
      </c>
      <c r="C271" s="83">
        <v>5</v>
      </c>
      <c r="H271" s="62" t="s">
        <v>1316</v>
      </c>
      <c r="R271" s="62" t="s">
        <v>1317</v>
      </c>
      <c r="AF271" s="62" t="s">
        <v>1318</v>
      </c>
      <c r="CD271" s="62" t="s">
        <v>289</v>
      </c>
      <c r="EC271" s="84" t="s">
        <v>314</v>
      </c>
      <c r="ED271" s="85"/>
      <c r="EE271" s="85"/>
      <c r="EF271" s="85"/>
      <c r="EG271" s="85"/>
      <c r="EH271" s="85"/>
      <c r="EI271" s="85"/>
      <c r="EJ271" s="85"/>
      <c r="EK271" s="85"/>
      <c r="EL271" s="85"/>
      <c r="EM271" s="85"/>
      <c r="EN271" s="85"/>
      <c r="EO271" s="85"/>
      <c r="EP271" s="85"/>
      <c r="EQ271" s="85"/>
      <c r="ER271" s="85"/>
      <c r="ES271" s="85"/>
      <c r="ET271" s="85"/>
      <c r="EU271" s="85"/>
      <c r="EV271" s="85"/>
      <c r="EW271" s="85"/>
      <c r="EX271" s="85"/>
      <c r="EY271" s="85"/>
      <c r="EZ271" s="85"/>
      <c r="FA271" s="85"/>
      <c r="FB271" s="85"/>
      <c r="FC271" s="85"/>
      <c r="FD271" s="85"/>
      <c r="FE271" s="85"/>
      <c r="FF271" s="85"/>
      <c r="FG271" s="85"/>
      <c r="FH271" s="85"/>
      <c r="FI271" s="85"/>
      <c r="FJ271" s="85"/>
      <c r="FK271" s="85"/>
      <c r="FL271" s="85"/>
      <c r="FM271" s="85"/>
      <c r="FN271" s="85"/>
      <c r="FO271" s="85"/>
      <c r="FP271" s="85"/>
      <c r="FQ271" s="85"/>
      <c r="FR271" s="85"/>
      <c r="FS271" s="85"/>
      <c r="FT271" s="85"/>
      <c r="FU271" s="85"/>
      <c r="FV271" s="85"/>
      <c r="FW271" s="85"/>
      <c r="FX271" s="85"/>
      <c r="FY271" s="85"/>
      <c r="FZ271" s="85"/>
      <c r="GA271" s="85" t="s">
        <v>694</v>
      </c>
      <c r="GB271" s="85"/>
      <c r="GC271" s="85"/>
      <c r="GD271" s="85"/>
      <c r="GE271" s="85"/>
      <c r="GF271" s="85"/>
      <c r="GG271" s="85"/>
      <c r="GH271" s="85"/>
      <c r="GI271" s="85"/>
      <c r="GJ271" s="85"/>
      <c r="GK271" s="85"/>
      <c r="GL271" s="85"/>
      <c r="GM271" s="85"/>
      <c r="GN271" s="85"/>
      <c r="GO271" s="85"/>
      <c r="GP271" s="85"/>
      <c r="GQ271" s="85"/>
      <c r="GR271" s="85"/>
      <c r="GS271" s="85"/>
      <c r="GT271" s="85"/>
      <c r="GU271" s="85"/>
      <c r="GV271" s="85"/>
      <c r="GW271" s="85"/>
      <c r="GX271" s="85"/>
      <c r="GY271" s="85"/>
      <c r="GZ271" s="85"/>
      <c r="HA271" s="85"/>
      <c r="HB271" s="85"/>
      <c r="HC271" s="85"/>
      <c r="HD271" s="85"/>
      <c r="HE271" s="85"/>
      <c r="HF271" s="85"/>
      <c r="HG271" s="85"/>
      <c r="HH271" s="85"/>
      <c r="HI271" s="85"/>
      <c r="HJ271" s="85"/>
      <c r="HK271" s="85"/>
      <c r="HL271" s="85"/>
      <c r="HM271" s="85"/>
      <c r="HN271" s="85"/>
      <c r="HO271" s="85"/>
      <c r="HP271" s="85"/>
      <c r="HQ271" s="85"/>
      <c r="HR271" s="85"/>
      <c r="HS271" s="85"/>
      <c r="HT271" s="85"/>
      <c r="HU271" s="85"/>
      <c r="HV271" s="85"/>
      <c r="HW271" s="85"/>
      <c r="HX271" s="85"/>
      <c r="HY271" s="85" t="s">
        <v>695</v>
      </c>
      <c r="HZ271" s="85"/>
      <c r="IA271" s="85"/>
      <c r="IB271" s="85"/>
      <c r="IC271" s="85"/>
      <c r="ID271" s="85"/>
      <c r="IE271" s="85"/>
      <c r="IF271" s="85"/>
      <c r="IG271" s="85"/>
      <c r="IH271" s="85"/>
      <c r="II271" s="85"/>
      <c r="IJ271" s="85"/>
      <c r="IK271" s="85"/>
      <c r="IL271" s="85"/>
      <c r="IM271" s="85"/>
      <c r="IN271" s="85"/>
      <c r="IO271" s="85"/>
      <c r="IP271" s="85"/>
      <c r="IQ271" s="85"/>
      <c r="IR271" s="85"/>
      <c r="IS271" s="85"/>
      <c r="IT271" s="85"/>
      <c r="IU271" s="85"/>
      <c r="IV271" s="85"/>
      <c r="IW271" s="85"/>
      <c r="IX271" s="85"/>
      <c r="IY271" s="85"/>
      <c r="IZ271" s="85"/>
      <c r="JA271" s="85"/>
      <c r="JB271" s="85"/>
      <c r="JC271" s="85"/>
      <c r="JD271" s="85"/>
      <c r="JE271" s="85"/>
      <c r="JF271" s="85"/>
      <c r="JG271" s="85"/>
      <c r="JH271" s="85"/>
      <c r="JI271" s="85"/>
      <c r="JJ271" s="85"/>
      <c r="JK271" s="85"/>
      <c r="JL271" s="85"/>
      <c r="JM271" s="85"/>
      <c r="JN271" s="85"/>
      <c r="JO271" s="85"/>
      <c r="JP271" s="85"/>
      <c r="JQ271" s="85"/>
      <c r="JR271" s="85"/>
      <c r="JS271" s="85"/>
      <c r="JT271" s="85"/>
      <c r="JU271" s="85"/>
      <c r="JV271" s="85"/>
      <c r="JW271" s="62" t="s">
        <v>283</v>
      </c>
      <c r="NT271" s="3" t="s">
        <v>1</v>
      </c>
    </row>
    <row r="272" spans="1:384" s="62" customFormat="1">
      <c r="A272" s="82">
        <v>0</v>
      </c>
      <c r="B272" s="62" t="s">
        <v>1319</v>
      </c>
      <c r="C272" s="83">
        <v>5</v>
      </c>
      <c r="H272" s="62" t="s">
        <v>452</v>
      </c>
      <c r="R272" s="62" t="s">
        <v>1320</v>
      </c>
      <c r="S272" s="62" t="s">
        <v>657</v>
      </c>
      <c r="T272" s="62" t="s">
        <v>658</v>
      </c>
      <c r="AF272" s="62" t="s">
        <v>1321</v>
      </c>
      <c r="AG272" s="62" t="s">
        <v>661</v>
      </c>
      <c r="AH272" s="62" t="s">
        <v>664</v>
      </c>
      <c r="AI272" s="62" t="s">
        <v>665</v>
      </c>
      <c r="CD272" s="62" t="s">
        <v>277</v>
      </c>
      <c r="CE272" s="62" t="s">
        <v>277</v>
      </c>
      <c r="CF272" s="62" t="s">
        <v>289</v>
      </c>
      <c r="CG272" s="62" t="s">
        <v>289</v>
      </c>
      <c r="EC272" s="84" t="s">
        <v>1322</v>
      </c>
      <c r="ED272" s="85"/>
      <c r="EE272" s="85"/>
      <c r="EF272" s="85"/>
      <c r="EG272" s="85"/>
      <c r="EH272" s="85"/>
      <c r="EI272" s="85"/>
      <c r="EJ272" s="85"/>
      <c r="EK272" s="85"/>
      <c r="EL272" s="85"/>
      <c r="EM272" s="85"/>
      <c r="EN272" s="85"/>
      <c r="EO272" s="85"/>
      <c r="EP272" s="85"/>
      <c r="EQ272" s="85"/>
      <c r="ER272" s="85"/>
      <c r="ES272" s="85"/>
      <c r="ET272" s="85"/>
      <c r="EU272" s="85"/>
      <c r="EV272" s="85"/>
      <c r="EW272" s="85"/>
      <c r="EX272" s="85"/>
      <c r="EY272" s="85"/>
      <c r="EZ272" s="85"/>
      <c r="FA272" s="85"/>
      <c r="FB272" s="85"/>
      <c r="FC272" s="85"/>
      <c r="FD272" s="85"/>
      <c r="FE272" s="85"/>
      <c r="FF272" s="85"/>
      <c r="FG272" s="85"/>
      <c r="FH272" s="85"/>
      <c r="FI272" s="85"/>
      <c r="FJ272" s="85"/>
      <c r="FK272" s="85"/>
      <c r="FL272" s="85"/>
      <c r="FM272" s="85"/>
      <c r="FN272" s="85"/>
      <c r="FO272" s="85"/>
      <c r="FP272" s="85"/>
      <c r="FQ272" s="85"/>
      <c r="FR272" s="85"/>
      <c r="FS272" s="85"/>
      <c r="FT272" s="85"/>
      <c r="FU272" s="85"/>
      <c r="FV272" s="85"/>
      <c r="FW272" s="85"/>
      <c r="FX272" s="85"/>
      <c r="FY272" s="85"/>
      <c r="FZ272" s="85"/>
      <c r="GA272" s="85" t="s">
        <v>1323</v>
      </c>
      <c r="GB272" s="85" t="s">
        <v>904</v>
      </c>
      <c r="GC272" s="85"/>
      <c r="GD272" s="85"/>
      <c r="GE272" s="85"/>
      <c r="GF272" s="85"/>
      <c r="GG272" s="85"/>
      <c r="GH272" s="85"/>
      <c r="GI272" s="85"/>
      <c r="GJ272" s="85"/>
      <c r="GK272" s="85"/>
      <c r="GL272" s="85"/>
      <c r="GM272" s="85"/>
      <c r="GN272" s="85"/>
      <c r="GO272" s="85"/>
      <c r="GP272" s="85"/>
      <c r="GQ272" s="85"/>
      <c r="GR272" s="85"/>
      <c r="GS272" s="85"/>
      <c r="GT272" s="85"/>
      <c r="GU272" s="85"/>
      <c r="GV272" s="85"/>
      <c r="GW272" s="85"/>
      <c r="GX272" s="85"/>
      <c r="GY272" s="85"/>
      <c r="GZ272" s="85"/>
      <c r="HA272" s="85"/>
      <c r="HB272" s="85"/>
      <c r="HC272" s="85"/>
      <c r="HD272" s="85"/>
      <c r="HE272" s="85"/>
      <c r="HF272" s="85"/>
      <c r="HG272" s="85"/>
      <c r="HH272" s="85"/>
      <c r="HI272" s="85"/>
      <c r="HJ272" s="85"/>
      <c r="HK272" s="85"/>
      <c r="HL272" s="85"/>
      <c r="HM272" s="85"/>
      <c r="HN272" s="85"/>
      <c r="HO272" s="85"/>
      <c r="HP272" s="85"/>
      <c r="HQ272" s="85"/>
      <c r="HR272" s="85"/>
      <c r="HS272" s="85"/>
      <c r="HT272" s="85"/>
      <c r="HU272" s="85"/>
      <c r="HV272" s="85"/>
      <c r="HW272" s="85"/>
      <c r="HX272" s="85"/>
      <c r="HY272" s="85" t="s">
        <v>1324</v>
      </c>
      <c r="HZ272" s="85" t="s">
        <v>1325</v>
      </c>
      <c r="IA272" s="85" t="s">
        <v>1326</v>
      </c>
      <c r="IB272" s="85"/>
      <c r="IC272" s="85"/>
      <c r="ID272" s="85"/>
      <c r="IE272" s="85"/>
      <c r="IF272" s="85"/>
      <c r="IG272" s="85"/>
      <c r="IH272" s="85"/>
      <c r="II272" s="85"/>
      <c r="IJ272" s="85"/>
      <c r="IK272" s="85"/>
      <c r="IL272" s="85"/>
      <c r="IM272" s="85"/>
      <c r="IN272" s="85"/>
      <c r="IO272" s="85"/>
      <c r="IP272" s="85"/>
      <c r="IQ272" s="85"/>
      <c r="IR272" s="85"/>
      <c r="IS272" s="85"/>
      <c r="IT272" s="85"/>
      <c r="IU272" s="85"/>
      <c r="IV272" s="85"/>
      <c r="IW272" s="85"/>
      <c r="IX272" s="85"/>
      <c r="IY272" s="85"/>
      <c r="IZ272" s="85"/>
      <c r="JA272" s="85"/>
      <c r="JB272" s="85"/>
      <c r="JC272" s="85"/>
      <c r="JD272" s="85"/>
      <c r="JE272" s="85"/>
      <c r="JF272" s="85"/>
      <c r="JG272" s="85"/>
      <c r="JH272" s="85"/>
      <c r="JI272" s="85"/>
      <c r="JJ272" s="85"/>
      <c r="JK272" s="85"/>
      <c r="JL272" s="85"/>
      <c r="JM272" s="85"/>
      <c r="JN272" s="85"/>
      <c r="JO272" s="85"/>
      <c r="JP272" s="85"/>
      <c r="JQ272" s="85"/>
      <c r="JR272" s="85"/>
      <c r="JS272" s="85"/>
      <c r="JT272" s="85"/>
      <c r="JU272" s="85"/>
      <c r="JV272" s="85"/>
      <c r="JW272" s="62" t="s">
        <v>283</v>
      </c>
      <c r="JX272" s="62" t="s">
        <v>283</v>
      </c>
      <c r="JY272" s="62" t="s">
        <v>283</v>
      </c>
      <c r="JZ272" s="62" t="s">
        <v>283</v>
      </c>
      <c r="NT272" s="62" t="s">
        <v>1</v>
      </c>
    </row>
    <row r="273" spans="1:384" s="62" customFormat="1">
      <c r="A273" s="82">
        <v>0</v>
      </c>
      <c r="B273" s="62" t="s">
        <v>1327</v>
      </c>
      <c r="C273" s="83">
        <v>5</v>
      </c>
      <c r="H273" s="62" t="s">
        <v>452</v>
      </c>
      <c r="R273" s="62" t="s">
        <v>1320</v>
      </c>
      <c r="S273" s="62" t="s">
        <v>657</v>
      </c>
      <c r="T273" s="62" t="s">
        <v>658</v>
      </c>
      <c r="AF273" s="62" t="s">
        <v>1328</v>
      </c>
      <c r="AG273" s="62" t="s">
        <v>663</v>
      </c>
      <c r="AH273" s="62" t="s">
        <v>664</v>
      </c>
      <c r="AI273" s="62" t="s">
        <v>665</v>
      </c>
      <c r="CD273" s="62" t="s">
        <v>277</v>
      </c>
      <c r="CE273" s="62" t="s">
        <v>277</v>
      </c>
      <c r="CF273" s="62" t="s">
        <v>289</v>
      </c>
      <c r="CG273" s="62" t="s">
        <v>289</v>
      </c>
      <c r="EC273" s="84" t="s">
        <v>1322</v>
      </c>
      <c r="ED273" s="85"/>
      <c r="EE273" s="85"/>
      <c r="EF273" s="85"/>
      <c r="EG273" s="85"/>
      <c r="EH273" s="85"/>
      <c r="EI273" s="85"/>
      <c r="EJ273" s="85"/>
      <c r="EK273" s="85"/>
      <c r="EL273" s="85"/>
      <c r="EM273" s="85"/>
      <c r="EN273" s="85"/>
      <c r="EO273" s="85"/>
      <c r="EP273" s="85"/>
      <c r="EQ273" s="85"/>
      <c r="ER273" s="85"/>
      <c r="ES273" s="85"/>
      <c r="ET273" s="85"/>
      <c r="EU273" s="85"/>
      <c r="EV273" s="85"/>
      <c r="EW273" s="85"/>
      <c r="EX273" s="85"/>
      <c r="EY273" s="85"/>
      <c r="EZ273" s="85"/>
      <c r="FA273" s="85"/>
      <c r="FB273" s="85"/>
      <c r="FC273" s="85"/>
      <c r="FD273" s="85"/>
      <c r="FE273" s="85"/>
      <c r="FF273" s="85"/>
      <c r="FG273" s="85"/>
      <c r="FH273" s="85"/>
      <c r="FI273" s="85"/>
      <c r="FJ273" s="85"/>
      <c r="FK273" s="85"/>
      <c r="FL273" s="85"/>
      <c r="FM273" s="85"/>
      <c r="FN273" s="85"/>
      <c r="FO273" s="85"/>
      <c r="FP273" s="85"/>
      <c r="FQ273" s="85"/>
      <c r="FR273" s="85"/>
      <c r="FS273" s="85"/>
      <c r="FT273" s="85"/>
      <c r="FU273" s="85"/>
      <c r="FV273" s="85"/>
      <c r="FW273" s="85"/>
      <c r="FX273" s="85"/>
      <c r="FY273" s="85"/>
      <c r="FZ273" s="85"/>
      <c r="GA273" s="85" t="s">
        <v>1323</v>
      </c>
      <c r="GB273" s="85" t="s">
        <v>904</v>
      </c>
      <c r="GC273" s="85"/>
      <c r="GD273" s="85"/>
      <c r="GE273" s="85"/>
      <c r="GF273" s="85"/>
      <c r="GG273" s="85"/>
      <c r="GH273" s="85"/>
      <c r="GI273" s="85"/>
      <c r="GJ273" s="85"/>
      <c r="GK273" s="85"/>
      <c r="GL273" s="85"/>
      <c r="GM273" s="85"/>
      <c r="GN273" s="85"/>
      <c r="GO273" s="85"/>
      <c r="GP273" s="85"/>
      <c r="GQ273" s="85"/>
      <c r="GR273" s="85"/>
      <c r="GS273" s="85"/>
      <c r="GT273" s="85"/>
      <c r="GU273" s="85"/>
      <c r="GV273" s="85"/>
      <c r="GW273" s="85"/>
      <c r="GX273" s="85"/>
      <c r="GY273" s="85"/>
      <c r="GZ273" s="85"/>
      <c r="HA273" s="85"/>
      <c r="HB273" s="85"/>
      <c r="HC273" s="85"/>
      <c r="HD273" s="85"/>
      <c r="HE273" s="85"/>
      <c r="HF273" s="85"/>
      <c r="HG273" s="85"/>
      <c r="HH273" s="85"/>
      <c r="HI273" s="85"/>
      <c r="HJ273" s="85"/>
      <c r="HK273" s="85"/>
      <c r="HL273" s="85"/>
      <c r="HM273" s="85"/>
      <c r="HN273" s="85"/>
      <c r="HO273" s="85"/>
      <c r="HP273" s="85"/>
      <c r="HQ273" s="85"/>
      <c r="HR273" s="85"/>
      <c r="HS273" s="85"/>
      <c r="HT273" s="85"/>
      <c r="HU273" s="85"/>
      <c r="HV273" s="85"/>
      <c r="HW273" s="85"/>
      <c r="HX273" s="85"/>
      <c r="HY273" s="85" t="s">
        <v>1324</v>
      </c>
      <c r="HZ273" s="85" t="s">
        <v>1325</v>
      </c>
      <c r="IA273" s="85" t="s">
        <v>1326</v>
      </c>
      <c r="IB273" s="85"/>
      <c r="IC273" s="85"/>
      <c r="ID273" s="85"/>
      <c r="IE273" s="85"/>
      <c r="IF273" s="85"/>
      <c r="IG273" s="85"/>
      <c r="IH273" s="85"/>
      <c r="II273" s="85"/>
      <c r="IJ273" s="85"/>
      <c r="IK273" s="85"/>
      <c r="IL273" s="85"/>
      <c r="IM273" s="85"/>
      <c r="IN273" s="85"/>
      <c r="IO273" s="85"/>
      <c r="IP273" s="85"/>
      <c r="IQ273" s="85"/>
      <c r="IR273" s="85"/>
      <c r="IS273" s="85"/>
      <c r="IT273" s="85"/>
      <c r="IU273" s="85"/>
      <c r="IV273" s="85"/>
      <c r="IW273" s="85"/>
      <c r="IX273" s="85"/>
      <c r="IY273" s="85"/>
      <c r="IZ273" s="85"/>
      <c r="JA273" s="85"/>
      <c r="JB273" s="85"/>
      <c r="JC273" s="85"/>
      <c r="JD273" s="85"/>
      <c r="JE273" s="85"/>
      <c r="JF273" s="85"/>
      <c r="JG273" s="85"/>
      <c r="JH273" s="85"/>
      <c r="JI273" s="85"/>
      <c r="JJ273" s="85"/>
      <c r="JK273" s="85"/>
      <c r="JL273" s="85"/>
      <c r="JM273" s="85"/>
      <c r="JN273" s="85"/>
      <c r="JO273" s="85"/>
      <c r="JP273" s="85"/>
      <c r="JQ273" s="85"/>
      <c r="JR273" s="85"/>
      <c r="JS273" s="85"/>
      <c r="JT273" s="85"/>
      <c r="JU273" s="85"/>
      <c r="JV273" s="85"/>
      <c r="JW273" s="62" t="s">
        <v>283</v>
      </c>
      <c r="JX273" s="62" t="s">
        <v>283</v>
      </c>
      <c r="JY273" s="62" t="s">
        <v>283</v>
      </c>
      <c r="JZ273" s="62" t="s">
        <v>283</v>
      </c>
      <c r="NT273" s="62" t="s">
        <v>1</v>
      </c>
    </row>
    <row r="274" spans="1:384" s="62" customFormat="1">
      <c r="A274" s="82">
        <v>0</v>
      </c>
      <c r="B274" s="62" t="s">
        <v>1329</v>
      </c>
      <c r="C274" s="83">
        <v>5</v>
      </c>
      <c r="H274" s="62" t="s">
        <v>1330</v>
      </c>
      <c r="R274" s="62" t="s">
        <v>1331</v>
      </c>
      <c r="S274" s="62" t="s">
        <v>1332</v>
      </c>
      <c r="AF274" s="62" t="s">
        <v>1333</v>
      </c>
      <c r="AG274" s="62" t="s">
        <v>1334</v>
      </c>
      <c r="CD274" s="62" t="s">
        <v>289</v>
      </c>
      <c r="CE274" s="62" t="s">
        <v>289</v>
      </c>
      <c r="EC274" s="84" t="s">
        <v>376</v>
      </c>
      <c r="ED274" s="85"/>
      <c r="EE274" s="85"/>
      <c r="EF274" s="85"/>
      <c r="EG274" s="85"/>
      <c r="EH274" s="85"/>
      <c r="EI274" s="85"/>
      <c r="EJ274" s="85"/>
      <c r="EK274" s="85"/>
      <c r="EL274" s="85"/>
      <c r="EM274" s="85"/>
      <c r="EN274" s="85"/>
      <c r="EO274" s="85"/>
      <c r="EP274" s="85"/>
      <c r="EQ274" s="85"/>
      <c r="ER274" s="85"/>
      <c r="ES274" s="85"/>
      <c r="ET274" s="85"/>
      <c r="EU274" s="85"/>
      <c r="EV274" s="85"/>
      <c r="EW274" s="85"/>
      <c r="EX274" s="85"/>
      <c r="EY274" s="85"/>
      <c r="EZ274" s="85"/>
      <c r="FA274" s="85"/>
      <c r="FB274" s="85"/>
      <c r="FC274" s="85"/>
      <c r="FD274" s="85"/>
      <c r="FE274" s="85"/>
      <c r="FF274" s="85"/>
      <c r="FG274" s="85"/>
      <c r="FH274" s="85"/>
      <c r="FI274" s="85"/>
      <c r="FJ274" s="85"/>
      <c r="FK274" s="85"/>
      <c r="FL274" s="85"/>
      <c r="FM274" s="85"/>
      <c r="FN274" s="85"/>
      <c r="FO274" s="85"/>
      <c r="FP274" s="85"/>
      <c r="FQ274" s="85"/>
      <c r="FR274" s="85"/>
      <c r="FS274" s="85"/>
      <c r="FT274" s="85"/>
      <c r="FU274" s="85"/>
      <c r="FV274" s="85"/>
      <c r="FW274" s="85"/>
      <c r="FX274" s="85"/>
      <c r="FY274" s="85"/>
      <c r="FZ274" s="85"/>
      <c r="GA274" s="85" t="s">
        <v>1335</v>
      </c>
      <c r="GB274" s="85"/>
      <c r="GC274" s="85"/>
      <c r="GD274" s="85"/>
      <c r="GE274" s="85"/>
      <c r="GF274" s="85"/>
      <c r="GG274" s="85"/>
      <c r="GH274" s="85"/>
      <c r="GI274" s="85"/>
      <c r="GJ274" s="85"/>
      <c r="GK274" s="85"/>
      <c r="GL274" s="85"/>
      <c r="GM274" s="85"/>
      <c r="GN274" s="85"/>
      <c r="GO274" s="85"/>
      <c r="GP274" s="85"/>
      <c r="GQ274" s="85"/>
      <c r="GR274" s="85"/>
      <c r="GS274" s="85"/>
      <c r="GT274" s="85"/>
      <c r="GU274" s="85"/>
      <c r="GV274" s="85"/>
      <c r="GW274" s="85"/>
      <c r="GX274" s="85"/>
      <c r="GY274" s="85"/>
      <c r="GZ274" s="85"/>
      <c r="HA274" s="85"/>
      <c r="HB274" s="85"/>
      <c r="HC274" s="85"/>
      <c r="HD274" s="85"/>
      <c r="HE274" s="85"/>
      <c r="HF274" s="85"/>
      <c r="HG274" s="85"/>
      <c r="HH274" s="85"/>
      <c r="HI274" s="85"/>
      <c r="HJ274" s="85"/>
      <c r="HK274" s="85"/>
      <c r="HL274" s="85"/>
      <c r="HM274" s="85"/>
      <c r="HN274" s="85"/>
      <c r="HO274" s="85"/>
      <c r="HP274" s="85"/>
      <c r="HQ274" s="85"/>
      <c r="HR274" s="85"/>
      <c r="HS274" s="85"/>
      <c r="HT274" s="85"/>
      <c r="HU274" s="85"/>
      <c r="HV274" s="85"/>
      <c r="HW274" s="85"/>
      <c r="HX274" s="85"/>
      <c r="HY274" s="85" t="s">
        <v>1336</v>
      </c>
      <c r="HZ274" s="85"/>
      <c r="IA274" s="85"/>
      <c r="IB274" s="85"/>
      <c r="IC274" s="85"/>
      <c r="ID274" s="85"/>
      <c r="IE274" s="85"/>
      <c r="IF274" s="85"/>
      <c r="IG274" s="85"/>
      <c r="IH274" s="85"/>
      <c r="II274" s="85"/>
      <c r="IJ274" s="85"/>
      <c r="IK274" s="85"/>
      <c r="IL274" s="85"/>
      <c r="IM274" s="85"/>
      <c r="IN274" s="85"/>
      <c r="IO274" s="85"/>
      <c r="IP274" s="85"/>
      <c r="IQ274" s="85"/>
      <c r="IR274" s="85"/>
      <c r="IS274" s="85"/>
      <c r="IT274" s="85"/>
      <c r="IU274" s="85"/>
      <c r="IV274" s="85"/>
      <c r="IW274" s="85"/>
      <c r="IX274" s="85"/>
      <c r="IY274" s="85"/>
      <c r="IZ274" s="85"/>
      <c r="JA274" s="85"/>
      <c r="JB274" s="85"/>
      <c r="JC274" s="85"/>
      <c r="JD274" s="85"/>
      <c r="JE274" s="85"/>
      <c r="JF274" s="85"/>
      <c r="JG274" s="85"/>
      <c r="JH274" s="85"/>
      <c r="JI274" s="85"/>
      <c r="JJ274" s="85"/>
      <c r="JK274" s="85"/>
      <c r="JL274" s="85"/>
      <c r="JM274" s="85"/>
      <c r="JN274" s="85"/>
      <c r="JO274" s="85"/>
      <c r="JP274" s="85"/>
      <c r="JQ274" s="85"/>
      <c r="JR274" s="85"/>
      <c r="JS274" s="85"/>
      <c r="JT274" s="85"/>
      <c r="JU274" s="85"/>
      <c r="JV274" s="85"/>
      <c r="JW274" s="62" t="s">
        <v>283</v>
      </c>
      <c r="JX274" s="62" t="s">
        <v>283</v>
      </c>
      <c r="NT274" s="3" t="s">
        <v>1</v>
      </c>
    </row>
    <row r="275" spans="1:384" s="62" customFormat="1">
      <c r="A275" s="82">
        <v>0</v>
      </c>
      <c r="B275" s="62" t="s">
        <v>1337</v>
      </c>
      <c r="C275" s="83">
        <v>5</v>
      </c>
      <c r="H275" s="62" t="s">
        <v>592</v>
      </c>
      <c r="R275" s="62" t="s">
        <v>1338</v>
      </c>
      <c r="S275" s="62" t="s">
        <v>1339</v>
      </c>
      <c r="T275" s="62" t="s">
        <v>1340</v>
      </c>
      <c r="U275" s="62" t="s">
        <v>1341</v>
      </c>
      <c r="AF275" s="62" t="s">
        <v>1342</v>
      </c>
      <c r="AG275" s="62" t="s">
        <v>1343</v>
      </c>
      <c r="AH275" s="62" t="s">
        <v>1344</v>
      </c>
      <c r="AI275" s="62" t="s">
        <v>1345</v>
      </c>
      <c r="CD275" s="62" t="s">
        <v>289</v>
      </c>
      <c r="CE275" s="62" t="s">
        <v>289</v>
      </c>
      <c r="CF275" s="62" t="s">
        <v>289</v>
      </c>
      <c r="CG275" s="62" t="s">
        <v>277</v>
      </c>
      <c r="EC275" s="84" t="s">
        <v>438</v>
      </c>
      <c r="ED275" s="85" t="s">
        <v>1346</v>
      </c>
      <c r="EE275" s="85"/>
      <c r="EF275" s="85"/>
      <c r="EG275" s="85"/>
      <c r="EH275" s="85"/>
      <c r="EI275" s="85"/>
      <c r="EJ275" s="85"/>
      <c r="EK275" s="85"/>
      <c r="EL275" s="85"/>
      <c r="EM275" s="85"/>
      <c r="EN275" s="85"/>
      <c r="EO275" s="85"/>
      <c r="EP275" s="85"/>
      <c r="EQ275" s="85"/>
      <c r="ER275" s="85"/>
      <c r="ES275" s="85"/>
      <c r="ET275" s="85"/>
      <c r="EU275" s="85"/>
      <c r="EV275" s="85"/>
      <c r="EW275" s="85"/>
      <c r="EX275" s="85"/>
      <c r="EY275" s="85"/>
      <c r="EZ275" s="85"/>
      <c r="FA275" s="85"/>
      <c r="FB275" s="85"/>
      <c r="FC275" s="85"/>
      <c r="FD275" s="85"/>
      <c r="FE275" s="85"/>
      <c r="FF275" s="85"/>
      <c r="FG275" s="85"/>
      <c r="FH275" s="85"/>
      <c r="FI275" s="85"/>
      <c r="FJ275" s="85"/>
      <c r="FK275" s="85"/>
      <c r="FL275" s="85"/>
      <c r="FM275" s="85"/>
      <c r="FN275" s="85"/>
      <c r="FO275" s="85"/>
      <c r="FP275" s="85"/>
      <c r="FQ275" s="85"/>
      <c r="FR275" s="85"/>
      <c r="FS275" s="85"/>
      <c r="FT275" s="85"/>
      <c r="FU275" s="85"/>
      <c r="FV275" s="85"/>
      <c r="FW275" s="85"/>
      <c r="FX275" s="85"/>
      <c r="FY275" s="85"/>
      <c r="FZ275" s="85"/>
      <c r="GA275" s="85" t="s">
        <v>1347</v>
      </c>
      <c r="GB275" s="85" t="s">
        <v>1348</v>
      </c>
      <c r="GC275" s="85"/>
      <c r="GD275" s="85"/>
      <c r="GE275" s="85"/>
      <c r="GF275" s="85"/>
      <c r="GG275" s="85"/>
      <c r="GH275" s="85"/>
      <c r="GI275" s="85"/>
      <c r="GJ275" s="85"/>
      <c r="GK275" s="85"/>
      <c r="GL275" s="85"/>
      <c r="GM275" s="85"/>
      <c r="GN275" s="85"/>
      <c r="GO275" s="85"/>
      <c r="GP275" s="85"/>
      <c r="GQ275" s="85"/>
      <c r="GR275" s="85"/>
      <c r="GS275" s="85"/>
      <c r="GT275" s="85"/>
      <c r="GU275" s="85"/>
      <c r="GV275" s="85"/>
      <c r="GW275" s="85"/>
      <c r="GX275" s="85"/>
      <c r="GY275" s="85"/>
      <c r="GZ275" s="85"/>
      <c r="HA275" s="85"/>
      <c r="HB275" s="85"/>
      <c r="HC275" s="85"/>
      <c r="HD275" s="85"/>
      <c r="HE275" s="85"/>
      <c r="HF275" s="85"/>
      <c r="HG275" s="85"/>
      <c r="HH275" s="85"/>
      <c r="HI275" s="85"/>
      <c r="HJ275" s="85"/>
      <c r="HK275" s="85"/>
      <c r="HL275" s="85"/>
      <c r="HM275" s="85"/>
      <c r="HN275" s="85"/>
      <c r="HO275" s="85"/>
      <c r="HP275" s="85"/>
      <c r="HQ275" s="85"/>
      <c r="HR275" s="85"/>
      <c r="HS275" s="85"/>
      <c r="HT275" s="85"/>
      <c r="HU275" s="85"/>
      <c r="HV275" s="85"/>
      <c r="HW275" s="85"/>
      <c r="HX275" s="85"/>
      <c r="HY275" s="85" t="s">
        <v>1349</v>
      </c>
      <c r="HZ275" s="85" t="s">
        <v>1350</v>
      </c>
      <c r="IA275" s="85"/>
      <c r="IB275" s="85"/>
      <c r="IC275" s="85"/>
      <c r="ID275" s="85"/>
      <c r="IE275" s="85"/>
      <c r="IF275" s="85"/>
      <c r="IG275" s="85"/>
      <c r="IH275" s="85"/>
      <c r="II275" s="85"/>
      <c r="IJ275" s="85"/>
      <c r="IK275" s="85"/>
      <c r="IL275" s="85"/>
      <c r="IM275" s="85"/>
      <c r="IN275" s="85"/>
      <c r="IO275" s="85"/>
      <c r="IP275" s="85"/>
      <c r="IQ275" s="85"/>
      <c r="IR275" s="85"/>
      <c r="IS275" s="85"/>
      <c r="IT275" s="85"/>
      <c r="IU275" s="85"/>
      <c r="IV275" s="85"/>
      <c r="IW275" s="85"/>
      <c r="IX275" s="85"/>
      <c r="IY275" s="85"/>
      <c r="IZ275" s="85"/>
      <c r="JA275" s="85"/>
      <c r="JB275" s="85"/>
      <c r="JC275" s="85"/>
      <c r="JD275" s="85"/>
      <c r="JE275" s="85"/>
      <c r="JF275" s="85"/>
      <c r="JG275" s="85"/>
      <c r="JH275" s="85"/>
      <c r="JI275" s="85"/>
      <c r="JJ275" s="85"/>
      <c r="JK275" s="85"/>
      <c r="JL275" s="85"/>
      <c r="JM275" s="85"/>
      <c r="JN275" s="85"/>
      <c r="JO275" s="85"/>
      <c r="JP275" s="85"/>
      <c r="JQ275" s="85"/>
      <c r="JR275" s="85"/>
      <c r="JS275" s="85"/>
      <c r="JT275" s="85"/>
      <c r="JU275" s="85"/>
      <c r="JV275" s="85"/>
      <c r="JW275" s="62" t="s">
        <v>283</v>
      </c>
      <c r="JX275" s="62" t="s">
        <v>283</v>
      </c>
      <c r="JY275" s="62" t="s">
        <v>283</v>
      </c>
      <c r="JZ275" s="62" t="s">
        <v>283</v>
      </c>
      <c r="NT275" s="3" t="s">
        <v>1</v>
      </c>
    </row>
    <row r="276" spans="1:384" s="62" customFormat="1">
      <c r="A276" s="82">
        <v>0</v>
      </c>
      <c r="B276" s="62" t="s">
        <v>1351</v>
      </c>
      <c r="C276" s="83">
        <v>5</v>
      </c>
      <c r="H276" s="62" t="s">
        <v>592</v>
      </c>
      <c r="R276" s="62" t="s">
        <v>1338</v>
      </c>
      <c r="S276" s="62" t="s">
        <v>1339</v>
      </c>
      <c r="T276" s="62" t="s">
        <v>1340</v>
      </c>
      <c r="U276" s="62" t="s">
        <v>1341</v>
      </c>
      <c r="AF276" s="62" t="s">
        <v>1342</v>
      </c>
      <c r="AG276" s="62" t="s">
        <v>1343</v>
      </c>
      <c r="AH276" s="62" t="s">
        <v>1344</v>
      </c>
      <c r="AI276" s="62" t="s">
        <v>1345</v>
      </c>
      <c r="CD276" s="62" t="s">
        <v>289</v>
      </c>
      <c r="CE276" s="62" t="s">
        <v>289</v>
      </c>
      <c r="CF276" s="62" t="s">
        <v>289</v>
      </c>
      <c r="CG276" s="62" t="s">
        <v>277</v>
      </c>
      <c r="EC276" s="84" t="s">
        <v>438</v>
      </c>
      <c r="ED276" s="85" t="s">
        <v>1346</v>
      </c>
      <c r="EE276" s="85"/>
      <c r="EF276" s="85"/>
      <c r="EG276" s="85"/>
      <c r="EH276" s="85"/>
      <c r="EI276" s="85"/>
      <c r="EJ276" s="85"/>
      <c r="EK276" s="85"/>
      <c r="EL276" s="85"/>
      <c r="EM276" s="85"/>
      <c r="EN276" s="85"/>
      <c r="EO276" s="85"/>
      <c r="EP276" s="85"/>
      <c r="EQ276" s="85"/>
      <c r="ER276" s="85"/>
      <c r="ES276" s="85"/>
      <c r="ET276" s="85"/>
      <c r="EU276" s="85"/>
      <c r="EV276" s="85"/>
      <c r="EW276" s="85"/>
      <c r="EX276" s="85"/>
      <c r="EY276" s="85"/>
      <c r="EZ276" s="85"/>
      <c r="FA276" s="85"/>
      <c r="FB276" s="85"/>
      <c r="FC276" s="85"/>
      <c r="FD276" s="85"/>
      <c r="FE276" s="85"/>
      <c r="FF276" s="85"/>
      <c r="FG276" s="85"/>
      <c r="FH276" s="85"/>
      <c r="FI276" s="85"/>
      <c r="FJ276" s="85"/>
      <c r="FK276" s="85"/>
      <c r="FL276" s="85"/>
      <c r="FM276" s="85"/>
      <c r="FN276" s="85"/>
      <c r="FO276" s="85"/>
      <c r="FP276" s="85"/>
      <c r="FQ276" s="85"/>
      <c r="FR276" s="85"/>
      <c r="FS276" s="85"/>
      <c r="FT276" s="85"/>
      <c r="FU276" s="85"/>
      <c r="FV276" s="85"/>
      <c r="FW276" s="85"/>
      <c r="FX276" s="85"/>
      <c r="FY276" s="85"/>
      <c r="FZ276" s="85"/>
      <c r="GA276" s="85" t="s">
        <v>1347</v>
      </c>
      <c r="GB276" s="85" t="s">
        <v>1348</v>
      </c>
      <c r="GC276" s="85"/>
      <c r="GD276" s="85"/>
      <c r="GE276" s="85"/>
      <c r="GF276" s="85"/>
      <c r="GG276" s="85"/>
      <c r="GH276" s="85"/>
      <c r="GI276" s="85"/>
      <c r="GJ276" s="85"/>
      <c r="GK276" s="85"/>
      <c r="GL276" s="85"/>
      <c r="GM276" s="85"/>
      <c r="GN276" s="85"/>
      <c r="GO276" s="85"/>
      <c r="GP276" s="85"/>
      <c r="GQ276" s="85"/>
      <c r="GR276" s="85"/>
      <c r="GS276" s="85"/>
      <c r="GT276" s="85"/>
      <c r="GU276" s="85"/>
      <c r="GV276" s="85"/>
      <c r="GW276" s="85"/>
      <c r="GX276" s="85"/>
      <c r="GY276" s="85"/>
      <c r="GZ276" s="85"/>
      <c r="HA276" s="85"/>
      <c r="HB276" s="85"/>
      <c r="HC276" s="85"/>
      <c r="HD276" s="85"/>
      <c r="HE276" s="85"/>
      <c r="HF276" s="85"/>
      <c r="HG276" s="85"/>
      <c r="HH276" s="85"/>
      <c r="HI276" s="85"/>
      <c r="HJ276" s="85"/>
      <c r="HK276" s="85"/>
      <c r="HL276" s="85"/>
      <c r="HM276" s="85"/>
      <c r="HN276" s="85"/>
      <c r="HO276" s="85"/>
      <c r="HP276" s="85"/>
      <c r="HQ276" s="85"/>
      <c r="HR276" s="85"/>
      <c r="HS276" s="85"/>
      <c r="HT276" s="85"/>
      <c r="HU276" s="85"/>
      <c r="HV276" s="85"/>
      <c r="HW276" s="85"/>
      <c r="HX276" s="85"/>
      <c r="HY276" s="85" t="s">
        <v>1349</v>
      </c>
      <c r="HZ276" s="85" t="s">
        <v>1350</v>
      </c>
      <c r="IA276" s="85"/>
      <c r="IB276" s="85"/>
      <c r="IC276" s="85"/>
      <c r="ID276" s="85"/>
      <c r="IE276" s="85"/>
      <c r="IF276" s="85"/>
      <c r="IG276" s="85"/>
      <c r="IH276" s="85"/>
      <c r="II276" s="85"/>
      <c r="IJ276" s="85"/>
      <c r="IK276" s="85"/>
      <c r="IL276" s="85"/>
      <c r="IM276" s="85"/>
      <c r="IN276" s="85"/>
      <c r="IO276" s="85"/>
      <c r="IP276" s="85"/>
      <c r="IQ276" s="85"/>
      <c r="IR276" s="85"/>
      <c r="IS276" s="85"/>
      <c r="IT276" s="85"/>
      <c r="IU276" s="85"/>
      <c r="IV276" s="85"/>
      <c r="IW276" s="85"/>
      <c r="IX276" s="85"/>
      <c r="IY276" s="85"/>
      <c r="IZ276" s="85"/>
      <c r="JA276" s="85"/>
      <c r="JB276" s="85"/>
      <c r="JC276" s="85"/>
      <c r="JD276" s="85"/>
      <c r="JE276" s="85"/>
      <c r="JF276" s="85"/>
      <c r="JG276" s="85"/>
      <c r="JH276" s="85"/>
      <c r="JI276" s="85"/>
      <c r="JJ276" s="85"/>
      <c r="JK276" s="85"/>
      <c r="JL276" s="85"/>
      <c r="JM276" s="85"/>
      <c r="JN276" s="85"/>
      <c r="JO276" s="85"/>
      <c r="JP276" s="85"/>
      <c r="JQ276" s="85"/>
      <c r="JR276" s="85"/>
      <c r="JS276" s="85"/>
      <c r="JT276" s="85"/>
      <c r="JU276" s="85"/>
      <c r="JV276" s="85"/>
      <c r="JW276" s="62" t="s">
        <v>283</v>
      </c>
      <c r="JX276" s="62" t="s">
        <v>283</v>
      </c>
      <c r="JY276" s="62" t="s">
        <v>283</v>
      </c>
      <c r="JZ276" s="62" t="s">
        <v>283</v>
      </c>
      <c r="NT276" s="3" t="s">
        <v>1</v>
      </c>
    </row>
    <row r="277" spans="1:384" s="62" customFormat="1">
      <c r="A277" s="82">
        <v>0</v>
      </c>
      <c r="B277" s="62" t="s">
        <v>1352</v>
      </c>
      <c r="C277" s="83">
        <v>5</v>
      </c>
      <c r="H277" s="62" t="s">
        <v>592</v>
      </c>
      <c r="R277" s="62" t="s">
        <v>1338</v>
      </c>
      <c r="S277" s="62" t="s">
        <v>1339</v>
      </c>
      <c r="T277" s="62" t="s">
        <v>1340</v>
      </c>
      <c r="U277" s="62" t="s">
        <v>1341</v>
      </c>
      <c r="AF277" s="62" t="s">
        <v>1342</v>
      </c>
      <c r="AG277" s="62" t="s">
        <v>1343</v>
      </c>
      <c r="AH277" s="62" t="s">
        <v>1344</v>
      </c>
      <c r="AI277" s="62" t="s">
        <v>1345</v>
      </c>
      <c r="CD277" s="62" t="s">
        <v>289</v>
      </c>
      <c r="CE277" s="62" t="s">
        <v>289</v>
      </c>
      <c r="CF277" s="62" t="s">
        <v>289</v>
      </c>
      <c r="CG277" s="62" t="s">
        <v>277</v>
      </c>
      <c r="EC277" s="84" t="s">
        <v>438</v>
      </c>
      <c r="ED277" s="85" t="s">
        <v>1346</v>
      </c>
      <c r="EE277" s="85"/>
      <c r="EF277" s="85"/>
      <c r="EG277" s="85"/>
      <c r="EH277" s="85"/>
      <c r="EI277" s="85"/>
      <c r="EJ277" s="85"/>
      <c r="EK277" s="85"/>
      <c r="EL277" s="85"/>
      <c r="EM277" s="85"/>
      <c r="EN277" s="85"/>
      <c r="EO277" s="85"/>
      <c r="EP277" s="85"/>
      <c r="EQ277" s="85"/>
      <c r="ER277" s="85"/>
      <c r="ES277" s="85"/>
      <c r="ET277" s="85"/>
      <c r="EU277" s="85"/>
      <c r="EV277" s="85"/>
      <c r="EW277" s="85"/>
      <c r="EX277" s="85"/>
      <c r="EY277" s="85"/>
      <c r="EZ277" s="85"/>
      <c r="FA277" s="85"/>
      <c r="FB277" s="85"/>
      <c r="FC277" s="85"/>
      <c r="FD277" s="85"/>
      <c r="FE277" s="85"/>
      <c r="FF277" s="85"/>
      <c r="FG277" s="85"/>
      <c r="FH277" s="85"/>
      <c r="FI277" s="85"/>
      <c r="FJ277" s="85"/>
      <c r="FK277" s="85"/>
      <c r="FL277" s="85"/>
      <c r="FM277" s="85"/>
      <c r="FN277" s="85"/>
      <c r="FO277" s="85"/>
      <c r="FP277" s="85"/>
      <c r="FQ277" s="85"/>
      <c r="FR277" s="85"/>
      <c r="FS277" s="85"/>
      <c r="FT277" s="85"/>
      <c r="FU277" s="85"/>
      <c r="FV277" s="85"/>
      <c r="FW277" s="85"/>
      <c r="FX277" s="85"/>
      <c r="FY277" s="85"/>
      <c r="FZ277" s="85"/>
      <c r="GA277" s="85" t="s">
        <v>1347</v>
      </c>
      <c r="GB277" s="85" t="s">
        <v>1348</v>
      </c>
      <c r="GC277" s="85"/>
      <c r="GD277" s="85"/>
      <c r="GE277" s="85"/>
      <c r="GF277" s="85"/>
      <c r="GG277" s="85"/>
      <c r="GH277" s="85"/>
      <c r="GI277" s="85"/>
      <c r="GJ277" s="85"/>
      <c r="GK277" s="85"/>
      <c r="GL277" s="85"/>
      <c r="GM277" s="85"/>
      <c r="GN277" s="85"/>
      <c r="GO277" s="85"/>
      <c r="GP277" s="85"/>
      <c r="GQ277" s="85"/>
      <c r="GR277" s="85"/>
      <c r="GS277" s="85"/>
      <c r="GT277" s="85"/>
      <c r="GU277" s="85"/>
      <c r="GV277" s="85"/>
      <c r="GW277" s="85"/>
      <c r="GX277" s="85"/>
      <c r="GY277" s="85"/>
      <c r="GZ277" s="85"/>
      <c r="HA277" s="85"/>
      <c r="HB277" s="85"/>
      <c r="HC277" s="85"/>
      <c r="HD277" s="85"/>
      <c r="HE277" s="85"/>
      <c r="HF277" s="85"/>
      <c r="HG277" s="85"/>
      <c r="HH277" s="85"/>
      <c r="HI277" s="85"/>
      <c r="HJ277" s="85"/>
      <c r="HK277" s="85"/>
      <c r="HL277" s="85"/>
      <c r="HM277" s="85"/>
      <c r="HN277" s="85"/>
      <c r="HO277" s="85"/>
      <c r="HP277" s="85"/>
      <c r="HQ277" s="85"/>
      <c r="HR277" s="85"/>
      <c r="HS277" s="85"/>
      <c r="HT277" s="85"/>
      <c r="HU277" s="85"/>
      <c r="HV277" s="85"/>
      <c r="HW277" s="85"/>
      <c r="HX277" s="85"/>
      <c r="HY277" s="85" t="s">
        <v>1349</v>
      </c>
      <c r="HZ277" s="85" t="s">
        <v>1350</v>
      </c>
      <c r="IA277" s="85"/>
      <c r="IB277" s="85"/>
      <c r="IC277" s="85"/>
      <c r="ID277" s="85"/>
      <c r="IE277" s="85"/>
      <c r="IF277" s="85"/>
      <c r="IG277" s="85"/>
      <c r="IH277" s="85"/>
      <c r="II277" s="85"/>
      <c r="IJ277" s="85"/>
      <c r="IK277" s="85"/>
      <c r="IL277" s="85"/>
      <c r="IM277" s="85"/>
      <c r="IN277" s="85"/>
      <c r="IO277" s="85"/>
      <c r="IP277" s="85"/>
      <c r="IQ277" s="85"/>
      <c r="IR277" s="85"/>
      <c r="IS277" s="85"/>
      <c r="IT277" s="85"/>
      <c r="IU277" s="85"/>
      <c r="IV277" s="85"/>
      <c r="IW277" s="85"/>
      <c r="IX277" s="85"/>
      <c r="IY277" s="85"/>
      <c r="IZ277" s="85"/>
      <c r="JA277" s="85"/>
      <c r="JB277" s="85"/>
      <c r="JC277" s="85"/>
      <c r="JD277" s="85"/>
      <c r="JE277" s="85"/>
      <c r="JF277" s="85"/>
      <c r="JG277" s="85"/>
      <c r="JH277" s="85"/>
      <c r="JI277" s="85"/>
      <c r="JJ277" s="85"/>
      <c r="JK277" s="85"/>
      <c r="JL277" s="85"/>
      <c r="JM277" s="85"/>
      <c r="JN277" s="85"/>
      <c r="JO277" s="85"/>
      <c r="JP277" s="85"/>
      <c r="JQ277" s="85"/>
      <c r="JR277" s="85"/>
      <c r="JS277" s="85"/>
      <c r="JT277" s="85"/>
      <c r="JU277" s="85"/>
      <c r="JV277" s="85"/>
      <c r="JW277" s="62" t="s">
        <v>283</v>
      </c>
      <c r="JX277" s="62" t="s">
        <v>283</v>
      </c>
      <c r="JY277" s="62" t="s">
        <v>283</v>
      </c>
      <c r="JZ277" s="62" t="s">
        <v>283</v>
      </c>
      <c r="NT277" s="3" t="s">
        <v>1</v>
      </c>
    </row>
    <row r="278" spans="1:384" s="62" customFormat="1">
      <c r="A278" s="82">
        <v>0</v>
      </c>
      <c r="B278" s="62" t="s">
        <v>696</v>
      </c>
      <c r="C278" s="83">
        <v>5</v>
      </c>
      <c r="H278" s="62" t="s">
        <v>452</v>
      </c>
      <c r="R278" s="62" t="s">
        <v>1353</v>
      </c>
      <c r="AF278" s="62" t="s">
        <v>698</v>
      </c>
      <c r="CD278" s="62" t="s">
        <v>289</v>
      </c>
      <c r="EC278" s="84" t="s">
        <v>314</v>
      </c>
      <c r="ED278" s="85"/>
      <c r="EE278" s="85"/>
      <c r="EF278" s="85"/>
      <c r="EG278" s="85"/>
      <c r="EH278" s="85"/>
      <c r="EI278" s="85"/>
      <c r="EJ278" s="85"/>
      <c r="EK278" s="85"/>
      <c r="EL278" s="85"/>
      <c r="EM278" s="85"/>
      <c r="EN278" s="85"/>
      <c r="EO278" s="85"/>
      <c r="EP278" s="85"/>
      <c r="EQ278" s="85"/>
      <c r="ER278" s="85"/>
      <c r="ES278" s="85"/>
      <c r="ET278" s="85"/>
      <c r="EU278" s="85"/>
      <c r="EV278" s="85"/>
      <c r="EW278" s="85"/>
      <c r="EX278" s="85"/>
      <c r="EY278" s="85"/>
      <c r="EZ278" s="85"/>
      <c r="FA278" s="85"/>
      <c r="FB278" s="85"/>
      <c r="FC278" s="85"/>
      <c r="FD278" s="85"/>
      <c r="FE278" s="85"/>
      <c r="FF278" s="85"/>
      <c r="FG278" s="85"/>
      <c r="FH278" s="85"/>
      <c r="FI278" s="85"/>
      <c r="FJ278" s="85"/>
      <c r="FK278" s="85"/>
      <c r="FL278" s="85"/>
      <c r="FM278" s="85"/>
      <c r="FN278" s="85"/>
      <c r="FO278" s="85"/>
      <c r="FP278" s="85"/>
      <c r="FQ278" s="85"/>
      <c r="FR278" s="85"/>
      <c r="FS278" s="85"/>
      <c r="FT278" s="85"/>
      <c r="FU278" s="85"/>
      <c r="FV278" s="85"/>
      <c r="FW278" s="85"/>
      <c r="FX278" s="85"/>
      <c r="FY278" s="85"/>
      <c r="FZ278" s="85"/>
      <c r="GA278" s="85" t="s">
        <v>699</v>
      </c>
      <c r="GB278" s="85"/>
      <c r="GC278" s="85"/>
      <c r="GD278" s="85"/>
      <c r="GE278" s="85"/>
      <c r="GF278" s="85"/>
      <c r="GG278" s="85"/>
      <c r="GH278" s="85"/>
      <c r="GI278" s="85"/>
      <c r="GJ278" s="85"/>
      <c r="GK278" s="85"/>
      <c r="GL278" s="85"/>
      <c r="GM278" s="85"/>
      <c r="GN278" s="85"/>
      <c r="GO278" s="85"/>
      <c r="GP278" s="85"/>
      <c r="GQ278" s="85"/>
      <c r="GR278" s="85"/>
      <c r="GS278" s="85"/>
      <c r="GT278" s="85"/>
      <c r="GU278" s="85"/>
      <c r="GV278" s="85"/>
      <c r="GW278" s="85"/>
      <c r="GX278" s="85"/>
      <c r="GY278" s="85"/>
      <c r="GZ278" s="85"/>
      <c r="HA278" s="85"/>
      <c r="HB278" s="85"/>
      <c r="HC278" s="85"/>
      <c r="HD278" s="85"/>
      <c r="HE278" s="85"/>
      <c r="HF278" s="85"/>
      <c r="HG278" s="85"/>
      <c r="HH278" s="85"/>
      <c r="HI278" s="85"/>
      <c r="HJ278" s="85"/>
      <c r="HK278" s="85"/>
      <c r="HL278" s="85"/>
      <c r="HM278" s="85"/>
      <c r="HN278" s="85"/>
      <c r="HO278" s="85"/>
      <c r="HP278" s="85"/>
      <c r="HQ278" s="85"/>
      <c r="HR278" s="85"/>
      <c r="HS278" s="85"/>
      <c r="HT278" s="85"/>
      <c r="HU278" s="85"/>
      <c r="HV278" s="85"/>
      <c r="HW278" s="85"/>
      <c r="HX278" s="85"/>
      <c r="HY278" s="85" t="s">
        <v>700</v>
      </c>
      <c r="HZ278" s="85"/>
      <c r="IA278" s="85"/>
      <c r="IB278" s="85"/>
      <c r="IC278" s="85"/>
      <c r="ID278" s="85"/>
      <c r="IE278" s="85"/>
      <c r="IF278" s="85"/>
      <c r="IG278" s="85"/>
      <c r="IH278" s="85"/>
      <c r="II278" s="85"/>
      <c r="IJ278" s="85"/>
      <c r="IK278" s="85"/>
      <c r="IL278" s="85"/>
      <c r="IM278" s="85"/>
      <c r="IN278" s="85"/>
      <c r="IO278" s="85"/>
      <c r="IP278" s="85"/>
      <c r="IQ278" s="85"/>
      <c r="IR278" s="85"/>
      <c r="IS278" s="85"/>
      <c r="IT278" s="85"/>
      <c r="IU278" s="85"/>
      <c r="IV278" s="85"/>
      <c r="IW278" s="85"/>
      <c r="IX278" s="85"/>
      <c r="IY278" s="85"/>
      <c r="IZ278" s="85"/>
      <c r="JA278" s="85"/>
      <c r="JB278" s="85"/>
      <c r="JC278" s="85"/>
      <c r="JD278" s="85"/>
      <c r="JE278" s="85"/>
      <c r="JF278" s="85"/>
      <c r="JG278" s="85"/>
      <c r="JH278" s="85"/>
      <c r="JI278" s="85"/>
      <c r="JJ278" s="85"/>
      <c r="JK278" s="85"/>
      <c r="JL278" s="85"/>
      <c r="JM278" s="85"/>
      <c r="JN278" s="85"/>
      <c r="JO278" s="85"/>
      <c r="JP278" s="85"/>
      <c r="JQ278" s="85"/>
      <c r="JR278" s="85"/>
      <c r="JS278" s="85"/>
      <c r="JT278" s="85"/>
      <c r="JU278" s="85"/>
      <c r="JV278" s="85"/>
      <c r="JW278" s="62" t="s">
        <v>283</v>
      </c>
      <c r="NT278" s="3" t="s">
        <v>1</v>
      </c>
    </row>
    <row r="279" spans="1:384" s="62" customFormat="1">
      <c r="A279" s="82">
        <v>0</v>
      </c>
      <c r="B279" s="62" t="s">
        <v>1354</v>
      </c>
      <c r="C279" s="83">
        <v>5</v>
      </c>
      <c r="R279" s="62" t="s">
        <v>702</v>
      </c>
      <c r="S279" s="62" t="s">
        <v>703</v>
      </c>
      <c r="AF279" s="62" t="s">
        <v>704</v>
      </c>
      <c r="AG279" s="62" t="s">
        <v>705</v>
      </c>
      <c r="CD279" s="62" t="s">
        <v>289</v>
      </c>
      <c r="CE279" s="62" t="s">
        <v>289</v>
      </c>
      <c r="EC279" s="84" t="s">
        <v>706</v>
      </c>
      <c r="ED279" s="85"/>
      <c r="EE279" s="85"/>
      <c r="EF279" s="85"/>
      <c r="EG279" s="85"/>
      <c r="EH279" s="85"/>
      <c r="EI279" s="85"/>
      <c r="EJ279" s="85"/>
      <c r="EK279" s="85"/>
      <c r="EL279" s="85"/>
      <c r="EM279" s="85"/>
      <c r="EN279" s="85"/>
      <c r="EO279" s="85"/>
      <c r="EP279" s="85"/>
      <c r="EQ279" s="85"/>
      <c r="ER279" s="85"/>
      <c r="ES279" s="85"/>
      <c r="ET279" s="85"/>
      <c r="EU279" s="85"/>
      <c r="EV279" s="85"/>
      <c r="EW279" s="85"/>
      <c r="EX279" s="85"/>
      <c r="EY279" s="85"/>
      <c r="EZ279" s="85"/>
      <c r="FA279" s="85"/>
      <c r="FB279" s="85"/>
      <c r="FC279" s="85"/>
      <c r="FD279" s="85"/>
      <c r="FE279" s="85"/>
      <c r="FF279" s="85"/>
      <c r="FG279" s="85"/>
      <c r="FH279" s="85"/>
      <c r="FI279" s="85"/>
      <c r="FJ279" s="85"/>
      <c r="FK279" s="85"/>
      <c r="FL279" s="85"/>
      <c r="FM279" s="85"/>
      <c r="FN279" s="85"/>
      <c r="FO279" s="85"/>
      <c r="FP279" s="85"/>
      <c r="FQ279" s="85"/>
      <c r="FR279" s="85"/>
      <c r="FS279" s="85"/>
      <c r="FT279" s="85"/>
      <c r="FU279" s="85"/>
      <c r="FV279" s="85"/>
      <c r="FW279" s="85"/>
      <c r="FX279" s="85"/>
      <c r="FY279" s="85"/>
      <c r="FZ279" s="85"/>
      <c r="GA279" s="85" t="s">
        <v>707</v>
      </c>
      <c r="GB279" s="85" t="s">
        <v>708</v>
      </c>
      <c r="GC279" s="85"/>
      <c r="GD279" s="85"/>
      <c r="GE279" s="85"/>
      <c r="GF279" s="85"/>
      <c r="GG279" s="85"/>
      <c r="GH279" s="85"/>
      <c r="GI279" s="85"/>
      <c r="GJ279" s="85"/>
      <c r="GK279" s="85"/>
      <c r="GL279" s="85"/>
      <c r="GM279" s="85"/>
      <c r="GN279" s="85"/>
      <c r="GO279" s="85"/>
      <c r="GP279" s="85"/>
      <c r="GQ279" s="85"/>
      <c r="GR279" s="85"/>
      <c r="GS279" s="85"/>
      <c r="GT279" s="85"/>
      <c r="GU279" s="85"/>
      <c r="GV279" s="85"/>
      <c r="GW279" s="85"/>
      <c r="GX279" s="85"/>
      <c r="GY279" s="85"/>
      <c r="GZ279" s="85"/>
      <c r="HA279" s="85"/>
      <c r="HB279" s="85"/>
      <c r="HC279" s="85"/>
      <c r="HD279" s="85"/>
      <c r="HE279" s="85"/>
      <c r="HF279" s="85"/>
      <c r="HG279" s="85"/>
      <c r="HH279" s="85"/>
      <c r="HI279" s="85"/>
      <c r="HJ279" s="85"/>
      <c r="HK279" s="85"/>
      <c r="HL279" s="85"/>
      <c r="HM279" s="85"/>
      <c r="HN279" s="85"/>
      <c r="HO279" s="85"/>
      <c r="HP279" s="85"/>
      <c r="HQ279" s="85"/>
      <c r="HR279" s="85"/>
      <c r="HS279" s="85"/>
      <c r="HT279" s="85"/>
      <c r="HU279" s="85"/>
      <c r="HV279" s="85"/>
      <c r="HW279" s="85"/>
      <c r="HX279" s="85"/>
      <c r="HY279" s="85" t="s">
        <v>1355</v>
      </c>
      <c r="HZ279" s="85"/>
      <c r="IA279" s="85"/>
      <c r="IB279" s="85"/>
      <c r="IC279" s="85"/>
      <c r="ID279" s="85"/>
      <c r="IE279" s="85"/>
      <c r="IF279" s="85"/>
      <c r="IG279" s="85"/>
      <c r="IH279" s="85"/>
      <c r="II279" s="85"/>
      <c r="IJ279" s="85"/>
      <c r="IK279" s="85"/>
      <c r="IL279" s="85"/>
      <c r="IM279" s="85"/>
      <c r="IN279" s="85"/>
      <c r="IO279" s="85"/>
      <c r="IP279" s="85"/>
      <c r="IQ279" s="85"/>
      <c r="IR279" s="85"/>
      <c r="IS279" s="85"/>
      <c r="IT279" s="85"/>
      <c r="IU279" s="85"/>
      <c r="IV279" s="85"/>
      <c r="IW279" s="85"/>
      <c r="IX279" s="85"/>
      <c r="IY279" s="85"/>
      <c r="IZ279" s="85"/>
      <c r="JA279" s="85"/>
      <c r="JB279" s="85"/>
      <c r="JC279" s="85"/>
      <c r="JD279" s="85"/>
      <c r="JE279" s="85"/>
      <c r="JF279" s="85"/>
      <c r="JG279" s="85"/>
      <c r="JH279" s="85"/>
      <c r="JI279" s="85"/>
      <c r="JJ279" s="85"/>
      <c r="JK279" s="85"/>
      <c r="JL279" s="85"/>
      <c r="JM279" s="85"/>
      <c r="JN279" s="85"/>
      <c r="JO279" s="85"/>
      <c r="JP279" s="85"/>
      <c r="JQ279" s="85"/>
      <c r="JR279" s="85"/>
      <c r="JS279" s="85"/>
      <c r="JT279" s="85"/>
      <c r="JU279" s="85"/>
      <c r="JV279" s="85"/>
      <c r="JW279" s="62" t="s">
        <v>283</v>
      </c>
      <c r="JX279" s="62" t="s">
        <v>283</v>
      </c>
      <c r="NT279" s="3" t="s">
        <v>1</v>
      </c>
    </row>
    <row r="280" spans="1:384" s="92" customFormat="1">
      <c r="A280" s="91">
        <v>1</v>
      </c>
      <c r="B280" s="92" t="s">
        <v>712</v>
      </c>
      <c r="C280" s="93"/>
      <c r="EC280" s="94"/>
      <c r="ED280" s="95"/>
      <c r="EE280" s="95"/>
      <c r="EF280" s="95"/>
      <c r="EG280" s="95"/>
      <c r="EH280" s="95"/>
      <c r="EI280" s="95"/>
      <c r="EJ280" s="95"/>
      <c r="EK280" s="95"/>
      <c r="EL280" s="95"/>
      <c r="EM280" s="95"/>
      <c r="EN280" s="95"/>
      <c r="EO280" s="95"/>
      <c r="EP280" s="95"/>
      <c r="EQ280" s="95"/>
      <c r="ER280" s="95"/>
      <c r="ES280" s="95"/>
      <c r="ET280" s="95"/>
      <c r="EU280" s="95"/>
      <c r="EV280" s="95"/>
      <c r="EW280" s="95"/>
      <c r="EX280" s="95"/>
      <c r="EY280" s="95"/>
      <c r="EZ280" s="95"/>
      <c r="FA280" s="95"/>
      <c r="FB280" s="95"/>
      <c r="FC280" s="95"/>
      <c r="FD280" s="95"/>
      <c r="FE280" s="95"/>
      <c r="FF280" s="95"/>
      <c r="FG280" s="95"/>
      <c r="FH280" s="95"/>
      <c r="FI280" s="95"/>
      <c r="FJ280" s="95"/>
      <c r="FK280" s="95"/>
      <c r="FL280" s="95"/>
      <c r="FM280" s="95"/>
      <c r="FN280" s="95"/>
      <c r="FO280" s="95"/>
      <c r="FP280" s="95"/>
      <c r="FQ280" s="95"/>
      <c r="FR280" s="95"/>
      <c r="FS280" s="95"/>
      <c r="FT280" s="95"/>
      <c r="FU280" s="95"/>
      <c r="FV280" s="95"/>
      <c r="FW280" s="95"/>
      <c r="FX280" s="95"/>
      <c r="FY280" s="95"/>
      <c r="FZ280" s="95"/>
      <c r="GA280" s="95"/>
      <c r="GB280" s="95"/>
      <c r="GC280" s="95"/>
      <c r="GD280" s="95"/>
      <c r="GE280" s="95"/>
      <c r="GF280" s="95"/>
      <c r="GG280" s="95"/>
      <c r="GH280" s="95"/>
      <c r="GI280" s="95"/>
      <c r="GJ280" s="95"/>
      <c r="GK280" s="95"/>
      <c r="GL280" s="95"/>
      <c r="GM280" s="95"/>
      <c r="GN280" s="95"/>
      <c r="GO280" s="95"/>
      <c r="GP280" s="95"/>
      <c r="GQ280" s="95"/>
      <c r="GR280" s="95"/>
      <c r="GS280" s="95"/>
      <c r="GT280" s="95"/>
      <c r="GU280" s="95"/>
      <c r="GV280" s="95"/>
      <c r="GW280" s="95"/>
      <c r="GX280" s="95"/>
      <c r="GY280" s="95"/>
      <c r="GZ280" s="95"/>
      <c r="HA280" s="95"/>
      <c r="HB280" s="95"/>
      <c r="HC280" s="95"/>
      <c r="HD280" s="95"/>
      <c r="HE280" s="95"/>
      <c r="HF280" s="95"/>
      <c r="HG280" s="95"/>
      <c r="HH280" s="95"/>
      <c r="HI280" s="95"/>
      <c r="HJ280" s="95"/>
      <c r="HK280" s="95"/>
      <c r="HL280" s="95"/>
      <c r="HM280" s="95"/>
      <c r="HN280" s="95"/>
      <c r="HO280" s="95"/>
      <c r="HP280" s="95"/>
      <c r="HQ280" s="95"/>
      <c r="HR280" s="95"/>
      <c r="HS280" s="95"/>
      <c r="HT280" s="95"/>
      <c r="HU280" s="95"/>
      <c r="HV280" s="95"/>
      <c r="HW280" s="95"/>
      <c r="HX280" s="95"/>
      <c r="HY280" s="95"/>
      <c r="HZ280" s="95"/>
      <c r="IA280" s="95"/>
      <c r="IB280" s="95"/>
      <c r="IC280" s="95"/>
      <c r="ID280" s="95"/>
      <c r="IE280" s="95"/>
      <c r="IF280" s="95"/>
      <c r="IG280" s="95"/>
      <c r="IH280" s="95"/>
      <c r="II280" s="95"/>
      <c r="IJ280" s="95"/>
      <c r="IK280" s="95"/>
      <c r="IL280" s="95"/>
      <c r="IM280" s="95"/>
      <c r="IN280" s="95"/>
      <c r="IO280" s="95"/>
      <c r="IP280" s="95"/>
      <c r="IQ280" s="95"/>
      <c r="IR280" s="95"/>
      <c r="IS280" s="95"/>
      <c r="IT280" s="95"/>
      <c r="IU280" s="95"/>
      <c r="IV280" s="95"/>
      <c r="IW280" s="95"/>
      <c r="IX280" s="95"/>
      <c r="IY280" s="95"/>
      <c r="IZ280" s="95"/>
      <c r="JA280" s="95"/>
      <c r="JB280" s="95"/>
      <c r="JC280" s="95"/>
      <c r="JD280" s="95"/>
      <c r="JE280" s="95"/>
      <c r="JF280" s="95"/>
      <c r="JG280" s="95"/>
      <c r="JH280" s="95"/>
      <c r="JI280" s="95"/>
      <c r="JJ280" s="95"/>
      <c r="JK280" s="95"/>
      <c r="JL280" s="95"/>
      <c r="JM280" s="95"/>
      <c r="JN280" s="95"/>
      <c r="JO280" s="95"/>
      <c r="JP280" s="95"/>
      <c r="JQ280" s="95"/>
      <c r="JR280" s="95"/>
      <c r="JS280" s="95"/>
      <c r="JT280" s="95"/>
      <c r="JU280" s="95"/>
      <c r="JV280" s="95"/>
    </row>
    <row r="281" spans="1:384" s="62" customFormat="1">
      <c r="A281" s="82">
        <v>0</v>
      </c>
      <c r="B281" s="62" t="s">
        <v>713</v>
      </c>
      <c r="C281" s="83">
        <v>5</v>
      </c>
      <c r="R281" s="62" t="s">
        <v>714</v>
      </c>
      <c r="S281" s="62" t="s">
        <v>715</v>
      </c>
      <c r="AF281" s="62" t="s">
        <v>716</v>
      </c>
      <c r="AG281" s="62" t="s">
        <v>717</v>
      </c>
      <c r="CD281" s="62" t="s">
        <v>289</v>
      </c>
      <c r="CE281" s="62" t="s">
        <v>289</v>
      </c>
      <c r="EC281" s="84" t="s">
        <v>376</v>
      </c>
      <c r="ED281" s="85"/>
      <c r="EE281" s="85"/>
      <c r="EF281" s="85"/>
      <c r="EG281" s="85"/>
      <c r="EH281" s="85"/>
      <c r="EI281" s="85"/>
      <c r="EJ281" s="85"/>
      <c r="EK281" s="85"/>
      <c r="EL281" s="85"/>
      <c r="EM281" s="85"/>
      <c r="EN281" s="85"/>
      <c r="EO281" s="85"/>
      <c r="EP281" s="85"/>
      <c r="EQ281" s="85"/>
      <c r="ER281" s="85"/>
      <c r="ES281" s="85"/>
      <c r="ET281" s="85"/>
      <c r="EU281" s="85"/>
      <c r="EV281" s="85"/>
      <c r="EW281" s="85"/>
      <c r="EX281" s="85"/>
      <c r="EY281" s="85"/>
      <c r="EZ281" s="85"/>
      <c r="FA281" s="85"/>
      <c r="FB281" s="85"/>
      <c r="FC281" s="85"/>
      <c r="FD281" s="85"/>
      <c r="FE281" s="85"/>
      <c r="FF281" s="85"/>
      <c r="FG281" s="85"/>
      <c r="FH281" s="85"/>
      <c r="FI281" s="85"/>
      <c r="FJ281" s="85"/>
      <c r="FK281" s="85"/>
      <c r="FL281" s="85"/>
      <c r="FM281" s="85"/>
      <c r="FN281" s="85"/>
      <c r="FO281" s="85"/>
      <c r="FP281" s="85"/>
      <c r="FQ281" s="85"/>
      <c r="FR281" s="85"/>
      <c r="FS281" s="85"/>
      <c r="FT281" s="85"/>
      <c r="FU281" s="85"/>
      <c r="FV281" s="85"/>
      <c r="FW281" s="85"/>
      <c r="FX281" s="85"/>
      <c r="FY281" s="85"/>
      <c r="FZ281" s="85"/>
      <c r="GA281" s="85" t="s">
        <v>718</v>
      </c>
      <c r="GB281" s="85" t="s">
        <v>719</v>
      </c>
      <c r="GC281" s="85"/>
      <c r="GD281" s="85"/>
      <c r="GE281" s="85"/>
      <c r="GF281" s="85"/>
      <c r="GG281" s="85"/>
      <c r="GH281" s="85"/>
      <c r="GI281" s="85"/>
      <c r="GJ281" s="85"/>
      <c r="GK281" s="85"/>
      <c r="GL281" s="85"/>
      <c r="GM281" s="85"/>
      <c r="GN281" s="85"/>
      <c r="GO281" s="85"/>
      <c r="GP281" s="85"/>
      <c r="GQ281" s="85"/>
      <c r="GR281" s="85"/>
      <c r="GS281" s="85"/>
      <c r="GT281" s="85"/>
      <c r="GU281" s="85"/>
      <c r="GV281" s="85"/>
      <c r="GW281" s="85"/>
      <c r="GX281" s="85"/>
      <c r="GY281" s="85"/>
      <c r="GZ281" s="85"/>
      <c r="HA281" s="85"/>
      <c r="HB281" s="85"/>
      <c r="HC281" s="85"/>
      <c r="HD281" s="85"/>
      <c r="HE281" s="85"/>
      <c r="HF281" s="85"/>
      <c r="HG281" s="85"/>
      <c r="HH281" s="85"/>
      <c r="HI281" s="85"/>
      <c r="HJ281" s="85"/>
      <c r="HK281" s="85"/>
      <c r="HL281" s="85"/>
      <c r="HM281" s="85"/>
      <c r="HN281" s="85"/>
      <c r="HO281" s="85"/>
      <c r="HP281" s="85"/>
      <c r="HQ281" s="85"/>
      <c r="HR281" s="85"/>
      <c r="HS281" s="85"/>
      <c r="HT281" s="85"/>
      <c r="HU281" s="85"/>
      <c r="HV281" s="85"/>
      <c r="HW281" s="85"/>
      <c r="HX281" s="85"/>
      <c r="HY281" s="85" t="s">
        <v>720</v>
      </c>
      <c r="HZ281" s="85" t="s">
        <v>721</v>
      </c>
      <c r="IA281" s="85"/>
      <c r="IB281" s="85"/>
      <c r="IC281" s="85"/>
      <c r="ID281" s="85"/>
      <c r="IE281" s="85"/>
      <c r="IF281" s="85"/>
      <c r="IG281" s="85"/>
      <c r="IH281" s="85"/>
      <c r="II281" s="85"/>
      <c r="IJ281" s="85"/>
      <c r="IK281" s="85"/>
      <c r="IL281" s="85"/>
      <c r="IM281" s="85"/>
      <c r="IN281" s="85"/>
      <c r="IO281" s="85"/>
      <c r="IP281" s="85"/>
      <c r="IQ281" s="85"/>
      <c r="IR281" s="85"/>
      <c r="IS281" s="85"/>
      <c r="IT281" s="85"/>
      <c r="IU281" s="85"/>
      <c r="IV281" s="85"/>
      <c r="IW281" s="85"/>
      <c r="IX281" s="85"/>
      <c r="IY281" s="85"/>
      <c r="IZ281" s="85"/>
      <c r="JA281" s="85"/>
      <c r="JB281" s="85"/>
      <c r="JC281" s="85"/>
      <c r="JD281" s="85"/>
      <c r="JE281" s="85"/>
      <c r="JF281" s="85"/>
      <c r="JG281" s="85"/>
      <c r="JH281" s="85"/>
      <c r="JI281" s="85"/>
      <c r="JJ281" s="85"/>
      <c r="JK281" s="85"/>
      <c r="JL281" s="85"/>
      <c r="JM281" s="85"/>
      <c r="JN281" s="85"/>
      <c r="JO281" s="85"/>
      <c r="JP281" s="85"/>
      <c r="JQ281" s="85"/>
      <c r="JR281" s="85"/>
      <c r="JS281" s="85"/>
      <c r="JT281" s="85"/>
      <c r="JU281" s="85"/>
      <c r="JV281" s="85"/>
      <c r="JW281" s="62" t="s">
        <v>283</v>
      </c>
      <c r="JX281" s="62" t="s">
        <v>283</v>
      </c>
      <c r="NS281" s="62" t="s">
        <v>509</v>
      </c>
    </row>
    <row r="282" spans="1:384" s="62" customFormat="1">
      <c r="A282" s="82">
        <v>0</v>
      </c>
      <c r="B282" s="62" t="s">
        <v>722</v>
      </c>
      <c r="C282" s="83">
        <v>5</v>
      </c>
      <c r="H282" s="62" t="s">
        <v>723</v>
      </c>
      <c r="J282" s="62" t="s">
        <v>724</v>
      </c>
      <c r="R282" s="62" t="s">
        <v>725</v>
      </c>
      <c r="S282" s="62" t="s">
        <v>726</v>
      </c>
      <c r="T282" s="62" t="s">
        <v>727</v>
      </c>
      <c r="U282" s="62" t="s">
        <v>728</v>
      </c>
      <c r="AF282" s="62" t="s">
        <v>729</v>
      </c>
      <c r="AG282" s="62" t="s">
        <v>730</v>
      </c>
      <c r="AH282" s="62" t="s">
        <v>731</v>
      </c>
      <c r="AI282" s="62" t="s">
        <v>732</v>
      </c>
      <c r="CD282" s="62" t="s">
        <v>289</v>
      </c>
      <c r="CE282" s="62" t="s">
        <v>289</v>
      </c>
      <c r="CF282" s="62" t="s">
        <v>289</v>
      </c>
      <c r="CG282" s="62" t="s">
        <v>289</v>
      </c>
      <c r="EC282" s="84" t="s">
        <v>551</v>
      </c>
      <c r="ED282" s="85"/>
      <c r="EE282" s="85"/>
      <c r="EF282" s="85"/>
      <c r="EG282" s="85"/>
      <c r="EH282" s="85"/>
      <c r="EI282" s="85"/>
      <c r="EJ282" s="85"/>
      <c r="EK282" s="85"/>
      <c r="EL282" s="85"/>
      <c r="EM282" s="85"/>
      <c r="EN282" s="85"/>
      <c r="EO282" s="85"/>
      <c r="EP282" s="85"/>
      <c r="EQ282" s="85"/>
      <c r="ER282" s="85"/>
      <c r="ES282" s="85"/>
      <c r="ET282" s="85"/>
      <c r="EU282" s="85"/>
      <c r="EV282" s="85"/>
      <c r="EW282" s="85"/>
      <c r="EX282" s="85"/>
      <c r="EY282" s="85"/>
      <c r="EZ282" s="85"/>
      <c r="FA282" s="85"/>
      <c r="FB282" s="85"/>
      <c r="FC282" s="85"/>
      <c r="FD282" s="85"/>
      <c r="FE282" s="85"/>
      <c r="FF282" s="85"/>
      <c r="FG282" s="85"/>
      <c r="FH282" s="85"/>
      <c r="FI282" s="85"/>
      <c r="FJ282" s="85"/>
      <c r="FK282" s="85"/>
      <c r="FL282" s="85"/>
      <c r="FM282" s="85"/>
      <c r="FN282" s="85"/>
      <c r="FO282" s="85"/>
      <c r="FP282" s="85"/>
      <c r="FQ282" s="85"/>
      <c r="FR282" s="85"/>
      <c r="FS282" s="85"/>
      <c r="FT282" s="85"/>
      <c r="FU282" s="85"/>
      <c r="FV282" s="85"/>
      <c r="FW282" s="85"/>
      <c r="FX282" s="85"/>
      <c r="FY282" s="85"/>
      <c r="FZ282" s="85"/>
      <c r="GA282" s="85" t="s">
        <v>733</v>
      </c>
      <c r="GB282" s="85"/>
      <c r="GC282" s="85"/>
      <c r="GD282" s="85"/>
      <c r="GE282" s="85"/>
      <c r="GF282" s="85"/>
      <c r="GG282" s="85"/>
      <c r="GH282" s="85"/>
      <c r="GI282" s="85"/>
      <c r="GJ282" s="85"/>
      <c r="GK282" s="85"/>
      <c r="GL282" s="85"/>
      <c r="GM282" s="85"/>
      <c r="GN282" s="85"/>
      <c r="GO282" s="85"/>
      <c r="GP282" s="85"/>
      <c r="GQ282" s="85"/>
      <c r="GR282" s="85"/>
      <c r="GS282" s="85"/>
      <c r="GT282" s="85"/>
      <c r="GU282" s="85"/>
      <c r="GV282" s="85"/>
      <c r="GW282" s="85"/>
      <c r="GX282" s="85"/>
      <c r="GY282" s="85"/>
      <c r="GZ282" s="85"/>
      <c r="HA282" s="85"/>
      <c r="HB282" s="85"/>
      <c r="HC282" s="85"/>
      <c r="HD282" s="85"/>
      <c r="HE282" s="85"/>
      <c r="HF282" s="85"/>
      <c r="HG282" s="85"/>
      <c r="HH282" s="85"/>
      <c r="HI282" s="85"/>
      <c r="HJ282" s="85"/>
      <c r="HK282" s="85"/>
      <c r="HL282" s="85"/>
      <c r="HM282" s="85"/>
      <c r="HN282" s="85"/>
      <c r="HO282" s="85"/>
      <c r="HP282" s="85"/>
      <c r="HQ282" s="85"/>
      <c r="HR282" s="85"/>
      <c r="HS282" s="85"/>
      <c r="HT282" s="85"/>
      <c r="HU282" s="85"/>
      <c r="HV282" s="85"/>
      <c r="HW282" s="85"/>
      <c r="HX282" s="85"/>
      <c r="HY282" s="85" t="s">
        <v>734</v>
      </c>
      <c r="HZ282" s="85"/>
      <c r="IA282" s="85"/>
      <c r="IB282" s="85"/>
      <c r="IC282" s="85"/>
      <c r="ID282" s="85"/>
      <c r="IE282" s="85"/>
      <c r="IF282" s="85"/>
      <c r="IG282" s="85"/>
      <c r="IH282" s="85"/>
      <c r="II282" s="85"/>
      <c r="IJ282" s="85"/>
      <c r="IK282" s="85"/>
      <c r="IL282" s="85"/>
      <c r="IM282" s="85"/>
      <c r="IN282" s="85"/>
      <c r="IO282" s="85"/>
      <c r="IP282" s="85"/>
      <c r="IQ282" s="85"/>
      <c r="IR282" s="85"/>
      <c r="IS282" s="85"/>
      <c r="IT282" s="85"/>
      <c r="IU282" s="85"/>
      <c r="IV282" s="85"/>
      <c r="IW282" s="85"/>
      <c r="IX282" s="85"/>
      <c r="IY282" s="85"/>
      <c r="IZ282" s="85"/>
      <c r="JA282" s="85"/>
      <c r="JB282" s="85"/>
      <c r="JC282" s="85"/>
      <c r="JD282" s="85"/>
      <c r="JE282" s="85"/>
      <c r="JF282" s="85"/>
      <c r="JG282" s="85"/>
      <c r="JH282" s="85"/>
      <c r="JI282" s="85"/>
      <c r="JJ282" s="85"/>
      <c r="JK282" s="85"/>
      <c r="JL282" s="85"/>
      <c r="JM282" s="85"/>
      <c r="JN282" s="85"/>
      <c r="JO282" s="85"/>
      <c r="JP282" s="85"/>
      <c r="JQ282" s="85"/>
      <c r="JR282" s="85"/>
      <c r="JS282" s="85"/>
      <c r="JT282" s="85"/>
      <c r="JU282" s="85"/>
      <c r="JV282" s="85"/>
      <c r="JW282" s="62" t="s">
        <v>283</v>
      </c>
      <c r="JX282" s="62" t="s">
        <v>283</v>
      </c>
      <c r="JY282" s="62" t="s">
        <v>283</v>
      </c>
      <c r="JZ282" s="62" t="s">
        <v>283</v>
      </c>
      <c r="NS282" s="62" t="s">
        <v>552</v>
      </c>
    </row>
    <row r="283" spans="1:384" s="62" customFormat="1">
      <c r="A283" s="82">
        <v>0</v>
      </c>
      <c r="B283" s="62" t="s">
        <v>735</v>
      </c>
      <c r="C283" s="83">
        <v>5</v>
      </c>
      <c r="H283" s="62" t="s">
        <v>592</v>
      </c>
      <c r="R283" s="62" t="s">
        <v>736</v>
      </c>
      <c r="AF283" s="62" t="s">
        <v>737</v>
      </c>
      <c r="AG283" s="62" t="s">
        <v>738</v>
      </c>
      <c r="CD283" s="62" t="s">
        <v>277</v>
      </c>
      <c r="CE283" s="62" t="s">
        <v>277</v>
      </c>
      <c r="EC283" s="84" t="s">
        <v>739</v>
      </c>
      <c r="ED283" s="85"/>
      <c r="EE283" s="85"/>
      <c r="EF283" s="85"/>
      <c r="EG283" s="85"/>
      <c r="EH283" s="85"/>
      <c r="EI283" s="85"/>
      <c r="EJ283" s="85"/>
      <c r="EK283" s="85"/>
      <c r="EL283" s="85"/>
      <c r="EM283" s="85"/>
      <c r="EN283" s="85"/>
      <c r="EO283" s="85"/>
      <c r="EP283" s="85"/>
      <c r="EQ283" s="85"/>
      <c r="ER283" s="85"/>
      <c r="ES283" s="85"/>
      <c r="ET283" s="85"/>
      <c r="EU283" s="85"/>
      <c r="EV283" s="85"/>
      <c r="EW283" s="85"/>
      <c r="EX283" s="85"/>
      <c r="EY283" s="85"/>
      <c r="EZ283" s="85"/>
      <c r="FA283" s="85"/>
      <c r="FB283" s="85"/>
      <c r="FC283" s="85"/>
      <c r="FD283" s="85"/>
      <c r="FE283" s="85"/>
      <c r="FF283" s="85"/>
      <c r="FG283" s="85"/>
      <c r="FH283" s="85"/>
      <c r="FI283" s="85"/>
      <c r="FJ283" s="85"/>
      <c r="FK283" s="85"/>
      <c r="FL283" s="85"/>
      <c r="FM283" s="85"/>
      <c r="FN283" s="85"/>
      <c r="FO283" s="85"/>
      <c r="FP283" s="85"/>
      <c r="FQ283" s="85"/>
      <c r="FR283" s="85"/>
      <c r="FS283" s="85"/>
      <c r="FT283" s="85"/>
      <c r="FU283" s="85"/>
      <c r="FV283" s="85"/>
      <c r="FW283" s="85"/>
      <c r="FX283" s="85"/>
      <c r="FY283" s="85"/>
      <c r="FZ283" s="85"/>
      <c r="GA283" s="85" t="s">
        <v>740</v>
      </c>
      <c r="GB283" s="85"/>
      <c r="GC283" s="85"/>
      <c r="GD283" s="85"/>
      <c r="GE283" s="85"/>
      <c r="GF283" s="85"/>
      <c r="GG283" s="85"/>
      <c r="GH283" s="85"/>
      <c r="GI283" s="85"/>
      <c r="GJ283" s="85"/>
      <c r="GK283" s="85"/>
      <c r="GL283" s="85"/>
      <c r="GM283" s="85"/>
      <c r="GN283" s="85"/>
      <c r="GO283" s="85"/>
      <c r="GP283" s="85"/>
      <c r="GQ283" s="85"/>
      <c r="GR283" s="85"/>
      <c r="GS283" s="85"/>
      <c r="GT283" s="85"/>
      <c r="GU283" s="85"/>
      <c r="GV283" s="85"/>
      <c r="GW283" s="85"/>
      <c r="GX283" s="85"/>
      <c r="GY283" s="85"/>
      <c r="GZ283" s="85"/>
      <c r="HA283" s="85"/>
      <c r="HB283" s="85"/>
      <c r="HC283" s="85"/>
      <c r="HD283" s="85"/>
      <c r="HE283" s="85"/>
      <c r="HF283" s="85"/>
      <c r="HG283" s="85"/>
      <c r="HH283" s="85"/>
      <c r="HI283" s="85"/>
      <c r="HJ283" s="85"/>
      <c r="HK283" s="85"/>
      <c r="HL283" s="85"/>
      <c r="HM283" s="85"/>
      <c r="HN283" s="85"/>
      <c r="HO283" s="85"/>
      <c r="HP283" s="85"/>
      <c r="HQ283" s="85"/>
      <c r="HR283" s="85"/>
      <c r="HS283" s="85"/>
      <c r="HT283" s="85"/>
      <c r="HU283" s="85"/>
      <c r="HV283" s="85"/>
      <c r="HW283" s="85"/>
      <c r="HX283" s="85"/>
      <c r="HY283" s="85" t="s">
        <v>741</v>
      </c>
      <c r="HZ283" s="85"/>
      <c r="IA283" s="85"/>
      <c r="IB283" s="85"/>
      <c r="IC283" s="85"/>
      <c r="ID283" s="85"/>
      <c r="IE283" s="85"/>
      <c r="IF283" s="85"/>
      <c r="IG283" s="85"/>
      <c r="IH283" s="85"/>
      <c r="II283" s="85"/>
      <c r="IJ283" s="85"/>
      <c r="IK283" s="85"/>
      <c r="IL283" s="85"/>
      <c r="IM283" s="85"/>
      <c r="IN283" s="85"/>
      <c r="IO283" s="85"/>
      <c r="IP283" s="85"/>
      <c r="IQ283" s="85"/>
      <c r="IR283" s="85"/>
      <c r="IS283" s="85"/>
      <c r="IT283" s="85"/>
      <c r="IU283" s="85"/>
      <c r="IV283" s="85"/>
      <c r="IW283" s="85"/>
      <c r="IX283" s="85"/>
      <c r="IY283" s="85"/>
      <c r="IZ283" s="85"/>
      <c r="JA283" s="85"/>
      <c r="JB283" s="85"/>
      <c r="JC283" s="85"/>
      <c r="JD283" s="85"/>
      <c r="JE283" s="85"/>
      <c r="JF283" s="85"/>
      <c r="JG283" s="85"/>
      <c r="JH283" s="85"/>
      <c r="JI283" s="85"/>
      <c r="JJ283" s="85"/>
      <c r="JK283" s="85"/>
      <c r="JL283" s="85"/>
      <c r="JM283" s="85"/>
      <c r="JN283" s="85"/>
      <c r="JO283" s="85"/>
      <c r="JP283" s="85"/>
      <c r="JQ283" s="85"/>
      <c r="JR283" s="85"/>
      <c r="JS283" s="85"/>
      <c r="JT283" s="85"/>
      <c r="JU283" s="85"/>
      <c r="JV283" s="85"/>
      <c r="JW283" s="62" t="s">
        <v>283</v>
      </c>
      <c r="JX283" s="62" t="s">
        <v>283</v>
      </c>
    </row>
    <row r="284" spans="1:384" s="62" customFormat="1">
      <c r="A284" s="82">
        <v>0</v>
      </c>
      <c r="B284" s="62" t="s">
        <v>433</v>
      </c>
      <c r="C284" s="83">
        <v>5</v>
      </c>
      <c r="H284" s="62" t="s">
        <v>452</v>
      </c>
      <c r="R284" s="62" t="s">
        <v>919</v>
      </c>
      <c r="S284" s="62" t="s">
        <v>920</v>
      </c>
      <c r="T284" s="62" t="s">
        <v>921</v>
      </c>
      <c r="U284" s="62" t="s">
        <v>922</v>
      </c>
      <c r="V284" s="62" t="s">
        <v>923</v>
      </c>
      <c r="AF284" s="62" t="s">
        <v>435</v>
      </c>
      <c r="AG284" s="62" t="s">
        <v>924</v>
      </c>
      <c r="AH284" s="62" t="s">
        <v>925</v>
      </c>
      <c r="CD284" s="62" t="s">
        <v>289</v>
      </c>
      <c r="CE284" s="62" t="s">
        <v>289</v>
      </c>
      <c r="CF284" s="62" t="s">
        <v>289</v>
      </c>
      <c r="EC284" s="84" t="s">
        <v>438</v>
      </c>
      <c r="ED284" s="85"/>
      <c r="EE284" s="85"/>
      <c r="EF284" s="85"/>
      <c r="EG284" s="85"/>
      <c r="EH284" s="85"/>
      <c r="EI284" s="85"/>
      <c r="EJ284" s="85"/>
      <c r="EK284" s="85"/>
      <c r="EL284" s="85"/>
      <c r="EM284" s="85"/>
      <c r="EN284" s="85"/>
      <c r="EO284" s="85"/>
      <c r="EP284" s="85"/>
      <c r="EQ284" s="85"/>
      <c r="ER284" s="85"/>
      <c r="ES284" s="85"/>
      <c r="ET284" s="85"/>
      <c r="EU284" s="85"/>
      <c r="EV284" s="85"/>
      <c r="EW284" s="85"/>
      <c r="EX284" s="85"/>
      <c r="EY284" s="85"/>
      <c r="EZ284" s="85"/>
      <c r="FA284" s="85"/>
      <c r="FB284" s="85"/>
      <c r="FC284" s="85"/>
      <c r="FD284" s="85"/>
      <c r="FE284" s="85"/>
      <c r="FF284" s="85"/>
      <c r="FG284" s="85"/>
      <c r="FH284" s="85"/>
      <c r="FI284" s="85"/>
      <c r="FJ284" s="85"/>
      <c r="FK284" s="85"/>
      <c r="FL284" s="85"/>
      <c r="FM284" s="85"/>
      <c r="FN284" s="85"/>
      <c r="FO284" s="85"/>
      <c r="FP284" s="85"/>
      <c r="FQ284" s="85"/>
      <c r="FR284" s="85"/>
      <c r="FS284" s="85"/>
      <c r="FT284" s="85"/>
      <c r="FU284" s="85"/>
      <c r="FV284" s="85"/>
      <c r="FW284" s="85"/>
      <c r="FX284" s="85"/>
      <c r="FY284" s="85"/>
      <c r="FZ284" s="85"/>
      <c r="GA284" s="85" t="s">
        <v>1434</v>
      </c>
      <c r="GB284" s="85"/>
      <c r="GC284" s="85"/>
      <c r="GD284" s="85"/>
      <c r="GE284" s="85"/>
      <c r="GF284" s="85"/>
      <c r="GG284" s="85"/>
      <c r="GH284" s="85"/>
      <c r="GI284" s="85"/>
      <c r="GJ284" s="85"/>
      <c r="GK284" s="85"/>
      <c r="GL284" s="85"/>
      <c r="GM284" s="85"/>
      <c r="GN284" s="85"/>
      <c r="GO284" s="85"/>
      <c r="GP284" s="85"/>
      <c r="GQ284" s="85"/>
      <c r="GR284" s="85"/>
      <c r="GS284" s="85"/>
      <c r="GT284" s="85"/>
      <c r="GU284" s="85"/>
      <c r="GV284" s="85"/>
      <c r="GW284" s="85"/>
      <c r="GX284" s="85"/>
      <c r="GY284" s="85"/>
      <c r="GZ284" s="85"/>
      <c r="HA284" s="85"/>
      <c r="HB284" s="85"/>
      <c r="HC284" s="85"/>
      <c r="HD284" s="85"/>
      <c r="HE284" s="85"/>
      <c r="HF284" s="85"/>
      <c r="HG284" s="85"/>
      <c r="HH284" s="85"/>
      <c r="HI284" s="85"/>
      <c r="HJ284" s="85"/>
      <c r="HK284" s="85"/>
      <c r="HL284" s="85"/>
      <c r="HM284" s="85"/>
      <c r="HN284" s="85"/>
      <c r="HO284" s="85"/>
      <c r="HP284" s="85"/>
      <c r="HQ284" s="85"/>
      <c r="HR284" s="85"/>
      <c r="HS284" s="85"/>
      <c r="HT284" s="85"/>
      <c r="HU284" s="85"/>
      <c r="HV284" s="85"/>
      <c r="HW284" s="85"/>
      <c r="HX284" s="85"/>
      <c r="HY284" s="85" t="s">
        <v>1435</v>
      </c>
      <c r="HZ284" s="85"/>
      <c r="IA284" s="85"/>
      <c r="IB284" s="85"/>
      <c r="IC284" s="85"/>
      <c r="ID284" s="85"/>
      <c r="IE284" s="85"/>
      <c r="IF284" s="85"/>
      <c r="IG284" s="85"/>
      <c r="IH284" s="85"/>
      <c r="II284" s="85"/>
      <c r="IJ284" s="85"/>
      <c r="IK284" s="85"/>
      <c r="IL284" s="85"/>
      <c r="IM284" s="85"/>
      <c r="IN284" s="85"/>
      <c r="IO284" s="85"/>
      <c r="IP284" s="85"/>
      <c r="IQ284" s="85"/>
      <c r="IR284" s="85"/>
      <c r="IS284" s="85"/>
      <c r="IT284" s="85"/>
      <c r="IU284" s="85"/>
      <c r="IV284" s="85"/>
      <c r="IW284" s="85"/>
      <c r="IX284" s="85"/>
      <c r="IY284" s="85"/>
      <c r="IZ284" s="85"/>
      <c r="JA284" s="85"/>
      <c r="JB284" s="85"/>
      <c r="JC284" s="85"/>
      <c r="JD284" s="85"/>
      <c r="JE284" s="85"/>
      <c r="JF284" s="85"/>
      <c r="JG284" s="85"/>
      <c r="JH284" s="85"/>
      <c r="JI284" s="85"/>
      <c r="JJ284" s="85"/>
      <c r="JK284" s="85"/>
      <c r="JL284" s="85"/>
      <c r="JM284" s="85"/>
      <c r="JN284" s="85"/>
      <c r="JO284" s="85"/>
      <c r="JP284" s="85"/>
      <c r="JQ284" s="85"/>
      <c r="JR284" s="85"/>
      <c r="JS284" s="85"/>
      <c r="JT284" s="85"/>
      <c r="JU284" s="85"/>
      <c r="JV284" s="85"/>
      <c r="JW284" s="62" t="s">
        <v>283</v>
      </c>
      <c r="JX284" s="62" t="s">
        <v>283</v>
      </c>
      <c r="JY284" s="62" t="s">
        <v>283</v>
      </c>
      <c r="NS284" s="62" t="s">
        <v>519</v>
      </c>
    </row>
    <row r="285" spans="1:384" s="62" customFormat="1">
      <c r="A285" s="82">
        <v>0</v>
      </c>
      <c r="B285" s="62" t="s">
        <v>445</v>
      </c>
      <c r="C285" s="83">
        <v>5</v>
      </c>
      <c r="H285" s="62" t="s">
        <v>452</v>
      </c>
      <c r="R285" s="62" t="s">
        <v>930</v>
      </c>
      <c r="S285" s="62" t="s">
        <v>931</v>
      </c>
      <c r="AF285" s="62" t="s">
        <v>447</v>
      </c>
      <c r="AG285" s="62" t="s">
        <v>933</v>
      </c>
      <c r="CD285" s="62" t="s">
        <v>289</v>
      </c>
      <c r="CE285" s="62" t="s">
        <v>289</v>
      </c>
      <c r="EC285" s="84" t="s">
        <v>376</v>
      </c>
      <c r="ED285" s="85"/>
      <c r="EE285" s="85"/>
      <c r="EF285" s="85"/>
      <c r="EG285" s="85"/>
      <c r="EH285" s="85"/>
      <c r="EI285" s="85"/>
      <c r="EJ285" s="85"/>
      <c r="EK285" s="85"/>
      <c r="EL285" s="85"/>
      <c r="EM285" s="85"/>
      <c r="EN285" s="85"/>
      <c r="EO285" s="85"/>
      <c r="EP285" s="85"/>
      <c r="EQ285" s="85"/>
      <c r="ER285" s="85"/>
      <c r="ES285" s="85"/>
      <c r="ET285" s="85"/>
      <c r="EU285" s="85"/>
      <c r="EV285" s="85"/>
      <c r="EW285" s="85"/>
      <c r="EX285" s="85"/>
      <c r="EY285" s="85"/>
      <c r="EZ285" s="85"/>
      <c r="FA285" s="85"/>
      <c r="FB285" s="85"/>
      <c r="FC285" s="85"/>
      <c r="FD285" s="85"/>
      <c r="FE285" s="85"/>
      <c r="FF285" s="85"/>
      <c r="FG285" s="85"/>
      <c r="FH285" s="85"/>
      <c r="FI285" s="85"/>
      <c r="FJ285" s="85"/>
      <c r="FK285" s="85"/>
      <c r="FL285" s="85"/>
      <c r="FM285" s="85"/>
      <c r="FN285" s="85"/>
      <c r="FO285" s="85"/>
      <c r="FP285" s="85"/>
      <c r="FQ285" s="85"/>
      <c r="FR285" s="85"/>
      <c r="FS285" s="85"/>
      <c r="FT285" s="85"/>
      <c r="FU285" s="85"/>
      <c r="FV285" s="85"/>
      <c r="FW285" s="85"/>
      <c r="FX285" s="85"/>
      <c r="FY285" s="85"/>
      <c r="FZ285" s="85"/>
      <c r="GA285" s="85" t="s">
        <v>1436</v>
      </c>
      <c r="GB285" s="85"/>
      <c r="GC285" s="85"/>
      <c r="GD285" s="85"/>
      <c r="GE285" s="85"/>
      <c r="GF285" s="85"/>
      <c r="GG285" s="85"/>
      <c r="GH285" s="85"/>
      <c r="GI285" s="85"/>
      <c r="GJ285" s="85"/>
      <c r="GK285" s="85"/>
      <c r="GL285" s="85"/>
      <c r="GM285" s="85"/>
      <c r="GN285" s="85"/>
      <c r="GO285" s="85"/>
      <c r="GP285" s="85"/>
      <c r="GQ285" s="85"/>
      <c r="GR285" s="85"/>
      <c r="GS285" s="85"/>
      <c r="GT285" s="85"/>
      <c r="GU285" s="85"/>
      <c r="GV285" s="85"/>
      <c r="GW285" s="85"/>
      <c r="GX285" s="85"/>
      <c r="GY285" s="85"/>
      <c r="GZ285" s="85"/>
      <c r="HA285" s="85"/>
      <c r="HB285" s="85"/>
      <c r="HC285" s="85"/>
      <c r="HD285" s="85"/>
      <c r="HE285" s="85"/>
      <c r="HF285" s="85"/>
      <c r="HG285" s="85"/>
      <c r="HH285" s="85"/>
      <c r="HI285" s="85"/>
      <c r="HJ285" s="85"/>
      <c r="HK285" s="85"/>
      <c r="HL285" s="85"/>
      <c r="HM285" s="85"/>
      <c r="HN285" s="85"/>
      <c r="HO285" s="85"/>
      <c r="HP285" s="85"/>
      <c r="HQ285" s="85"/>
      <c r="HR285" s="85"/>
      <c r="HS285" s="85"/>
      <c r="HT285" s="85"/>
      <c r="HU285" s="85"/>
      <c r="HV285" s="85"/>
      <c r="HW285" s="85"/>
      <c r="HX285" s="85"/>
      <c r="HY285" s="85" t="s">
        <v>450</v>
      </c>
      <c r="HZ285" s="85"/>
      <c r="IA285" s="85"/>
      <c r="IB285" s="85"/>
      <c r="IC285" s="85"/>
      <c r="ID285" s="85"/>
      <c r="IE285" s="85"/>
      <c r="IF285" s="85"/>
      <c r="IG285" s="85"/>
      <c r="IH285" s="85"/>
      <c r="II285" s="85"/>
      <c r="IJ285" s="85"/>
      <c r="IK285" s="85"/>
      <c r="IL285" s="85"/>
      <c r="IM285" s="85"/>
      <c r="IN285" s="85"/>
      <c r="IO285" s="85"/>
      <c r="IP285" s="85"/>
      <c r="IQ285" s="85"/>
      <c r="IR285" s="85"/>
      <c r="IS285" s="85"/>
      <c r="IT285" s="85"/>
      <c r="IU285" s="85"/>
      <c r="IV285" s="85"/>
      <c r="IW285" s="85"/>
      <c r="IX285" s="85"/>
      <c r="IY285" s="85"/>
      <c r="IZ285" s="85"/>
      <c r="JA285" s="85"/>
      <c r="JB285" s="85"/>
      <c r="JC285" s="85"/>
      <c r="JD285" s="85"/>
      <c r="JE285" s="85"/>
      <c r="JF285" s="85"/>
      <c r="JG285" s="85"/>
      <c r="JH285" s="85"/>
      <c r="JI285" s="85"/>
      <c r="JJ285" s="85"/>
      <c r="JK285" s="85"/>
      <c r="JL285" s="85"/>
      <c r="JM285" s="85"/>
      <c r="JN285" s="85"/>
      <c r="JO285" s="85"/>
      <c r="JP285" s="85"/>
      <c r="JQ285" s="85"/>
      <c r="JR285" s="85"/>
      <c r="JS285" s="85"/>
      <c r="JT285" s="85"/>
      <c r="JU285" s="85"/>
      <c r="JV285" s="85"/>
      <c r="JW285" s="62" t="s">
        <v>283</v>
      </c>
      <c r="JX285" s="62" t="s">
        <v>283</v>
      </c>
      <c r="NS285" s="62" t="s">
        <v>509</v>
      </c>
    </row>
    <row r="286" spans="1:384" s="62" customFormat="1">
      <c r="A286" s="82">
        <v>0</v>
      </c>
      <c r="B286" s="62" t="s">
        <v>1356</v>
      </c>
      <c r="C286" s="83">
        <v>5</v>
      </c>
      <c r="H286" s="62" t="s">
        <v>452</v>
      </c>
      <c r="R286" s="62" t="s">
        <v>937</v>
      </c>
      <c r="AF286" s="62" t="s">
        <v>938</v>
      </c>
      <c r="CD286" s="62" t="s">
        <v>289</v>
      </c>
      <c r="EC286" s="84" t="s">
        <v>314</v>
      </c>
      <c r="ED286" s="85"/>
      <c r="EE286" s="85"/>
      <c r="EF286" s="85"/>
      <c r="EG286" s="85"/>
      <c r="EH286" s="85"/>
      <c r="EI286" s="85"/>
      <c r="EJ286" s="85"/>
      <c r="EK286" s="85"/>
      <c r="EL286" s="85"/>
      <c r="EM286" s="85"/>
      <c r="EN286" s="85"/>
      <c r="EO286" s="85"/>
      <c r="EP286" s="85"/>
      <c r="EQ286" s="85"/>
      <c r="ER286" s="85"/>
      <c r="ES286" s="85"/>
      <c r="ET286" s="85"/>
      <c r="EU286" s="85"/>
      <c r="EV286" s="85"/>
      <c r="EW286" s="85"/>
      <c r="EX286" s="85"/>
      <c r="EY286" s="85"/>
      <c r="EZ286" s="85"/>
      <c r="FA286" s="85"/>
      <c r="FB286" s="85"/>
      <c r="FC286" s="85"/>
      <c r="FD286" s="85"/>
      <c r="FE286" s="85"/>
      <c r="FF286" s="85"/>
      <c r="FG286" s="85"/>
      <c r="FH286" s="85"/>
      <c r="FI286" s="85"/>
      <c r="FJ286" s="85"/>
      <c r="FK286" s="85"/>
      <c r="FL286" s="85"/>
      <c r="FM286" s="85"/>
      <c r="FN286" s="85"/>
      <c r="FO286" s="85"/>
      <c r="FP286" s="85"/>
      <c r="FQ286" s="85"/>
      <c r="FR286" s="85"/>
      <c r="FS286" s="85"/>
      <c r="FT286" s="85"/>
      <c r="FU286" s="85"/>
      <c r="FV286" s="85"/>
      <c r="FW286" s="85"/>
      <c r="FX286" s="85"/>
      <c r="FY286" s="85"/>
      <c r="FZ286" s="85"/>
      <c r="GA286" s="85" t="s">
        <v>939</v>
      </c>
      <c r="GB286" s="85"/>
      <c r="GC286" s="85"/>
      <c r="GD286" s="85"/>
      <c r="GE286" s="85"/>
      <c r="GF286" s="85"/>
      <c r="GG286" s="85"/>
      <c r="GH286" s="85"/>
      <c r="GI286" s="85"/>
      <c r="GJ286" s="85"/>
      <c r="GK286" s="85"/>
      <c r="GL286" s="85"/>
      <c r="GM286" s="85"/>
      <c r="GN286" s="85"/>
      <c r="GO286" s="85"/>
      <c r="GP286" s="85"/>
      <c r="GQ286" s="85"/>
      <c r="GR286" s="85"/>
      <c r="GS286" s="85"/>
      <c r="GT286" s="85"/>
      <c r="GU286" s="85"/>
      <c r="GV286" s="85"/>
      <c r="GW286" s="85"/>
      <c r="GX286" s="85"/>
      <c r="GY286" s="85"/>
      <c r="GZ286" s="85"/>
      <c r="HA286" s="85"/>
      <c r="HB286" s="85"/>
      <c r="HC286" s="85"/>
      <c r="HD286" s="85"/>
      <c r="HE286" s="85"/>
      <c r="HF286" s="85"/>
      <c r="HG286" s="85"/>
      <c r="HH286" s="85"/>
      <c r="HI286" s="85"/>
      <c r="HJ286" s="85"/>
      <c r="HK286" s="85"/>
      <c r="HL286" s="85"/>
      <c r="HM286" s="85"/>
      <c r="HN286" s="85"/>
      <c r="HO286" s="85"/>
      <c r="HP286" s="85"/>
      <c r="HQ286" s="85"/>
      <c r="HR286" s="85"/>
      <c r="HS286" s="85"/>
      <c r="HT286" s="85"/>
      <c r="HU286" s="85"/>
      <c r="HV286" s="85"/>
      <c r="HW286" s="85"/>
      <c r="HX286" s="85"/>
      <c r="HY286" s="85" t="s">
        <v>940</v>
      </c>
      <c r="HZ286" s="85"/>
      <c r="IA286" s="85"/>
      <c r="IB286" s="85"/>
      <c r="IC286" s="85"/>
      <c r="ID286" s="85"/>
      <c r="IE286" s="85"/>
      <c r="IF286" s="85"/>
      <c r="IG286" s="85"/>
      <c r="IH286" s="85"/>
      <c r="II286" s="85"/>
      <c r="IJ286" s="85"/>
      <c r="IK286" s="85"/>
      <c r="IL286" s="85"/>
      <c r="IM286" s="85"/>
      <c r="IN286" s="85"/>
      <c r="IO286" s="85"/>
      <c r="IP286" s="85"/>
      <c r="IQ286" s="85"/>
      <c r="IR286" s="85"/>
      <c r="IS286" s="85"/>
      <c r="IT286" s="85"/>
      <c r="IU286" s="85"/>
      <c r="IV286" s="85"/>
      <c r="IW286" s="85"/>
      <c r="IX286" s="85"/>
      <c r="IY286" s="85"/>
      <c r="IZ286" s="85"/>
      <c r="JA286" s="85"/>
      <c r="JB286" s="85"/>
      <c r="JC286" s="85"/>
      <c r="JD286" s="85"/>
      <c r="JE286" s="85"/>
      <c r="JF286" s="85"/>
      <c r="JG286" s="85"/>
      <c r="JH286" s="85"/>
      <c r="JI286" s="85"/>
      <c r="JJ286" s="85"/>
      <c r="JK286" s="85"/>
      <c r="JL286" s="85"/>
      <c r="JM286" s="85"/>
      <c r="JN286" s="85"/>
      <c r="JO286" s="85"/>
      <c r="JP286" s="85"/>
      <c r="JQ286" s="85"/>
      <c r="JR286" s="85"/>
      <c r="JS286" s="85"/>
      <c r="JT286" s="85"/>
      <c r="JU286" s="85"/>
      <c r="JV286" s="85"/>
      <c r="JW286" s="62" t="s">
        <v>283</v>
      </c>
    </row>
    <row r="287" spans="1:384" s="62" customFormat="1">
      <c r="A287" s="82">
        <v>0</v>
      </c>
      <c r="B287" s="62" t="s">
        <v>946</v>
      </c>
      <c r="C287" s="83">
        <v>5</v>
      </c>
      <c r="H287" s="62" t="s">
        <v>452</v>
      </c>
      <c r="R287" s="62" t="s">
        <v>947</v>
      </c>
      <c r="AF287" s="62" t="s">
        <v>948</v>
      </c>
      <c r="CD287" s="62" t="s">
        <v>289</v>
      </c>
      <c r="EC287" s="84" t="s">
        <v>314</v>
      </c>
      <c r="ED287" s="85"/>
      <c r="EE287" s="85"/>
      <c r="EF287" s="85"/>
      <c r="EG287" s="85"/>
      <c r="EH287" s="85"/>
      <c r="EI287" s="85"/>
      <c r="EJ287" s="85"/>
      <c r="EK287" s="85"/>
      <c r="EL287" s="85"/>
      <c r="EM287" s="85"/>
      <c r="EN287" s="85"/>
      <c r="EO287" s="85"/>
      <c r="EP287" s="85"/>
      <c r="EQ287" s="85"/>
      <c r="ER287" s="85"/>
      <c r="ES287" s="85"/>
      <c r="ET287" s="85"/>
      <c r="EU287" s="85"/>
      <c r="EV287" s="85"/>
      <c r="EW287" s="85"/>
      <c r="EX287" s="85"/>
      <c r="EY287" s="85"/>
      <c r="EZ287" s="85"/>
      <c r="FA287" s="85"/>
      <c r="FB287" s="85"/>
      <c r="FC287" s="85"/>
      <c r="FD287" s="85"/>
      <c r="FE287" s="85"/>
      <c r="FF287" s="85"/>
      <c r="FG287" s="85"/>
      <c r="FH287" s="85"/>
      <c r="FI287" s="85"/>
      <c r="FJ287" s="85"/>
      <c r="FK287" s="85"/>
      <c r="FL287" s="85"/>
      <c r="FM287" s="85"/>
      <c r="FN287" s="85"/>
      <c r="FO287" s="85"/>
      <c r="FP287" s="85"/>
      <c r="FQ287" s="85"/>
      <c r="FR287" s="85"/>
      <c r="FS287" s="85"/>
      <c r="FT287" s="85"/>
      <c r="FU287" s="85"/>
      <c r="FV287" s="85"/>
      <c r="FW287" s="85"/>
      <c r="FX287" s="85"/>
      <c r="FY287" s="85"/>
      <c r="FZ287" s="85"/>
      <c r="GA287" s="85" t="s">
        <v>949</v>
      </c>
      <c r="GB287" s="85"/>
      <c r="GC287" s="85"/>
      <c r="GD287" s="85"/>
      <c r="GE287" s="85"/>
      <c r="GF287" s="85"/>
      <c r="GG287" s="85"/>
      <c r="GH287" s="85"/>
      <c r="GI287" s="85"/>
      <c r="GJ287" s="85"/>
      <c r="GK287" s="85"/>
      <c r="GL287" s="85"/>
      <c r="GM287" s="85"/>
      <c r="GN287" s="85"/>
      <c r="GO287" s="85"/>
      <c r="GP287" s="85"/>
      <c r="GQ287" s="85"/>
      <c r="GR287" s="85"/>
      <c r="GS287" s="85"/>
      <c r="GT287" s="85"/>
      <c r="GU287" s="85"/>
      <c r="GV287" s="85"/>
      <c r="GW287" s="85"/>
      <c r="GX287" s="85"/>
      <c r="GY287" s="85"/>
      <c r="GZ287" s="85"/>
      <c r="HA287" s="85"/>
      <c r="HB287" s="85"/>
      <c r="HC287" s="85"/>
      <c r="HD287" s="85"/>
      <c r="HE287" s="85"/>
      <c r="HF287" s="85"/>
      <c r="HG287" s="85"/>
      <c r="HH287" s="85"/>
      <c r="HI287" s="85"/>
      <c r="HJ287" s="85"/>
      <c r="HK287" s="85"/>
      <c r="HL287" s="85"/>
      <c r="HM287" s="85"/>
      <c r="HN287" s="85"/>
      <c r="HO287" s="85"/>
      <c r="HP287" s="85"/>
      <c r="HQ287" s="85"/>
      <c r="HR287" s="85"/>
      <c r="HS287" s="85"/>
      <c r="HT287" s="85"/>
      <c r="HU287" s="85"/>
      <c r="HV287" s="85"/>
      <c r="HW287" s="85"/>
      <c r="HX287" s="85"/>
      <c r="HY287" s="85" t="s">
        <v>950</v>
      </c>
      <c r="HZ287" s="85"/>
      <c r="IA287" s="85"/>
      <c r="IB287" s="85"/>
      <c r="IC287" s="85"/>
      <c r="ID287" s="85"/>
      <c r="IE287" s="85"/>
      <c r="IF287" s="85"/>
      <c r="IG287" s="85"/>
      <c r="IH287" s="85"/>
      <c r="II287" s="85"/>
      <c r="IJ287" s="85"/>
      <c r="IK287" s="85"/>
      <c r="IL287" s="85"/>
      <c r="IM287" s="85"/>
      <c r="IN287" s="85"/>
      <c r="IO287" s="85"/>
      <c r="IP287" s="85"/>
      <c r="IQ287" s="85"/>
      <c r="IR287" s="85"/>
      <c r="IS287" s="85"/>
      <c r="IT287" s="85"/>
      <c r="IU287" s="85"/>
      <c r="IV287" s="85"/>
      <c r="IW287" s="85"/>
      <c r="IX287" s="85"/>
      <c r="IY287" s="85"/>
      <c r="IZ287" s="85"/>
      <c r="JA287" s="85"/>
      <c r="JB287" s="85"/>
      <c r="JC287" s="85"/>
      <c r="JD287" s="85"/>
      <c r="JE287" s="85"/>
      <c r="JF287" s="85"/>
      <c r="JG287" s="85"/>
      <c r="JH287" s="85"/>
      <c r="JI287" s="85"/>
      <c r="JJ287" s="85"/>
      <c r="JK287" s="85"/>
      <c r="JL287" s="85"/>
      <c r="JM287" s="85"/>
      <c r="JN287" s="85"/>
      <c r="JO287" s="85"/>
      <c r="JP287" s="85"/>
      <c r="JQ287" s="85"/>
      <c r="JR287" s="85"/>
      <c r="JS287" s="85"/>
      <c r="JT287" s="85"/>
      <c r="JU287" s="85"/>
      <c r="JV287" s="85"/>
      <c r="JW287" s="62" t="s">
        <v>283</v>
      </c>
    </row>
    <row r="288" spans="1:384" s="62" customFormat="1">
      <c r="A288" s="82">
        <v>0</v>
      </c>
      <c r="B288" s="62" t="s">
        <v>1359</v>
      </c>
      <c r="C288" s="83">
        <v>5</v>
      </c>
      <c r="H288" s="62" t="s">
        <v>452</v>
      </c>
      <c r="R288" s="62" t="s">
        <v>1360</v>
      </c>
      <c r="S288" s="62" t="s">
        <v>1361</v>
      </c>
      <c r="AF288" s="62" t="s">
        <v>1362</v>
      </c>
      <c r="AG288" s="62" t="s">
        <v>1363</v>
      </c>
      <c r="CD288" s="62" t="s">
        <v>289</v>
      </c>
      <c r="CE288" s="62" t="s">
        <v>289</v>
      </c>
      <c r="EC288" s="84" t="s">
        <v>376</v>
      </c>
      <c r="ED288" s="85"/>
      <c r="EE288" s="85"/>
      <c r="EF288" s="85"/>
      <c r="EG288" s="85"/>
      <c r="EH288" s="85"/>
      <c r="EI288" s="85"/>
      <c r="EJ288" s="85"/>
      <c r="EK288" s="85"/>
      <c r="EL288" s="85"/>
      <c r="EM288" s="85"/>
      <c r="EN288" s="85"/>
      <c r="EO288" s="85"/>
      <c r="EP288" s="85"/>
      <c r="EQ288" s="85"/>
      <c r="ER288" s="85"/>
      <c r="ES288" s="85"/>
      <c r="ET288" s="85"/>
      <c r="EU288" s="85"/>
      <c r="EV288" s="85"/>
      <c r="EW288" s="85"/>
      <c r="EX288" s="85"/>
      <c r="EY288" s="85"/>
      <c r="EZ288" s="85"/>
      <c r="FA288" s="85"/>
      <c r="FB288" s="85"/>
      <c r="FC288" s="85"/>
      <c r="FD288" s="85"/>
      <c r="FE288" s="85"/>
      <c r="FF288" s="85"/>
      <c r="FG288" s="85"/>
      <c r="FH288" s="85"/>
      <c r="FI288" s="85"/>
      <c r="FJ288" s="85"/>
      <c r="FK288" s="85"/>
      <c r="FL288" s="85"/>
      <c r="FM288" s="85"/>
      <c r="FN288" s="85"/>
      <c r="FO288" s="85"/>
      <c r="FP288" s="85"/>
      <c r="FQ288" s="85"/>
      <c r="FR288" s="85"/>
      <c r="FS288" s="85"/>
      <c r="FT288" s="85"/>
      <c r="FU288" s="85"/>
      <c r="FV288" s="85"/>
      <c r="FW288" s="85"/>
      <c r="FX288" s="85"/>
      <c r="FY288" s="85"/>
      <c r="FZ288" s="85"/>
      <c r="GA288" s="85" t="s">
        <v>1364</v>
      </c>
      <c r="GB288" s="85"/>
      <c r="GC288" s="85"/>
      <c r="GD288" s="85"/>
      <c r="GE288" s="85"/>
      <c r="GF288" s="85"/>
      <c r="GG288" s="85"/>
      <c r="GH288" s="85"/>
      <c r="GI288" s="85"/>
      <c r="GJ288" s="85"/>
      <c r="GK288" s="85"/>
      <c r="GL288" s="85"/>
      <c r="GM288" s="85"/>
      <c r="GN288" s="85"/>
      <c r="GO288" s="85"/>
      <c r="GP288" s="85"/>
      <c r="GQ288" s="85"/>
      <c r="GR288" s="85"/>
      <c r="GS288" s="85"/>
      <c r="GT288" s="85"/>
      <c r="GU288" s="85"/>
      <c r="GV288" s="85"/>
      <c r="GW288" s="85"/>
      <c r="GX288" s="85"/>
      <c r="GY288" s="85"/>
      <c r="GZ288" s="85"/>
      <c r="HA288" s="85"/>
      <c r="HB288" s="85"/>
      <c r="HC288" s="85"/>
      <c r="HD288" s="85"/>
      <c r="HE288" s="85"/>
      <c r="HF288" s="85"/>
      <c r="HG288" s="85"/>
      <c r="HH288" s="85"/>
      <c r="HI288" s="85"/>
      <c r="HJ288" s="85"/>
      <c r="HK288" s="85"/>
      <c r="HL288" s="85"/>
      <c r="HM288" s="85"/>
      <c r="HN288" s="85"/>
      <c r="HO288" s="85"/>
      <c r="HP288" s="85"/>
      <c r="HQ288" s="85"/>
      <c r="HR288" s="85"/>
      <c r="HS288" s="85"/>
      <c r="HT288" s="85"/>
      <c r="HU288" s="85"/>
      <c r="HV288" s="85"/>
      <c r="HW288" s="85"/>
      <c r="HX288" s="85"/>
      <c r="HY288" s="85" t="s">
        <v>1365</v>
      </c>
      <c r="HZ288" s="85"/>
      <c r="IA288" s="85"/>
      <c r="IB288" s="85"/>
      <c r="IC288" s="85"/>
      <c r="ID288" s="85"/>
      <c r="IE288" s="85"/>
      <c r="IF288" s="85"/>
      <c r="IG288" s="85"/>
      <c r="IH288" s="85"/>
      <c r="II288" s="85"/>
      <c r="IJ288" s="85"/>
      <c r="IK288" s="85"/>
      <c r="IL288" s="85"/>
      <c r="IM288" s="85"/>
      <c r="IN288" s="85"/>
      <c r="IO288" s="85"/>
      <c r="IP288" s="85"/>
      <c r="IQ288" s="85"/>
      <c r="IR288" s="85"/>
      <c r="IS288" s="85"/>
      <c r="IT288" s="85"/>
      <c r="IU288" s="85"/>
      <c r="IV288" s="85"/>
      <c r="IW288" s="85"/>
      <c r="IX288" s="85"/>
      <c r="IY288" s="85"/>
      <c r="IZ288" s="85"/>
      <c r="JA288" s="85"/>
      <c r="JB288" s="85"/>
      <c r="JC288" s="85"/>
      <c r="JD288" s="85"/>
      <c r="JE288" s="85"/>
      <c r="JF288" s="85"/>
      <c r="JG288" s="85"/>
      <c r="JH288" s="85"/>
      <c r="JI288" s="85"/>
      <c r="JJ288" s="85"/>
      <c r="JK288" s="85"/>
      <c r="JL288" s="85"/>
      <c r="JM288" s="85"/>
      <c r="JN288" s="85"/>
      <c r="JO288" s="85"/>
      <c r="JP288" s="85"/>
      <c r="JQ288" s="85"/>
      <c r="JR288" s="85"/>
      <c r="JS288" s="85"/>
      <c r="JT288" s="85"/>
      <c r="JU288" s="85"/>
      <c r="JV288" s="85"/>
      <c r="JW288" s="62" t="s">
        <v>283</v>
      </c>
      <c r="JX288" s="62" t="s">
        <v>283</v>
      </c>
      <c r="NS288" s="62" t="s">
        <v>509</v>
      </c>
    </row>
    <row r="289" spans="1:384" s="62" customFormat="1">
      <c r="A289" s="82">
        <v>0</v>
      </c>
      <c r="B289" s="62" t="s">
        <v>1366</v>
      </c>
      <c r="C289" s="83">
        <v>5</v>
      </c>
      <c r="H289" s="62" t="s">
        <v>1367</v>
      </c>
      <c r="R289" s="62" t="s">
        <v>1368</v>
      </c>
      <c r="AF289" s="62" t="s">
        <v>1369</v>
      </c>
      <c r="AG289" s="62" t="s">
        <v>1370</v>
      </c>
      <c r="AH289" s="62" t="s">
        <v>1371</v>
      </c>
      <c r="AI289" s="62" t="s">
        <v>1372</v>
      </c>
      <c r="AJ289" s="62" t="s">
        <v>1373</v>
      </c>
      <c r="AK289" s="62" t="s">
        <v>1374</v>
      </c>
      <c r="AL289" s="62" t="s">
        <v>1375</v>
      </c>
      <c r="AM289" s="62" t="s">
        <v>1376</v>
      </c>
      <c r="CD289" s="62" t="s">
        <v>277</v>
      </c>
      <c r="CE289" s="62" t="s">
        <v>277</v>
      </c>
      <c r="CF289" s="62" t="s">
        <v>277</v>
      </c>
      <c r="CG289" s="62" t="s">
        <v>277</v>
      </c>
      <c r="CH289" s="62" t="s">
        <v>289</v>
      </c>
      <c r="CI289" s="62" t="s">
        <v>289</v>
      </c>
      <c r="CJ289" s="62" t="s">
        <v>289</v>
      </c>
      <c r="CK289" s="62" t="s">
        <v>289</v>
      </c>
      <c r="EC289" s="84" t="s">
        <v>1377</v>
      </c>
      <c r="ED289" s="85" t="s">
        <v>1378</v>
      </c>
      <c r="EE289" s="85" t="s">
        <v>1379</v>
      </c>
      <c r="EF289" s="85" t="s">
        <v>1380</v>
      </c>
      <c r="EG289" s="85" t="s">
        <v>1381</v>
      </c>
      <c r="EH289" s="85"/>
      <c r="EI289" s="85"/>
      <c r="EJ289" s="85"/>
      <c r="EK289" s="85"/>
      <c r="EL289" s="85"/>
      <c r="EM289" s="85"/>
      <c r="EN289" s="85"/>
      <c r="EO289" s="85"/>
      <c r="EP289" s="85"/>
      <c r="EQ289" s="85"/>
      <c r="ER289" s="85"/>
      <c r="ES289" s="85"/>
      <c r="ET289" s="85"/>
      <c r="EU289" s="85"/>
      <c r="EV289" s="85"/>
      <c r="EW289" s="85"/>
      <c r="EX289" s="85"/>
      <c r="EY289" s="85"/>
      <c r="EZ289" s="85"/>
      <c r="FA289" s="85"/>
      <c r="FB289" s="85"/>
      <c r="FC289" s="85"/>
      <c r="FD289" s="85"/>
      <c r="FE289" s="85"/>
      <c r="FF289" s="85"/>
      <c r="FG289" s="85"/>
      <c r="FH289" s="85"/>
      <c r="FI289" s="85"/>
      <c r="FJ289" s="85"/>
      <c r="FK289" s="85"/>
      <c r="FL289" s="85"/>
      <c r="FM289" s="85"/>
      <c r="FN289" s="85"/>
      <c r="FO289" s="85"/>
      <c r="FP289" s="85"/>
      <c r="FQ289" s="85"/>
      <c r="FR289" s="85"/>
      <c r="FS289" s="85"/>
      <c r="FT289" s="85"/>
      <c r="FU289" s="85"/>
      <c r="FV289" s="85"/>
      <c r="FW289" s="85"/>
      <c r="FX289" s="85"/>
      <c r="FY289" s="85"/>
      <c r="FZ289" s="85"/>
      <c r="GA289" s="85" t="s">
        <v>1382</v>
      </c>
      <c r="GB289" s="85" t="s">
        <v>1383</v>
      </c>
      <c r="GC289" s="85"/>
      <c r="GD289" s="85"/>
      <c r="GE289" s="85"/>
      <c r="GF289" s="85"/>
      <c r="GG289" s="85"/>
      <c r="GH289" s="85"/>
      <c r="GI289" s="85"/>
      <c r="GJ289" s="85"/>
      <c r="GK289" s="85"/>
      <c r="GL289" s="85"/>
      <c r="GM289" s="85"/>
      <c r="GN289" s="85"/>
      <c r="GO289" s="85"/>
      <c r="GP289" s="85"/>
      <c r="GQ289" s="85"/>
      <c r="GR289" s="85"/>
      <c r="GS289" s="85"/>
      <c r="GT289" s="85"/>
      <c r="GU289" s="85"/>
      <c r="GV289" s="85"/>
      <c r="GW289" s="85"/>
      <c r="GX289" s="85"/>
      <c r="GY289" s="85"/>
      <c r="GZ289" s="85"/>
      <c r="HA289" s="85"/>
      <c r="HB289" s="85"/>
      <c r="HC289" s="85"/>
      <c r="HD289" s="85"/>
      <c r="HE289" s="85"/>
      <c r="HF289" s="85"/>
      <c r="HG289" s="85"/>
      <c r="HH289" s="85"/>
      <c r="HI289" s="85"/>
      <c r="HJ289" s="85"/>
      <c r="HK289" s="85"/>
      <c r="HL289" s="85"/>
      <c r="HM289" s="85"/>
      <c r="HN289" s="85"/>
      <c r="HO289" s="85"/>
      <c r="HP289" s="85"/>
      <c r="HQ289" s="85"/>
      <c r="HR289" s="85"/>
      <c r="HS289" s="85"/>
      <c r="HT289" s="85"/>
      <c r="HU289" s="85"/>
      <c r="HV289" s="85"/>
      <c r="HW289" s="85"/>
      <c r="HX289" s="85"/>
      <c r="HY289" s="85" t="s">
        <v>1384</v>
      </c>
      <c r="HZ289" s="85" t="s">
        <v>1385</v>
      </c>
      <c r="IA289" s="85"/>
      <c r="IB289" s="85"/>
      <c r="IC289" s="85"/>
      <c r="ID289" s="85"/>
      <c r="IE289" s="85"/>
      <c r="IF289" s="85"/>
      <c r="IG289" s="85"/>
      <c r="IH289" s="85"/>
      <c r="II289" s="85"/>
      <c r="IJ289" s="85"/>
      <c r="IK289" s="85"/>
      <c r="IL289" s="85"/>
      <c r="IM289" s="85"/>
      <c r="IN289" s="85"/>
      <c r="IO289" s="85"/>
      <c r="IP289" s="85"/>
      <c r="IQ289" s="85"/>
      <c r="IR289" s="85"/>
      <c r="IS289" s="85"/>
      <c r="IT289" s="85"/>
      <c r="IU289" s="85"/>
      <c r="IV289" s="85"/>
      <c r="IW289" s="85"/>
      <c r="IX289" s="85"/>
      <c r="IY289" s="85"/>
      <c r="IZ289" s="85"/>
      <c r="JA289" s="85"/>
      <c r="JB289" s="85"/>
      <c r="JC289" s="85"/>
      <c r="JD289" s="85"/>
      <c r="JE289" s="85"/>
      <c r="JF289" s="85"/>
      <c r="JG289" s="85"/>
      <c r="JH289" s="85"/>
      <c r="JI289" s="85"/>
      <c r="JJ289" s="85"/>
      <c r="JK289" s="85"/>
      <c r="JL289" s="85"/>
      <c r="JM289" s="85"/>
      <c r="JN289" s="85"/>
      <c r="JO289" s="85"/>
      <c r="JP289" s="85"/>
      <c r="JQ289" s="85"/>
      <c r="JR289" s="85"/>
      <c r="JS289" s="85"/>
      <c r="JT289" s="85"/>
      <c r="JU289" s="85"/>
      <c r="JV289" s="85"/>
      <c r="JW289" s="62" t="s">
        <v>283</v>
      </c>
      <c r="JX289" s="62" t="s">
        <v>283</v>
      </c>
      <c r="JY289" s="62" t="s">
        <v>283</v>
      </c>
      <c r="JZ289" s="62" t="s">
        <v>283</v>
      </c>
      <c r="KA289" s="62" t="s">
        <v>283</v>
      </c>
      <c r="KB289" s="62" t="s">
        <v>283</v>
      </c>
      <c r="KC289" s="62" t="s">
        <v>283</v>
      </c>
      <c r="KD289" s="62" t="s">
        <v>283</v>
      </c>
    </row>
    <row r="290" spans="1:384" s="62" customFormat="1">
      <c r="A290" s="82">
        <v>0</v>
      </c>
      <c r="B290" s="62" t="s">
        <v>1386</v>
      </c>
      <c r="C290" s="83">
        <v>5</v>
      </c>
      <c r="H290" s="62" t="s">
        <v>1424</v>
      </c>
      <c r="R290" s="62" t="s">
        <v>1388</v>
      </c>
      <c r="AF290" s="62" t="s">
        <v>1389</v>
      </c>
      <c r="AG290" s="62" t="s">
        <v>1390</v>
      </c>
      <c r="AH290" s="62" t="s">
        <v>1391</v>
      </c>
      <c r="AI290" s="62" t="s">
        <v>1392</v>
      </c>
      <c r="CD290" s="62" t="s">
        <v>277</v>
      </c>
      <c r="CE290" s="62" t="s">
        <v>277</v>
      </c>
      <c r="CF290" s="62" t="s">
        <v>277</v>
      </c>
      <c r="CG290" s="62" t="s">
        <v>289</v>
      </c>
      <c r="EC290" s="84" t="s">
        <v>1233</v>
      </c>
      <c r="ED290" s="85"/>
      <c r="EE290" s="85"/>
      <c r="EF290" s="85"/>
      <c r="EG290" s="85"/>
      <c r="EH290" s="85"/>
      <c r="EI290" s="85"/>
      <c r="EJ290" s="85"/>
      <c r="EK290" s="85"/>
      <c r="EL290" s="85"/>
      <c r="EM290" s="85"/>
      <c r="EN290" s="85"/>
      <c r="EO290" s="85"/>
      <c r="EP290" s="85"/>
      <c r="EQ290" s="85"/>
      <c r="ER290" s="85"/>
      <c r="ES290" s="85"/>
      <c r="ET290" s="85"/>
      <c r="EU290" s="85"/>
      <c r="EV290" s="85"/>
      <c r="EW290" s="85"/>
      <c r="EX290" s="85"/>
      <c r="EY290" s="85"/>
      <c r="EZ290" s="85"/>
      <c r="FA290" s="85"/>
      <c r="FB290" s="85"/>
      <c r="FC290" s="85"/>
      <c r="FD290" s="85"/>
      <c r="FE290" s="85"/>
      <c r="FF290" s="85"/>
      <c r="FG290" s="85"/>
      <c r="FH290" s="85"/>
      <c r="FI290" s="85"/>
      <c r="FJ290" s="85"/>
      <c r="FK290" s="85"/>
      <c r="FL290" s="85"/>
      <c r="FM290" s="85"/>
      <c r="FN290" s="85"/>
      <c r="FO290" s="85"/>
      <c r="FP290" s="85"/>
      <c r="FQ290" s="85"/>
      <c r="FR290" s="85"/>
      <c r="FS290" s="85"/>
      <c r="FT290" s="85"/>
      <c r="FU290" s="85"/>
      <c r="FV290" s="85"/>
      <c r="FW290" s="85"/>
      <c r="FX290" s="85"/>
      <c r="FY290" s="85"/>
      <c r="FZ290" s="85"/>
      <c r="GA290" s="85" t="s">
        <v>1393</v>
      </c>
      <c r="GB290" s="85"/>
      <c r="GC290" s="85"/>
      <c r="GD290" s="85"/>
      <c r="GE290" s="85"/>
      <c r="GF290" s="85"/>
      <c r="GG290" s="85"/>
      <c r="GH290" s="85"/>
      <c r="GI290" s="85"/>
      <c r="GJ290" s="85"/>
      <c r="GK290" s="85"/>
      <c r="GL290" s="85"/>
      <c r="GM290" s="85"/>
      <c r="GN290" s="85"/>
      <c r="GO290" s="85"/>
      <c r="GP290" s="85"/>
      <c r="GQ290" s="85"/>
      <c r="GR290" s="85"/>
      <c r="GS290" s="85"/>
      <c r="GT290" s="85"/>
      <c r="GU290" s="85"/>
      <c r="GV290" s="85"/>
      <c r="GW290" s="85"/>
      <c r="GX290" s="85"/>
      <c r="GY290" s="85"/>
      <c r="GZ290" s="85"/>
      <c r="HA290" s="85"/>
      <c r="HB290" s="85"/>
      <c r="HC290" s="85"/>
      <c r="HD290" s="85"/>
      <c r="HE290" s="85"/>
      <c r="HF290" s="85"/>
      <c r="HG290" s="85"/>
      <c r="HH290" s="85"/>
      <c r="HI290" s="85"/>
      <c r="HJ290" s="85"/>
      <c r="HK290" s="85"/>
      <c r="HL290" s="85"/>
      <c r="HM290" s="85"/>
      <c r="HN290" s="85"/>
      <c r="HO290" s="85"/>
      <c r="HP290" s="85"/>
      <c r="HQ290" s="85"/>
      <c r="HR290" s="85"/>
      <c r="HS290" s="85"/>
      <c r="HT290" s="85"/>
      <c r="HU290" s="85"/>
      <c r="HV290" s="85"/>
      <c r="HW290" s="85"/>
      <c r="HX290" s="85"/>
      <c r="HY290" s="85" t="s">
        <v>1394</v>
      </c>
      <c r="HZ290" s="85"/>
      <c r="IA290" s="85"/>
      <c r="IB290" s="85"/>
      <c r="IC290" s="85"/>
      <c r="ID290" s="85"/>
      <c r="IE290" s="85"/>
      <c r="IF290" s="85"/>
      <c r="IG290" s="85"/>
      <c r="IH290" s="85"/>
      <c r="II290" s="85"/>
      <c r="IJ290" s="85"/>
      <c r="IK290" s="85"/>
      <c r="IL290" s="85"/>
      <c r="IM290" s="85"/>
      <c r="IN290" s="85"/>
      <c r="IO290" s="85"/>
      <c r="IP290" s="85"/>
      <c r="IQ290" s="85"/>
      <c r="IR290" s="85"/>
      <c r="IS290" s="85"/>
      <c r="IT290" s="85"/>
      <c r="IU290" s="85"/>
      <c r="IV290" s="85"/>
      <c r="IW290" s="85"/>
      <c r="IX290" s="85"/>
      <c r="IY290" s="85"/>
      <c r="IZ290" s="85"/>
      <c r="JA290" s="85"/>
      <c r="JB290" s="85"/>
      <c r="JC290" s="85"/>
      <c r="JD290" s="85"/>
      <c r="JE290" s="85"/>
      <c r="JF290" s="85"/>
      <c r="JG290" s="85"/>
      <c r="JH290" s="85"/>
      <c r="JI290" s="85"/>
      <c r="JJ290" s="85"/>
      <c r="JK290" s="85"/>
      <c r="JL290" s="85"/>
      <c r="JM290" s="85"/>
      <c r="JN290" s="85"/>
      <c r="JO290" s="85"/>
      <c r="JP290" s="85"/>
      <c r="JQ290" s="85"/>
      <c r="JR290" s="85"/>
      <c r="JS290" s="85"/>
      <c r="JT290" s="85"/>
      <c r="JU290" s="85"/>
      <c r="JV290" s="85"/>
      <c r="JW290" s="62" t="s">
        <v>283</v>
      </c>
      <c r="JX290" s="62" t="s">
        <v>283</v>
      </c>
      <c r="JY290" s="62" t="s">
        <v>283</v>
      </c>
      <c r="JZ290" s="62" t="s">
        <v>283</v>
      </c>
    </row>
    <row r="291" spans="1:384" s="92" customFormat="1">
      <c r="A291" s="91">
        <v>1</v>
      </c>
      <c r="B291" s="92" t="s">
        <v>743</v>
      </c>
      <c r="C291" s="93"/>
      <c r="EC291" s="94"/>
      <c r="ED291" s="95"/>
      <c r="EE291" s="95"/>
      <c r="EF291" s="95"/>
      <c r="EG291" s="95"/>
      <c r="EH291" s="95"/>
      <c r="EI291" s="95"/>
      <c r="EJ291" s="95"/>
      <c r="EK291" s="95"/>
      <c r="EL291" s="95"/>
      <c r="EM291" s="95"/>
      <c r="EN291" s="95"/>
      <c r="EO291" s="95"/>
      <c r="EP291" s="95"/>
      <c r="EQ291" s="95"/>
      <c r="ER291" s="95"/>
      <c r="ES291" s="95"/>
      <c r="ET291" s="95"/>
      <c r="EU291" s="95"/>
      <c r="EV291" s="95"/>
      <c r="EW291" s="95"/>
      <c r="EX291" s="95"/>
      <c r="EY291" s="95"/>
      <c r="EZ291" s="95"/>
      <c r="FA291" s="95"/>
      <c r="FB291" s="95"/>
      <c r="FC291" s="95"/>
      <c r="FD291" s="95"/>
      <c r="FE291" s="95"/>
      <c r="FF291" s="95"/>
      <c r="FG291" s="95"/>
      <c r="FH291" s="95"/>
      <c r="FI291" s="95"/>
      <c r="FJ291" s="95"/>
      <c r="FK291" s="95"/>
      <c r="FL291" s="95"/>
      <c r="FM291" s="95"/>
      <c r="FN291" s="95"/>
      <c r="FO291" s="95"/>
      <c r="FP291" s="95"/>
      <c r="FQ291" s="95"/>
      <c r="FR291" s="95"/>
      <c r="FS291" s="95"/>
      <c r="FT291" s="95"/>
      <c r="FU291" s="95"/>
      <c r="FV291" s="95"/>
      <c r="FW291" s="95"/>
      <c r="FX291" s="95"/>
      <c r="FY291" s="95"/>
      <c r="FZ291" s="95"/>
      <c r="GA291" s="95"/>
      <c r="GB291" s="95"/>
      <c r="GC291" s="95"/>
      <c r="GD291" s="95"/>
      <c r="GE291" s="95"/>
      <c r="GF291" s="95"/>
      <c r="GG291" s="95"/>
      <c r="GH291" s="95"/>
      <c r="GI291" s="95"/>
      <c r="GJ291" s="95"/>
      <c r="GK291" s="95"/>
      <c r="GL291" s="95"/>
      <c r="GM291" s="95"/>
      <c r="GN291" s="95"/>
      <c r="GO291" s="95"/>
      <c r="GP291" s="95"/>
      <c r="GQ291" s="95"/>
      <c r="GR291" s="95"/>
      <c r="GS291" s="95"/>
      <c r="GT291" s="95"/>
      <c r="GU291" s="95"/>
      <c r="GV291" s="95"/>
      <c r="GW291" s="95"/>
      <c r="GX291" s="95"/>
      <c r="GY291" s="95"/>
      <c r="GZ291" s="95"/>
      <c r="HA291" s="95"/>
      <c r="HB291" s="95"/>
      <c r="HC291" s="95"/>
      <c r="HD291" s="95"/>
      <c r="HE291" s="95"/>
      <c r="HF291" s="95"/>
      <c r="HG291" s="95"/>
      <c r="HH291" s="95"/>
      <c r="HI291" s="95"/>
      <c r="HJ291" s="95"/>
      <c r="HK291" s="95"/>
      <c r="HL291" s="95"/>
      <c r="HM291" s="95"/>
      <c r="HN291" s="95"/>
      <c r="HO291" s="95"/>
      <c r="HP291" s="95"/>
      <c r="HQ291" s="95"/>
      <c r="HR291" s="95"/>
      <c r="HS291" s="95"/>
      <c r="HT291" s="95"/>
      <c r="HU291" s="95"/>
      <c r="HV291" s="95"/>
      <c r="HW291" s="95"/>
      <c r="HX291" s="95"/>
      <c r="HY291" s="95"/>
      <c r="HZ291" s="95"/>
      <c r="IA291" s="95"/>
      <c r="IB291" s="95"/>
      <c r="IC291" s="95"/>
      <c r="ID291" s="95"/>
      <c r="IE291" s="95"/>
      <c r="IF291" s="95"/>
      <c r="IG291" s="95"/>
      <c r="IH291" s="95"/>
      <c r="II291" s="95"/>
      <c r="IJ291" s="95"/>
      <c r="IK291" s="95"/>
      <c r="IL291" s="95"/>
      <c r="IM291" s="95"/>
      <c r="IN291" s="95"/>
      <c r="IO291" s="95"/>
      <c r="IP291" s="95"/>
      <c r="IQ291" s="95"/>
      <c r="IR291" s="95"/>
      <c r="IS291" s="95"/>
      <c r="IT291" s="95"/>
      <c r="IU291" s="95"/>
      <c r="IV291" s="95"/>
      <c r="IW291" s="95"/>
      <c r="IX291" s="95"/>
      <c r="IY291" s="95"/>
      <c r="IZ291" s="95"/>
      <c r="JA291" s="95"/>
      <c r="JB291" s="95"/>
      <c r="JC291" s="95"/>
      <c r="JD291" s="95"/>
      <c r="JE291" s="95"/>
      <c r="JF291" s="95"/>
      <c r="JG291" s="95"/>
      <c r="JH291" s="95"/>
      <c r="JI291" s="95"/>
      <c r="JJ291" s="95"/>
      <c r="JK291" s="95"/>
      <c r="JL291" s="95"/>
      <c r="JM291" s="95"/>
      <c r="JN291" s="95"/>
      <c r="JO291" s="95"/>
      <c r="JP291" s="95"/>
      <c r="JQ291" s="95"/>
      <c r="JR291" s="95"/>
      <c r="JS291" s="95"/>
      <c r="JT291" s="95"/>
      <c r="JU291" s="95"/>
      <c r="JV291" s="95"/>
    </row>
    <row r="292" spans="1:384" s="62" customFormat="1">
      <c r="A292" s="82">
        <v>0</v>
      </c>
      <c r="B292" s="62" t="s">
        <v>744</v>
      </c>
      <c r="C292" s="83">
        <v>5</v>
      </c>
      <c r="H292" s="62" t="s">
        <v>452</v>
      </c>
      <c r="R292" s="62" t="s">
        <v>745</v>
      </c>
      <c r="S292" s="62" t="s">
        <v>746</v>
      </c>
      <c r="AF292" s="62" t="s">
        <v>747</v>
      </c>
      <c r="AG292" s="62" t="s">
        <v>748</v>
      </c>
      <c r="CD292" s="62" t="s">
        <v>277</v>
      </c>
      <c r="CE292" s="62" t="s">
        <v>277</v>
      </c>
      <c r="EC292" s="84" t="s">
        <v>914</v>
      </c>
      <c r="ED292" s="85"/>
      <c r="EE292" s="85"/>
      <c r="EF292" s="85"/>
      <c r="EG292" s="85"/>
      <c r="EH292" s="85"/>
      <c r="EI292" s="85"/>
      <c r="EJ292" s="85"/>
      <c r="EK292" s="85"/>
      <c r="EL292" s="85"/>
      <c r="EM292" s="85"/>
      <c r="EN292" s="85"/>
      <c r="EO292" s="85"/>
      <c r="EP292" s="85"/>
      <c r="EQ292" s="85"/>
      <c r="ER292" s="85"/>
      <c r="ES292" s="85"/>
      <c r="ET292" s="85"/>
      <c r="EU292" s="85"/>
      <c r="EV292" s="85"/>
      <c r="EW292" s="85"/>
      <c r="EX292" s="85"/>
      <c r="EY292" s="85"/>
      <c r="EZ292" s="85"/>
      <c r="FA292" s="85"/>
      <c r="FB292" s="85"/>
      <c r="FC292" s="85"/>
      <c r="FD292" s="85"/>
      <c r="FE292" s="85"/>
      <c r="FF292" s="85"/>
      <c r="FG292" s="85"/>
      <c r="FH292" s="85"/>
      <c r="FI292" s="85"/>
      <c r="FJ292" s="85"/>
      <c r="FK292" s="85"/>
      <c r="FL292" s="85"/>
      <c r="FM292" s="85"/>
      <c r="FN292" s="85"/>
      <c r="FO292" s="85"/>
      <c r="FP292" s="85"/>
      <c r="FQ292" s="85"/>
      <c r="FR292" s="85"/>
      <c r="FS292" s="85"/>
      <c r="FT292" s="85"/>
      <c r="FU292" s="85"/>
      <c r="FV292" s="85"/>
      <c r="FW292" s="85"/>
      <c r="FX292" s="85"/>
      <c r="FY292" s="85"/>
      <c r="FZ292" s="85"/>
      <c r="GA292" s="85" t="s">
        <v>915</v>
      </c>
      <c r="GB292" s="85" t="s">
        <v>916</v>
      </c>
      <c r="GC292" s="85"/>
      <c r="GD292" s="85"/>
      <c r="GE292" s="85"/>
      <c r="GF292" s="85"/>
      <c r="GG292" s="85"/>
      <c r="GH292" s="85"/>
      <c r="GI292" s="85"/>
      <c r="GJ292" s="85"/>
      <c r="GK292" s="85"/>
      <c r="GL292" s="85"/>
      <c r="GM292" s="85"/>
      <c r="GN292" s="85"/>
      <c r="GO292" s="85"/>
      <c r="GP292" s="85"/>
      <c r="GQ292" s="85"/>
      <c r="GR292" s="85"/>
      <c r="GS292" s="85"/>
      <c r="GT292" s="85"/>
      <c r="GU292" s="85"/>
      <c r="GV292" s="85"/>
      <c r="GW292" s="85"/>
      <c r="GX292" s="85"/>
      <c r="GY292" s="85"/>
      <c r="GZ292" s="85"/>
      <c r="HA292" s="85"/>
      <c r="HB292" s="85"/>
      <c r="HC292" s="85"/>
      <c r="HD292" s="85"/>
      <c r="HE292" s="85"/>
      <c r="HF292" s="85"/>
      <c r="HG292" s="85"/>
      <c r="HH292" s="85"/>
      <c r="HI292" s="85"/>
      <c r="HJ292" s="85"/>
      <c r="HK292" s="85"/>
      <c r="HL292" s="85"/>
      <c r="HM292" s="85"/>
      <c r="HN292" s="85"/>
      <c r="HO292" s="85"/>
      <c r="HP292" s="85"/>
      <c r="HQ292" s="85"/>
      <c r="HR292" s="85"/>
      <c r="HS292" s="85"/>
      <c r="HT292" s="85"/>
      <c r="HU292" s="85"/>
      <c r="HV292" s="85"/>
      <c r="HW292" s="85"/>
      <c r="HX292" s="85"/>
      <c r="HY292" s="85" t="s">
        <v>752</v>
      </c>
      <c r="HZ292" s="85" t="s">
        <v>753</v>
      </c>
      <c r="IA292" s="85"/>
      <c r="IB292" s="85"/>
      <c r="IC292" s="85"/>
      <c r="ID292" s="85"/>
      <c r="IE292" s="85"/>
      <c r="IF292" s="85"/>
      <c r="IG292" s="85"/>
      <c r="IH292" s="85"/>
      <c r="II292" s="85"/>
      <c r="IJ292" s="85"/>
      <c r="IK292" s="85"/>
      <c r="IL292" s="85"/>
      <c r="IM292" s="85"/>
      <c r="IN292" s="85"/>
      <c r="IO292" s="85"/>
      <c r="IP292" s="85"/>
      <c r="IQ292" s="85"/>
      <c r="IR292" s="85"/>
      <c r="IS292" s="85"/>
      <c r="IT292" s="85"/>
      <c r="IU292" s="85"/>
      <c r="IV292" s="85"/>
      <c r="IW292" s="85"/>
      <c r="IX292" s="85"/>
      <c r="IY292" s="85"/>
      <c r="IZ292" s="85"/>
      <c r="JA292" s="85"/>
      <c r="JB292" s="85"/>
      <c r="JC292" s="85"/>
      <c r="JD292" s="85"/>
      <c r="JE292" s="85"/>
      <c r="JF292" s="85"/>
      <c r="JG292" s="85"/>
      <c r="JH292" s="85"/>
      <c r="JI292" s="85"/>
      <c r="JJ292" s="85"/>
      <c r="JK292" s="85"/>
      <c r="JL292" s="85"/>
      <c r="JM292" s="85"/>
      <c r="JN292" s="85"/>
      <c r="JO292" s="85"/>
      <c r="JP292" s="85"/>
      <c r="JQ292" s="85"/>
      <c r="JR292" s="85"/>
      <c r="JS292" s="85"/>
      <c r="JT292" s="85"/>
      <c r="JU292" s="85"/>
      <c r="JV292" s="85"/>
      <c r="JW292" s="62" t="s">
        <v>283</v>
      </c>
      <c r="JX292" s="62" t="s">
        <v>283</v>
      </c>
      <c r="NT292" s="62" t="s">
        <v>1</v>
      </c>
    </row>
    <row r="293" spans="1:384" s="62" customFormat="1">
      <c r="A293" s="82">
        <v>0</v>
      </c>
      <c r="B293" s="62" t="s">
        <v>1395</v>
      </c>
      <c r="C293" s="83">
        <v>5</v>
      </c>
      <c r="H293" s="62" t="s">
        <v>452</v>
      </c>
      <c r="R293" s="62" t="s">
        <v>1396</v>
      </c>
      <c r="S293" s="62" t="s">
        <v>1397</v>
      </c>
      <c r="AF293" s="62" t="s">
        <v>1398</v>
      </c>
      <c r="AG293" s="62" t="s">
        <v>1399</v>
      </c>
      <c r="CD293" s="62" t="s">
        <v>277</v>
      </c>
      <c r="CE293" s="62" t="s">
        <v>289</v>
      </c>
      <c r="EC293" s="84" t="s">
        <v>341</v>
      </c>
      <c r="ED293" s="85"/>
      <c r="EE293" s="85"/>
      <c r="EF293" s="85"/>
      <c r="EG293" s="85"/>
      <c r="EH293" s="85"/>
      <c r="EI293" s="85"/>
      <c r="EJ293" s="85"/>
      <c r="EK293" s="85"/>
      <c r="EL293" s="85"/>
      <c r="EM293" s="85"/>
      <c r="EN293" s="85"/>
      <c r="EO293" s="85"/>
      <c r="EP293" s="85"/>
      <c r="EQ293" s="85"/>
      <c r="ER293" s="85"/>
      <c r="ES293" s="85"/>
      <c r="ET293" s="85"/>
      <c r="EU293" s="85"/>
      <c r="EV293" s="85"/>
      <c r="EW293" s="85"/>
      <c r="EX293" s="85"/>
      <c r="EY293" s="85"/>
      <c r="EZ293" s="85"/>
      <c r="FA293" s="85"/>
      <c r="FB293" s="85"/>
      <c r="FC293" s="85"/>
      <c r="FD293" s="85"/>
      <c r="FE293" s="85"/>
      <c r="FF293" s="85"/>
      <c r="FG293" s="85"/>
      <c r="FH293" s="85"/>
      <c r="FI293" s="85"/>
      <c r="FJ293" s="85"/>
      <c r="FK293" s="85"/>
      <c r="FL293" s="85"/>
      <c r="FM293" s="85"/>
      <c r="FN293" s="85"/>
      <c r="FO293" s="85"/>
      <c r="FP293" s="85"/>
      <c r="FQ293" s="85"/>
      <c r="FR293" s="85"/>
      <c r="FS293" s="85"/>
      <c r="FT293" s="85"/>
      <c r="FU293" s="85"/>
      <c r="FV293" s="85"/>
      <c r="FW293" s="85"/>
      <c r="FX293" s="85"/>
      <c r="FY293" s="85"/>
      <c r="FZ293" s="85"/>
      <c r="GA293" s="85" t="s">
        <v>1400</v>
      </c>
      <c r="GB293" s="85"/>
      <c r="GC293" s="85"/>
      <c r="GD293" s="85"/>
      <c r="GE293" s="85"/>
      <c r="GF293" s="85"/>
      <c r="GG293" s="85"/>
      <c r="GH293" s="85"/>
      <c r="GI293" s="85"/>
      <c r="GJ293" s="85"/>
      <c r="GK293" s="85"/>
      <c r="GL293" s="85"/>
      <c r="GM293" s="85"/>
      <c r="GN293" s="85"/>
      <c r="GO293" s="85"/>
      <c r="GP293" s="85"/>
      <c r="GQ293" s="85"/>
      <c r="GR293" s="85"/>
      <c r="GS293" s="85"/>
      <c r="GT293" s="85"/>
      <c r="GU293" s="85"/>
      <c r="GV293" s="85"/>
      <c r="GW293" s="85"/>
      <c r="GX293" s="85"/>
      <c r="GY293" s="85"/>
      <c r="GZ293" s="85"/>
      <c r="HA293" s="85"/>
      <c r="HB293" s="85"/>
      <c r="HC293" s="85"/>
      <c r="HD293" s="85"/>
      <c r="HE293" s="85"/>
      <c r="HF293" s="85"/>
      <c r="HG293" s="85"/>
      <c r="HH293" s="85"/>
      <c r="HI293" s="85"/>
      <c r="HJ293" s="85"/>
      <c r="HK293" s="85"/>
      <c r="HL293" s="85"/>
      <c r="HM293" s="85"/>
      <c r="HN293" s="85"/>
      <c r="HO293" s="85"/>
      <c r="HP293" s="85"/>
      <c r="HQ293" s="85"/>
      <c r="HR293" s="85"/>
      <c r="HS293" s="85"/>
      <c r="HT293" s="85"/>
      <c r="HU293" s="85"/>
      <c r="HV293" s="85"/>
      <c r="HW293" s="85"/>
      <c r="HX293" s="85"/>
      <c r="HY293" s="85" t="s">
        <v>1401</v>
      </c>
      <c r="HZ293" s="85"/>
      <c r="IA293" s="85"/>
      <c r="IB293" s="85"/>
      <c r="IC293" s="85"/>
      <c r="ID293" s="85"/>
      <c r="IE293" s="85"/>
      <c r="IF293" s="85"/>
      <c r="IG293" s="85"/>
      <c r="IH293" s="85"/>
      <c r="II293" s="85"/>
      <c r="IJ293" s="85"/>
      <c r="IK293" s="85"/>
      <c r="IL293" s="85"/>
      <c r="IM293" s="85"/>
      <c r="IN293" s="85"/>
      <c r="IO293" s="85"/>
      <c r="IP293" s="85"/>
      <c r="IQ293" s="85"/>
      <c r="IR293" s="85"/>
      <c r="IS293" s="85"/>
      <c r="IT293" s="85"/>
      <c r="IU293" s="85"/>
      <c r="IV293" s="85"/>
      <c r="IW293" s="85"/>
      <c r="IX293" s="85"/>
      <c r="IY293" s="85"/>
      <c r="IZ293" s="85"/>
      <c r="JA293" s="85"/>
      <c r="JB293" s="85"/>
      <c r="JC293" s="85"/>
      <c r="JD293" s="85"/>
      <c r="JE293" s="85"/>
      <c r="JF293" s="85"/>
      <c r="JG293" s="85"/>
      <c r="JH293" s="85"/>
      <c r="JI293" s="85"/>
      <c r="JJ293" s="85"/>
      <c r="JK293" s="85"/>
      <c r="JL293" s="85"/>
      <c r="JM293" s="85"/>
      <c r="JN293" s="85"/>
      <c r="JO293" s="85"/>
      <c r="JP293" s="85"/>
      <c r="JQ293" s="85"/>
      <c r="JR293" s="85"/>
      <c r="JS293" s="85"/>
      <c r="JT293" s="85"/>
      <c r="JU293" s="85"/>
      <c r="JV293" s="85"/>
      <c r="JW293" s="62" t="s">
        <v>283</v>
      </c>
      <c r="JX293" s="62" t="s">
        <v>283</v>
      </c>
      <c r="NT293" s="62" t="s">
        <v>1</v>
      </c>
    </row>
    <row r="294" spans="1:384" s="62" customFormat="1">
      <c r="A294" s="82">
        <v>0</v>
      </c>
      <c r="B294" s="62" t="s">
        <v>754</v>
      </c>
      <c r="C294" s="83">
        <v>5</v>
      </c>
      <c r="R294" s="62" t="s">
        <v>755</v>
      </c>
      <c r="AF294" s="62" t="s">
        <v>756</v>
      </c>
      <c r="CD294" s="62" t="s">
        <v>289</v>
      </c>
      <c r="EC294" s="84" t="s">
        <v>314</v>
      </c>
      <c r="ED294" s="85"/>
      <c r="EE294" s="85"/>
      <c r="EF294" s="85"/>
      <c r="EG294" s="85"/>
      <c r="EH294" s="85"/>
      <c r="EI294" s="85"/>
      <c r="EJ294" s="85"/>
      <c r="EK294" s="85"/>
      <c r="EL294" s="85"/>
      <c r="EM294" s="85"/>
      <c r="EN294" s="85"/>
      <c r="EO294" s="85"/>
      <c r="EP294" s="85"/>
      <c r="EQ294" s="85"/>
      <c r="ER294" s="85"/>
      <c r="ES294" s="85"/>
      <c r="ET294" s="85"/>
      <c r="EU294" s="85"/>
      <c r="EV294" s="85"/>
      <c r="EW294" s="85"/>
      <c r="EX294" s="85"/>
      <c r="EY294" s="85"/>
      <c r="EZ294" s="85"/>
      <c r="FA294" s="85"/>
      <c r="FB294" s="85"/>
      <c r="FC294" s="85"/>
      <c r="FD294" s="85"/>
      <c r="FE294" s="85"/>
      <c r="FF294" s="85"/>
      <c r="FG294" s="85"/>
      <c r="FH294" s="85"/>
      <c r="FI294" s="85"/>
      <c r="FJ294" s="85"/>
      <c r="FK294" s="85"/>
      <c r="FL294" s="85"/>
      <c r="FM294" s="85"/>
      <c r="FN294" s="85"/>
      <c r="FO294" s="85"/>
      <c r="FP294" s="85"/>
      <c r="FQ294" s="85"/>
      <c r="FR294" s="85"/>
      <c r="FS294" s="85"/>
      <c r="FT294" s="85"/>
      <c r="FU294" s="85"/>
      <c r="FV294" s="85"/>
      <c r="FW294" s="85"/>
      <c r="FX294" s="85"/>
      <c r="FY294" s="85"/>
      <c r="FZ294" s="85"/>
      <c r="GA294" s="85" t="s">
        <v>757</v>
      </c>
      <c r="GB294" s="85"/>
      <c r="GC294" s="85"/>
      <c r="GD294" s="85"/>
      <c r="GE294" s="85"/>
      <c r="GF294" s="85"/>
      <c r="GG294" s="85"/>
      <c r="GH294" s="85"/>
      <c r="GI294" s="85"/>
      <c r="GJ294" s="85"/>
      <c r="GK294" s="85"/>
      <c r="GL294" s="85"/>
      <c r="GM294" s="85"/>
      <c r="GN294" s="85"/>
      <c r="GO294" s="85"/>
      <c r="GP294" s="85"/>
      <c r="GQ294" s="85"/>
      <c r="GR294" s="85"/>
      <c r="GS294" s="85"/>
      <c r="GT294" s="85"/>
      <c r="GU294" s="85"/>
      <c r="GV294" s="85"/>
      <c r="GW294" s="85"/>
      <c r="GX294" s="85"/>
      <c r="GY294" s="85"/>
      <c r="GZ294" s="85"/>
      <c r="HA294" s="85"/>
      <c r="HB294" s="85"/>
      <c r="HC294" s="85"/>
      <c r="HD294" s="85"/>
      <c r="HE294" s="85"/>
      <c r="HF294" s="85"/>
      <c r="HG294" s="85"/>
      <c r="HH294" s="85"/>
      <c r="HI294" s="85"/>
      <c r="HJ294" s="85"/>
      <c r="HK294" s="85"/>
      <c r="HL294" s="85"/>
      <c r="HM294" s="85"/>
      <c r="HN294" s="85"/>
      <c r="HO294" s="85"/>
      <c r="HP294" s="85"/>
      <c r="HQ294" s="85"/>
      <c r="HR294" s="85"/>
      <c r="HS294" s="85"/>
      <c r="HT294" s="85"/>
      <c r="HU294" s="85"/>
      <c r="HV294" s="85"/>
      <c r="HW294" s="85"/>
      <c r="HX294" s="85"/>
      <c r="HY294" s="85" t="s">
        <v>758</v>
      </c>
      <c r="HZ294" s="85"/>
      <c r="IA294" s="85"/>
      <c r="IB294" s="85"/>
      <c r="IC294" s="85"/>
      <c r="ID294" s="85"/>
      <c r="IE294" s="85"/>
      <c r="IF294" s="85"/>
      <c r="IG294" s="85"/>
      <c r="IH294" s="85"/>
      <c r="II294" s="85"/>
      <c r="IJ294" s="85"/>
      <c r="IK294" s="85"/>
      <c r="IL294" s="85"/>
      <c r="IM294" s="85"/>
      <c r="IN294" s="85"/>
      <c r="IO294" s="85"/>
      <c r="IP294" s="85"/>
      <c r="IQ294" s="85"/>
      <c r="IR294" s="85"/>
      <c r="IS294" s="85"/>
      <c r="IT294" s="85"/>
      <c r="IU294" s="85"/>
      <c r="IV294" s="85"/>
      <c r="IW294" s="85"/>
      <c r="IX294" s="85"/>
      <c r="IY294" s="85"/>
      <c r="IZ294" s="85"/>
      <c r="JA294" s="85"/>
      <c r="JB294" s="85"/>
      <c r="JC294" s="85"/>
      <c r="JD294" s="85"/>
      <c r="JE294" s="85"/>
      <c r="JF294" s="85"/>
      <c r="JG294" s="85"/>
      <c r="JH294" s="85"/>
      <c r="JI294" s="85"/>
      <c r="JJ294" s="85"/>
      <c r="JK294" s="85"/>
      <c r="JL294" s="85"/>
      <c r="JM294" s="85"/>
      <c r="JN294" s="85"/>
      <c r="JO294" s="85"/>
      <c r="JP294" s="85"/>
      <c r="JQ294" s="85"/>
      <c r="JR294" s="85"/>
      <c r="JS294" s="85"/>
      <c r="JT294" s="85"/>
      <c r="JU294" s="85"/>
      <c r="JV294" s="85"/>
      <c r="JW294" s="62" t="s">
        <v>283</v>
      </c>
    </row>
    <row r="295" spans="1:384" s="62" customFormat="1">
      <c r="A295" s="82">
        <v>0</v>
      </c>
      <c r="B295" s="62" t="s">
        <v>764</v>
      </c>
      <c r="C295" s="83">
        <v>5</v>
      </c>
      <c r="H295" s="62" t="s">
        <v>452</v>
      </c>
      <c r="J295" s="62" t="s">
        <v>765</v>
      </c>
      <c r="R295" s="62" t="s">
        <v>766</v>
      </c>
      <c r="AF295" s="62" t="s">
        <v>767</v>
      </c>
      <c r="CD295" s="62" t="s">
        <v>289</v>
      </c>
      <c r="EC295" s="84" t="s">
        <v>314</v>
      </c>
      <c r="ED295" s="85"/>
      <c r="EE295" s="85"/>
      <c r="EF295" s="85"/>
      <c r="EG295" s="85"/>
      <c r="EH295" s="85"/>
      <c r="EI295" s="85"/>
      <c r="EJ295" s="85"/>
      <c r="EK295" s="85"/>
      <c r="EL295" s="85"/>
      <c r="EM295" s="85"/>
      <c r="EN295" s="85"/>
      <c r="EO295" s="85"/>
      <c r="EP295" s="85"/>
      <c r="EQ295" s="85"/>
      <c r="ER295" s="85"/>
      <c r="ES295" s="85"/>
      <c r="ET295" s="85"/>
      <c r="EU295" s="85"/>
      <c r="EV295" s="85"/>
      <c r="EW295" s="85"/>
      <c r="EX295" s="85"/>
      <c r="EY295" s="85"/>
      <c r="EZ295" s="85"/>
      <c r="FA295" s="85"/>
      <c r="FB295" s="85"/>
      <c r="FC295" s="85"/>
      <c r="FD295" s="85"/>
      <c r="FE295" s="85"/>
      <c r="FF295" s="85"/>
      <c r="FG295" s="85"/>
      <c r="FH295" s="85"/>
      <c r="FI295" s="85"/>
      <c r="FJ295" s="85"/>
      <c r="FK295" s="85"/>
      <c r="FL295" s="85"/>
      <c r="FM295" s="85"/>
      <c r="FN295" s="85"/>
      <c r="FO295" s="85"/>
      <c r="FP295" s="85"/>
      <c r="FQ295" s="85"/>
      <c r="FR295" s="85"/>
      <c r="FS295" s="85"/>
      <c r="FT295" s="85"/>
      <c r="FU295" s="85"/>
      <c r="FV295" s="85"/>
      <c r="FW295" s="85"/>
      <c r="FX295" s="85"/>
      <c r="FY295" s="85"/>
      <c r="FZ295" s="85"/>
      <c r="GA295" s="85" t="s">
        <v>768</v>
      </c>
      <c r="GB295" s="85"/>
      <c r="GC295" s="85"/>
      <c r="GD295" s="85"/>
      <c r="GE295" s="85"/>
      <c r="GF295" s="85"/>
      <c r="GG295" s="85"/>
      <c r="GH295" s="85"/>
      <c r="GI295" s="85"/>
      <c r="GJ295" s="85"/>
      <c r="GK295" s="85"/>
      <c r="GL295" s="85"/>
      <c r="GM295" s="85"/>
      <c r="GN295" s="85"/>
      <c r="GO295" s="85"/>
      <c r="GP295" s="85"/>
      <c r="GQ295" s="85"/>
      <c r="GR295" s="85"/>
      <c r="GS295" s="85"/>
      <c r="GT295" s="85"/>
      <c r="GU295" s="85"/>
      <c r="GV295" s="85"/>
      <c r="GW295" s="85"/>
      <c r="GX295" s="85"/>
      <c r="GY295" s="85"/>
      <c r="GZ295" s="85"/>
      <c r="HA295" s="85"/>
      <c r="HB295" s="85"/>
      <c r="HC295" s="85"/>
      <c r="HD295" s="85"/>
      <c r="HE295" s="85"/>
      <c r="HF295" s="85"/>
      <c r="HG295" s="85"/>
      <c r="HH295" s="85"/>
      <c r="HI295" s="85"/>
      <c r="HJ295" s="85"/>
      <c r="HK295" s="85"/>
      <c r="HL295" s="85"/>
      <c r="HM295" s="85"/>
      <c r="HN295" s="85"/>
      <c r="HO295" s="85"/>
      <c r="HP295" s="85"/>
      <c r="HQ295" s="85"/>
      <c r="HR295" s="85"/>
      <c r="HS295" s="85"/>
      <c r="HT295" s="85"/>
      <c r="HU295" s="85"/>
      <c r="HV295" s="85"/>
      <c r="HW295" s="85"/>
      <c r="HX295" s="85"/>
      <c r="HY295" s="85" t="s">
        <v>769</v>
      </c>
      <c r="HZ295" s="85"/>
      <c r="IA295" s="85"/>
      <c r="IB295" s="85"/>
      <c r="IC295" s="85"/>
      <c r="ID295" s="85"/>
      <c r="IE295" s="85"/>
      <c r="IF295" s="85"/>
      <c r="IG295" s="85"/>
      <c r="IH295" s="85"/>
      <c r="II295" s="85"/>
      <c r="IJ295" s="85"/>
      <c r="IK295" s="85"/>
      <c r="IL295" s="85"/>
      <c r="IM295" s="85"/>
      <c r="IN295" s="85"/>
      <c r="IO295" s="85"/>
      <c r="IP295" s="85"/>
      <c r="IQ295" s="85"/>
      <c r="IR295" s="85"/>
      <c r="IS295" s="85"/>
      <c r="IT295" s="85"/>
      <c r="IU295" s="85"/>
      <c r="IV295" s="85"/>
      <c r="IW295" s="85"/>
      <c r="IX295" s="85"/>
      <c r="IY295" s="85"/>
      <c r="IZ295" s="85"/>
      <c r="JA295" s="85"/>
      <c r="JB295" s="85"/>
      <c r="JC295" s="85"/>
      <c r="JD295" s="85"/>
      <c r="JE295" s="85"/>
      <c r="JF295" s="85"/>
      <c r="JG295" s="85"/>
      <c r="JH295" s="85"/>
      <c r="JI295" s="85"/>
      <c r="JJ295" s="85"/>
      <c r="JK295" s="85"/>
      <c r="JL295" s="85"/>
      <c r="JM295" s="85"/>
      <c r="JN295" s="85"/>
      <c r="JO295" s="85"/>
      <c r="JP295" s="85"/>
      <c r="JQ295" s="85"/>
      <c r="JR295" s="85"/>
      <c r="JS295" s="85"/>
      <c r="JT295" s="85"/>
      <c r="JU295" s="85"/>
      <c r="JV295" s="85"/>
      <c r="JW295" s="62" t="s">
        <v>283</v>
      </c>
    </row>
    <row r="296" spans="1:384" s="62" customFormat="1">
      <c r="A296" s="82">
        <v>0</v>
      </c>
      <c r="B296" s="62" t="s">
        <v>1402</v>
      </c>
      <c r="C296" s="83">
        <v>5</v>
      </c>
      <c r="H296" s="62" t="s">
        <v>452</v>
      </c>
      <c r="R296" s="62" t="s">
        <v>1403</v>
      </c>
      <c r="AF296" s="62" t="s">
        <v>1404</v>
      </c>
      <c r="AG296" s="62" t="s">
        <v>1405</v>
      </c>
      <c r="AH296" s="62" t="s">
        <v>1406</v>
      </c>
      <c r="AI296" s="62" t="s">
        <v>1407</v>
      </c>
      <c r="AJ296" s="62" t="s">
        <v>1408</v>
      </c>
      <c r="AK296" s="62" t="s">
        <v>1409</v>
      </c>
      <c r="AL296" s="62" t="s">
        <v>1410</v>
      </c>
      <c r="CD296" s="62" t="s">
        <v>277</v>
      </c>
      <c r="CE296" s="62" t="s">
        <v>277</v>
      </c>
      <c r="CF296" s="62" t="s">
        <v>277</v>
      </c>
      <c r="CG296" s="62" t="s">
        <v>277</v>
      </c>
      <c r="CH296" s="62" t="s">
        <v>277</v>
      </c>
      <c r="CI296" s="62" t="s">
        <v>277</v>
      </c>
      <c r="CJ296" s="62" t="s">
        <v>289</v>
      </c>
      <c r="EC296" s="84" t="s">
        <v>1411</v>
      </c>
      <c r="ED296" s="85"/>
      <c r="EE296" s="85"/>
      <c r="EF296" s="85"/>
      <c r="EG296" s="85"/>
      <c r="EH296" s="85"/>
      <c r="EI296" s="85"/>
      <c r="EJ296" s="85"/>
      <c r="EK296" s="85"/>
      <c r="EL296" s="85"/>
      <c r="EM296" s="85"/>
      <c r="EN296" s="85"/>
      <c r="EO296" s="85"/>
      <c r="EP296" s="85"/>
      <c r="EQ296" s="85"/>
      <c r="ER296" s="85"/>
      <c r="ES296" s="85"/>
      <c r="ET296" s="85"/>
      <c r="EU296" s="85"/>
      <c r="EV296" s="85"/>
      <c r="EW296" s="85"/>
      <c r="EX296" s="85"/>
      <c r="EY296" s="85"/>
      <c r="EZ296" s="85"/>
      <c r="FA296" s="85"/>
      <c r="FB296" s="85"/>
      <c r="FC296" s="85"/>
      <c r="FD296" s="85"/>
      <c r="FE296" s="85"/>
      <c r="FF296" s="85"/>
      <c r="FG296" s="85"/>
      <c r="FH296" s="85"/>
      <c r="FI296" s="85"/>
      <c r="FJ296" s="85"/>
      <c r="FK296" s="85"/>
      <c r="FL296" s="85"/>
      <c r="FM296" s="85"/>
      <c r="FN296" s="85"/>
      <c r="FO296" s="85"/>
      <c r="FP296" s="85"/>
      <c r="FQ296" s="85"/>
      <c r="FR296" s="85"/>
      <c r="FS296" s="85"/>
      <c r="FT296" s="85"/>
      <c r="FU296" s="85"/>
      <c r="FV296" s="85"/>
      <c r="FW296" s="85"/>
      <c r="FX296" s="85"/>
      <c r="FY296" s="85"/>
      <c r="FZ296" s="85"/>
      <c r="GA296" s="85" t="s">
        <v>1412</v>
      </c>
      <c r="GB296" s="85"/>
      <c r="GC296" s="85"/>
      <c r="GD296" s="85"/>
      <c r="GE296" s="85"/>
      <c r="GF296" s="85"/>
      <c r="GG296" s="85"/>
      <c r="GH296" s="85"/>
      <c r="GI296" s="85"/>
      <c r="GJ296" s="85"/>
      <c r="GK296" s="85"/>
      <c r="GL296" s="85"/>
      <c r="GM296" s="85"/>
      <c r="GN296" s="85"/>
      <c r="GO296" s="85"/>
      <c r="GP296" s="85"/>
      <c r="GQ296" s="85"/>
      <c r="GR296" s="85"/>
      <c r="GS296" s="85"/>
      <c r="GT296" s="85"/>
      <c r="GU296" s="85"/>
      <c r="GV296" s="85"/>
      <c r="GW296" s="85"/>
      <c r="GX296" s="85"/>
      <c r="GY296" s="85"/>
      <c r="GZ296" s="85"/>
      <c r="HA296" s="85"/>
      <c r="HB296" s="85"/>
      <c r="HC296" s="85"/>
      <c r="HD296" s="85"/>
      <c r="HE296" s="85"/>
      <c r="HF296" s="85"/>
      <c r="HG296" s="85"/>
      <c r="HH296" s="85"/>
      <c r="HI296" s="85"/>
      <c r="HJ296" s="85"/>
      <c r="HK296" s="85"/>
      <c r="HL296" s="85"/>
      <c r="HM296" s="85"/>
      <c r="HN296" s="85"/>
      <c r="HO296" s="85"/>
      <c r="HP296" s="85"/>
      <c r="HQ296" s="85"/>
      <c r="HR296" s="85"/>
      <c r="HS296" s="85"/>
      <c r="HT296" s="85"/>
      <c r="HU296" s="85"/>
      <c r="HV296" s="85"/>
      <c r="HW296" s="85"/>
      <c r="HX296" s="85"/>
      <c r="HY296" s="85" t="s">
        <v>1413</v>
      </c>
      <c r="HZ296" s="85"/>
      <c r="IA296" s="85"/>
      <c r="IB296" s="85"/>
      <c r="IC296" s="85"/>
      <c r="ID296" s="85"/>
      <c r="IE296" s="85"/>
      <c r="IF296" s="85"/>
      <c r="IG296" s="85"/>
      <c r="IH296" s="85"/>
      <c r="II296" s="85"/>
      <c r="IJ296" s="85"/>
      <c r="IK296" s="85"/>
      <c r="IL296" s="85"/>
      <c r="IM296" s="85"/>
      <c r="IN296" s="85"/>
      <c r="IO296" s="85"/>
      <c r="IP296" s="85"/>
      <c r="IQ296" s="85"/>
      <c r="IR296" s="85"/>
      <c r="IS296" s="85"/>
      <c r="IT296" s="85"/>
      <c r="IU296" s="85"/>
      <c r="IV296" s="85"/>
      <c r="IW296" s="85"/>
      <c r="IX296" s="85"/>
      <c r="IY296" s="85"/>
      <c r="IZ296" s="85"/>
      <c r="JA296" s="85"/>
      <c r="JB296" s="85"/>
      <c r="JC296" s="85"/>
      <c r="JD296" s="85"/>
      <c r="JE296" s="85"/>
      <c r="JF296" s="85"/>
      <c r="JG296" s="85"/>
      <c r="JH296" s="85"/>
      <c r="JI296" s="85"/>
      <c r="JJ296" s="85"/>
      <c r="JK296" s="85"/>
      <c r="JL296" s="85"/>
      <c r="JM296" s="85"/>
      <c r="JN296" s="85"/>
      <c r="JO296" s="85"/>
      <c r="JP296" s="85"/>
      <c r="JQ296" s="85"/>
      <c r="JR296" s="85"/>
      <c r="JS296" s="85"/>
      <c r="JT296" s="85"/>
      <c r="JU296" s="85"/>
      <c r="JV296" s="85"/>
      <c r="JW296" s="62" t="s">
        <v>283</v>
      </c>
      <c r="JX296" s="62" t="s">
        <v>283</v>
      </c>
      <c r="JY296" s="62" t="s">
        <v>283</v>
      </c>
      <c r="JZ296" s="62" t="s">
        <v>283</v>
      </c>
      <c r="KA296" s="62" t="s">
        <v>283</v>
      </c>
      <c r="KB296" s="62" t="s">
        <v>283</v>
      </c>
      <c r="KC296" s="62" t="s">
        <v>283</v>
      </c>
    </row>
    <row r="297" spans="1:384" s="62" customFormat="1">
      <c r="A297" s="82">
        <v>0</v>
      </c>
      <c r="B297" s="62" t="s">
        <v>770</v>
      </c>
      <c r="C297" s="83">
        <v>5</v>
      </c>
      <c r="R297" s="62" t="s">
        <v>771</v>
      </c>
      <c r="S297" s="62" t="s">
        <v>772</v>
      </c>
      <c r="T297" s="62" t="s">
        <v>773</v>
      </c>
      <c r="AF297" s="62" t="s">
        <v>774</v>
      </c>
      <c r="AG297" s="62" t="s">
        <v>775</v>
      </c>
      <c r="AH297" s="62" t="s">
        <v>776</v>
      </c>
      <c r="CD297" s="62" t="s">
        <v>289</v>
      </c>
      <c r="CE297" s="62" t="s">
        <v>289</v>
      </c>
      <c r="CF297" s="62" t="s">
        <v>277</v>
      </c>
      <c r="EC297" s="84" t="s">
        <v>777</v>
      </c>
      <c r="ED297" s="85"/>
      <c r="EE297" s="85"/>
      <c r="EF297" s="85"/>
      <c r="EG297" s="85"/>
      <c r="EH297" s="85"/>
      <c r="EI297" s="85"/>
      <c r="EJ297" s="85"/>
      <c r="EK297" s="85"/>
      <c r="EL297" s="85"/>
      <c r="EM297" s="85"/>
      <c r="EN297" s="85"/>
      <c r="EO297" s="85"/>
      <c r="EP297" s="85"/>
      <c r="EQ297" s="85"/>
      <c r="ER297" s="85"/>
      <c r="ES297" s="85"/>
      <c r="ET297" s="85"/>
      <c r="EU297" s="85"/>
      <c r="EV297" s="85"/>
      <c r="EW297" s="85"/>
      <c r="EX297" s="85"/>
      <c r="EY297" s="85"/>
      <c r="EZ297" s="85"/>
      <c r="FA297" s="85"/>
      <c r="FB297" s="85"/>
      <c r="FC297" s="85"/>
      <c r="FD297" s="85"/>
      <c r="FE297" s="85"/>
      <c r="FF297" s="85"/>
      <c r="FG297" s="85"/>
      <c r="FH297" s="85"/>
      <c r="FI297" s="85"/>
      <c r="FJ297" s="85"/>
      <c r="FK297" s="85"/>
      <c r="FL297" s="85"/>
      <c r="FM297" s="85"/>
      <c r="FN297" s="85"/>
      <c r="FO297" s="85"/>
      <c r="FP297" s="85"/>
      <c r="FQ297" s="85"/>
      <c r="FR297" s="85"/>
      <c r="FS297" s="85"/>
      <c r="FT297" s="85"/>
      <c r="FU297" s="85"/>
      <c r="FV297" s="85"/>
      <c r="FW297" s="85"/>
      <c r="FX297" s="85"/>
      <c r="FY297" s="85"/>
      <c r="FZ297" s="85"/>
      <c r="GA297" s="85" t="s">
        <v>778</v>
      </c>
      <c r="GB297" s="85" t="s">
        <v>779</v>
      </c>
      <c r="GC297" s="85" t="s">
        <v>917</v>
      </c>
      <c r="GD297" s="85"/>
      <c r="GE297" s="85"/>
      <c r="GF297" s="85"/>
      <c r="GG297" s="85"/>
      <c r="GH297" s="85"/>
      <c r="GI297" s="85"/>
      <c r="GJ297" s="85"/>
      <c r="GK297" s="85"/>
      <c r="GL297" s="85"/>
      <c r="GM297" s="85"/>
      <c r="GN297" s="85"/>
      <c r="GO297" s="85"/>
      <c r="GP297" s="85"/>
      <c r="GQ297" s="85"/>
      <c r="GR297" s="85"/>
      <c r="GS297" s="85"/>
      <c r="GT297" s="85"/>
      <c r="GU297" s="85"/>
      <c r="GV297" s="85"/>
      <c r="GW297" s="85"/>
      <c r="GX297" s="85"/>
      <c r="GY297" s="85"/>
      <c r="GZ297" s="85"/>
      <c r="HA297" s="85"/>
      <c r="HB297" s="85"/>
      <c r="HC297" s="85"/>
      <c r="HD297" s="85"/>
      <c r="HE297" s="85"/>
      <c r="HF297" s="85"/>
      <c r="HG297" s="85"/>
      <c r="HH297" s="85"/>
      <c r="HI297" s="85"/>
      <c r="HJ297" s="85"/>
      <c r="HK297" s="85"/>
      <c r="HL297" s="85"/>
      <c r="HM297" s="85"/>
      <c r="HN297" s="85"/>
      <c r="HO297" s="85"/>
      <c r="HP297" s="85"/>
      <c r="HQ297" s="85"/>
      <c r="HR297" s="85"/>
      <c r="HS297" s="85"/>
      <c r="HT297" s="85"/>
      <c r="HU297" s="85"/>
      <c r="HV297" s="85"/>
      <c r="HW297" s="85"/>
      <c r="HX297" s="85"/>
      <c r="HY297" s="85" t="s">
        <v>781</v>
      </c>
      <c r="HZ297" s="85" t="s">
        <v>782</v>
      </c>
      <c r="IA297" s="85" t="s">
        <v>783</v>
      </c>
      <c r="IB297" s="85"/>
      <c r="IC297" s="85"/>
      <c r="ID297" s="85"/>
      <c r="IE297" s="85"/>
      <c r="IF297" s="85"/>
      <c r="IG297" s="85"/>
      <c r="IH297" s="85"/>
      <c r="II297" s="85"/>
      <c r="IJ297" s="85"/>
      <c r="IK297" s="85"/>
      <c r="IL297" s="85"/>
      <c r="IM297" s="85"/>
      <c r="IN297" s="85"/>
      <c r="IO297" s="85"/>
      <c r="IP297" s="85"/>
      <c r="IQ297" s="85"/>
      <c r="IR297" s="85"/>
      <c r="IS297" s="85"/>
      <c r="IT297" s="85"/>
      <c r="IU297" s="85"/>
      <c r="IV297" s="85"/>
      <c r="IW297" s="85"/>
      <c r="IX297" s="85"/>
      <c r="IY297" s="85"/>
      <c r="IZ297" s="85"/>
      <c r="JA297" s="85"/>
      <c r="JB297" s="85"/>
      <c r="JC297" s="85"/>
      <c r="JD297" s="85"/>
      <c r="JE297" s="85"/>
      <c r="JF297" s="85"/>
      <c r="JG297" s="85"/>
      <c r="JH297" s="85"/>
      <c r="JI297" s="85"/>
      <c r="JJ297" s="85"/>
      <c r="JK297" s="85"/>
      <c r="JL297" s="85"/>
      <c r="JM297" s="85"/>
      <c r="JN297" s="85"/>
      <c r="JO297" s="85"/>
      <c r="JP297" s="85"/>
      <c r="JQ297" s="85"/>
      <c r="JR297" s="85"/>
      <c r="JS297" s="85"/>
      <c r="JT297" s="85"/>
      <c r="JU297" s="85"/>
      <c r="JV297" s="85"/>
      <c r="JW297" s="62" t="s">
        <v>283</v>
      </c>
      <c r="JX297" s="62" t="s">
        <v>283</v>
      </c>
      <c r="JY297" s="62" t="s">
        <v>283</v>
      </c>
      <c r="NT297" s="62" t="s">
        <v>1</v>
      </c>
    </row>
    <row r="298" spans="1:384" s="62" customFormat="1">
      <c r="A298" s="82">
        <v>0</v>
      </c>
      <c r="B298" s="62" t="s">
        <v>784</v>
      </c>
      <c r="C298" s="83">
        <v>5</v>
      </c>
      <c r="H298" s="62" t="s">
        <v>785</v>
      </c>
      <c r="R298" s="62" t="s">
        <v>786</v>
      </c>
      <c r="AF298" s="62" t="s">
        <v>787</v>
      </c>
      <c r="AG298" s="62" t="s">
        <v>788</v>
      </c>
      <c r="CD298" s="62" t="s">
        <v>277</v>
      </c>
      <c r="CE298" s="62" t="s">
        <v>289</v>
      </c>
      <c r="EC298" s="84" t="s">
        <v>341</v>
      </c>
      <c r="ED298" s="85"/>
      <c r="EE298" s="85"/>
      <c r="EF298" s="85"/>
      <c r="EG298" s="85"/>
      <c r="EH298" s="85"/>
      <c r="EI298" s="85"/>
      <c r="EJ298" s="85"/>
      <c r="EK298" s="85"/>
      <c r="EL298" s="85"/>
      <c r="EM298" s="85"/>
      <c r="EN298" s="85"/>
      <c r="EO298" s="85"/>
      <c r="EP298" s="85"/>
      <c r="EQ298" s="85"/>
      <c r="ER298" s="85"/>
      <c r="ES298" s="85"/>
      <c r="ET298" s="85"/>
      <c r="EU298" s="85"/>
      <c r="EV298" s="85"/>
      <c r="EW298" s="85"/>
      <c r="EX298" s="85"/>
      <c r="EY298" s="85"/>
      <c r="EZ298" s="85"/>
      <c r="FA298" s="85"/>
      <c r="FB298" s="85"/>
      <c r="FC298" s="85"/>
      <c r="FD298" s="85"/>
      <c r="FE298" s="85"/>
      <c r="FF298" s="85"/>
      <c r="FG298" s="85"/>
      <c r="FH298" s="85"/>
      <c r="FI298" s="85"/>
      <c r="FJ298" s="85"/>
      <c r="FK298" s="85"/>
      <c r="FL298" s="85"/>
      <c r="FM298" s="85"/>
      <c r="FN298" s="85"/>
      <c r="FO298" s="85"/>
      <c r="FP298" s="85"/>
      <c r="FQ298" s="85"/>
      <c r="FR298" s="85"/>
      <c r="FS298" s="85"/>
      <c r="FT298" s="85"/>
      <c r="FU298" s="85"/>
      <c r="FV298" s="85"/>
      <c r="FW298" s="85"/>
      <c r="FX298" s="85"/>
      <c r="FY298" s="85"/>
      <c r="FZ298" s="85"/>
      <c r="GA298" s="85" t="s">
        <v>790</v>
      </c>
      <c r="GB298" s="85"/>
      <c r="GC298" s="85"/>
      <c r="GD298" s="85"/>
      <c r="GE298" s="85"/>
      <c r="GF298" s="85"/>
      <c r="GG298" s="85"/>
      <c r="GH298" s="85"/>
      <c r="GI298" s="85"/>
      <c r="GJ298" s="85"/>
      <c r="GK298" s="85"/>
      <c r="GL298" s="85"/>
      <c r="GM298" s="85"/>
      <c r="GN298" s="85"/>
      <c r="GO298" s="85"/>
      <c r="GP298" s="85"/>
      <c r="GQ298" s="85"/>
      <c r="GR298" s="85"/>
      <c r="GS298" s="85"/>
      <c r="GT298" s="85"/>
      <c r="GU298" s="85"/>
      <c r="GV298" s="85"/>
      <c r="GW298" s="85"/>
      <c r="GX298" s="85"/>
      <c r="GY298" s="85"/>
      <c r="GZ298" s="85"/>
      <c r="HA298" s="85"/>
      <c r="HB298" s="85"/>
      <c r="HC298" s="85"/>
      <c r="HD298" s="85"/>
      <c r="HE298" s="85"/>
      <c r="HF298" s="85"/>
      <c r="HG298" s="85"/>
      <c r="HH298" s="85"/>
      <c r="HI298" s="85"/>
      <c r="HJ298" s="85"/>
      <c r="HK298" s="85"/>
      <c r="HL298" s="85"/>
      <c r="HM298" s="85"/>
      <c r="HN298" s="85"/>
      <c r="HO298" s="85"/>
      <c r="HP298" s="85"/>
      <c r="HQ298" s="85"/>
      <c r="HR298" s="85"/>
      <c r="HS298" s="85"/>
      <c r="HT298" s="85"/>
      <c r="HU298" s="85"/>
      <c r="HV298" s="85"/>
      <c r="HW298" s="85"/>
      <c r="HX298" s="85"/>
      <c r="HY298" s="85" t="s">
        <v>791</v>
      </c>
      <c r="HZ298" s="85"/>
      <c r="IA298" s="85"/>
      <c r="IB298" s="85"/>
      <c r="IC298" s="85"/>
      <c r="ID298" s="85"/>
      <c r="IE298" s="85"/>
      <c r="IF298" s="85"/>
      <c r="IG298" s="85"/>
      <c r="IH298" s="85"/>
      <c r="II298" s="85"/>
      <c r="IJ298" s="85"/>
      <c r="IK298" s="85"/>
      <c r="IL298" s="85"/>
      <c r="IM298" s="85"/>
      <c r="IN298" s="85"/>
      <c r="IO298" s="85"/>
      <c r="IP298" s="85"/>
      <c r="IQ298" s="85"/>
      <c r="IR298" s="85"/>
      <c r="IS298" s="85"/>
      <c r="IT298" s="85"/>
      <c r="IU298" s="85"/>
      <c r="IV298" s="85"/>
      <c r="IW298" s="85"/>
      <c r="IX298" s="85"/>
      <c r="IY298" s="85"/>
      <c r="IZ298" s="85"/>
      <c r="JA298" s="85"/>
      <c r="JB298" s="85"/>
      <c r="JC298" s="85"/>
      <c r="JD298" s="85"/>
      <c r="JE298" s="85"/>
      <c r="JF298" s="85"/>
      <c r="JG298" s="85"/>
      <c r="JH298" s="85"/>
      <c r="JI298" s="85"/>
      <c r="JJ298" s="85"/>
      <c r="JK298" s="85"/>
      <c r="JL298" s="85"/>
      <c r="JM298" s="85"/>
      <c r="JN298" s="85"/>
      <c r="JO298" s="85"/>
      <c r="JP298" s="85"/>
      <c r="JQ298" s="85"/>
      <c r="JR298" s="85"/>
      <c r="JS298" s="85"/>
      <c r="JT298" s="85"/>
      <c r="JU298" s="85"/>
      <c r="JV298" s="85"/>
      <c r="JW298" s="62" t="s">
        <v>283</v>
      </c>
      <c r="JX298" s="62" t="s">
        <v>283</v>
      </c>
    </row>
    <row r="299" spans="1:384" s="62" customFormat="1">
      <c r="A299" s="82">
        <v>0</v>
      </c>
      <c r="B299" s="62" t="s">
        <v>1414</v>
      </c>
      <c r="C299" s="83">
        <v>5</v>
      </c>
      <c r="H299" s="62" t="s">
        <v>452</v>
      </c>
      <c r="R299" s="62" t="s">
        <v>1415</v>
      </c>
      <c r="AF299" s="62" t="s">
        <v>1416</v>
      </c>
      <c r="AG299" s="62" t="s">
        <v>1417</v>
      </c>
      <c r="AH299" s="62" t="s">
        <v>1418</v>
      </c>
      <c r="AI299" s="62" t="s">
        <v>1419</v>
      </c>
      <c r="AJ299" s="62" t="s">
        <v>1420</v>
      </c>
      <c r="AK299" s="62" t="s">
        <v>1421</v>
      </c>
      <c r="AL299" s="62" t="s">
        <v>1422</v>
      </c>
      <c r="CD299" s="62" t="s">
        <v>277</v>
      </c>
      <c r="CE299" s="62" t="s">
        <v>277</v>
      </c>
      <c r="CF299" s="62" t="s">
        <v>277</v>
      </c>
      <c r="CG299" s="62" t="s">
        <v>277</v>
      </c>
      <c r="CH299" s="62" t="s">
        <v>277</v>
      </c>
      <c r="CI299" s="62" t="s">
        <v>277</v>
      </c>
      <c r="CJ299" s="62" t="s">
        <v>289</v>
      </c>
      <c r="EC299" s="84" t="s">
        <v>1411</v>
      </c>
      <c r="ED299" s="85"/>
      <c r="EE299" s="85"/>
      <c r="EF299" s="85"/>
      <c r="EG299" s="85"/>
      <c r="EH299" s="85"/>
      <c r="EI299" s="85"/>
      <c r="EJ299" s="85"/>
      <c r="EK299" s="85"/>
      <c r="EL299" s="85"/>
      <c r="EM299" s="85"/>
      <c r="EN299" s="85"/>
      <c r="EO299" s="85"/>
      <c r="EP299" s="85"/>
      <c r="EQ299" s="85"/>
      <c r="ER299" s="85"/>
      <c r="ES299" s="85"/>
      <c r="ET299" s="85"/>
      <c r="EU299" s="85"/>
      <c r="EV299" s="85"/>
      <c r="EW299" s="85"/>
      <c r="EX299" s="85"/>
      <c r="EY299" s="85"/>
      <c r="EZ299" s="85"/>
      <c r="FA299" s="85"/>
      <c r="FB299" s="85"/>
      <c r="FC299" s="85"/>
      <c r="FD299" s="85"/>
      <c r="FE299" s="85"/>
      <c r="FF299" s="85"/>
      <c r="FG299" s="85"/>
      <c r="FH299" s="85"/>
      <c r="FI299" s="85"/>
      <c r="FJ299" s="85"/>
      <c r="FK299" s="85"/>
      <c r="FL299" s="85"/>
      <c r="FM299" s="85"/>
      <c r="FN299" s="85"/>
      <c r="FO299" s="85"/>
      <c r="FP299" s="85"/>
      <c r="FQ299" s="85"/>
      <c r="FR299" s="85"/>
      <c r="FS299" s="85"/>
      <c r="FT299" s="85"/>
      <c r="FU299" s="85"/>
      <c r="FV299" s="85"/>
      <c r="FW299" s="85"/>
      <c r="FX299" s="85"/>
      <c r="FY299" s="85"/>
      <c r="FZ299" s="85"/>
      <c r="GA299" s="85" t="s">
        <v>1412</v>
      </c>
      <c r="GB299" s="85"/>
      <c r="GC299" s="85"/>
      <c r="GD299" s="85"/>
      <c r="GE299" s="85"/>
      <c r="GF299" s="85"/>
      <c r="GG299" s="85"/>
      <c r="GH299" s="85"/>
      <c r="GI299" s="85"/>
      <c r="GJ299" s="85"/>
      <c r="GK299" s="85"/>
      <c r="GL299" s="85"/>
      <c r="GM299" s="85"/>
      <c r="GN299" s="85"/>
      <c r="GO299" s="85"/>
      <c r="GP299" s="85"/>
      <c r="GQ299" s="85"/>
      <c r="GR299" s="85"/>
      <c r="GS299" s="85"/>
      <c r="GT299" s="85"/>
      <c r="GU299" s="85"/>
      <c r="GV299" s="85"/>
      <c r="GW299" s="85"/>
      <c r="GX299" s="85"/>
      <c r="GY299" s="85"/>
      <c r="GZ299" s="85"/>
      <c r="HA299" s="85"/>
      <c r="HB299" s="85"/>
      <c r="HC299" s="85"/>
      <c r="HD299" s="85"/>
      <c r="HE299" s="85"/>
      <c r="HF299" s="85"/>
      <c r="HG299" s="85"/>
      <c r="HH299" s="85"/>
      <c r="HI299" s="85"/>
      <c r="HJ299" s="85"/>
      <c r="HK299" s="85"/>
      <c r="HL299" s="85"/>
      <c r="HM299" s="85"/>
      <c r="HN299" s="85"/>
      <c r="HO299" s="85"/>
      <c r="HP299" s="85"/>
      <c r="HQ299" s="85"/>
      <c r="HR299" s="85"/>
      <c r="HS299" s="85"/>
      <c r="HT299" s="85"/>
      <c r="HU299" s="85"/>
      <c r="HV299" s="85"/>
      <c r="HW299" s="85"/>
      <c r="HX299" s="85"/>
      <c r="HY299" s="85" t="s">
        <v>1413</v>
      </c>
      <c r="HZ299" s="85"/>
      <c r="IA299" s="85"/>
      <c r="IB299" s="85"/>
      <c r="IC299" s="85"/>
      <c r="ID299" s="85"/>
      <c r="IE299" s="85"/>
      <c r="IF299" s="85"/>
      <c r="IG299" s="85"/>
      <c r="IH299" s="85"/>
      <c r="II299" s="85"/>
      <c r="IJ299" s="85"/>
      <c r="IK299" s="85"/>
      <c r="IL299" s="85"/>
      <c r="IM299" s="85"/>
      <c r="IN299" s="85"/>
      <c r="IO299" s="85"/>
      <c r="IP299" s="85"/>
      <c r="IQ299" s="85"/>
      <c r="IR299" s="85"/>
      <c r="IS299" s="85"/>
      <c r="IT299" s="85"/>
      <c r="IU299" s="85"/>
      <c r="IV299" s="85"/>
      <c r="IW299" s="85"/>
      <c r="IX299" s="85"/>
      <c r="IY299" s="85"/>
      <c r="IZ299" s="85"/>
      <c r="JA299" s="85"/>
      <c r="JB299" s="85"/>
      <c r="JC299" s="85"/>
      <c r="JD299" s="85"/>
      <c r="JE299" s="85"/>
      <c r="JF299" s="85"/>
      <c r="JG299" s="85"/>
      <c r="JH299" s="85"/>
      <c r="JI299" s="85"/>
      <c r="JJ299" s="85"/>
      <c r="JK299" s="85"/>
      <c r="JL299" s="85"/>
      <c r="JM299" s="85"/>
      <c r="JN299" s="85"/>
      <c r="JO299" s="85"/>
      <c r="JP299" s="85"/>
      <c r="JQ299" s="85"/>
      <c r="JR299" s="85"/>
      <c r="JS299" s="85"/>
      <c r="JT299" s="85"/>
      <c r="JU299" s="85"/>
      <c r="JV299" s="85"/>
      <c r="JW299" s="62" t="s">
        <v>283</v>
      </c>
      <c r="JX299" s="62" t="s">
        <v>283</v>
      </c>
      <c r="JY299" s="62" t="s">
        <v>283</v>
      </c>
      <c r="JZ299" s="62" t="s">
        <v>283</v>
      </c>
      <c r="KA299" s="62" t="s">
        <v>283</v>
      </c>
      <c r="KB299" s="62" t="s">
        <v>283</v>
      </c>
      <c r="KC299" s="62" t="s">
        <v>283</v>
      </c>
    </row>
    <row r="300" spans="1:384" s="62" customFormat="1">
      <c r="A300" s="82">
        <v>0</v>
      </c>
      <c r="B300" s="62" t="s">
        <v>1423</v>
      </c>
      <c r="C300" s="83">
        <v>5</v>
      </c>
      <c r="H300" s="62" t="s">
        <v>1424</v>
      </c>
      <c r="R300" s="62" t="s">
        <v>1425</v>
      </c>
      <c r="AF300" s="62" t="s">
        <v>1426</v>
      </c>
      <c r="AG300" s="62" t="s">
        <v>1427</v>
      </c>
      <c r="CD300" s="62" t="s">
        <v>289</v>
      </c>
      <c r="CE300" s="62" t="s">
        <v>289</v>
      </c>
      <c r="EC300" s="84" t="s">
        <v>314</v>
      </c>
      <c r="ED300" s="84" t="s">
        <v>341</v>
      </c>
      <c r="EE300" s="85"/>
      <c r="EF300" s="85"/>
      <c r="EG300" s="85"/>
      <c r="EH300" s="85"/>
      <c r="EI300" s="85"/>
      <c r="EJ300" s="85"/>
      <c r="EK300" s="85"/>
      <c r="EL300" s="85"/>
      <c r="EM300" s="85"/>
      <c r="EN300" s="85"/>
      <c r="EO300" s="85"/>
      <c r="EP300" s="85"/>
      <c r="EQ300" s="85"/>
      <c r="ER300" s="85"/>
      <c r="ES300" s="85"/>
      <c r="ET300" s="85"/>
      <c r="EU300" s="85"/>
      <c r="EV300" s="85"/>
      <c r="EW300" s="85"/>
      <c r="EX300" s="85"/>
      <c r="EY300" s="85"/>
      <c r="EZ300" s="85"/>
      <c r="FA300" s="85"/>
      <c r="FB300" s="85"/>
      <c r="FC300" s="85"/>
      <c r="FD300" s="85"/>
      <c r="FE300" s="85"/>
      <c r="FF300" s="85"/>
      <c r="FG300" s="85"/>
      <c r="FH300" s="85"/>
      <c r="FI300" s="85"/>
      <c r="FJ300" s="85"/>
      <c r="FK300" s="85"/>
      <c r="FL300" s="85"/>
      <c r="FM300" s="85"/>
      <c r="FN300" s="85"/>
      <c r="FO300" s="85"/>
      <c r="FP300" s="85"/>
      <c r="FQ300" s="85"/>
      <c r="FR300" s="85"/>
      <c r="FS300" s="85"/>
      <c r="FT300" s="85"/>
      <c r="FU300" s="85"/>
      <c r="FV300" s="85"/>
      <c r="FW300" s="85"/>
      <c r="FX300" s="85"/>
      <c r="FY300" s="85"/>
      <c r="FZ300" s="85"/>
      <c r="GA300" s="85" t="s">
        <v>1428</v>
      </c>
      <c r="GB300" s="85"/>
      <c r="GC300" s="85"/>
      <c r="GD300" s="85"/>
      <c r="GE300" s="85"/>
      <c r="GF300" s="85"/>
      <c r="GG300" s="85"/>
      <c r="GH300" s="85"/>
      <c r="GI300" s="85"/>
      <c r="GJ300" s="85"/>
      <c r="GK300" s="85"/>
      <c r="GL300" s="85"/>
      <c r="GM300" s="85"/>
      <c r="GN300" s="85"/>
      <c r="GO300" s="85"/>
      <c r="GP300" s="85"/>
      <c r="GQ300" s="85"/>
      <c r="GR300" s="85"/>
      <c r="GS300" s="85"/>
      <c r="GT300" s="85"/>
      <c r="GU300" s="85"/>
      <c r="GV300" s="85"/>
      <c r="GW300" s="85"/>
      <c r="GX300" s="85"/>
      <c r="GY300" s="85"/>
      <c r="GZ300" s="85"/>
      <c r="HA300" s="85"/>
      <c r="HB300" s="85"/>
      <c r="HC300" s="85"/>
      <c r="HD300" s="85"/>
      <c r="HE300" s="85"/>
      <c r="HF300" s="85"/>
      <c r="HG300" s="85"/>
      <c r="HH300" s="85"/>
      <c r="HI300" s="85"/>
      <c r="HJ300" s="85"/>
      <c r="HK300" s="85"/>
      <c r="HL300" s="85"/>
      <c r="HM300" s="85"/>
      <c r="HN300" s="85"/>
      <c r="HO300" s="85"/>
      <c r="HP300" s="85"/>
      <c r="HQ300" s="85"/>
      <c r="HR300" s="85"/>
      <c r="HS300" s="85"/>
      <c r="HT300" s="85"/>
      <c r="HU300" s="85"/>
      <c r="HV300" s="85"/>
      <c r="HW300" s="85"/>
      <c r="HX300" s="85"/>
      <c r="HY300" s="85" t="s">
        <v>1429</v>
      </c>
      <c r="HZ300" s="85"/>
      <c r="IA300" s="85"/>
      <c r="IB300" s="85"/>
      <c r="IC300" s="85"/>
      <c r="ID300" s="85"/>
      <c r="IE300" s="85"/>
      <c r="IF300" s="85"/>
      <c r="IG300" s="85"/>
      <c r="IH300" s="85"/>
      <c r="II300" s="85"/>
      <c r="IJ300" s="85"/>
      <c r="IK300" s="85"/>
      <c r="IL300" s="85"/>
      <c r="IM300" s="85"/>
      <c r="IN300" s="85"/>
      <c r="IO300" s="85"/>
      <c r="IP300" s="85"/>
      <c r="IQ300" s="85"/>
      <c r="IR300" s="85"/>
      <c r="IS300" s="85"/>
      <c r="IT300" s="85"/>
      <c r="IU300" s="85"/>
      <c r="IV300" s="85"/>
      <c r="IW300" s="85"/>
      <c r="IX300" s="85"/>
      <c r="IY300" s="85"/>
      <c r="IZ300" s="85"/>
      <c r="JA300" s="85"/>
      <c r="JB300" s="85"/>
      <c r="JC300" s="85"/>
      <c r="JD300" s="85"/>
      <c r="JE300" s="85"/>
      <c r="JF300" s="85"/>
      <c r="JG300" s="85"/>
      <c r="JH300" s="85"/>
      <c r="JI300" s="85"/>
      <c r="JJ300" s="85"/>
      <c r="JK300" s="85"/>
      <c r="JL300" s="85"/>
      <c r="JM300" s="85"/>
      <c r="JN300" s="85"/>
      <c r="JO300" s="85"/>
      <c r="JP300" s="85"/>
      <c r="JQ300" s="85"/>
      <c r="JR300" s="85"/>
      <c r="JS300" s="85"/>
      <c r="JT300" s="85"/>
      <c r="JU300" s="85"/>
      <c r="JV300" s="85"/>
      <c r="JW300" s="62" t="s">
        <v>283</v>
      </c>
      <c r="JX300" s="62" t="s">
        <v>283</v>
      </c>
      <c r="JY300" s="62" t="s">
        <v>283</v>
      </c>
    </row>
    <row r="301" spans="1:384" s="62" customFormat="1">
      <c r="A301" s="82">
        <v>0</v>
      </c>
      <c r="B301" s="62" t="s">
        <v>792</v>
      </c>
      <c r="C301" s="83">
        <v>5</v>
      </c>
      <c r="H301" s="62" t="s">
        <v>793</v>
      </c>
      <c r="R301" s="62" t="s">
        <v>1430</v>
      </c>
      <c r="AF301" s="62" t="s">
        <v>1431</v>
      </c>
      <c r="CD301" s="62" t="s">
        <v>289</v>
      </c>
      <c r="EC301" s="84" t="s">
        <v>314</v>
      </c>
      <c r="ED301" s="85"/>
      <c r="EE301" s="85"/>
      <c r="EF301" s="85"/>
      <c r="EG301" s="85"/>
      <c r="EH301" s="85"/>
      <c r="EI301" s="85"/>
      <c r="EJ301" s="85"/>
      <c r="EK301" s="85"/>
      <c r="EL301" s="85"/>
      <c r="EM301" s="85"/>
      <c r="EN301" s="85"/>
      <c r="EO301" s="85"/>
      <c r="EP301" s="85"/>
      <c r="EQ301" s="85"/>
      <c r="ER301" s="85"/>
      <c r="ES301" s="85"/>
      <c r="ET301" s="85"/>
      <c r="EU301" s="85"/>
      <c r="EV301" s="85"/>
      <c r="EW301" s="85"/>
      <c r="EX301" s="85"/>
      <c r="EY301" s="85"/>
      <c r="EZ301" s="85"/>
      <c r="FA301" s="85"/>
      <c r="FB301" s="85"/>
      <c r="FC301" s="85"/>
      <c r="FD301" s="85"/>
      <c r="FE301" s="85"/>
      <c r="FF301" s="85"/>
      <c r="FG301" s="85"/>
      <c r="FH301" s="85"/>
      <c r="FI301" s="85"/>
      <c r="FJ301" s="85"/>
      <c r="FK301" s="85"/>
      <c r="FL301" s="85"/>
      <c r="FM301" s="85"/>
      <c r="FN301" s="85"/>
      <c r="FO301" s="85"/>
      <c r="FP301" s="85"/>
      <c r="FQ301" s="85"/>
      <c r="FR301" s="85"/>
      <c r="FS301" s="85"/>
      <c r="FT301" s="85"/>
      <c r="FU301" s="85"/>
      <c r="FV301" s="85"/>
      <c r="FW301" s="85"/>
      <c r="FX301" s="85"/>
      <c r="FY301" s="85"/>
      <c r="FZ301" s="85"/>
      <c r="GA301" s="85" t="s">
        <v>757</v>
      </c>
      <c r="GB301" s="85"/>
      <c r="GC301" s="85"/>
      <c r="GD301" s="85"/>
      <c r="GE301" s="85"/>
      <c r="GF301" s="85"/>
      <c r="GG301" s="85"/>
      <c r="GH301" s="85"/>
      <c r="GI301" s="85"/>
      <c r="GJ301" s="85"/>
      <c r="GK301" s="85"/>
      <c r="GL301" s="85"/>
      <c r="GM301" s="85"/>
      <c r="GN301" s="85"/>
      <c r="GO301" s="85"/>
      <c r="GP301" s="85"/>
      <c r="GQ301" s="85"/>
      <c r="GR301" s="85"/>
      <c r="GS301" s="85"/>
      <c r="GT301" s="85"/>
      <c r="GU301" s="85"/>
      <c r="GV301" s="85"/>
      <c r="GW301" s="85"/>
      <c r="GX301" s="85"/>
      <c r="GY301" s="85"/>
      <c r="GZ301" s="85"/>
      <c r="HA301" s="85"/>
      <c r="HB301" s="85"/>
      <c r="HC301" s="85"/>
      <c r="HD301" s="85"/>
      <c r="HE301" s="85"/>
      <c r="HF301" s="85"/>
      <c r="HG301" s="85"/>
      <c r="HH301" s="85"/>
      <c r="HI301" s="85"/>
      <c r="HJ301" s="85"/>
      <c r="HK301" s="85"/>
      <c r="HL301" s="85"/>
      <c r="HM301" s="85"/>
      <c r="HN301" s="85"/>
      <c r="HO301" s="85"/>
      <c r="HP301" s="85"/>
      <c r="HQ301" s="85"/>
      <c r="HR301" s="85"/>
      <c r="HS301" s="85"/>
      <c r="HT301" s="85"/>
      <c r="HU301" s="85"/>
      <c r="HV301" s="85"/>
      <c r="HW301" s="85"/>
      <c r="HX301" s="85"/>
      <c r="HY301" s="85" t="s">
        <v>1432</v>
      </c>
      <c r="HZ301" s="85"/>
      <c r="IA301" s="85"/>
      <c r="IB301" s="85"/>
      <c r="IC301" s="85"/>
      <c r="ID301" s="85"/>
      <c r="IE301" s="85"/>
      <c r="IF301" s="85"/>
      <c r="IG301" s="85"/>
      <c r="IH301" s="85"/>
      <c r="II301" s="85"/>
      <c r="IJ301" s="85"/>
      <c r="IK301" s="85"/>
      <c r="IL301" s="85"/>
      <c r="IM301" s="85"/>
      <c r="IN301" s="85"/>
      <c r="IO301" s="85"/>
      <c r="IP301" s="85"/>
      <c r="IQ301" s="85"/>
      <c r="IR301" s="85"/>
      <c r="IS301" s="85"/>
      <c r="IT301" s="85"/>
      <c r="IU301" s="85"/>
      <c r="IV301" s="85"/>
      <c r="IW301" s="85"/>
      <c r="IX301" s="85"/>
      <c r="IY301" s="85"/>
      <c r="IZ301" s="85"/>
      <c r="JA301" s="85"/>
      <c r="JB301" s="85"/>
      <c r="JC301" s="85"/>
      <c r="JD301" s="85"/>
      <c r="JE301" s="85"/>
      <c r="JF301" s="85"/>
      <c r="JG301" s="85"/>
      <c r="JH301" s="85"/>
      <c r="JI301" s="85"/>
      <c r="JJ301" s="85"/>
      <c r="JK301" s="85"/>
      <c r="JL301" s="85"/>
      <c r="JM301" s="85"/>
      <c r="JN301" s="85"/>
      <c r="JO301" s="85"/>
      <c r="JP301" s="85"/>
      <c r="JQ301" s="85"/>
      <c r="JR301" s="85"/>
      <c r="JS301" s="85"/>
      <c r="JT301" s="85"/>
      <c r="JU301" s="85"/>
      <c r="JV301" s="85"/>
      <c r="JW301" s="62" t="s">
        <v>283</v>
      </c>
      <c r="NT301" s="62" t="s">
        <v>1</v>
      </c>
    </row>
    <row r="303" spans="1:384" s="109" customFormat="1">
      <c r="A303" s="108">
        <v>3</v>
      </c>
      <c r="B303" s="109" t="s">
        <v>1438</v>
      </c>
      <c r="C303" s="110"/>
      <c r="D303" s="111"/>
      <c r="E303" s="111"/>
      <c r="F303" s="111"/>
      <c r="G303" s="111"/>
      <c r="EC303" s="112"/>
      <c r="ED303" s="112"/>
      <c r="EE303" s="111"/>
      <c r="EF303" s="111"/>
      <c r="EG303" s="111"/>
      <c r="EH303" s="111"/>
      <c r="EI303" s="111"/>
      <c r="EJ303" s="111"/>
      <c r="EK303" s="111"/>
      <c r="EL303" s="111"/>
      <c r="EM303" s="111"/>
      <c r="EN303" s="111"/>
      <c r="EO303" s="111"/>
      <c r="EP303" s="111"/>
      <c r="EQ303" s="111"/>
      <c r="ER303" s="111"/>
      <c r="ES303" s="111"/>
      <c r="ET303" s="111"/>
      <c r="EU303" s="111"/>
      <c r="EV303" s="111"/>
      <c r="EW303" s="111"/>
      <c r="EX303" s="111"/>
      <c r="EY303" s="111"/>
      <c r="EZ303" s="111"/>
      <c r="FA303" s="111"/>
      <c r="FB303" s="111"/>
      <c r="FC303" s="111"/>
      <c r="FD303" s="111"/>
      <c r="FE303" s="111"/>
      <c r="FF303" s="111"/>
      <c r="FG303" s="111"/>
      <c r="FH303" s="111"/>
      <c r="FI303" s="111"/>
      <c r="FJ303" s="111"/>
      <c r="FK303" s="111"/>
      <c r="FL303" s="111"/>
      <c r="FM303" s="111"/>
      <c r="FN303" s="111"/>
      <c r="FO303" s="111"/>
      <c r="FP303" s="111"/>
      <c r="FQ303" s="111"/>
      <c r="FR303" s="111"/>
      <c r="FS303" s="111"/>
      <c r="FT303" s="111"/>
      <c r="FU303" s="111"/>
      <c r="FV303" s="111"/>
      <c r="FW303" s="111"/>
      <c r="FX303" s="111"/>
      <c r="FY303" s="111"/>
      <c r="FZ303" s="111"/>
      <c r="GA303" s="111"/>
      <c r="GB303" s="111"/>
      <c r="GC303" s="111"/>
      <c r="GD303" s="111"/>
      <c r="GE303" s="111"/>
      <c r="GF303" s="111"/>
      <c r="GG303" s="111"/>
      <c r="GH303" s="111"/>
      <c r="GI303" s="111"/>
      <c r="GJ303" s="111"/>
      <c r="GK303" s="113"/>
      <c r="GL303" s="111"/>
      <c r="GM303" s="111"/>
      <c r="GN303" s="111"/>
      <c r="GO303" s="111"/>
      <c r="GP303" s="111"/>
      <c r="GQ303" s="111"/>
      <c r="GR303" s="111"/>
      <c r="GS303" s="111"/>
      <c r="GT303" s="111"/>
      <c r="GU303" s="111"/>
      <c r="GV303" s="111"/>
      <c r="GW303" s="111"/>
      <c r="GX303" s="111"/>
      <c r="GY303" s="111"/>
      <c r="GZ303" s="111"/>
      <c r="HA303" s="111"/>
      <c r="HB303" s="111"/>
      <c r="HC303" s="111"/>
      <c r="HD303" s="111"/>
      <c r="HE303" s="111"/>
      <c r="HF303" s="111"/>
      <c r="HG303" s="111"/>
      <c r="HH303" s="111"/>
      <c r="HI303" s="111"/>
      <c r="HJ303" s="111"/>
      <c r="HK303" s="111"/>
      <c r="HL303" s="111"/>
      <c r="HM303" s="111"/>
      <c r="HN303" s="111"/>
      <c r="HO303" s="111"/>
      <c r="HP303" s="111"/>
      <c r="HQ303" s="111"/>
      <c r="HR303" s="111"/>
      <c r="HS303" s="111"/>
      <c r="HT303" s="111"/>
      <c r="HU303" s="111"/>
      <c r="HV303" s="111"/>
      <c r="HW303" s="111"/>
      <c r="HX303" s="111"/>
      <c r="MD303" s="114"/>
      <c r="ME303" s="114"/>
      <c r="MF303" s="114"/>
      <c r="MG303" s="114"/>
      <c r="MH303" s="114"/>
      <c r="MI303" s="114"/>
      <c r="MJ303" s="114"/>
      <c r="MK303" s="114"/>
      <c r="ML303" s="114"/>
      <c r="MM303" s="114"/>
      <c r="MN303" s="114"/>
      <c r="MO303" s="114"/>
      <c r="MP303" s="114"/>
      <c r="MQ303" s="114"/>
      <c r="MR303" s="114"/>
      <c r="MS303" s="114"/>
      <c r="MT303" s="114"/>
      <c r="MU303" s="114"/>
      <c r="MV303" s="114"/>
      <c r="MW303" s="114"/>
      <c r="MX303" s="114"/>
      <c r="MY303" s="114"/>
      <c r="MZ303" s="114"/>
      <c r="NA303" s="114"/>
      <c r="NB303" s="114"/>
      <c r="NC303" s="114"/>
      <c r="ND303" s="114"/>
      <c r="NE303" s="114"/>
      <c r="NF303" s="114"/>
      <c r="NG303" s="114"/>
      <c r="NH303" s="114"/>
      <c r="NI303" s="114"/>
      <c r="NJ303" s="114"/>
      <c r="NK303" s="114"/>
      <c r="NL303" s="114"/>
      <c r="NM303" s="114"/>
      <c r="NN303" s="114"/>
      <c r="NO303" s="114"/>
      <c r="NP303" s="114"/>
      <c r="NQ303" s="114"/>
      <c r="NR303" s="114"/>
    </row>
    <row r="304" spans="1:384" s="102" customFormat="1">
      <c r="A304" s="101">
        <v>2</v>
      </c>
      <c r="B304" s="102" t="s">
        <v>1439</v>
      </c>
      <c r="C304" s="103"/>
      <c r="D304" s="104"/>
      <c r="E304" s="104"/>
      <c r="F304" s="104"/>
      <c r="G304" s="104"/>
      <c r="EC304" s="105"/>
      <c r="ED304" s="105"/>
      <c r="EE304" s="104"/>
      <c r="EF304" s="104"/>
      <c r="EG304" s="104"/>
      <c r="EH304" s="104"/>
      <c r="EI304" s="104"/>
      <c r="EJ304" s="104"/>
      <c r="EK304" s="104"/>
      <c r="EL304" s="104"/>
      <c r="EM304" s="104"/>
      <c r="EN304" s="104"/>
      <c r="EO304" s="104"/>
      <c r="EP304" s="104"/>
      <c r="EQ304" s="104"/>
      <c r="ER304" s="104"/>
      <c r="ES304" s="104"/>
      <c r="ET304" s="104"/>
      <c r="EU304" s="104"/>
      <c r="EV304" s="104"/>
      <c r="EW304" s="104"/>
      <c r="EX304" s="104"/>
      <c r="EY304" s="104"/>
      <c r="EZ304" s="104"/>
      <c r="FA304" s="104"/>
      <c r="FB304" s="104"/>
      <c r="FC304" s="104"/>
      <c r="FD304" s="104"/>
      <c r="FE304" s="104"/>
      <c r="FF304" s="104"/>
      <c r="FG304" s="104"/>
      <c r="FH304" s="104"/>
      <c r="FI304" s="104"/>
      <c r="FJ304" s="104"/>
      <c r="FK304" s="104"/>
      <c r="FL304" s="104"/>
      <c r="FM304" s="104"/>
      <c r="FN304" s="104"/>
      <c r="FO304" s="104"/>
      <c r="FP304" s="104"/>
      <c r="FQ304" s="104"/>
      <c r="FR304" s="104"/>
      <c r="FS304" s="104"/>
      <c r="FT304" s="104"/>
      <c r="FU304" s="104"/>
      <c r="FV304" s="104"/>
      <c r="FW304" s="104"/>
      <c r="FX304" s="104"/>
      <c r="FY304" s="104"/>
      <c r="FZ304" s="104"/>
      <c r="GA304" s="104"/>
      <c r="GB304" s="104"/>
      <c r="GC304" s="104"/>
      <c r="GD304" s="104"/>
      <c r="GE304" s="104"/>
      <c r="GF304" s="104"/>
      <c r="GG304" s="104"/>
      <c r="GH304" s="104"/>
      <c r="GI304" s="104"/>
      <c r="GJ304" s="104"/>
      <c r="GK304" s="106"/>
      <c r="GL304" s="104"/>
      <c r="GM304" s="104"/>
      <c r="GN304" s="104"/>
      <c r="GO304" s="104"/>
      <c r="GP304" s="104"/>
      <c r="GQ304" s="104"/>
      <c r="GR304" s="104"/>
      <c r="GS304" s="104"/>
      <c r="GT304" s="104"/>
      <c r="GU304" s="104"/>
      <c r="GV304" s="104"/>
      <c r="GW304" s="104"/>
      <c r="GX304" s="104"/>
      <c r="GY304" s="104"/>
      <c r="GZ304" s="104"/>
      <c r="HA304" s="104"/>
      <c r="HB304" s="104"/>
      <c r="HC304" s="104"/>
      <c r="HD304" s="104"/>
      <c r="HE304" s="104"/>
      <c r="HF304" s="104"/>
      <c r="HG304" s="104"/>
      <c r="HH304" s="104"/>
      <c r="HI304" s="104"/>
      <c r="HJ304" s="104"/>
      <c r="HK304" s="104"/>
      <c r="HL304" s="104"/>
      <c r="HM304" s="104"/>
      <c r="HN304" s="104"/>
      <c r="HO304" s="104"/>
      <c r="HP304" s="104"/>
      <c r="HQ304" s="104"/>
      <c r="HR304" s="104"/>
      <c r="HS304" s="104"/>
      <c r="HT304" s="104"/>
      <c r="HU304" s="104"/>
      <c r="HV304" s="104"/>
      <c r="HW304" s="104"/>
      <c r="HX304" s="104"/>
      <c r="MD304" s="107"/>
      <c r="ME304" s="107"/>
      <c r="MF304" s="107"/>
      <c r="MG304" s="107"/>
      <c r="MH304" s="107"/>
      <c r="MI304" s="107"/>
      <c r="MJ304" s="107"/>
      <c r="MK304" s="107"/>
      <c r="ML304" s="107"/>
      <c r="MM304" s="107"/>
      <c r="MN304" s="107"/>
      <c r="MO304" s="107"/>
      <c r="MP304" s="107"/>
      <c r="MQ304" s="107"/>
      <c r="MR304" s="107"/>
      <c r="MS304" s="107"/>
      <c r="MT304" s="107"/>
      <c r="MU304" s="107"/>
      <c r="MV304" s="107"/>
      <c r="MW304" s="107"/>
      <c r="MX304" s="107"/>
      <c r="MY304" s="107"/>
      <c r="MZ304" s="107"/>
      <c r="NA304" s="107"/>
      <c r="NB304" s="107"/>
      <c r="NC304" s="107"/>
      <c r="ND304" s="107"/>
      <c r="NE304" s="107"/>
      <c r="NF304" s="107"/>
      <c r="NG304" s="107"/>
      <c r="NH304" s="107"/>
      <c r="NI304" s="107"/>
      <c r="NJ304" s="107"/>
      <c r="NK304" s="107"/>
      <c r="NL304" s="107"/>
      <c r="NM304" s="107"/>
      <c r="NN304" s="107"/>
      <c r="NO304" s="107"/>
      <c r="NP304" s="107"/>
      <c r="NQ304" s="107"/>
      <c r="NR304" s="107"/>
    </row>
    <row r="305" spans="1:384" s="3" customFormat="1">
      <c r="A305" s="45">
        <v>1</v>
      </c>
      <c r="B305" s="3" t="s">
        <v>432</v>
      </c>
      <c r="C305" s="46"/>
      <c r="D305" s="21"/>
      <c r="E305" s="21"/>
      <c r="F305" s="21"/>
      <c r="G305" s="21"/>
      <c r="EC305" s="81"/>
      <c r="ED305" s="76"/>
      <c r="EE305" s="76"/>
      <c r="EF305" s="76"/>
      <c r="EG305" s="76"/>
      <c r="EH305" s="76"/>
      <c r="EI305" s="76"/>
      <c r="EJ305" s="76"/>
      <c r="EK305" s="76"/>
      <c r="EL305" s="76"/>
      <c r="EM305" s="76"/>
      <c r="EN305" s="76"/>
      <c r="EO305" s="76"/>
      <c r="EP305" s="76"/>
      <c r="EQ305" s="76"/>
      <c r="ER305" s="76"/>
      <c r="ES305" s="76"/>
      <c r="ET305" s="76"/>
      <c r="EU305" s="76"/>
      <c r="EV305" s="76"/>
      <c r="EW305" s="76"/>
      <c r="EX305" s="76"/>
      <c r="EY305" s="76"/>
      <c r="EZ305" s="76"/>
      <c r="FA305" s="76"/>
      <c r="FB305" s="76"/>
      <c r="FC305" s="76"/>
      <c r="FD305" s="76"/>
      <c r="FE305" s="76"/>
      <c r="FF305" s="76"/>
      <c r="FG305" s="76"/>
      <c r="FH305" s="76"/>
      <c r="FI305" s="76"/>
      <c r="FJ305" s="76"/>
      <c r="FK305" s="76"/>
      <c r="FL305" s="76"/>
      <c r="FM305" s="76"/>
      <c r="FN305" s="76"/>
      <c r="FO305" s="76"/>
      <c r="FP305" s="76"/>
      <c r="FQ305" s="76"/>
      <c r="FR305" s="76"/>
      <c r="FS305" s="76"/>
      <c r="FT305" s="76"/>
      <c r="FU305" s="76"/>
      <c r="FV305" s="76"/>
      <c r="FW305" s="76"/>
      <c r="FX305" s="76"/>
      <c r="FY305" s="76"/>
      <c r="FZ305" s="76"/>
      <c r="GA305" s="76"/>
      <c r="GB305" s="76"/>
      <c r="GC305" s="76"/>
      <c r="GD305" s="76"/>
      <c r="GE305" s="76"/>
      <c r="GF305" s="76"/>
      <c r="GG305" s="76"/>
      <c r="GH305" s="76"/>
      <c r="GI305" s="76"/>
      <c r="GJ305" s="76"/>
      <c r="GK305" s="76"/>
      <c r="GL305" s="76"/>
      <c r="GM305" s="76"/>
      <c r="GN305" s="76"/>
      <c r="GO305" s="76"/>
      <c r="GP305" s="76"/>
      <c r="GQ305" s="76"/>
      <c r="GR305" s="76"/>
      <c r="GS305" s="76"/>
      <c r="GT305" s="76"/>
      <c r="GU305" s="76"/>
      <c r="GV305" s="76"/>
      <c r="GW305" s="76"/>
      <c r="GX305" s="76"/>
      <c r="GY305" s="76"/>
      <c r="GZ305" s="76"/>
      <c r="HA305" s="76"/>
      <c r="HB305" s="76"/>
      <c r="HC305" s="76"/>
      <c r="HD305" s="76"/>
      <c r="HE305" s="76"/>
      <c r="HF305" s="76"/>
      <c r="HG305" s="76"/>
      <c r="HH305" s="76"/>
      <c r="HI305" s="76"/>
      <c r="HJ305" s="76"/>
      <c r="HK305" s="76"/>
      <c r="HL305" s="76"/>
      <c r="HM305" s="76"/>
      <c r="HN305" s="76"/>
      <c r="HO305" s="76"/>
      <c r="HP305" s="76"/>
      <c r="HQ305" s="76"/>
      <c r="HR305" s="76"/>
      <c r="HS305" s="76"/>
      <c r="HT305" s="76"/>
      <c r="HU305" s="76"/>
      <c r="HV305" s="76"/>
      <c r="HW305" s="76"/>
      <c r="HX305" s="76"/>
      <c r="HY305" s="76"/>
      <c r="HZ305" s="76"/>
      <c r="IA305" s="76"/>
      <c r="IB305" s="76"/>
      <c r="IC305" s="76"/>
      <c r="ID305" s="76"/>
      <c r="IE305" s="76"/>
      <c r="IF305" s="76"/>
      <c r="IG305" s="76"/>
      <c r="IH305" s="76"/>
      <c r="II305" s="76"/>
      <c r="IJ305" s="76"/>
      <c r="IK305" s="76"/>
      <c r="IL305" s="76"/>
      <c r="IM305" s="76"/>
      <c r="IN305" s="76"/>
      <c r="IO305" s="76"/>
      <c r="IP305" s="76"/>
      <c r="IQ305" s="76"/>
      <c r="IR305" s="76"/>
      <c r="IS305" s="76"/>
      <c r="IT305" s="76"/>
      <c r="IU305" s="76"/>
      <c r="IV305" s="76"/>
      <c r="IW305" s="76"/>
      <c r="IX305" s="76"/>
      <c r="IY305" s="76"/>
      <c r="IZ305" s="76"/>
      <c r="JA305" s="76"/>
      <c r="JB305" s="76"/>
      <c r="JC305" s="76"/>
      <c r="JD305" s="76"/>
      <c r="JE305" s="76"/>
      <c r="JF305" s="76"/>
      <c r="JG305" s="76"/>
      <c r="JH305" s="76"/>
      <c r="JI305" s="76"/>
      <c r="JJ305" s="76"/>
      <c r="JK305" s="76"/>
      <c r="JL305" s="76"/>
      <c r="JM305" s="76"/>
      <c r="JN305" s="76"/>
      <c r="JO305" s="76"/>
      <c r="JP305" s="76"/>
      <c r="JQ305" s="76"/>
      <c r="JR305" s="76"/>
      <c r="JS305" s="76"/>
      <c r="JT305" s="76"/>
      <c r="JU305" s="76"/>
      <c r="JV305" s="76"/>
      <c r="LU305" s="62"/>
      <c r="LV305" s="62"/>
      <c r="LW305" s="62"/>
      <c r="LX305" s="62"/>
      <c r="LY305" s="62"/>
      <c r="LZ305" s="62"/>
      <c r="MA305" s="62"/>
      <c r="MB305" s="62"/>
      <c r="MC305" s="62"/>
      <c r="MD305" s="62"/>
      <c r="ME305" s="62"/>
      <c r="MF305" s="62"/>
      <c r="MG305" s="62"/>
      <c r="MH305" s="62"/>
      <c r="MI305" s="62"/>
      <c r="MJ305" s="62"/>
      <c r="MK305" s="62"/>
      <c r="ML305" s="62"/>
      <c r="MM305" s="62"/>
      <c r="MN305" s="62"/>
      <c r="MO305" s="62"/>
      <c r="MP305" s="62"/>
      <c r="MQ305" s="62"/>
      <c r="MR305" s="62"/>
      <c r="MS305" s="62"/>
      <c r="MT305" s="62"/>
      <c r="MU305" s="62"/>
      <c r="MV305" s="62"/>
      <c r="MW305" s="62"/>
      <c r="MX305" s="62"/>
      <c r="MY305" s="62"/>
      <c r="MZ305" s="62"/>
      <c r="NA305" s="62"/>
      <c r="NB305" s="62"/>
      <c r="NC305" s="62"/>
      <c r="ND305" s="62"/>
      <c r="NE305" s="62"/>
      <c r="NF305" s="62"/>
      <c r="NG305" s="62"/>
      <c r="NH305" s="62"/>
      <c r="NI305" s="62"/>
      <c r="NJ305" s="62"/>
      <c r="NK305" s="62"/>
      <c r="NL305" s="62"/>
      <c r="NM305" s="62"/>
      <c r="NN305" s="62"/>
      <c r="NO305" s="62"/>
      <c r="NP305" s="62"/>
      <c r="NQ305" s="62"/>
      <c r="NR305" s="62"/>
    </row>
    <row r="306" spans="1:384" s="3" customFormat="1">
      <c r="A306" s="45">
        <v>0</v>
      </c>
      <c r="B306" s="3" t="s">
        <v>433</v>
      </c>
      <c r="C306" s="46">
        <v>5</v>
      </c>
      <c r="D306" s="21"/>
      <c r="E306" s="21"/>
      <c r="F306" s="21"/>
      <c r="G306" s="21"/>
      <c r="H306" s="3" t="s">
        <v>452</v>
      </c>
      <c r="R306" s="3" t="s">
        <v>919</v>
      </c>
      <c r="S306" s="3" t="s">
        <v>920</v>
      </c>
      <c r="T306" s="3" t="s">
        <v>921</v>
      </c>
      <c r="U306" s="3" t="s">
        <v>922</v>
      </c>
      <c r="V306" s="3" t="s">
        <v>923</v>
      </c>
      <c r="AF306" s="3" t="s">
        <v>435</v>
      </c>
      <c r="AG306" s="3" t="s">
        <v>924</v>
      </c>
      <c r="AH306" s="3" t="s">
        <v>925</v>
      </c>
      <c r="CD306" s="3" t="s">
        <v>289</v>
      </c>
      <c r="CE306" s="3" t="s">
        <v>289</v>
      </c>
      <c r="CF306" s="3" t="s">
        <v>289</v>
      </c>
      <c r="EC306" s="81" t="s">
        <v>438</v>
      </c>
      <c r="ED306" s="76"/>
      <c r="EE306" s="76"/>
      <c r="EF306" s="76"/>
      <c r="EG306" s="76"/>
      <c r="EH306" s="76"/>
      <c r="EI306" s="76"/>
      <c r="EJ306" s="76"/>
      <c r="EK306" s="76"/>
      <c r="EL306" s="76"/>
      <c r="EM306" s="76"/>
      <c r="EN306" s="76"/>
      <c r="EO306" s="76"/>
      <c r="EP306" s="76"/>
      <c r="EQ306" s="76"/>
      <c r="ER306" s="76"/>
      <c r="ES306" s="76"/>
      <c r="ET306" s="76"/>
      <c r="EU306" s="76"/>
      <c r="EV306" s="76"/>
      <c r="EW306" s="76"/>
      <c r="EX306" s="76"/>
      <c r="EY306" s="76"/>
      <c r="EZ306" s="76"/>
      <c r="FA306" s="76"/>
      <c r="FB306" s="76"/>
      <c r="FC306" s="76"/>
      <c r="FD306" s="76"/>
      <c r="FE306" s="76"/>
      <c r="FF306" s="76"/>
      <c r="FG306" s="76"/>
      <c r="FH306" s="76"/>
      <c r="FI306" s="76"/>
      <c r="FJ306" s="76"/>
      <c r="FK306" s="76"/>
      <c r="FL306" s="76"/>
      <c r="FM306" s="76"/>
      <c r="FN306" s="76"/>
      <c r="FO306" s="76"/>
      <c r="FP306" s="76"/>
      <c r="FQ306" s="76"/>
      <c r="FR306" s="76"/>
      <c r="FS306" s="76"/>
      <c r="FT306" s="76"/>
      <c r="FU306" s="76"/>
      <c r="FV306" s="76"/>
      <c r="FW306" s="76"/>
      <c r="FX306" s="76"/>
      <c r="FY306" s="76"/>
      <c r="FZ306" s="76"/>
      <c r="GA306" s="76" t="s">
        <v>1434</v>
      </c>
      <c r="GB306" s="76"/>
      <c r="GC306" s="76"/>
      <c r="GD306" s="76"/>
      <c r="GE306" s="76"/>
      <c r="GF306" s="76"/>
      <c r="GG306" s="76"/>
      <c r="GH306" s="76"/>
      <c r="GI306" s="76"/>
      <c r="GJ306" s="76"/>
      <c r="GK306" s="76"/>
      <c r="GL306" s="76"/>
      <c r="GM306" s="76"/>
      <c r="GN306" s="76"/>
      <c r="GO306" s="76"/>
      <c r="GP306" s="76"/>
      <c r="GQ306" s="76"/>
      <c r="GR306" s="76"/>
      <c r="GS306" s="76"/>
      <c r="GT306" s="76"/>
      <c r="GU306" s="76"/>
      <c r="GV306" s="76"/>
      <c r="GW306" s="76"/>
      <c r="GX306" s="76"/>
      <c r="GY306" s="76"/>
      <c r="GZ306" s="76"/>
      <c r="HA306" s="76"/>
      <c r="HB306" s="76"/>
      <c r="HC306" s="76"/>
      <c r="HD306" s="76"/>
      <c r="HE306" s="76"/>
      <c r="HF306" s="76"/>
      <c r="HG306" s="76"/>
      <c r="HH306" s="76"/>
      <c r="HI306" s="76"/>
      <c r="HJ306" s="76"/>
      <c r="HK306" s="76"/>
      <c r="HL306" s="76"/>
      <c r="HM306" s="76"/>
      <c r="HN306" s="76"/>
      <c r="HO306" s="76"/>
      <c r="HP306" s="76"/>
      <c r="HQ306" s="76"/>
      <c r="HR306" s="76"/>
      <c r="HS306" s="76"/>
      <c r="HT306" s="76"/>
      <c r="HU306" s="76"/>
      <c r="HV306" s="76"/>
      <c r="HW306" s="76"/>
      <c r="HX306" s="76"/>
      <c r="HY306" s="76" t="s">
        <v>1435</v>
      </c>
      <c r="HZ306" s="76"/>
      <c r="IA306" s="76"/>
      <c r="IB306" s="76"/>
      <c r="IC306" s="76"/>
      <c r="ID306" s="76"/>
      <c r="IE306" s="76"/>
      <c r="IF306" s="76"/>
      <c r="IG306" s="76"/>
      <c r="IH306" s="76"/>
      <c r="II306" s="76"/>
      <c r="IJ306" s="76"/>
      <c r="IK306" s="76"/>
      <c r="IL306" s="76"/>
      <c r="IM306" s="76"/>
      <c r="IN306" s="76"/>
      <c r="IO306" s="76"/>
      <c r="IP306" s="76"/>
      <c r="IQ306" s="76"/>
      <c r="IR306" s="76"/>
      <c r="IS306" s="76"/>
      <c r="IT306" s="76"/>
      <c r="IU306" s="76"/>
      <c r="IV306" s="76"/>
      <c r="IW306" s="76"/>
      <c r="IX306" s="76"/>
      <c r="IY306" s="76"/>
      <c r="IZ306" s="76"/>
      <c r="JA306" s="76"/>
      <c r="JB306" s="76"/>
      <c r="JC306" s="76"/>
      <c r="JD306" s="76"/>
      <c r="JE306" s="76"/>
      <c r="JF306" s="76"/>
      <c r="JG306" s="76"/>
      <c r="JH306" s="76"/>
      <c r="JI306" s="76"/>
      <c r="JJ306" s="76"/>
      <c r="JK306" s="76"/>
      <c r="JL306" s="76"/>
      <c r="JM306" s="76"/>
      <c r="JN306" s="76"/>
      <c r="JO306" s="76"/>
      <c r="JP306" s="76"/>
      <c r="JQ306" s="76"/>
      <c r="JR306" s="76"/>
      <c r="JS306" s="76"/>
      <c r="JT306" s="76"/>
      <c r="JU306" s="76"/>
      <c r="JV306" s="76"/>
      <c r="JW306" s="3" t="s">
        <v>283</v>
      </c>
      <c r="JX306" s="3" t="s">
        <v>283</v>
      </c>
      <c r="JY306" s="3" t="s">
        <v>283</v>
      </c>
      <c r="LU306" s="62"/>
      <c r="LV306" s="62"/>
      <c r="LW306" s="62"/>
      <c r="LX306" s="62"/>
      <c r="LY306" s="62"/>
      <c r="LZ306" s="62"/>
      <c r="MA306" s="62"/>
      <c r="MB306" s="62"/>
      <c r="MC306" s="62"/>
      <c r="MD306" s="62"/>
      <c r="ME306" s="62"/>
      <c r="MF306" s="62"/>
      <c r="MG306" s="62"/>
      <c r="MH306" s="62"/>
      <c r="MI306" s="62"/>
      <c r="MJ306" s="62"/>
      <c r="MK306" s="62"/>
      <c r="ML306" s="62"/>
      <c r="MM306" s="62"/>
      <c r="MN306" s="62"/>
      <c r="MO306" s="62"/>
      <c r="MP306" s="62"/>
      <c r="MQ306" s="62"/>
      <c r="MR306" s="62"/>
      <c r="MS306" s="62"/>
      <c r="MT306" s="62"/>
      <c r="MU306" s="62"/>
      <c r="MV306" s="62"/>
      <c r="MW306" s="62"/>
      <c r="MX306" s="62"/>
      <c r="MY306" s="62"/>
      <c r="MZ306" s="62"/>
      <c r="NA306" s="62"/>
      <c r="NB306" s="62"/>
      <c r="NC306" s="62"/>
      <c r="ND306" s="62"/>
      <c r="NE306" s="62"/>
      <c r="NF306" s="62"/>
      <c r="NG306" s="62"/>
      <c r="NH306" s="62"/>
      <c r="NI306" s="62"/>
      <c r="NJ306" s="62"/>
      <c r="NK306" s="62"/>
      <c r="NL306" s="62"/>
      <c r="NM306" s="62"/>
      <c r="NN306" s="62"/>
      <c r="NO306" s="62"/>
      <c r="NP306" s="62"/>
      <c r="NQ306" s="62"/>
      <c r="NR306" s="62"/>
      <c r="NS306" s="3" t="s">
        <v>519</v>
      </c>
      <c r="NT306" s="3" t="s">
        <v>1</v>
      </c>
    </row>
    <row r="307" spans="1:384" s="3" customFormat="1">
      <c r="A307" s="45">
        <v>0</v>
      </c>
      <c r="B307" s="3" t="s">
        <v>445</v>
      </c>
      <c r="C307" s="46">
        <v>5</v>
      </c>
      <c r="D307" s="21"/>
      <c r="E307" s="21"/>
      <c r="F307" s="21"/>
      <c r="G307" s="21"/>
      <c r="H307" s="3" t="s">
        <v>452</v>
      </c>
      <c r="R307" s="3" t="s">
        <v>930</v>
      </c>
      <c r="S307" s="3" t="s">
        <v>931</v>
      </c>
      <c r="AF307" s="3" t="s">
        <v>447</v>
      </c>
      <c r="AG307" s="3" t="s">
        <v>933</v>
      </c>
      <c r="CD307" s="3" t="s">
        <v>289</v>
      </c>
      <c r="CE307" s="3" t="s">
        <v>289</v>
      </c>
      <c r="EC307" s="81" t="s">
        <v>376</v>
      </c>
      <c r="ED307" s="76"/>
      <c r="EE307" s="76"/>
      <c r="EF307" s="76"/>
      <c r="EG307" s="76"/>
      <c r="EH307" s="76"/>
      <c r="EI307" s="76"/>
      <c r="EJ307" s="76"/>
      <c r="EK307" s="76"/>
      <c r="EL307" s="76"/>
      <c r="EM307" s="76"/>
      <c r="EN307" s="76"/>
      <c r="EO307" s="76"/>
      <c r="EP307" s="76"/>
      <c r="EQ307" s="76"/>
      <c r="ER307" s="76"/>
      <c r="ES307" s="76"/>
      <c r="ET307" s="76"/>
      <c r="EU307" s="76"/>
      <c r="EV307" s="76"/>
      <c r="EW307" s="76"/>
      <c r="EX307" s="76"/>
      <c r="EY307" s="76"/>
      <c r="EZ307" s="76"/>
      <c r="FA307" s="76"/>
      <c r="FB307" s="76"/>
      <c r="FC307" s="76"/>
      <c r="FD307" s="76"/>
      <c r="FE307" s="76"/>
      <c r="FF307" s="76"/>
      <c r="FG307" s="76"/>
      <c r="FH307" s="76"/>
      <c r="FI307" s="76"/>
      <c r="FJ307" s="76"/>
      <c r="FK307" s="76"/>
      <c r="FL307" s="76"/>
      <c r="FM307" s="76"/>
      <c r="FN307" s="76"/>
      <c r="FO307" s="76"/>
      <c r="FP307" s="76"/>
      <c r="FQ307" s="76"/>
      <c r="FR307" s="76"/>
      <c r="FS307" s="76"/>
      <c r="FT307" s="76"/>
      <c r="FU307" s="76"/>
      <c r="FV307" s="76"/>
      <c r="FW307" s="76"/>
      <c r="FX307" s="76"/>
      <c r="FY307" s="76"/>
      <c r="FZ307" s="76"/>
      <c r="GA307" s="76" t="s">
        <v>1436</v>
      </c>
      <c r="GB307" s="76"/>
      <c r="GC307" s="76"/>
      <c r="GD307" s="76"/>
      <c r="GE307" s="76"/>
      <c r="GF307" s="76"/>
      <c r="GG307" s="76"/>
      <c r="GH307" s="76"/>
      <c r="GI307" s="76"/>
      <c r="GJ307" s="76"/>
      <c r="GK307" s="76"/>
      <c r="GL307" s="76"/>
      <c r="GM307" s="76"/>
      <c r="GN307" s="76"/>
      <c r="GO307" s="76"/>
      <c r="GP307" s="76"/>
      <c r="GQ307" s="76"/>
      <c r="GR307" s="76"/>
      <c r="GS307" s="76"/>
      <c r="GT307" s="76"/>
      <c r="GU307" s="76"/>
      <c r="GV307" s="76"/>
      <c r="GW307" s="76"/>
      <c r="GX307" s="76"/>
      <c r="GY307" s="76"/>
      <c r="GZ307" s="76"/>
      <c r="HA307" s="76"/>
      <c r="HB307" s="76"/>
      <c r="HC307" s="76"/>
      <c r="HD307" s="76"/>
      <c r="HE307" s="76"/>
      <c r="HF307" s="76"/>
      <c r="HG307" s="76"/>
      <c r="HH307" s="76"/>
      <c r="HI307" s="76"/>
      <c r="HJ307" s="76"/>
      <c r="HK307" s="76"/>
      <c r="HL307" s="76"/>
      <c r="HM307" s="76"/>
      <c r="HN307" s="76"/>
      <c r="HO307" s="76"/>
      <c r="HP307" s="76"/>
      <c r="HQ307" s="76"/>
      <c r="HR307" s="76"/>
      <c r="HS307" s="76"/>
      <c r="HT307" s="76"/>
      <c r="HU307" s="76"/>
      <c r="HV307" s="76"/>
      <c r="HW307" s="76"/>
      <c r="HX307" s="76"/>
      <c r="HY307" s="76" t="s">
        <v>450</v>
      </c>
      <c r="HZ307" s="76"/>
      <c r="IA307" s="76"/>
      <c r="IB307" s="76"/>
      <c r="IC307" s="76"/>
      <c r="ID307" s="76"/>
      <c r="IE307" s="76"/>
      <c r="IF307" s="76"/>
      <c r="IG307" s="76"/>
      <c r="IH307" s="76"/>
      <c r="II307" s="76"/>
      <c r="IJ307" s="76"/>
      <c r="IK307" s="76"/>
      <c r="IL307" s="76"/>
      <c r="IM307" s="76"/>
      <c r="IN307" s="76"/>
      <c r="IO307" s="76"/>
      <c r="IP307" s="76"/>
      <c r="IQ307" s="76"/>
      <c r="IR307" s="76"/>
      <c r="IS307" s="76"/>
      <c r="IT307" s="76"/>
      <c r="IU307" s="76"/>
      <c r="IV307" s="76"/>
      <c r="IW307" s="76"/>
      <c r="IX307" s="76"/>
      <c r="IY307" s="76"/>
      <c r="IZ307" s="76"/>
      <c r="JA307" s="76"/>
      <c r="JB307" s="76"/>
      <c r="JC307" s="76"/>
      <c r="JD307" s="76"/>
      <c r="JE307" s="76"/>
      <c r="JF307" s="76"/>
      <c r="JG307" s="76"/>
      <c r="JH307" s="76"/>
      <c r="JI307" s="76"/>
      <c r="JJ307" s="76"/>
      <c r="JK307" s="76"/>
      <c r="JL307" s="76"/>
      <c r="JM307" s="76"/>
      <c r="JN307" s="76"/>
      <c r="JO307" s="76"/>
      <c r="JP307" s="76"/>
      <c r="JQ307" s="76"/>
      <c r="JR307" s="76"/>
      <c r="JS307" s="76"/>
      <c r="JT307" s="76"/>
      <c r="JU307" s="76"/>
      <c r="JV307" s="76"/>
      <c r="JW307" s="3" t="s">
        <v>283</v>
      </c>
      <c r="JX307" s="3" t="s">
        <v>283</v>
      </c>
      <c r="LU307" s="62"/>
      <c r="LV307" s="62"/>
      <c r="LW307" s="62"/>
      <c r="LX307" s="62"/>
      <c r="LY307" s="62"/>
      <c r="LZ307" s="62"/>
      <c r="MA307" s="62"/>
      <c r="MB307" s="62"/>
      <c r="MC307" s="62"/>
      <c r="MD307" s="62"/>
      <c r="ME307" s="62"/>
      <c r="MF307" s="62"/>
      <c r="MG307" s="62"/>
      <c r="MH307" s="62"/>
      <c r="MI307" s="62"/>
      <c r="MJ307" s="62"/>
      <c r="MK307" s="62"/>
      <c r="ML307" s="62"/>
      <c r="MM307" s="62"/>
      <c r="MN307" s="62"/>
      <c r="MO307" s="62"/>
      <c r="MP307" s="62"/>
      <c r="MQ307" s="62"/>
      <c r="MR307" s="62"/>
      <c r="MS307" s="62"/>
      <c r="MT307" s="62"/>
      <c r="MU307" s="62"/>
      <c r="MV307" s="62"/>
      <c r="MW307" s="62"/>
      <c r="MX307" s="62"/>
      <c r="MY307" s="62"/>
      <c r="MZ307" s="62"/>
      <c r="NA307" s="62"/>
      <c r="NB307" s="62"/>
      <c r="NC307" s="62"/>
      <c r="ND307" s="62"/>
      <c r="NE307" s="62"/>
      <c r="NF307" s="62"/>
      <c r="NG307" s="62"/>
      <c r="NH307" s="62"/>
      <c r="NI307" s="62"/>
      <c r="NJ307" s="62"/>
      <c r="NK307" s="62"/>
      <c r="NL307" s="62"/>
      <c r="NM307" s="62"/>
      <c r="NN307" s="62"/>
      <c r="NO307" s="62"/>
      <c r="NP307" s="62"/>
      <c r="NQ307" s="62"/>
      <c r="NR307" s="62"/>
      <c r="NS307" s="3" t="s">
        <v>509</v>
      </c>
      <c r="NT307" s="3" t="s">
        <v>1</v>
      </c>
    </row>
    <row r="308" spans="1:384" s="3" customFormat="1">
      <c r="A308" s="45">
        <v>0</v>
      </c>
      <c r="B308" s="3" t="s">
        <v>936</v>
      </c>
      <c r="C308" s="46">
        <v>5</v>
      </c>
      <c r="D308" s="21"/>
      <c r="E308" s="21"/>
      <c r="F308" s="21"/>
      <c r="G308" s="21"/>
      <c r="H308" s="3" t="s">
        <v>452</v>
      </c>
      <c r="R308" s="3" t="s">
        <v>937</v>
      </c>
      <c r="AF308" s="3" t="s">
        <v>938</v>
      </c>
      <c r="CD308" s="3" t="s">
        <v>289</v>
      </c>
      <c r="EC308" s="81" t="s">
        <v>314</v>
      </c>
      <c r="ED308" s="76"/>
      <c r="EE308" s="76"/>
      <c r="EF308" s="76"/>
      <c r="EG308" s="76"/>
      <c r="EH308" s="76"/>
      <c r="EI308" s="76"/>
      <c r="EJ308" s="76"/>
      <c r="EK308" s="76"/>
      <c r="EL308" s="76"/>
      <c r="EM308" s="76"/>
      <c r="EN308" s="76"/>
      <c r="EO308" s="76"/>
      <c r="EP308" s="76"/>
      <c r="EQ308" s="76"/>
      <c r="ER308" s="76"/>
      <c r="ES308" s="76"/>
      <c r="ET308" s="76"/>
      <c r="EU308" s="76"/>
      <c r="EV308" s="76"/>
      <c r="EW308" s="76"/>
      <c r="EX308" s="76"/>
      <c r="EY308" s="76"/>
      <c r="EZ308" s="76"/>
      <c r="FA308" s="76"/>
      <c r="FB308" s="76"/>
      <c r="FC308" s="76"/>
      <c r="FD308" s="76"/>
      <c r="FE308" s="76"/>
      <c r="FF308" s="76"/>
      <c r="FG308" s="76"/>
      <c r="FH308" s="76"/>
      <c r="FI308" s="76"/>
      <c r="FJ308" s="76"/>
      <c r="FK308" s="76"/>
      <c r="FL308" s="76"/>
      <c r="FM308" s="76"/>
      <c r="FN308" s="76"/>
      <c r="FO308" s="76"/>
      <c r="FP308" s="76"/>
      <c r="FQ308" s="76"/>
      <c r="FR308" s="76"/>
      <c r="FS308" s="76"/>
      <c r="FT308" s="76"/>
      <c r="FU308" s="76"/>
      <c r="FV308" s="76"/>
      <c r="FW308" s="76"/>
      <c r="FX308" s="76"/>
      <c r="FY308" s="76"/>
      <c r="FZ308" s="76"/>
      <c r="GA308" s="76" t="s">
        <v>939</v>
      </c>
      <c r="GB308" s="76"/>
      <c r="GC308" s="76"/>
      <c r="GD308" s="76"/>
      <c r="GE308" s="76"/>
      <c r="GF308" s="76"/>
      <c r="GG308" s="76"/>
      <c r="GH308" s="76"/>
      <c r="GI308" s="76"/>
      <c r="GJ308" s="76"/>
      <c r="GK308" s="76"/>
      <c r="GL308" s="76"/>
      <c r="GM308" s="76"/>
      <c r="GN308" s="76"/>
      <c r="GO308" s="76"/>
      <c r="GP308" s="76"/>
      <c r="GQ308" s="76"/>
      <c r="GR308" s="76"/>
      <c r="GS308" s="76"/>
      <c r="GT308" s="76"/>
      <c r="GU308" s="76"/>
      <c r="GV308" s="76"/>
      <c r="GW308" s="76"/>
      <c r="GX308" s="76"/>
      <c r="GY308" s="76"/>
      <c r="GZ308" s="76"/>
      <c r="HA308" s="76"/>
      <c r="HB308" s="76"/>
      <c r="HC308" s="76"/>
      <c r="HD308" s="76"/>
      <c r="HE308" s="76"/>
      <c r="HF308" s="76"/>
      <c r="HG308" s="76"/>
      <c r="HH308" s="76"/>
      <c r="HI308" s="76"/>
      <c r="HJ308" s="76"/>
      <c r="HK308" s="76"/>
      <c r="HL308" s="76"/>
      <c r="HM308" s="76"/>
      <c r="HN308" s="76"/>
      <c r="HO308" s="76"/>
      <c r="HP308" s="76"/>
      <c r="HQ308" s="76"/>
      <c r="HR308" s="76"/>
      <c r="HS308" s="76"/>
      <c r="HT308" s="76"/>
      <c r="HU308" s="76"/>
      <c r="HV308" s="76"/>
      <c r="HW308" s="76"/>
      <c r="HX308" s="76"/>
      <c r="HY308" s="76" t="s">
        <v>940</v>
      </c>
      <c r="HZ308" s="76"/>
      <c r="IA308" s="76"/>
      <c r="IB308" s="76"/>
      <c r="IC308" s="76"/>
      <c r="ID308" s="76"/>
      <c r="IE308" s="76"/>
      <c r="IF308" s="76"/>
      <c r="IG308" s="76"/>
      <c r="IH308" s="76"/>
      <c r="II308" s="76"/>
      <c r="IJ308" s="76"/>
      <c r="IK308" s="76"/>
      <c r="IL308" s="76"/>
      <c r="IM308" s="76"/>
      <c r="IN308" s="76"/>
      <c r="IO308" s="76"/>
      <c r="IP308" s="76"/>
      <c r="IQ308" s="76"/>
      <c r="IR308" s="76"/>
      <c r="IS308" s="76"/>
      <c r="IT308" s="76"/>
      <c r="IU308" s="76"/>
      <c r="IV308" s="76"/>
      <c r="IW308" s="76"/>
      <c r="IX308" s="76"/>
      <c r="IY308" s="76"/>
      <c r="IZ308" s="76"/>
      <c r="JA308" s="76"/>
      <c r="JB308" s="76"/>
      <c r="JC308" s="76"/>
      <c r="JD308" s="76"/>
      <c r="JE308" s="76"/>
      <c r="JF308" s="76"/>
      <c r="JG308" s="76"/>
      <c r="JH308" s="76"/>
      <c r="JI308" s="76"/>
      <c r="JJ308" s="76"/>
      <c r="JK308" s="76"/>
      <c r="JL308" s="76"/>
      <c r="JM308" s="76"/>
      <c r="JN308" s="76"/>
      <c r="JO308" s="76"/>
      <c r="JP308" s="76"/>
      <c r="JQ308" s="76"/>
      <c r="JR308" s="76"/>
      <c r="JS308" s="76"/>
      <c r="JT308" s="76"/>
      <c r="JU308" s="76"/>
      <c r="JV308" s="76"/>
      <c r="JW308" s="3" t="s">
        <v>283</v>
      </c>
      <c r="LU308" s="62"/>
      <c r="LV308" s="62"/>
      <c r="LW308" s="62"/>
      <c r="LX308" s="62"/>
      <c r="LY308" s="62"/>
      <c r="LZ308" s="62"/>
      <c r="MA308" s="62"/>
      <c r="MB308" s="62"/>
      <c r="MC308" s="62"/>
      <c r="MD308" s="62"/>
      <c r="ME308" s="62"/>
      <c r="MF308" s="62"/>
      <c r="MG308" s="62"/>
      <c r="MH308" s="62"/>
      <c r="MI308" s="62"/>
      <c r="MJ308" s="62"/>
      <c r="MK308" s="62"/>
      <c r="ML308" s="62"/>
      <c r="MM308" s="62"/>
      <c r="MN308" s="62"/>
      <c r="MO308" s="62"/>
      <c r="MP308" s="62"/>
      <c r="MQ308" s="62"/>
      <c r="MR308" s="62"/>
      <c r="MS308" s="62"/>
      <c r="MT308" s="62"/>
      <c r="MU308" s="62"/>
      <c r="MV308" s="62"/>
      <c r="MW308" s="62"/>
      <c r="MX308" s="62"/>
      <c r="MY308" s="62"/>
      <c r="MZ308" s="62"/>
      <c r="NA308" s="62"/>
      <c r="NB308" s="62"/>
      <c r="NC308" s="62"/>
      <c r="ND308" s="62"/>
      <c r="NE308" s="62"/>
      <c r="NF308" s="62"/>
      <c r="NG308" s="62"/>
      <c r="NH308" s="62"/>
      <c r="NI308" s="62"/>
      <c r="NJ308" s="62"/>
      <c r="NK308" s="62"/>
      <c r="NL308" s="62"/>
      <c r="NM308" s="62"/>
      <c r="NN308" s="62"/>
      <c r="NO308" s="62"/>
      <c r="NP308" s="62"/>
      <c r="NQ308" s="62"/>
      <c r="NR308" s="62"/>
      <c r="NT308" s="3" t="s">
        <v>1</v>
      </c>
    </row>
    <row r="309" spans="1:384" s="3" customFormat="1">
      <c r="A309" s="45">
        <v>0</v>
      </c>
      <c r="B309" s="3" t="s">
        <v>946</v>
      </c>
      <c r="C309" s="46">
        <v>5</v>
      </c>
      <c r="D309" s="21"/>
      <c r="E309" s="21"/>
      <c r="F309" s="21"/>
      <c r="G309" s="21"/>
      <c r="H309" s="3" t="s">
        <v>452</v>
      </c>
      <c r="R309" s="3" t="s">
        <v>947</v>
      </c>
      <c r="AF309" s="3" t="s">
        <v>948</v>
      </c>
      <c r="CD309" s="3" t="s">
        <v>289</v>
      </c>
      <c r="EC309" s="81" t="s">
        <v>314</v>
      </c>
      <c r="ED309" s="76"/>
      <c r="EE309" s="76"/>
      <c r="EF309" s="76"/>
      <c r="EG309" s="76"/>
      <c r="EH309" s="76"/>
      <c r="EI309" s="76"/>
      <c r="EJ309" s="76"/>
      <c r="EK309" s="76"/>
      <c r="EL309" s="76"/>
      <c r="EM309" s="76"/>
      <c r="EN309" s="76"/>
      <c r="EO309" s="76"/>
      <c r="EP309" s="76"/>
      <c r="EQ309" s="76"/>
      <c r="ER309" s="76"/>
      <c r="ES309" s="76"/>
      <c r="ET309" s="76"/>
      <c r="EU309" s="76"/>
      <c r="EV309" s="76"/>
      <c r="EW309" s="76"/>
      <c r="EX309" s="76"/>
      <c r="EY309" s="76"/>
      <c r="EZ309" s="76"/>
      <c r="FA309" s="76"/>
      <c r="FB309" s="76"/>
      <c r="FC309" s="76"/>
      <c r="FD309" s="76"/>
      <c r="FE309" s="76"/>
      <c r="FF309" s="76"/>
      <c r="FG309" s="76"/>
      <c r="FH309" s="76"/>
      <c r="FI309" s="76"/>
      <c r="FJ309" s="76"/>
      <c r="FK309" s="76"/>
      <c r="FL309" s="76"/>
      <c r="FM309" s="76"/>
      <c r="FN309" s="76"/>
      <c r="FO309" s="76"/>
      <c r="FP309" s="76"/>
      <c r="FQ309" s="76"/>
      <c r="FR309" s="76"/>
      <c r="FS309" s="76"/>
      <c r="FT309" s="76"/>
      <c r="FU309" s="76"/>
      <c r="FV309" s="76"/>
      <c r="FW309" s="76"/>
      <c r="FX309" s="76"/>
      <c r="FY309" s="76"/>
      <c r="FZ309" s="76"/>
      <c r="GA309" s="76" t="s">
        <v>949</v>
      </c>
      <c r="GB309" s="76"/>
      <c r="GC309" s="76"/>
      <c r="GD309" s="76"/>
      <c r="GE309" s="76"/>
      <c r="GF309" s="76"/>
      <c r="GG309" s="76"/>
      <c r="GH309" s="76"/>
      <c r="GI309" s="76"/>
      <c r="GJ309" s="76"/>
      <c r="GK309" s="76"/>
      <c r="GL309" s="76"/>
      <c r="GM309" s="76"/>
      <c r="GN309" s="76"/>
      <c r="GO309" s="76"/>
      <c r="GP309" s="76"/>
      <c r="GQ309" s="76"/>
      <c r="GR309" s="76"/>
      <c r="GS309" s="76"/>
      <c r="GT309" s="76"/>
      <c r="GU309" s="76"/>
      <c r="GV309" s="76"/>
      <c r="GW309" s="76"/>
      <c r="GX309" s="76"/>
      <c r="GY309" s="76"/>
      <c r="GZ309" s="76"/>
      <c r="HA309" s="76"/>
      <c r="HB309" s="76"/>
      <c r="HC309" s="76"/>
      <c r="HD309" s="76"/>
      <c r="HE309" s="76"/>
      <c r="HF309" s="76"/>
      <c r="HG309" s="76"/>
      <c r="HH309" s="76"/>
      <c r="HI309" s="76"/>
      <c r="HJ309" s="76"/>
      <c r="HK309" s="76"/>
      <c r="HL309" s="76"/>
      <c r="HM309" s="76"/>
      <c r="HN309" s="76"/>
      <c r="HO309" s="76"/>
      <c r="HP309" s="76"/>
      <c r="HQ309" s="76"/>
      <c r="HR309" s="76"/>
      <c r="HS309" s="76"/>
      <c r="HT309" s="76"/>
      <c r="HU309" s="76"/>
      <c r="HV309" s="76"/>
      <c r="HW309" s="76"/>
      <c r="HX309" s="76"/>
      <c r="HY309" s="76" t="s">
        <v>950</v>
      </c>
      <c r="HZ309" s="76"/>
      <c r="IA309" s="76"/>
      <c r="IB309" s="76"/>
      <c r="IC309" s="76"/>
      <c r="ID309" s="76"/>
      <c r="IE309" s="76"/>
      <c r="IF309" s="76"/>
      <c r="IG309" s="76"/>
      <c r="IH309" s="76"/>
      <c r="II309" s="76"/>
      <c r="IJ309" s="76"/>
      <c r="IK309" s="76"/>
      <c r="IL309" s="76"/>
      <c r="IM309" s="76"/>
      <c r="IN309" s="76"/>
      <c r="IO309" s="76"/>
      <c r="IP309" s="76"/>
      <c r="IQ309" s="76"/>
      <c r="IR309" s="76"/>
      <c r="IS309" s="76"/>
      <c r="IT309" s="76"/>
      <c r="IU309" s="76"/>
      <c r="IV309" s="76"/>
      <c r="IW309" s="76"/>
      <c r="IX309" s="76"/>
      <c r="IY309" s="76"/>
      <c r="IZ309" s="76"/>
      <c r="JA309" s="76"/>
      <c r="JB309" s="76"/>
      <c r="JC309" s="76"/>
      <c r="JD309" s="76"/>
      <c r="JE309" s="76"/>
      <c r="JF309" s="76"/>
      <c r="JG309" s="76"/>
      <c r="JH309" s="76"/>
      <c r="JI309" s="76"/>
      <c r="JJ309" s="76"/>
      <c r="JK309" s="76"/>
      <c r="JL309" s="76"/>
      <c r="JM309" s="76"/>
      <c r="JN309" s="76"/>
      <c r="JO309" s="76"/>
      <c r="JP309" s="76"/>
      <c r="JQ309" s="76"/>
      <c r="JR309" s="76"/>
      <c r="JS309" s="76"/>
      <c r="JT309" s="76"/>
      <c r="JU309" s="76"/>
      <c r="JV309" s="76"/>
      <c r="JW309" s="3" t="s">
        <v>283</v>
      </c>
      <c r="LU309" s="62"/>
      <c r="LV309" s="62"/>
      <c r="LW309" s="62"/>
      <c r="LX309" s="62"/>
      <c r="LY309" s="62"/>
      <c r="LZ309" s="62"/>
      <c r="MA309" s="62"/>
      <c r="MB309" s="62"/>
      <c r="MC309" s="62"/>
      <c r="MD309" s="62"/>
      <c r="ME309" s="62"/>
      <c r="MF309" s="62"/>
      <c r="MG309" s="62"/>
      <c r="MH309" s="62"/>
      <c r="MI309" s="62"/>
      <c r="MJ309" s="62"/>
      <c r="MK309" s="62"/>
      <c r="ML309" s="62"/>
      <c r="MM309" s="62"/>
      <c r="MN309" s="62"/>
      <c r="MO309" s="62"/>
      <c r="MP309" s="62"/>
      <c r="MQ309" s="62"/>
      <c r="MR309" s="62"/>
      <c r="MS309" s="62"/>
      <c r="MT309" s="62"/>
      <c r="MU309" s="62"/>
      <c r="MV309" s="62"/>
      <c r="MW309" s="62"/>
      <c r="MX309" s="62"/>
      <c r="MY309" s="62"/>
      <c r="MZ309" s="62"/>
      <c r="NA309" s="62"/>
      <c r="NB309" s="62"/>
      <c r="NC309" s="62"/>
      <c r="ND309" s="62"/>
      <c r="NE309" s="62"/>
      <c r="NF309" s="62"/>
      <c r="NG309" s="62"/>
      <c r="NH309" s="62"/>
      <c r="NI309" s="62"/>
      <c r="NJ309" s="62"/>
      <c r="NK309" s="62"/>
      <c r="NL309" s="62"/>
      <c r="NM309" s="62"/>
      <c r="NN309" s="62"/>
      <c r="NO309" s="62"/>
      <c r="NP309" s="62"/>
      <c r="NQ309" s="62"/>
      <c r="NR309" s="62"/>
      <c r="NT309" s="3" t="s">
        <v>1</v>
      </c>
    </row>
    <row r="310" spans="1:384" s="3" customFormat="1">
      <c r="A310" s="45">
        <v>1</v>
      </c>
      <c r="B310" s="3" t="s">
        <v>500</v>
      </c>
      <c r="C310" s="46"/>
      <c r="D310" s="21"/>
      <c r="E310" s="21"/>
      <c r="F310" s="21"/>
      <c r="G310" s="21"/>
      <c r="EC310" s="81"/>
      <c r="ED310" s="76"/>
      <c r="EE310" s="76"/>
      <c r="EF310" s="76"/>
      <c r="EG310" s="76"/>
      <c r="EH310" s="76"/>
      <c r="EI310" s="76"/>
      <c r="EJ310" s="76"/>
      <c r="EK310" s="76"/>
      <c r="EL310" s="76"/>
      <c r="EM310" s="76"/>
      <c r="EN310" s="76"/>
      <c r="EO310" s="76"/>
      <c r="EP310" s="76"/>
      <c r="EQ310" s="76"/>
      <c r="ER310" s="76"/>
      <c r="ES310" s="76"/>
      <c r="ET310" s="76"/>
      <c r="EU310" s="76"/>
      <c r="EV310" s="76"/>
      <c r="EW310" s="76"/>
      <c r="EX310" s="76"/>
      <c r="EY310" s="76"/>
      <c r="EZ310" s="76"/>
      <c r="FA310" s="76"/>
      <c r="FB310" s="76"/>
      <c r="FC310" s="76"/>
      <c r="FD310" s="76"/>
      <c r="FE310" s="76"/>
      <c r="FF310" s="76"/>
      <c r="FG310" s="76"/>
      <c r="FH310" s="76"/>
      <c r="FI310" s="76"/>
      <c r="FJ310" s="76"/>
      <c r="FK310" s="76"/>
      <c r="FL310" s="76"/>
      <c r="FM310" s="76"/>
      <c r="FN310" s="76"/>
      <c r="FO310" s="76"/>
      <c r="FP310" s="76"/>
      <c r="FQ310" s="76"/>
      <c r="FR310" s="76"/>
      <c r="FS310" s="76"/>
      <c r="FT310" s="76"/>
      <c r="FU310" s="76"/>
      <c r="FV310" s="76"/>
      <c r="FW310" s="76"/>
      <c r="FX310" s="76"/>
      <c r="FY310" s="76"/>
      <c r="FZ310" s="76"/>
      <c r="GA310" s="76"/>
      <c r="GB310" s="76"/>
      <c r="GC310" s="76"/>
      <c r="GD310" s="76"/>
      <c r="GE310" s="76"/>
      <c r="GF310" s="76"/>
      <c r="GG310" s="76"/>
      <c r="GH310" s="76"/>
      <c r="GI310" s="76"/>
      <c r="GJ310" s="76"/>
      <c r="GK310" s="76"/>
      <c r="GL310" s="76"/>
      <c r="GM310" s="76"/>
      <c r="GN310" s="76"/>
      <c r="GO310" s="76"/>
      <c r="GP310" s="76"/>
      <c r="GQ310" s="76"/>
      <c r="GR310" s="76"/>
      <c r="GS310" s="76"/>
      <c r="GT310" s="76"/>
      <c r="GU310" s="76"/>
      <c r="GV310" s="76"/>
      <c r="GW310" s="76"/>
      <c r="GX310" s="76"/>
      <c r="GY310" s="76"/>
      <c r="GZ310" s="76"/>
      <c r="HA310" s="76"/>
      <c r="HB310" s="76"/>
      <c r="HC310" s="76"/>
      <c r="HD310" s="76"/>
      <c r="HE310" s="76"/>
      <c r="HF310" s="76"/>
      <c r="HG310" s="76"/>
      <c r="HH310" s="76"/>
      <c r="HI310" s="76"/>
      <c r="HJ310" s="76"/>
      <c r="HK310" s="76"/>
      <c r="HL310" s="76"/>
      <c r="HM310" s="76"/>
      <c r="HN310" s="76"/>
      <c r="HO310" s="76"/>
      <c r="HP310" s="76"/>
      <c r="HQ310" s="76"/>
      <c r="HR310" s="76"/>
      <c r="HS310" s="76"/>
      <c r="HT310" s="76"/>
      <c r="HU310" s="76"/>
      <c r="HV310" s="76"/>
      <c r="HW310" s="76"/>
      <c r="HX310" s="76"/>
      <c r="HY310" s="76"/>
      <c r="HZ310" s="76"/>
      <c r="IA310" s="76"/>
      <c r="IB310" s="76"/>
      <c r="IC310" s="76"/>
      <c r="ID310" s="76"/>
      <c r="IE310" s="76"/>
      <c r="IF310" s="76"/>
      <c r="IG310" s="76"/>
      <c r="IH310" s="76"/>
      <c r="II310" s="76"/>
      <c r="IJ310" s="76"/>
      <c r="IK310" s="76"/>
      <c r="IL310" s="76"/>
      <c r="IM310" s="76"/>
      <c r="IN310" s="76"/>
      <c r="IO310" s="76"/>
      <c r="IP310" s="76"/>
      <c r="IQ310" s="76"/>
      <c r="IR310" s="76"/>
      <c r="IS310" s="76"/>
      <c r="IT310" s="76"/>
      <c r="IU310" s="76"/>
      <c r="IV310" s="76"/>
      <c r="IW310" s="76"/>
      <c r="IX310" s="76"/>
      <c r="IY310" s="76"/>
      <c r="IZ310" s="76"/>
      <c r="JA310" s="76"/>
      <c r="JB310" s="76"/>
      <c r="JC310" s="76"/>
      <c r="JD310" s="76"/>
      <c r="JE310" s="76"/>
      <c r="JF310" s="76"/>
      <c r="JG310" s="76"/>
      <c r="JH310" s="76"/>
      <c r="JI310" s="76"/>
      <c r="JJ310" s="76"/>
      <c r="JK310" s="76"/>
      <c r="JL310" s="76"/>
      <c r="JM310" s="76"/>
      <c r="JN310" s="76"/>
      <c r="JO310" s="76"/>
      <c r="JP310" s="76"/>
      <c r="JQ310" s="76"/>
      <c r="JR310" s="76"/>
      <c r="JS310" s="76"/>
      <c r="JT310" s="76"/>
      <c r="JU310" s="76"/>
      <c r="JV310" s="76"/>
      <c r="LU310" s="62"/>
      <c r="LV310" s="62"/>
      <c r="LW310" s="62"/>
      <c r="LX310" s="62"/>
      <c r="LY310" s="62"/>
      <c r="LZ310" s="62"/>
      <c r="MA310" s="62"/>
      <c r="MB310" s="62"/>
      <c r="MC310" s="62"/>
      <c r="MD310" s="62"/>
      <c r="ME310" s="62"/>
      <c r="MF310" s="62"/>
      <c r="MG310" s="62"/>
      <c r="MH310" s="62"/>
      <c r="MI310" s="62"/>
      <c r="MJ310" s="62"/>
      <c r="MK310" s="62"/>
      <c r="ML310" s="62"/>
      <c r="MM310" s="62"/>
      <c r="MN310" s="62"/>
      <c r="MO310" s="62"/>
      <c r="MP310" s="62"/>
      <c r="MQ310" s="62"/>
      <c r="MR310" s="62"/>
      <c r="MS310" s="62"/>
      <c r="MT310" s="62"/>
      <c r="MU310" s="62"/>
      <c r="MV310" s="62"/>
      <c r="MW310" s="62"/>
      <c r="MX310" s="62"/>
      <c r="MY310" s="62"/>
      <c r="MZ310" s="62"/>
      <c r="NA310" s="62"/>
      <c r="NB310" s="62"/>
      <c r="NC310" s="62"/>
      <c r="ND310" s="62"/>
      <c r="NE310" s="62"/>
      <c r="NF310" s="62"/>
      <c r="NG310" s="62"/>
      <c r="NH310" s="62"/>
      <c r="NI310" s="62"/>
      <c r="NJ310" s="62"/>
      <c r="NK310" s="62"/>
      <c r="NL310" s="62"/>
      <c r="NM310" s="62"/>
      <c r="NN310" s="62"/>
      <c r="NO310" s="62"/>
      <c r="NP310" s="62"/>
      <c r="NQ310" s="62"/>
      <c r="NR310" s="62"/>
    </row>
    <row r="311" spans="1:384">
      <c r="A311" s="70">
        <v>0</v>
      </c>
    </row>
    <row r="312" spans="1:384">
      <c r="A312" s="70">
        <v>0</v>
      </c>
    </row>
    <row r="313" spans="1:384">
      <c r="A313" s="70">
        <v>0</v>
      </c>
    </row>
    <row r="314" spans="1:384" s="3" customFormat="1">
      <c r="A314" s="45">
        <v>1</v>
      </c>
      <c r="B314" s="3" t="s">
        <v>1440</v>
      </c>
      <c r="C314" s="46"/>
      <c r="D314" s="21"/>
      <c r="E314" s="21"/>
      <c r="F314" s="21"/>
      <c r="G314" s="21"/>
      <c r="EC314" s="81"/>
      <c r="ED314" s="76"/>
      <c r="EE314" s="76"/>
      <c r="EF314" s="76"/>
      <c r="EG314" s="76"/>
      <c r="EH314" s="76"/>
      <c r="EI314" s="76"/>
      <c r="EJ314" s="76"/>
      <c r="EK314" s="76"/>
      <c r="EL314" s="76"/>
      <c r="EM314" s="76"/>
      <c r="EN314" s="76"/>
      <c r="EO314" s="76"/>
      <c r="EP314" s="76"/>
      <c r="EQ314" s="76"/>
      <c r="ER314" s="76"/>
      <c r="ES314" s="76"/>
      <c r="ET314" s="76"/>
      <c r="EU314" s="76"/>
      <c r="EV314" s="76"/>
      <c r="EW314" s="76"/>
      <c r="EX314" s="76"/>
      <c r="EY314" s="76"/>
      <c r="EZ314" s="76"/>
      <c r="FA314" s="76"/>
      <c r="FB314" s="76"/>
      <c r="FC314" s="76"/>
      <c r="FD314" s="76"/>
      <c r="FE314" s="76"/>
      <c r="FF314" s="76"/>
      <c r="FG314" s="76"/>
      <c r="FH314" s="76"/>
      <c r="FI314" s="76"/>
      <c r="FJ314" s="76"/>
      <c r="FK314" s="76"/>
      <c r="FL314" s="76"/>
      <c r="FM314" s="76"/>
      <c r="FN314" s="76"/>
      <c r="FO314" s="76"/>
      <c r="FP314" s="76"/>
      <c r="FQ314" s="76"/>
      <c r="FR314" s="76"/>
      <c r="FS314" s="76"/>
      <c r="FT314" s="76"/>
      <c r="FU314" s="76"/>
      <c r="FV314" s="76"/>
      <c r="FW314" s="76"/>
      <c r="FX314" s="76"/>
      <c r="FY314" s="76"/>
      <c r="FZ314" s="76"/>
      <c r="GA314" s="76"/>
      <c r="GB314" s="76"/>
      <c r="GC314" s="76"/>
      <c r="GD314" s="76"/>
      <c r="GE314" s="76"/>
      <c r="GF314" s="76"/>
      <c r="GG314" s="76"/>
      <c r="GH314" s="76"/>
      <c r="GI314" s="76"/>
      <c r="GJ314" s="76"/>
      <c r="GK314" s="76"/>
      <c r="GL314" s="76"/>
      <c r="GM314" s="76"/>
      <c r="GN314" s="76"/>
      <c r="GO314" s="76"/>
      <c r="GP314" s="76"/>
      <c r="GQ314" s="76"/>
      <c r="GR314" s="76"/>
      <c r="GS314" s="76"/>
      <c r="GT314" s="76"/>
      <c r="GU314" s="76"/>
      <c r="GV314" s="76"/>
      <c r="GW314" s="76"/>
      <c r="GX314" s="76"/>
      <c r="GY314" s="76"/>
      <c r="GZ314" s="76"/>
      <c r="HA314" s="76"/>
      <c r="HB314" s="76"/>
      <c r="HC314" s="76"/>
      <c r="HD314" s="76"/>
      <c r="HE314" s="76"/>
      <c r="HF314" s="76"/>
      <c r="HG314" s="76"/>
      <c r="HH314" s="76"/>
      <c r="HI314" s="76"/>
      <c r="HJ314" s="76"/>
      <c r="HK314" s="76"/>
      <c r="HL314" s="76"/>
      <c r="HM314" s="76"/>
      <c r="HN314" s="76"/>
      <c r="HO314" s="76"/>
      <c r="HP314" s="76"/>
      <c r="HQ314" s="76"/>
      <c r="HR314" s="76"/>
      <c r="HS314" s="76"/>
      <c r="HT314" s="76"/>
      <c r="HU314" s="76"/>
      <c r="HV314" s="76"/>
      <c r="HW314" s="76"/>
      <c r="HX314" s="76"/>
      <c r="HY314" s="76"/>
      <c r="HZ314" s="76"/>
      <c r="IA314" s="76"/>
      <c r="IB314" s="76"/>
      <c r="IC314" s="76"/>
      <c r="ID314" s="76"/>
      <c r="IE314" s="76"/>
      <c r="IF314" s="76"/>
      <c r="IG314" s="76"/>
      <c r="IH314" s="76"/>
      <c r="II314" s="76"/>
      <c r="IJ314" s="76"/>
      <c r="IK314" s="76"/>
      <c r="IL314" s="76"/>
      <c r="IM314" s="76"/>
      <c r="IN314" s="76"/>
      <c r="IO314" s="76"/>
      <c r="IP314" s="76"/>
      <c r="IQ314" s="76"/>
      <c r="IR314" s="76"/>
      <c r="IS314" s="76"/>
      <c r="IT314" s="76"/>
      <c r="IU314" s="76"/>
      <c r="IV314" s="76"/>
      <c r="IW314" s="76"/>
      <c r="IX314" s="76"/>
      <c r="IY314" s="76"/>
      <c r="IZ314" s="76"/>
      <c r="JA314" s="76"/>
      <c r="JB314" s="76"/>
      <c r="JC314" s="76"/>
      <c r="JD314" s="76"/>
      <c r="JE314" s="76"/>
      <c r="JF314" s="76"/>
      <c r="JG314" s="76"/>
      <c r="JH314" s="76"/>
      <c r="JI314" s="76"/>
      <c r="JJ314" s="76"/>
      <c r="JK314" s="76"/>
      <c r="JL314" s="76"/>
      <c r="JM314" s="76"/>
      <c r="JN314" s="76"/>
      <c r="JO314" s="76"/>
      <c r="JP314" s="76"/>
      <c r="JQ314" s="76"/>
      <c r="JR314" s="76"/>
      <c r="JS314" s="76"/>
      <c r="JT314" s="76"/>
      <c r="JU314" s="76"/>
      <c r="JV314" s="76"/>
      <c r="LU314" s="62"/>
      <c r="LV314" s="62"/>
      <c r="LW314" s="62"/>
      <c r="LX314" s="62"/>
      <c r="LY314" s="62"/>
      <c r="LZ314" s="62"/>
      <c r="MA314" s="62"/>
      <c r="MB314" s="62"/>
      <c r="MC314" s="62"/>
      <c r="MD314" s="62"/>
      <c r="ME314" s="62"/>
      <c r="MF314" s="62"/>
      <c r="MG314" s="62"/>
      <c r="MH314" s="62"/>
      <c r="MI314" s="62"/>
      <c r="MJ314" s="62"/>
      <c r="MK314" s="62"/>
      <c r="ML314" s="62"/>
      <c r="MM314" s="62"/>
      <c r="MN314" s="62"/>
      <c r="MO314" s="62"/>
      <c r="MP314" s="62"/>
      <c r="MQ314" s="62"/>
      <c r="MR314" s="62"/>
      <c r="MS314" s="62"/>
      <c r="MT314" s="62"/>
      <c r="MU314" s="62"/>
      <c r="MV314" s="62"/>
      <c r="MW314" s="62"/>
      <c r="MX314" s="62"/>
      <c r="MY314" s="62"/>
      <c r="MZ314" s="62"/>
      <c r="NA314" s="62"/>
      <c r="NB314" s="62"/>
      <c r="NC314" s="62"/>
      <c r="ND314" s="62"/>
      <c r="NE314" s="62"/>
      <c r="NF314" s="62"/>
      <c r="NG314" s="62"/>
      <c r="NH314" s="62"/>
      <c r="NI314" s="62"/>
      <c r="NJ314" s="62"/>
      <c r="NK314" s="62"/>
      <c r="NL314" s="62"/>
      <c r="NM314" s="62"/>
      <c r="NN314" s="62"/>
      <c r="NO314" s="62"/>
      <c r="NP314" s="62"/>
      <c r="NQ314" s="62"/>
      <c r="NR314" s="62"/>
    </row>
    <row r="315" spans="1:384" s="3" customFormat="1">
      <c r="A315" s="45">
        <v>1</v>
      </c>
      <c r="B315" s="3" t="s">
        <v>1441</v>
      </c>
      <c r="C315" s="46"/>
      <c r="D315" s="21"/>
      <c r="E315" s="21"/>
      <c r="F315" s="21"/>
      <c r="G315" s="21"/>
      <c r="EC315" s="81"/>
      <c r="ED315" s="76"/>
      <c r="EE315" s="76"/>
      <c r="EF315" s="76"/>
      <c r="EG315" s="76"/>
      <c r="EH315" s="76"/>
      <c r="EI315" s="76"/>
      <c r="EJ315" s="76"/>
      <c r="EK315" s="76"/>
      <c r="EL315" s="76"/>
      <c r="EM315" s="76"/>
      <c r="EN315" s="76"/>
      <c r="EO315" s="76"/>
      <c r="EP315" s="76"/>
      <c r="EQ315" s="76"/>
      <c r="ER315" s="76"/>
      <c r="ES315" s="76"/>
      <c r="ET315" s="76"/>
      <c r="EU315" s="76"/>
      <c r="EV315" s="76"/>
      <c r="EW315" s="76"/>
      <c r="EX315" s="76"/>
      <c r="EY315" s="76"/>
      <c r="EZ315" s="76"/>
      <c r="FA315" s="76"/>
      <c r="FB315" s="76"/>
      <c r="FC315" s="76"/>
      <c r="FD315" s="76"/>
      <c r="FE315" s="76"/>
      <c r="FF315" s="76"/>
      <c r="FG315" s="76"/>
      <c r="FH315" s="76"/>
      <c r="FI315" s="76"/>
      <c r="FJ315" s="76"/>
      <c r="FK315" s="76"/>
      <c r="FL315" s="76"/>
      <c r="FM315" s="76"/>
      <c r="FN315" s="76"/>
      <c r="FO315" s="76"/>
      <c r="FP315" s="76"/>
      <c r="FQ315" s="76"/>
      <c r="FR315" s="76"/>
      <c r="FS315" s="76"/>
      <c r="FT315" s="76"/>
      <c r="FU315" s="76"/>
      <c r="FV315" s="76"/>
      <c r="FW315" s="76"/>
      <c r="FX315" s="76"/>
      <c r="FY315" s="76"/>
      <c r="FZ315" s="76"/>
      <c r="GA315" s="76"/>
      <c r="GB315" s="76"/>
      <c r="GC315" s="76"/>
      <c r="GD315" s="76"/>
      <c r="GE315" s="76"/>
      <c r="GF315" s="76"/>
      <c r="GG315" s="76"/>
      <c r="GH315" s="76"/>
      <c r="GI315" s="76"/>
      <c r="GJ315" s="76"/>
      <c r="GK315" s="76"/>
      <c r="GL315" s="76"/>
      <c r="GM315" s="76"/>
      <c r="GN315" s="76"/>
      <c r="GO315" s="76"/>
      <c r="GP315" s="76"/>
      <c r="GQ315" s="76"/>
      <c r="GR315" s="76"/>
      <c r="GS315" s="76"/>
      <c r="GT315" s="76"/>
      <c r="GU315" s="76"/>
      <c r="GV315" s="76"/>
      <c r="GW315" s="76"/>
      <c r="GX315" s="76"/>
      <c r="GY315" s="76"/>
      <c r="GZ315" s="76"/>
      <c r="HA315" s="76"/>
      <c r="HB315" s="76"/>
      <c r="HC315" s="76"/>
      <c r="HD315" s="76"/>
      <c r="HE315" s="76"/>
      <c r="HF315" s="76"/>
      <c r="HG315" s="76"/>
      <c r="HH315" s="76"/>
      <c r="HI315" s="76"/>
      <c r="HJ315" s="76"/>
      <c r="HK315" s="76"/>
      <c r="HL315" s="76"/>
      <c r="HM315" s="76"/>
      <c r="HN315" s="76"/>
      <c r="HO315" s="76"/>
      <c r="HP315" s="76"/>
      <c r="HQ315" s="76"/>
      <c r="HR315" s="76"/>
      <c r="HS315" s="76"/>
      <c r="HT315" s="76"/>
      <c r="HU315" s="76"/>
      <c r="HV315" s="76"/>
      <c r="HW315" s="76"/>
      <c r="HX315" s="76"/>
      <c r="HY315" s="76"/>
      <c r="HZ315" s="76"/>
      <c r="IA315" s="76"/>
      <c r="IB315" s="76"/>
      <c r="IC315" s="76"/>
      <c r="ID315" s="76"/>
      <c r="IE315" s="76"/>
      <c r="IF315" s="76"/>
      <c r="IG315" s="76"/>
      <c r="IH315" s="76"/>
      <c r="II315" s="76"/>
      <c r="IJ315" s="76"/>
      <c r="IK315" s="76"/>
      <c r="IL315" s="76"/>
      <c r="IM315" s="76"/>
      <c r="IN315" s="76"/>
      <c r="IO315" s="76"/>
      <c r="IP315" s="76"/>
      <c r="IQ315" s="76"/>
      <c r="IR315" s="76"/>
      <c r="IS315" s="76"/>
      <c r="IT315" s="76"/>
      <c r="IU315" s="76"/>
      <c r="IV315" s="76"/>
      <c r="IW315" s="76"/>
      <c r="IX315" s="76"/>
      <c r="IY315" s="76"/>
      <c r="IZ315" s="76"/>
      <c r="JA315" s="76"/>
      <c r="JB315" s="76"/>
      <c r="JC315" s="76"/>
      <c r="JD315" s="76"/>
      <c r="JE315" s="76"/>
      <c r="JF315" s="76"/>
      <c r="JG315" s="76"/>
      <c r="JH315" s="76"/>
      <c r="JI315" s="76"/>
      <c r="JJ315" s="76"/>
      <c r="JK315" s="76"/>
      <c r="JL315" s="76"/>
      <c r="JM315" s="76"/>
      <c r="JN315" s="76"/>
      <c r="JO315" s="76"/>
      <c r="JP315" s="76"/>
      <c r="JQ315" s="76"/>
      <c r="JR315" s="76"/>
      <c r="JS315" s="76"/>
      <c r="JT315" s="76"/>
      <c r="JU315" s="76"/>
      <c r="JV315" s="76"/>
      <c r="LU315" s="62"/>
      <c r="LV315" s="62"/>
      <c r="LW315" s="62"/>
      <c r="LX315" s="62"/>
      <c r="LY315" s="62"/>
      <c r="LZ315" s="62"/>
      <c r="MA315" s="62"/>
      <c r="MB315" s="62"/>
      <c r="MC315" s="62"/>
      <c r="MD315" s="62"/>
      <c r="ME315" s="62"/>
      <c r="MF315" s="62"/>
      <c r="MG315" s="62"/>
      <c r="MH315" s="62"/>
      <c r="MI315" s="62"/>
      <c r="MJ315" s="62"/>
      <c r="MK315" s="62"/>
      <c r="ML315" s="62"/>
      <c r="MM315" s="62"/>
      <c r="MN315" s="62"/>
      <c r="MO315" s="62"/>
      <c r="MP315" s="62"/>
      <c r="MQ315" s="62"/>
      <c r="MR315" s="62"/>
      <c r="MS315" s="62"/>
      <c r="MT315" s="62"/>
      <c r="MU315" s="62"/>
      <c r="MV315" s="62"/>
      <c r="MW315" s="62"/>
      <c r="MX315" s="62"/>
      <c r="MY315" s="62"/>
      <c r="MZ315" s="62"/>
      <c r="NA315" s="62"/>
      <c r="NB315" s="62"/>
      <c r="NC315" s="62"/>
      <c r="ND315" s="62"/>
      <c r="NE315" s="62"/>
      <c r="NF315" s="62"/>
      <c r="NG315" s="62"/>
      <c r="NH315" s="62"/>
      <c r="NI315" s="62"/>
      <c r="NJ315" s="62"/>
      <c r="NK315" s="62"/>
      <c r="NL315" s="62"/>
      <c r="NM315" s="62"/>
      <c r="NN315" s="62"/>
      <c r="NO315" s="62"/>
      <c r="NP315" s="62"/>
      <c r="NQ315" s="62"/>
      <c r="NR315" s="62"/>
    </row>
    <row r="316" spans="1:384" s="3" customFormat="1">
      <c r="A316" s="45">
        <v>1</v>
      </c>
      <c r="B316" s="3" t="s">
        <v>1442</v>
      </c>
      <c r="C316" s="46"/>
      <c r="D316" s="21"/>
      <c r="E316" s="21"/>
      <c r="F316" s="21"/>
      <c r="G316" s="21"/>
      <c r="EC316" s="81"/>
      <c r="ED316" s="76"/>
      <c r="EE316" s="76"/>
      <c r="EF316" s="76"/>
      <c r="EG316" s="76"/>
      <c r="EH316" s="76"/>
      <c r="EI316" s="76"/>
      <c r="EJ316" s="76"/>
      <c r="EK316" s="76"/>
      <c r="EL316" s="76"/>
      <c r="EM316" s="76"/>
      <c r="EN316" s="76"/>
      <c r="EO316" s="76"/>
      <c r="EP316" s="76"/>
      <c r="EQ316" s="76"/>
      <c r="ER316" s="76"/>
      <c r="ES316" s="76"/>
      <c r="ET316" s="76"/>
      <c r="EU316" s="76"/>
      <c r="EV316" s="76"/>
      <c r="EW316" s="76"/>
      <c r="EX316" s="76"/>
      <c r="EY316" s="76"/>
      <c r="EZ316" s="76"/>
      <c r="FA316" s="76"/>
      <c r="FB316" s="76"/>
      <c r="FC316" s="76"/>
      <c r="FD316" s="76"/>
      <c r="FE316" s="76"/>
      <c r="FF316" s="76"/>
      <c r="FG316" s="76"/>
      <c r="FH316" s="76"/>
      <c r="FI316" s="76"/>
      <c r="FJ316" s="76"/>
      <c r="FK316" s="76"/>
      <c r="FL316" s="76"/>
      <c r="FM316" s="76"/>
      <c r="FN316" s="76"/>
      <c r="FO316" s="76"/>
      <c r="FP316" s="76"/>
      <c r="FQ316" s="76"/>
      <c r="FR316" s="76"/>
      <c r="FS316" s="76"/>
      <c r="FT316" s="76"/>
      <c r="FU316" s="76"/>
      <c r="FV316" s="76"/>
      <c r="FW316" s="76"/>
      <c r="FX316" s="76"/>
      <c r="FY316" s="76"/>
      <c r="FZ316" s="76"/>
      <c r="GA316" s="76"/>
      <c r="GB316" s="76"/>
      <c r="GC316" s="76"/>
      <c r="GD316" s="76"/>
      <c r="GE316" s="76"/>
      <c r="GF316" s="76"/>
      <c r="GG316" s="76"/>
      <c r="GH316" s="76"/>
      <c r="GI316" s="76"/>
      <c r="GJ316" s="76"/>
      <c r="GK316" s="76"/>
      <c r="GL316" s="76"/>
      <c r="GM316" s="76"/>
      <c r="GN316" s="76"/>
      <c r="GO316" s="76"/>
      <c r="GP316" s="76"/>
      <c r="GQ316" s="76"/>
      <c r="GR316" s="76"/>
      <c r="GS316" s="76"/>
      <c r="GT316" s="76"/>
      <c r="GU316" s="76"/>
      <c r="GV316" s="76"/>
      <c r="GW316" s="76"/>
      <c r="GX316" s="76"/>
      <c r="GY316" s="76"/>
      <c r="GZ316" s="76"/>
      <c r="HA316" s="76"/>
      <c r="HB316" s="76"/>
      <c r="HC316" s="76"/>
      <c r="HD316" s="76"/>
      <c r="HE316" s="76"/>
      <c r="HF316" s="76"/>
      <c r="HG316" s="76"/>
      <c r="HH316" s="76"/>
      <c r="HI316" s="76"/>
      <c r="HJ316" s="76"/>
      <c r="HK316" s="76"/>
      <c r="HL316" s="76"/>
      <c r="HM316" s="76"/>
      <c r="HN316" s="76"/>
      <c r="HO316" s="76"/>
      <c r="HP316" s="76"/>
      <c r="HQ316" s="76"/>
      <c r="HR316" s="76"/>
      <c r="HS316" s="76"/>
      <c r="HT316" s="76"/>
      <c r="HU316" s="76"/>
      <c r="HV316" s="76"/>
      <c r="HW316" s="76"/>
      <c r="HX316" s="76"/>
      <c r="HY316" s="76"/>
      <c r="HZ316" s="76"/>
      <c r="IA316" s="76"/>
      <c r="IB316" s="76"/>
      <c r="IC316" s="76"/>
      <c r="ID316" s="76"/>
      <c r="IE316" s="76"/>
      <c r="IF316" s="76"/>
      <c r="IG316" s="76"/>
      <c r="IH316" s="76"/>
      <c r="II316" s="76"/>
      <c r="IJ316" s="76"/>
      <c r="IK316" s="76"/>
      <c r="IL316" s="76"/>
      <c r="IM316" s="76"/>
      <c r="IN316" s="76"/>
      <c r="IO316" s="76"/>
      <c r="IP316" s="76"/>
      <c r="IQ316" s="76"/>
      <c r="IR316" s="76"/>
      <c r="IS316" s="76"/>
      <c r="IT316" s="76"/>
      <c r="IU316" s="76"/>
      <c r="IV316" s="76"/>
      <c r="IW316" s="76"/>
      <c r="IX316" s="76"/>
      <c r="IY316" s="76"/>
      <c r="IZ316" s="76"/>
      <c r="JA316" s="76"/>
      <c r="JB316" s="76"/>
      <c r="JC316" s="76"/>
      <c r="JD316" s="76"/>
      <c r="JE316" s="76"/>
      <c r="JF316" s="76"/>
      <c r="JG316" s="76"/>
      <c r="JH316" s="76"/>
      <c r="JI316" s="76"/>
      <c r="JJ316" s="76"/>
      <c r="JK316" s="76"/>
      <c r="JL316" s="76"/>
      <c r="JM316" s="76"/>
      <c r="JN316" s="76"/>
      <c r="JO316" s="76"/>
      <c r="JP316" s="76"/>
      <c r="JQ316" s="76"/>
      <c r="JR316" s="76"/>
      <c r="JS316" s="76"/>
      <c r="JT316" s="76"/>
      <c r="JU316" s="76"/>
      <c r="JV316" s="76"/>
      <c r="LU316" s="62"/>
      <c r="LV316" s="62"/>
      <c r="LW316" s="62"/>
      <c r="LX316" s="62"/>
      <c r="LY316" s="62"/>
      <c r="LZ316" s="62"/>
      <c r="MA316" s="62"/>
      <c r="MB316" s="62"/>
      <c r="MC316" s="62"/>
      <c r="MD316" s="62"/>
      <c r="ME316" s="62"/>
      <c r="MF316" s="62"/>
      <c r="MG316" s="62"/>
      <c r="MH316" s="62"/>
      <c r="MI316" s="62"/>
      <c r="MJ316" s="62"/>
      <c r="MK316" s="62"/>
      <c r="ML316" s="62"/>
      <c r="MM316" s="62"/>
      <c r="MN316" s="62"/>
      <c r="MO316" s="62"/>
      <c r="MP316" s="62"/>
      <c r="MQ316" s="62"/>
      <c r="MR316" s="62"/>
      <c r="MS316" s="62"/>
      <c r="MT316" s="62"/>
      <c r="MU316" s="62"/>
      <c r="MV316" s="62"/>
      <c r="MW316" s="62"/>
      <c r="MX316" s="62"/>
      <c r="MY316" s="62"/>
      <c r="MZ316" s="62"/>
      <c r="NA316" s="62"/>
      <c r="NB316" s="62"/>
      <c r="NC316" s="62"/>
      <c r="ND316" s="62"/>
      <c r="NE316" s="62"/>
      <c r="NF316" s="62"/>
      <c r="NG316" s="62"/>
      <c r="NH316" s="62"/>
      <c r="NI316" s="62"/>
      <c r="NJ316" s="62"/>
      <c r="NK316" s="62"/>
      <c r="NL316" s="62"/>
      <c r="NM316" s="62"/>
      <c r="NN316" s="62"/>
      <c r="NO316" s="62"/>
      <c r="NP316" s="62"/>
      <c r="NQ316" s="62"/>
      <c r="NR316" s="62"/>
    </row>
    <row r="317" spans="1:384" s="3" customFormat="1">
      <c r="A317" s="45">
        <v>1</v>
      </c>
      <c r="B317" s="3" t="s">
        <v>743</v>
      </c>
      <c r="C317" s="46"/>
      <c r="D317" s="21"/>
      <c r="E317" s="21"/>
      <c r="F317" s="21"/>
      <c r="G317" s="21"/>
      <c r="EC317" s="81"/>
      <c r="ED317" s="76"/>
      <c r="EE317" s="76"/>
      <c r="EF317" s="76"/>
      <c r="EG317" s="76"/>
      <c r="EH317" s="76"/>
      <c r="EI317" s="76"/>
      <c r="EJ317" s="76"/>
      <c r="EK317" s="76"/>
      <c r="EL317" s="76"/>
      <c r="EM317" s="76"/>
      <c r="EN317" s="76"/>
      <c r="EO317" s="76"/>
      <c r="EP317" s="76"/>
      <c r="EQ317" s="76"/>
      <c r="ER317" s="76"/>
      <c r="ES317" s="76"/>
      <c r="ET317" s="76"/>
      <c r="EU317" s="76"/>
      <c r="EV317" s="76"/>
      <c r="EW317" s="76"/>
      <c r="EX317" s="76"/>
      <c r="EY317" s="76"/>
      <c r="EZ317" s="76"/>
      <c r="FA317" s="76"/>
      <c r="FB317" s="76"/>
      <c r="FC317" s="76"/>
      <c r="FD317" s="76"/>
      <c r="FE317" s="76"/>
      <c r="FF317" s="76"/>
      <c r="FG317" s="76"/>
      <c r="FH317" s="76"/>
      <c r="FI317" s="76"/>
      <c r="FJ317" s="76"/>
      <c r="FK317" s="76"/>
      <c r="FL317" s="76"/>
      <c r="FM317" s="76"/>
      <c r="FN317" s="76"/>
      <c r="FO317" s="76"/>
      <c r="FP317" s="76"/>
      <c r="FQ317" s="76"/>
      <c r="FR317" s="76"/>
      <c r="FS317" s="76"/>
      <c r="FT317" s="76"/>
      <c r="FU317" s="76"/>
      <c r="FV317" s="76"/>
      <c r="FW317" s="76"/>
      <c r="FX317" s="76"/>
      <c r="FY317" s="76"/>
      <c r="FZ317" s="76"/>
      <c r="GA317" s="76"/>
      <c r="GB317" s="76"/>
      <c r="GC317" s="76"/>
      <c r="GD317" s="76"/>
      <c r="GE317" s="76"/>
      <c r="GF317" s="76"/>
      <c r="GG317" s="76"/>
      <c r="GH317" s="76"/>
      <c r="GI317" s="76"/>
      <c r="GJ317" s="76"/>
      <c r="GK317" s="76"/>
      <c r="GL317" s="76"/>
      <c r="GM317" s="76"/>
      <c r="GN317" s="76"/>
      <c r="GO317" s="76"/>
      <c r="GP317" s="76"/>
      <c r="GQ317" s="76"/>
      <c r="GR317" s="76"/>
      <c r="GS317" s="76"/>
      <c r="GT317" s="76"/>
      <c r="GU317" s="76"/>
      <c r="GV317" s="76"/>
      <c r="GW317" s="76"/>
      <c r="GX317" s="76"/>
      <c r="GY317" s="76"/>
      <c r="GZ317" s="76"/>
      <c r="HA317" s="76"/>
      <c r="HB317" s="76"/>
      <c r="HC317" s="76"/>
      <c r="HD317" s="76"/>
      <c r="HE317" s="76"/>
      <c r="HF317" s="76"/>
      <c r="HG317" s="76"/>
      <c r="HH317" s="76"/>
      <c r="HI317" s="76"/>
      <c r="HJ317" s="76"/>
      <c r="HK317" s="76"/>
      <c r="HL317" s="76"/>
      <c r="HM317" s="76"/>
      <c r="HN317" s="76"/>
      <c r="HO317" s="76"/>
      <c r="HP317" s="76"/>
      <c r="HQ317" s="76"/>
      <c r="HR317" s="76"/>
      <c r="HS317" s="76"/>
      <c r="HT317" s="76"/>
      <c r="HU317" s="76"/>
      <c r="HV317" s="76"/>
      <c r="HW317" s="76"/>
      <c r="HX317" s="76"/>
      <c r="HY317" s="76"/>
      <c r="HZ317" s="76"/>
      <c r="IA317" s="76"/>
      <c r="IB317" s="76"/>
      <c r="IC317" s="76"/>
      <c r="ID317" s="76"/>
      <c r="IE317" s="76"/>
      <c r="IF317" s="76"/>
      <c r="IG317" s="76"/>
      <c r="IH317" s="76"/>
      <c r="II317" s="76"/>
      <c r="IJ317" s="76"/>
      <c r="IK317" s="76"/>
      <c r="IL317" s="76"/>
      <c r="IM317" s="76"/>
      <c r="IN317" s="76"/>
      <c r="IO317" s="76"/>
      <c r="IP317" s="76"/>
      <c r="IQ317" s="76"/>
      <c r="IR317" s="76"/>
      <c r="IS317" s="76"/>
      <c r="IT317" s="76"/>
      <c r="IU317" s="76"/>
      <c r="IV317" s="76"/>
      <c r="IW317" s="76"/>
      <c r="IX317" s="76"/>
      <c r="IY317" s="76"/>
      <c r="IZ317" s="76"/>
      <c r="JA317" s="76"/>
      <c r="JB317" s="76"/>
      <c r="JC317" s="76"/>
      <c r="JD317" s="76"/>
      <c r="JE317" s="76"/>
      <c r="JF317" s="76"/>
      <c r="JG317" s="76"/>
      <c r="JH317" s="76"/>
      <c r="JI317" s="76"/>
      <c r="JJ317" s="76"/>
      <c r="JK317" s="76"/>
      <c r="JL317" s="76"/>
      <c r="JM317" s="76"/>
      <c r="JN317" s="76"/>
      <c r="JO317" s="76"/>
      <c r="JP317" s="76"/>
      <c r="JQ317" s="76"/>
      <c r="JR317" s="76"/>
      <c r="JS317" s="76"/>
      <c r="JT317" s="76"/>
      <c r="JU317" s="76"/>
      <c r="JV317" s="76"/>
      <c r="LU317" s="62"/>
      <c r="LV317" s="62"/>
      <c r="LW317" s="62"/>
      <c r="LX317" s="62"/>
      <c r="LY317" s="62"/>
      <c r="LZ317" s="62"/>
      <c r="MA317" s="62"/>
      <c r="MB317" s="62"/>
      <c r="MC317" s="62"/>
      <c r="MD317" s="62"/>
      <c r="ME317" s="62"/>
      <c r="MF317" s="62"/>
      <c r="MG317" s="62"/>
      <c r="MH317" s="62"/>
      <c r="MI317" s="62"/>
      <c r="MJ317" s="62"/>
      <c r="MK317" s="62"/>
      <c r="ML317" s="62"/>
      <c r="MM317" s="62"/>
      <c r="MN317" s="62"/>
      <c r="MO317" s="62"/>
      <c r="MP317" s="62"/>
      <c r="MQ317" s="62"/>
      <c r="MR317" s="62"/>
      <c r="MS317" s="62"/>
      <c r="MT317" s="62"/>
      <c r="MU317" s="62"/>
      <c r="MV317" s="62"/>
      <c r="MW317" s="62"/>
      <c r="MX317" s="62"/>
      <c r="MY317" s="62"/>
      <c r="MZ317" s="62"/>
      <c r="NA317" s="62"/>
      <c r="NB317" s="62"/>
      <c r="NC317" s="62"/>
      <c r="ND317" s="62"/>
      <c r="NE317" s="62"/>
      <c r="NF317" s="62"/>
      <c r="NG317" s="62"/>
      <c r="NH317" s="62"/>
      <c r="NI317" s="62"/>
      <c r="NJ317" s="62"/>
      <c r="NK317" s="62"/>
      <c r="NL317" s="62"/>
      <c r="NM317" s="62"/>
      <c r="NN317" s="62"/>
      <c r="NO317" s="62"/>
      <c r="NP317" s="62"/>
      <c r="NQ317" s="62"/>
      <c r="NR317" s="62"/>
    </row>
    <row r="319" spans="1:384" s="102" customFormat="1">
      <c r="A319" s="101">
        <v>2</v>
      </c>
      <c r="B319" s="102" t="s">
        <v>1443</v>
      </c>
      <c r="C319" s="103"/>
      <c r="D319" s="104"/>
      <c r="E319" s="104"/>
      <c r="F319" s="104"/>
      <c r="G319" s="104"/>
      <c r="EC319" s="105"/>
      <c r="ED319" s="105"/>
      <c r="EE319" s="104"/>
      <c r="EF319" s="104"/>
      <c r="EG319" s="104"/>
      <c r="EH319" s="104"/>
      <c r="EI319" s="104"/>
      <c r="EJ319" s="104"/>
      <c r="EK319" s="104"/>
      <c r="EL319" s="104"/>
      <c r="EM319" s="104"/>
      <c r="EN319" s="104"/>
      <c r="EO319" s="104"/>
      <c r="EP319" s="104"/>
      <c r="EQ319" s="104"/>
      <c r="ER319" s="104"/>
      <c r="ES319" s="104"/>
      <c r="ET319" s="104"/>
      <c r="EU319" s="104"/>
      <c r="EV319" s="104"/>
      <c r="EW319" s="104"/>
      <c r="EX319" s="104"/>
      <c r="EY319" s="104"/>
      <c r="EZ319" s="104"/>
      <c r="FA319" s="104"/>
      <c r="FB319" s="104"/>
      <c r="FC319" s="104"/>
      <c r="FD319" s="104"/>
      <c r="FE319" s="104"/>
      <c r="FF319" s="104"/>
      <c r="FG319" s="104"/>
      <c r="FH319" s="104"/>
      <c r="FI319" s="104"/>
      <c r="FJ319" s="104"/>
      <c r="FK319" s="104"/>
      <c r="FL319" s="104"/>
      <c r="FM319" s="104"/>
      <c r="FN319" s="104"/>
      <c r="FO319" s="104"/>
      <c r="FP319" s="104"/>
      <c r="FQ319" s="104"/>
      <c r="FR319" s="104"/>
      <c r="FS319" s="104"/>
      <c r="FT319" s="104"/>
      <c r="FU319" s="104"/>
      <c r="FV319" s="104"/>
      <c r="FW319" s="104"/>
      <c r="FX319" s="104"/>
      <c r="FY319" s="104"/>
      <c r="FZ319" s="104"/>
      <c r="GA319" s="104"/>
      <c r="GB319" s="104"/>
      <c r="GC319" s="104"/>
      <c r="GD319" s="104"/>
      <c r="GE319" s="104"/>
      <c r="GF319" s="104"/>
      <c r="GG319" s="104"/>
      <c r="GH319" s="104"/>
      <c r="GI319" s="104"/>
      <c r="GJ319" s="104"/>
      <c r="GK319" s="106"/>
      <c r="GL319" s="104"/>
      <c r="GM319" s="104"/>
      <c r="GN319" s="104"/>
      <c r="GO319" s="104"/>
      <c r="GP319" s="104"/>
      <c r="GQ319" s="104"/>
      <c r="GR319" s="104"/>
      <c r="GS319" s="104"/>
      <c r="GT319" s="104"/>
      <c r="GU319" s="104"/>
      <c r="GV319" s="104"/>
      <c r="GW319" s="104"/>
      <c r="GX319" s="104"/>
      <c r="GY319" s="104"/>
      <c r="GZ319" s="104"/>
      <c r="HA319" s="104"/>
      <c r="HB319" s="104"/>
      <c r="HC319" s="104"/>
      <c r="HD319" s="104"/>
      <c r="HE319" s="104"/>
      <c r="HF319" s="104"/>
      <c r="HG319" s="104"/>
      <c r="HH319" s="104"/>
      <c r="HI319" s="104"/>
      <c r="HJ319" s="104"/>
      <c r="HK319" s="104"/>
      <c r="HL319" s="104"/>
      <c r="HM319" s="104"/>
      <c r="HN319" s="104"/>
      <c r="HO319" s="104"/>
      <c r="HP319" s="104"/>
      <c r="HQ319" s="104"/>
      <c r="HR319" s="104"/>
      <c r="HS319" s="104"/>
      <c r="HT319" s="104"/>
      <c r="HU319" s="104"/>
      <c r="HV319" s="104"/>
      <c r="HW319" s="104"/>
      <c r="HX319" s="104"/>
      <c r="MD319" s="107"/>
      <c r="ME319" s="107"/>
      <c r="MF319" s="107"/>
      <c r="MG319" s="107"/>
      <c r="MH319" s="107"/>
      <c r="MI319" s="107"/>
      <c r="MJ319" s="107"/>
      <c r="MK319" s="107"/>
      <c r="ML319" s="107"/>
      <c r="MM319" s="107"/>
      <c r="MN319" s="107"/>
      <c r="MO319" s="107"/>
      <c r="MP319" s="107"/>
      <c r="MQ319" s="107"/>
      <c r="MR319" s="107"/>
      <c r="MS319" s="107"/>
      <c r="MT319" s="107"/>
      <c r="MU319" s="107"/>
      <c r="MV319" s="107"/>
      <c r="MW319" s="107"/>
      <c r="MX319" s="107"/>
      <c r="MY319" s="107"/>
      <c r="MZ319" s="107"/>
      <c r="NA319" s="107"/>
      <c r="NB319" s="107"/>
      <c r="NC319" s="107"/>
      <c r="ND319" s="107"/>
      <c r="NE319" s="107"/>
      <c r="NF319" s="107"/>
      <c r="NG319" s="107"/>
      <c r="NH319" s="107"/>
      <c r="NI319" s="107"/>
      <c r="NJ319" s="107"/>
      <c r="NK319" s="107"/>
      <c r="NL319" s="107"/>
      <c r="NM319" s="107"/>
      <c r="NN319" s="107"/>
      <c r="NO319" s="107"/>
      <c r="NP319" s="107"/>
      <c r="NQ319" s="107"/>
      <c r="NR319" s="107"/>
    </row>
    <row r="320" spans="1:384" s="102" customFormat="1">
      <c r="A320" s="101">
        <v>2</v>
      </c>
      <c r="B320" s="102" t="s">
        <v>1444</v>
      </c>
      <c r="C320" s="103"/>
      <c r="D320" s="104"/>
      <c r="E320" s="104"/>
      <c r="F320" s="104"/>
      <c r="G320" s="104"/>
      <c r="EC320" s="105"/>
      <c r="ED320" s="105"/>
      <c r="EE320" s="104"/>
      <c r="EF320" s="104"/>
      <c r="EG320" s="104"/>
      <c r="EH320" s="104"/>
      <c r="EI320" s="104"/>
      <c r="EJ320" s="104"/>
      <c r="EK320" s="104"/>
      <c r="EL320" s="104"/>
      <c r="EM320" s="104"/>
      <c r="EN320" s="104"/>
      <c r="EO320" s="104"/>
      <c r="EP320" s="104"/>
      <c r="EQ320" s="104"/>
      <c r="ER320" s="104"/>
      <c r="ES320" s="104"/>
      <c r="ET320" s="104"/>
      <c r="EU320" s="104"/>
      <c r="EV320" s="104"/>
      <c r="EW320" s="104"/>
      <c r="EX320" s="104"/>
      <c r="EY320" s="104"/>
      <c r="EZ320" s="104"/>
      <c r="FA320" s="104"/>
      <c r="FB320" s="104"/>
      <c r="FC320" s="104"/>
      <c r="FD320" s="104"/>
      <c r="FE320" s="104"/>
      <c r="FF320" s="104"/>
      <c r="FG320" s="104"/>
      <c r="FH320" s="104"/>
      <c r="FI320" s="104"/>
      <c r="FJ320" s="104"/>
      <c r="FK320" s="104"/>
      <c r="FL320" s="104"/>
      <c r="FM320" s="104"/>
      <c r="FN320" s="104"/>
      <c r="FO320" s="104"/>
      <c r="FP320" s="104"/>
      <c r="FQ320" s="104"/>
      <c r="FR320" s="104"/>
      <c r="FS320" s="104"/>
      <c r="FT320" s="104"/>
      <c r="FU320" s="104"/>
      <c r="FV320" s="104"/>
      <c r="FW320" s="104"/>
      <c r="FX320" s="104"/>
      <c r="FY320" s="104"/>
      <c r="FZ320" s="104"/>
      <c r="GA320" s="104"/>
      <c r="GB320" s="104"/>
      <c r="GC320" s="104"/>
      <c r="GD320" s="104"/>
      <c r="GE320" s="104"/>
      <c r="GF320" s="104"/>
      <c r="GG320" s="104"/>
      <c r="GH320" s="104"/>
      <c r="GI320" s="104"/>
      <c r="GJ320" s="104"/>
      <c r="GK320" s="106"/>
      <c r="GL320" s="104"/>
      <c r="GM320" s="104"/>
      <c r="GN320" s="104"/>
      <c r="GO320" s="104"/>
      <c r="GP320" s="104"/>
      <c r="GQ320" s="104"/>
      <c r="GR320" s="104"/>
      <c r="GS320" s="104"/>
      <c r="GT320" s="104"/>
      <c r="GU320" s="104"/>
      <c r="GV320" s="104"/>
      <c r="GW320" s="104"/>
      <c r="GX320" s="104"/>
      <c r="GY320" s="104"/>
      <c r="GZ320" s="104"/>
      <c r="HA320" s="104"/>
      <c r="HB320" s="104"/>
      <c r="HC320" s="104"/>
      <c r="HD320" s="104"/>
      <c r="HE320" s="104"/>
      <c r="HF320" s="104"/>
      <c r="HG320" s="104"/>
      <c r="HH320" s="104"/>
      <c r="HI320" s="104"/>
      <c r="HJ320" s="104"/>
      <c r="HK320" s="104"/>
      <c r="HL320" s="104"/>
      <c r="HM320" s="104"/>
      <c r="HN320" s="104"/>
      <c r="HO320" s="104"/>
      <c r="HP320" s="104"/>
      <c r="HQ320" s="104"/>
      <c r="HR320" s="104"/>
      <c r="HS320" s="104"/>
      <c r="HT320" s="104"/>
      <c r="HU320" s="104"/>
      <c r="HV320" s="104"/>
      <c r="HW320" s="104"/>
      <c r="HX320" s="104"/>
      <c r="MD320" s="107"/>
      <c r="ME320" s="107"/>
      <c r="MF320" s="107"/>
      <c r="MG320" s="107"/>
      <c r="MH320" s="107"/>
      <c r="MI320" s="107"/>
      <c r="MJ320" s="107"/>
      <c r="MK320" s="107"/>
      <c r="ML320" s="107"/>
      <c r="MM320" s="107"/>
      <c r="MN320" s="107"/>
      <c r="MO320" s="107"/>
      <c r="MP320" s="107"/>
      <c r="MQ320" s="107"/>
      <c r="MR320" s="107"/>
      <c r="MS320" s="107"/>
      <c r="MT320" s="107"/>
      <c r="MU320" s="107"/>
      <c r="MV320" s="107"/>
      <c r="MW320" s="107"/>
      <c r="MX320" s="107"/>
      <c r="MY320" s="107"/>
      <c r="MZ320" s="107"/>
      <c r="NA320" s="107"/>
      <c r="NB320" s="107"/>
      <c r="NC320" s="107"/>
      <c r="ND320" s="107"/>
      <c r="NE320" s="107"/>
      <c r="NF320" s="107"/>
      <c r="NG320" s="107"/>
      <c r="NH320" s="107"/>
      <c r="NI320" s="107"/>
      <c r="NJ320" s="107"/>
      <c r="NK320" s="107"/>
      <c r="NL320" s="107"/>
      <c r="NM320" s="107"/>
      <c r="NN320" s="107"/>
      <c r="NO320" s="107"/>
      <c r="NP320" s="107"/>
      <c r="NQ320" s="107"/>
      <c r="NR320" s="107"/>
    </row>
    <row r="321" spans="1:382" s="102" customFormat="1">
      <c r="A321" s="101">
        <v>2</v>
      </c>
      <c r="B321" s="102" t="s">
        <v>1445</v>
      </c>
      <c r="C321" s="103"/>
      <c r="D321" s="104"/>
      <c r="E321" s="104"/>
      <c r="F321" s="104"/>
      <c r="G321" s="104"/>
      <c r="EC321" s="105"/>
      <c r="ED321" s="105"/>
      <c r="EE321" s="104"/>
      <c r="EF321" s="104"/>
      <c r="EG321" s="104"/>
      <c r="EH321" s="104"/>
      <c r="EI321" s="104"/>
      <c r="EJ321" s="104"/>
      <c r="EK321" s="104"/>
      <c r="EL321" s="104"/>
      <c r="EM321" s="104"/>
      <c r="EN321" s="104"/>
      <c r="EO321" s="104"/>
      <c r="EP321" s="104"/>
      <c r="EQ321" s="104"/>
      <c r="ER321" s="104"/>
      <c r="ES321" s="104"/>
      <c r="ET321" s="104"/>
      <c r="EU321" s="104"/>
      <c r="EV321" s="104"/>
      <c r="EW321" s="104"/>
      <c r="EX321" s="104"/>
      <c r="EY321" s="104"/>
      <c r="EZ321" s="104"/>
      <c r="FA321" s="104"/>
      <c r="FB321" s="104"/>
      <c r="FC321" s="104"/>
      <c r="FD321" s="104"/>
      <c r="FE321" s="104"/>
      <c r="FF321" s="104"/>
      <c r="FG321" s="104"/>
      <c r="FH321" s="104"/>
      <c r="FI321" s="104"/>
      <c r="FJ321" s="104"/>
      <c r="FK321" s="104"/>
      <c r="FL321" s="104"/>
      <c r="FM321" s="104"/>
      <c r="FN321" s="104"/>
      <c r="FO321" s="104"/>
      <c r="FP321" s="104"/>
      <c r="FQ321" s="104"/>
      <c r="FR321" s="104"/>
      <c r="FS321" s="104"/>
      <c r="FT321" s="104"/>
      <c r="FU321" s="104"/>
      <c r="FV321" s="104"/>
      <c r="FW321" s="104"/>
      <c r="FX321" s="104"/>
      <c r="FY321" s="104"/>
      <c r="FZ321" s="104"/>
      <c r="GA321" s="104"/>
      <c r="GB321" s="104"/>
      <c r="GC321" s="104"/>
      <c r="GD321" s="104"/>
      <c r="GE321" s="104"/>
      <c r="GF321" s="104"/>
      <c r="GG321" s="104"/>
      <c r="GH321" s="104"/>
      <c r="GI321" s="104"/>
      <c r="GJ321" s="104"/>
      <c r="GK321" s="106"/>
      <c r="GL321" s="104"/>
      <c r="GM321" s="104"/>
      <c r="GN321" s="104"/>
      <c r="GO321" s="104"/>
      <c r="GP321" s="104"/>
      <c r="GQ321" s="104"/>
      <c r="GR321" s="104"/>
      <c r="GS321" s="104"/>
      <c r="GT321" s="104"/>
      <c r="GU321" s="104"/>
      <c r="GV321" s="104"/>
      <c r="GW321" s="104"/>
      <c r="GX321" s="104"/>
      <c r="GY321" s="104"/>
      <c r="GZ321" s="104"/>
      <c r="HA321" s="104"/>
      <c r="HB321" s="104"/>
      <c r="HC321" s="104"/>
      <c r="HD321" s="104"/>
      <c r="HE321" s="104"/>
      <c r="HF321" s="104"/>
      <c r="HG321" s="104"/>
      <c r="HH321" s="104"/>
      <c r="HI321" s="104"/>
      <c r="HJ321" s="104"/>
      <c r="HK321" s="104"/>
      <c r="HL321" s="104"/>
      <c r="HM321" s="104"/>
      <c r="HN321" s="104"/>
      <c r="HO321" s="104"/>
      <c r="HP321" s="104"/>
      <c r="HQ321" s="104"/>
      <c r="HR321" s="104"/>
      <c r="HS321" s="104"/>
      <c r="HT321" s="104"/>
      <c r="HU321" s="104"/>
      <c r="HV321" s="104"/>
      <c r="HW321" s="104"/>
      <c r="HX321" s="104"/>
      <c r="MD321" s="107"/>
      <c r="ME321" s="107"/>
      <c r="MF321" s="107"/>
      <c r="MG321" s="107"/>
      <c r="MH321" s="107"/>
      <c r="MI321" s="107"/>
      <c r="MJ321" s="107"/>
      <c r="MK321" s="107"/>
      <c r="ML321" s="107"/>
      <c r="MM321" s="107"/>
      <c r="MN321" s="107"/>
      <c r="MO321" s="107"/>
      <c r="MP321" s="107"/>
      <c r="MQ321" s="107"/>
      <c r="MR321" s="107"/>
      <c r="MS321" s="107"/>
      <c r="MT321" s="107"/>
      <c r="MU321" s="107"/>
      <c r="MV321" s="107"/>
      <c r="MW321" s="107"/>
      <c r="MX321" s="107"/>
      <c r="MY321" s="107"/>
      <c r="MZ321" s="107"/>
      <c r="NA321" s="107"/>
      <c r="NB321" s="107"/>
      <c r="NC321" s="107"/>
      <c r="ND321" s="107"/>
      <c r="NE321" s="107"/>
      <c r="NF321" s="107"/>
      <c r="NG321" s="107"/>
      <c r="NH321" s="107"/>
      <c r="NI321" s="107"/>
      <c r="NJ321" s="107"/>
      <c r="NK321" s="107"/>
      <c r="NL321" s="107"/>
      <c r="NM321" s="107"/>
      <c r="NN321" s="107"/>
      <c r="NO321" s="107"/>
      <c r="NP321" s="107"/>
      <c r="NQ321" s="107"/>
      <c r="NR321" s="107"/>
    </row>
    <row r="324" spans="1:382" s="109" customFormat="1">
      <c r="A324" s="108">
        <v>3</v>
      </c>
      <c r="B324" s="109" t="s">
        <v>1446</v>
      </c>
      <c r="C324" s="110"/>
      <c r="D324" s="111"/>
      <c r="E324" s="111"/>
      <c r="F324" s="111"/>
      <c r="G324" s="111"/>
      <c r="EC324" s="112"/>
      <c r="ED324" s="112"/>
      <c r="EE324" s="111"/>
      <c r="EF324" s="111"/>
      <c r="EG324" s="111"/>
      <c r="EH324" s="111"/>
      <c r="EI324" s="111"/>
      <c r="EJ324" s="111"/>
      <c r="EK324" s="111"/>
      <c r="EL324" s="111"/>
      <c r="EM324" s="111"/>
      <c r="EN324" s="111"/>
      <c r="EO324" s="111"/>
      <c r="EP324" s="111"/>
      <c r="EQ324" s="111"/>
      <c r="ER324" s="111"/>
      <c r="ES324" s="111"/>
      <c r="ET324" s="111"/>
      <c r="EU324" s="111"/>
      <c r="EV324" s="111"/>
      <c r="EW324" s="111"/>
      <c r="EX324" s="111"/>
      <c r="EY324" s="111"/>
      <c r="EZ324" s="111"/>
      <c r="FA324" s="111"/>
      <c r="FB324" s="111"/>
      <c r="FC324" s="111"/>
      <c r="FD324" s="111"/>
      <c r="FE324" s="111"/>
      <c r="FF324" s="111"/>
      <c r="FG324" s="111"/>
      <c r="FH324" s="111"/>
      <c r="FI324" s="111"/>
      <c r="FJ324" s="111"/>
      <c r="FK324" s="111"/>
      <c r="FL324" s="111"/>
      <c r="FM324" s="111"/>
      <c r="FN324" s="111"/>
      <c r="FO324" s="111"/>
      <c r="FP324" s="111"/>
      <c r="FQ324" s="111"/>
      <c r="FR324" s="111"/>
      <c r="FS324" s="111"/>
      <c r="FT324" s="111"/>
      <c r="FU324" s="111"/>
      <c r="FV324" s="111"/>
      <c r="FW324" s="111"/>
      <c r="FX324" s="111"/>
      <c r="FY324" s="111"/>
      <c r="FZ324" s="111"/>
      <c r="GA324" s="111"/>
      <c r="GB324" s="111"/>
      <c r="GC324" s="111"/>
      <c r="GD324" s="111"/>
      <c r="GE324" s="111"/>
      <c r="GF324" s="111"/>
      <c r="GG324" s="111"/>
      <c r="GH324" s="111"/>
      <c r="GI324" s="111"/>
      <c r="GJ324" s="111"/>
      <c r="GK324" s="113"/>
      <c r="GL324" s="111"/>
      <c r="GM324" s="111"/>
      <c r="GN324" s="111"/>
      <c r="GO324" s="111"/>
      <c r="GP324" s="111"/>
      <c r="GQ324" s="111"/>
      <c r="GR324" s="111"/>
      <c r="GS324" s="111"/>
      <c r="GT324" s="111"/>
      <c r="GU324" s="111"/>
      <c r="GV324" s="111"/>
      <c r="GW324" s="111"/>
      <c r="GX324" s="111"/>
      <c r="GY324" s="111"/>
      <c r="GZ324" s="111"/>
      <c r="HA324" s="111"/>
      <c r="HB324" s="111"/>
      <c r="HC324" s="111"/>
      <c r="HD324" s="111"/>
      <c r="HE324" s="111"/>
      <c r="HF324" s="111"/>
      <c r="HG324" s="111"/>
      <c r="HH324" s="111"/>
      <c r="HI324" s="111"/>
      <c r="HJ324" s="111"/>
      <c r="HK324" s="111"/>
      <c r="HL324" s="111"/>
      <c r="HM324" s="111"/>
      <c r="HN324" s="111"/>
      <c r="HO324" s="111"/>
      <c r="HP324" s="111"/>
      <c r="HQ324" s="111"/>
      <c r="HR324" s="111"/>
      <c r="HS324" s="111"/>
      <c r="HT324" s="111"/>
      <c r="HU324" s="111"/>
      <c r="HV324" s="111"/>
      <c r="HW324" s="111"/>
      <c r="HX324" s="111"/>
      <c r="MD324" s="114"/>
      <c r="ME324" s="114"/>
      <c r="MF324" s="114"/>
      <c r="MG324" s="114"/>
      <c r="MH324" s="114"/>
      <c r="MI324" s="114"/>
      <c r="MJ324" s="114"/>
      <c r="MK324" s="114"/>
      <c r="ML324" s="114"/>
      <c r="MM324" s="114"/>
      <c r="MN324" s="114"/>
      <c r="MO324" s="114"/>
      <c r="MP324" s="114"/>
      <c r="MQ324" s="114"/>
      <c r="MR324" s="114"/>
      <c r="MS324" s="114"/>
      <c r="MT324" s="114"/>
      <c r="MU324" s="114"/>
      <c r="MV324" s="114"/>
      <c r="MW324" s="114"/>
      <c r="MX324" s="114"/>
      <c r="MY324" s="114"/>
      <c r="MZ324" s="114"/>
      <c r="NA324" s="114"/>
      <c r="NB324" s="114"/>
      <c r="NC324" s="114"/>
      <c r="ND324" s="114"/>
      <c r="NE324" s="114"/>
      <c r="NF324" s="114"/>
      <c r="NG324" s="114"/>
      <c r="NH324" s="114"/>
      <c r="NI324" s="114"/>
      <c r="NJ324" s="114"/>
      <c r="NK324" s="114"/>
      <c r="NL324" s="114"/>
      <c r="NM324" s="114"/>
      <c r="NN324" s="114"/>
      <c r="NO324" s="114"/>
      <c r="NP324" s="114"/>
      <c r="NQ324" s="114"/>
      <c r="NR324" s="114"/>
    </row>
    <row r="325" spans="1:382" s="102" customFormat="1">
      <c r="A325" s="101">
        <v>2</v>
      </c>
      <c r="B325" s="102" t="s">
        <v>1447</v>
      </c>
      <c r="C325" s="103"/>
      <c r="D325" s="104"/>
      <c r="E325" s="104"/>
      <c r="F325" s="104"/>
      <c r="G325" s="104"/>
      <c r="EC325" s="105"/>
      <c r="ED325" s="105"/>
      <c r="EE325" s="104"/>
      <c r="EF325" s="104"/>
      <c r="EG325" s="104"/>
      <c r="EH325" s="104"/>
      <c r="EI325" s="104"/>
      <c r="EJ325" s="104"/>
      <c r="EK325" s="104"/>
      <c r="EL325" s="104"/>
      <c r="EM325" s="104"/>
      <c r="EN325" s="104"/>
      <c r="EO325" s="104"/>
      <c r="EP325" s="104"/>
      <c r="EQ325" s="104"/>
      <c r="ER325" s="104"/>
      <c r="ES325" s="104"/>
      <c r="ET325" s="104"/>
      <c r="EU325" s="104"/>
      <c r="EV325" s="104"/>
      <c r="EW325" s="104"/>
      <c r="EX325" s="104"/>
      <c r="EY325" s="104"/>
      <c r="EZ325" s="104"/>
      <c r="FA325" s="104"/>
      <c r="FB325" s="104"/>
      <c r="FC325" s="104"/>
      <c r="FD325" s="104"/>
      <c r="FE325" s="104"/>
      <c r="FF325" s="104"/>
      <c r="FG325" s="104"/>
      <c r="FH325" s="104"/>
      <c r="FI325" s="104"/>
      <c r="FJ325" s="104"/>
      <c r="FK325" s="104"/>
      <c r="FL325" s="104"/>
      <c r="FM325" s="104"/>
      <c r="FN325" s="104"/>
      <c r="FO325" s="104"/>
      <c r="FP325" s="104"/>
      <c r="FQ325" s="104"/>
      <c r="FR325" s="104"/>
      <c r="FS325" s="104"/>
      <c r="FT325" s="104"/>
      <c r="FU325" s="104"/>
      <c r="FV325" s="104"/>
      <c r="FW325" s="104"/>
      <c r="FX325" s="104"/>
      <c r="FY325" s="104"/>
      <c r="FZ325" s="104"/>
      <c r="GA325" s="104"/>
      <c r="GB325" s="104"/>
      <c r="GC325" s="104"/>
      <c r="GD325" s="104"/>
      <c r="GE325" s="104"/>
      <c r="GF325" s="104"/>
      <c r="GG325" s="104"/>
      <c r="GH325" s="104"/>
      <c r="GI325" s="104"/>
      <c r="GJ325" s="104"/>
      <c r="GK325" s="106"/>
      <c r="GL325" s="104"/>
      <c r="GM325" s="104"/>
      <c r="GN325" s="104"/>
      <c r="GO325" s="104"/>
      <c r="GP325" s="104"/>
      <c r="GQ325" s="104"/>
      <c r="GR325" s="104"/>
      <c r="GS325" s="104"/>
      <c r="GT325" s="104"/>
      <c r="GU325" s="104"/>
      <c r="GV325" s="104"/>
      <c r="GW325" s="104"/>
      <c r="GX325" s="104"/>
      <c r="GY325" s="104"/>
      <c r="GZ325" s="104"/>
      <c r="HA325" s="104"/>
      <c r="HB325" s="104"/>
      <c r="HC325" s="104"/>
      <c r="HD325" s="104"/>
      <c r="HE325" s="104"/>
      <c r="HF325" s="104"/>
      <c r="HG325" s="104"/>
      <c r="HH325" s="104"/>
      <c r="HI325" s="104"/>
      <c r="HJ325" s="104"/>
      <c r="HK325" s="104"/>
      <c r="HL325" s="104"/>
      <c r="HM325" s="104"/>
      <c r="HN325" s="104"/>
      <c r="HO325" s="104"/>
      <c r="HP325" s="104"/>
      <c r="HQ325" s="104"/>
      <c r="HR325" s="104"/>
      <c r="HS325" s="104"/>
      <c r="HT325" s="104"/>
      <c r="HU325" s="104"/>
      <c r="HV325" s="104"/>
      <c r="HW325" s="104"/>
      <c r="HX325" s="104"/>
      <c r="MD325" s="107"/>
      <c r="ME325" s="107"/>
      <c r="MF325" s="107"/>
      <c r="MG325" s="107"/>
      <c r="MH325" s="107"/>
      <c r="MI325" s="107"/>
      <c r="MJ325" s="107"/>
      <c r="MK325" s="107"/>
      <c r="ML325" s="107"/>
      <c r="MM325" s="107"/>
      <c r="MN325" s="107"/>
      <c r="MO325" s="107"/>
      <c r="MP325" s="107"/>
      <c r="MQ325" s="107"/>
      <c r="MR325" s="107"/>
      <c r="MS325" s="107"/>
      <c r="MT325" s="107"/>
      <c r="MU325" s="107"/>
      <c r="MV325" s="107"/>
      <c r="MW325" s="107"/>
      <c r="MX325" s="107"/>
      <c r="MY325" s="107"/>
      <c r="MZ325" s="107"/>
      <c r="NA325" s="107"/>
      <c r="NB325" s="107"/>
      <c r="NC325" s="107"/>
      <c r="ND325" s="107"/>
      <c r="NE325" s="107"/>
      <c r="NF325" s="107"/>
      <c r="NG325" s="107"/>
      <c r="NH325" s="107"/>
      <c r="NI325" s="107"/>
      <c r="NJ325" s="107"/>
      <c r="NK325" s="107"/>
      <c r="NL325" s="107"/>
      <c r="NM325" s="107"/>
      <c r="NN325" s="107"/>
      <c r="NO325" s="107"/>
      <c r="NP325" s="107"/>
      <c r="NQ325" s="107"/>
      <c r="NR325" s="107"/>
    </row>
  </sheetData>
  <customSheetViews>
    <customSheetView guid="{A814C86E-25A4-42E3-B299-227C8A9779F4}" scale="85" topLeftCell="A19">
      <pane xSplit="2" ySplit="5" topLeftCell="C24" activePane="bottomRight" state="frozen"/>
      <selection pane="bottomRight" activeCell="G63" sqref="G63"/>
      <pageMargins left="0.7" right="0.7" top="0.75" bottom="0.75" header="0.3" footer="0.3"/>
      <pageSetup paperSize="9" orientation="portrait" verticalDpi="1200" r:id="rId1"/>
      <headerFooter>
        <oddFooter>&amp;LUnrestricted</oddFooter>
      </headerFooter>
    </customSheetView>
  </customSheetViews>
  <conditionalFormatting sqref="A24:P301 AF24:AF254 H118:NV131 AF255:AG255 AF256:AT301 H43:AE45 H48:AE50 H170:R205 X170:AG205">
    <cfRule type="expression" dxfId="7645" priority="6392">
      <formula>(#REF!="Yes")</formula>
    </cfRule>
  </conditionalFormatting>
  <conditionalFormatting sqref="A221:FQ221">
    <cfRule type="expression" dxfId="7644" priority="2855">
      <formula>($A221=1)</formula>
    </cfRule>
    <cfRule type="expression" dxfId="7643" priority="2856">
      <formula>($A221=2)</formula>
    </cfRule>
    <cfRule type="expression" dxfId="7642" priority="2857">
      <formula>($A221=3)</formula>
    </cfRule>
  </conditionalFormatting>
  <conditionalFormatting sqref="A294:FQ294">
    <cfRule type="expression" dxfId="7641" priority="545">
      <formula>($A294=1)</formula>
    </cfRule>
    <cfRule type="expression" dxfId="7640" priority="546">
      <formula>($A294=2)</formula>
    </cfRule>
    <cfRule type="expression" dxfId="7639" priority="547">
      <formula>($A294=3)</formula>
    </cfRule>
  </conditionalFormatting>
  <conditionalFormatting sqref="A56:NV59 A61:NV61 A83:NV91 A93:NV99 A102:NV107 A109:NV116 A127:C128 D128:NV128 A133:NV141 A143:NV149 A152:NV156 A158:NV168 A207:NV217 A219:NV228 A231:NV234 A236:T246 V236:AF246 D248:T248 V248:AF250 A248:C279 D249:S250 AF251:AF254 D251:R260 AF255:AG255 AF256:AT257 AF258:NV279 H261:V263 X261:AE263 D261:P279 H270:AE270 A281:NV290 A292:NV301 A306:NV310 A314:NV317">
    <cfRule type="expression" dxfId="7638" priority="5059">
      <formula>(#REF!="Yes")</formula>
    </cfRule>
    <cfRule type="expression" dxfId="7637" priority="5060">
      <formula>(#REF!="Yes")</formula>
    </cfRule>
    <cfRule type="expression" dxfId="7636" priority="5061">
      <formula>($A56=1)</formula>
    </cfRule>
    <cfRule type="expression" dxfId="7635" priority="5062">
      <formula>($A56=2)</formula>
    </cfRule>
    <cfRule type="expression" dxfId="7634" priority="5063">
      <formula>($A56=3)</formula>
    </cfRule>
  </conditionalFormatting>
  <conditionalFormatting sqref="A61:NV61 A83:NV91 A93:NV99 A102:NV107 A143:NV149 A219:NV228 A292:NV301 A56:NV59 A109:NV116 A127:C128 D128:NV128 A133:NV141 A152:NV156 A158:NV168 A207:NV217 A231:NV234 A236:T246 V236:AF246 D248:T248 V248:AF250 A248:C279 D249:S250 AF251:AF254 D251:R260 AF255:AG255 AF256:AT257 AF258:NV279 H261:V263 D261:P279 H270:AE270 A281:NV290 X261:AE263 A306:NV310 A314:NV317">
    <cfRule type="expression" dxfId="7633" priority="5058">
      <formula>(#REF!="Yes")</formula>
    </cfRule>
  </conditionalFormatting>
  <conditionalFormatting sqref="A305:NV309">
    <cfRule type="expression" dxfId="7632" priority="68">
      <formula>(#REF!="Yes")</formula>
    </cfRule>
    <cfRule type="expression" dxfId="7631" priority="69">
      <formula>(#REF!="Yes")</formula>
    </cfRule>
    <cfRule type="expression" dxfId="7630" priority="70">
      <formula>(#REF!="Yes")</formula>
    </cfRule>
    <cfRule type="expression" dxfId="7629" priority="71">
      <formula>(#REF!="Yes")</formula>
    </cfRule>
    <cfRule type="expression" dxfId="7628" priority="72">
      <formula>($A305=1)</formula>
    </cfRule>
    <cfRule type="expression" dxfId="7627" priority="73">
      <formula>($A305=2)</formula>
    </cfRule>
    <cfRule type="expression" dxfId="7626" priority="74">
      <formula>($A305=3)</formula>
    </cfRule>
  </conditionalFormatting>
  <conditionalFormatting sqref="J61:P64 J87:P106 J144:P145 J221:P221 J294:P294">
    <cfRule type="expression" dxfId="7625" priority="5199">
      <formula>($A61=3)</formula>
    </cfRule>
  </conditionalFormatting>
  <conditionalFormatting sqref="J61:P64 J87:P106 J221:P221 J294:P294 J144:P145">
    <cfRule type="expression" dxfId="7624" priority="5198">
      <formula>($A61=2)</formula>
    </cfRule>
  </conditionalFormatting>
  <conditionalFormatting sqref="J61:P64 J87:P106 J221:P221 J294:P294">
    <cfRule type="expression" dxfId="7623" priority="5197">
      <formula>($A61=1)</formula>
    </cfRule>
  </conditionalFormatting>
  <conditionalFormatting sqref="J144:P145">
    <cfRule type="expression" dxfId="7622" priority="3898">
      <formula>($A144=1)</formula>
    </cfRule>
  </conditionalFormatting>
  <conditionalFormatting sqref="J61:AE61">
    <cfRule type="expression" dxfId="7621" priority="4926">
      <formula>($A61=1)</formula>
    </cfRule>
    <cfRule type="expression" dxfId="7620" priority="4927">
      <formula>($A61=2)</formula>
    </cfRule>
    <cfRule type="expression" dxfId="7619" priority="4928">
      <formula>($A61=3)</formula>
    </cfRule>
  </conditionalFormatting>
  <conditionalFormatting sqref="J87:AE91">
    <cfRule type="expression" dxfId="7618" priority="4619">
      <formula>($A87=1)</formula>
    </cfRule>
    <cfRule type="expression" dxfId="7617" priority="4620">
      <formula>($A87=2)</formula>
    </cfRule>
    <cfRule type="expression" dxfId="7616" priority="4621">
      <formula>($A87=3)</formula>
    </cfRule>
  </conditionalFormatting>
  <conditionalFormatting sqref="J93:AE99">
    <cfRule type="expression" dxfId="7615" priority="4346">
      <formula>($A93=1)</formula>
    </cfRule>
    <cfRule type="expression" dxfId="7614" priority="4347">
      <formula>($A93=2)</formula>
    </cfRule>
    <cfRule type="expression" dxfId="7613" priority="4348">
      <formula>($A93=3)</formula>
    </cfRule>
  </conditionalFormatting>
  <conditionalFormatting sqref="J102:AE106">
    <cfRule type="expression" dxfId="7612" priority="4216">
      <formula>($A102=1)</formula>
    </cfRule>
    <cfRule type="expression" dxfId="7611" priority="4217">
      <formula>($A102=2)</formula>
    </cfRule>
    <cfRule type="expression" dxfId="7610" priority="4218">
      <formula>($A102=3)</formula>
    </cfRule>
  </conditionalFormatting>
  <conditionalFormatting sqref="J144:AE145">
    <cfRule type="expression" dxfId="7609" priority="3899">
      <formula>($A144=2)</formula>
    </cfRule>
    <cfRule type="expression" dxfId="7608" priority="3900">
      <formula>($A144=3)</formula>
    </cfRule>
  </conditionalFormatting>
  <conditionalFormatting sqref="T170 S170:S177 AH170:AP180 AQ170:AT181 W170:W186 U170:V205 AU170:NV205 T173:T205 AI181:AJ181 AL181:AM181 AO181:AP181 AH182:AT183 AI184:AJ186 AL184:AM186 AO184:AP186 AQ184:AT205 S187:S205 AH187:AP205 W190:W205">
    <cfRule type="expression" dxfId="7607" priority="3733">
      <formula>(#REF!="Yes")</formula>
    </cfRule>
    <cfRule type="expression" dxfId="7606" priority="3734">
      <formula>(#REF!="Yes")</formula>
    </cfRule>
    <cfRule type="expression" dxfId="7605" priority="3735">
      <formula>(#REF!="Yes")</formula>
    </cfRule>
    <cfRule type="expression" dxfId="7604" priority="3736">
      <formula>(#REF!="Yes")</formula>
    </cfRule>
    <cfRule type="expression" dxfId="7603" priority="3737">
      <formula>($A170=1)</formula>
    </cfRule>
    <cfRule type="expression" dxfId="7602" priority="3738">
      <formula>($A170=2)</formula>
    </cfRule>
    <cfRule type="expression" dxfId="7601" priority="3739">
      <formula>($A170=3)</formula>
    </cfRule>
  </conditionalFormatting>
  <conditionalFormatting sqref="AF24:AF254 A24:P301 H43:AE45 H48:AE50 H118:NV131 H170:R205 X170:AG205 AF255:AG255 AF256:AT301">
    <cfRule type="expression" dxfId="7600" priority="6393">
      <formula>(#REF!="Yes")</formula>
    </cfRule>
    <cfRule type="expression" dxfId="7599" priority="6394">
      <formula>(#REF!="Yes")</formula>
    </cfRule>
    <cfRule type="expression" dxfId="7598" priority="6396">
      <formula>($A24=2)</formula>
    </cfRule>
    <cfRule type="expression" dxfId="7597" priority="6397">
      <formula>($A24=3)</formula>
    </cfRule>
  </conditionalFormatting>
  <conditionalFormatting sqref="AF43:AJ43 AF44:AI44 AF45:AJ45 CD43:CH43 AK43:CC45 CI43:NV45 CD44:CG44 CD45:CH45">
    <cfRule type="expression" dxfId="7596" priority="5111">
      <formula>(#REF!="Yes")</formula>
    </cfRule>
  </conditionalFormatting>
  <conditionalFormatting sqref="AF43:AJ43 CD43:CH43 AK43:CC45 CI43:NV45 AF44:AI44 CD44:CG44 AF45:AJ45 CD45:CH45">
    <cfRule type="expression" dxfId="7595" priority="5112">
      <formula>(#REF!="Yes")</formula>
    </cfRule>
    <cfRule type="expression" dxfId="7594" priority="5113">
      <formula>(#REF!="Yes")</formula>
    </cfRule>
    <cfRule type="expression" dxfId="7593" priority="5114">
      <formula>(#REF!="Yes")</formula>
    </cfRule>
    <cfRule type="expression" dxfId="7592" priority="5115">
      <formula>($A43=1)</formula>
    </cfRule>
    <cfRule type="expression" dxfId="7591" priority="5116">
      <formula>($A43=2)</formula>
    </cfRule>
    <cfRule type="expression" dxfId="7590" priority="5117">
      <formula>($A43=3)</formula>
    </cfRule>
  </conditionalFormatting>
  <conditionalFormatting sqref="AF48:AJ48 AF49:AK50 CD48:CH48 AL48:CC50 CJ48:NV50 CD49:CI50">
    <cfRule type="expression" dxfId="7589" priority="5084">
      <formula>(#REF!="Yes")</formula>
    </cfRule>
  </conditionalFormatting>
  <conditionalFormatting sqref="AF48:AJ48 CD48:CH48 AL48:CC50 CJ48:NV50 AF49:AK50 CD49:CI50">
    <cfRule type="expression" dxfId="7588" priority="5085">
      <formula>(#REF!="Yes")</formula>
    </cfRule>
    <cfRule type="expression" dxfId="7587" priority="5086">
      <formula>(#REF!="Yes")</formula>
    </cfRule>
    <cfRule type="expression" dxfId="7586" priority="5087">
      <formula>(#REF!="Yes")</formula>
    </cfRule>
    <cfRule type="expression" dxfId="7585" priority="5088">
      <formula>($A48=1)</formula>
    </cfRule>
    <cfRule type="expression" dxfId="7584" priority="5089">
      <formula>($A48=2)</formula>
    </cfRule>
    <cfRule type="expression" dxfId="7583" priority="5090">
      <formula>($A48=3)</formula>
    </cfRule>
  </conditionalFormatting>
  <conditionalFormatting sqref="AG236 AH236:NV246 U237:U246 AG238:AG246">
    <cfRule type="expression" dxfId="7582" priority="2616">
      <formula>(#REF!="Yes")</formula>
    </cfRule>
    <cfRule type="expression" dxfId="7581" priority="2617">
      <formula>(#REF!="Yes")</formula>
    </cfRule>
    <cfRule type="expression" dxfId="7580" priority="2618">
      <formula>(#REF!="Yes")</formula>
    </cfRule>
    <cfRule type="expression" dxfId="7579" priority="2619">
      <formula>(#REF!="Yes")</formula>
    </cfRule>
    <cfRule type="expression" dxfId="7578" priority="2620">
      <formula>($A236=1)</formula>
    </cfRule>
    <cfRule type="expression" dxfId="7577" priority="2621">
      <formula>($A236=2)</formula>
    </cfRule>
    <cfRule type="expression" dxfId="7576" priority="2622">
      <formula>($A236=3)</formula>
    </cfRule>
  </conditionalFormatting>
  <conditionalFormatting sqref="AH248:NV250 U248:U254 AG248:AG254 S251 T251:T254 V251:V254 AH251:AT255 W251:AE257 AU251:NV257 T255:V260 Q261:V263 X261:AE263 Q264:AE279">
    <cfRule type="expression" dxfId="7575" priority="2100">
      <formula>(#REF!="Yes")</formula>
    </cfRule>
  </conditionalFormatting>
  <conditionalFormatting sqref="AH248:NV250 U248:U254 AG248:AG254 S251 T251:T254 V251:V254 AH251:AT255 AU251:NV257 W251:AE260 T255:V260 Q261:V263 X261:AE263 Q264:AE279">
    <cfRule type="expression" dxfId="7574" priority="2101">
      <formula>(#REF!="Yes")</formula>
    </cfRule>
    <cfRule type="expression" dxfId="7573" priority="2102">
      <formula>(#REF!="Yes")</formula>
    </cfRule>
    <cfRule type="expression" dxfId="7572" priority="2103">
      <formula>(#REF!="Yes")</formula>
    </cfRule>
    <cfRule type="expression" dxfId="7571" priority="2104">
      <formula>($A248=1)</formula>
    </cfRule>
    <cfRule type="expression" dxfId="7570" priority="2105">
      <formula>($A248=2)</formula>
    </cfRule>
    <cfRule type="expression" dxfId="7569" priority="2106">
      <formula>($A248=3)</formula>
    </cfRule>
  </conditionalFormatting>
  <conditionalFormatting sqref="AJ70:AJ76 GC70:GC76 IA70:IA76 AJ78:AJ81 GC78:GC81 IA78:IA81">
    <cfRule type="expression" dxfId="7568" priority="4846">
      <formula>(#REF!="Yes")</formula>
    </cfRule>
    <cfRule type="expression" dxfId="7567" priority="4847">
      <formula>(#REF!="Yes")</formula>
    </cfRule>
    <cfRule type="expression" dxfId="7566" priority="4848">
      <formula>(#REF!="Yes")</formula>
    </cfRule>
    <cfRule type="expression" dxfId="7565" priority="4849">
      <formula>(#REF!="Yes")</formula>
    </cfRule>
    <cfRule type="expression" dxfId="7564" priority="4850">
      <formula>($A70=1)</formula>
    </cfRule>
    <cfRule type="expression" dxfId="7563" priority="4851">
      <formula>($A70=2)</formula>
    </cfRule>
    <cfRule type="expression" dxfId="7562" priority="4852">
      <formula>($A70=3)</formula>
    </cfRule>
  </conditionalFormatting>
  <conditionalFormatting sqref="AU61:BX64 AU87:BX106 AU144:BX145 AU221:BX221 AU294:BX294">
    <cfRule type="expression" dxfId="7561" priority="5179">
      <formula>($A61=3)</formula>
    </cfRule>
  </conditionalFormatting>
  <conditionalFormatting sqref="AU61:BX64 AU87:BX106 AU221:BX221 AU294:BX294 AU144:BX145">
    <cfRule type="expression" dxfId="7560" priority="5178">
      <formula>($A61=2)</formula>
    </cfRule>
  </conditionalFormatting>
  <conditionalFormatting sqref="AU61:BX64 AU87:BX106 AU221:BX221 AU294:BX294">
    <cfRule type="expression" dxfId="7559" priority="5177">
      <formula>($A61=1)</formula>
    </cfRule>
  </conditionalFormatting>
  <conditionalFormatting sqref="AU144:BX145">
    <cfRule type="expression" dxfId="7558" priority="3878">
      <formula>($A144=1)</formula>
    </cfRule>
  </conditionalFormatting>
  <conditionalFormatting sqref="AU144:CR145">
    <cfRule type="expression" dxfId="7557" priority="3879">
      <formula>($A144=2)</formula>
    </cfRule>
    <cfRule type="expression" dxfId="7556" priority="3880">
      <formula>($A144=3)</formula>
    </cfRule>
  </conditionalFormatting>
  <conditionalFormatting sqref="AU93:FQ99">
    <cfRule type="expression" dxfId="7555" priority="4304">
      <formula>($A93=1)</formula>
    </cfRule>
    <cfRule type="expression" dxfId="7554" priority="4305">
      <formula>($A93=2)</formula>
    </cfRule>
    <cfRule type="expression" dxfId="7553" priority="4306">
      <formula>($A93=3)</formula>
    </cfRule>
  </conditionalFormatting>
  <conditionalFormatting sqref="AU61:HS61">
    <cfRule type="expression" dxfId="7552" priority="4871">
      <formula>($A61=1)</formula>
    </cfRule>
    <cfRule type="expression" dxfId="7551" priority="4872">
      <formula>($A61=2)</formula>
    </cfRule>
    <cfRule type="expression" dxfId="7550" priority="4873">
      <formula>($A61=3)</formula>
    </cfRule>
  </conditionalFormatting>
  <conditionalFormatting sqref="AU102:HS106">
    <cfRule type="expression" dxfId="7549" priority="4161">
      <formula>($A102=1)</formula>
    </cfRule>
    <cfRule type="expression" dxfId="7548" priority="4162">
      <formula>($A102=2)</formula>
    </cfRule>
    <cfRule type="expression" dxfId="7547" priority="4163">
      <formula>($A102=3)</formula>
    </cfRule>
  </conditionalFormatting>
  <conditionalFormatting sqref="AU87:IA91">
    <cfRule type="expression" dxfId="7546" priority="4564">
      <formula>($A87=1)</formula>
    </cfRule>
    <cfRule type="expression" dxfId="7545" priority="4565">
      <formula>($A87=2)</formula>
    </cfRule>
    <cfRule type="expression" dxfId="7544" priority="4566">
      <formula>($A87=3)</formula>
    </cfRule>
  </conditionalFormatting>
  <conditionalFormatting sqref="CD27:CJ31 CD33:CH36">
    <cfRule type="expression" dxfId="7543" priority="13395">
      <formula>($C27="Yes")</formula>
    </cfRule>
    <cfRule type="expression" dxfId="7542" priority="13396">
      <formula>(#REF!="Yes")</formula>
    </cfRule>
    <cfRule type="expression" dxfId="7541" priority="13397">
      <formula>(#REF!="Yes")</formula>
    </cfRule>
    <cfRule type="expression" dxfId="7540" priority="13398">
      <formula>(#REF!="Yes")</formula>
    </cfRule>
    <cfRule type="expression" dxfId="7539" priority="13399">
      <formula>(#REF!=1)</formula>
    </cfRule>
    <cfRule type="expression" dxfId="7538" priority="13400">
      <formula>(#REF!=2)</formula>
    </cfRule>
    <cfRule type="expression" dxfId="7537" priority="13401">
      <formula>(#REF!=3)</formula>
    </cfRule>
  </conditionalFormatting>
  <conditionalFormatting sqref="CD23:CW23 EC23:EN23 GA23:GT23 JW23:KP23 LU23:MN23">
    <cfRule type="expression" dxfId="7536" priority="102">
      <formula>(#REF!="Yes")</formula>
    </cfRule>
    <cfRule type="expression" dxfId="7535" priority="103">
      <formula>(#REF!="Yes")</formula>
    </cfRule>
    <cfRule type="expression" dxfId="7534" priority="104">
      <formula>(#REF!="Yes")</formula>
    </cfRule>
    <cfRule type="expression" dxfId="7533" priority="105">
      <formula>(#REF!=1)</formula>
    </cfRule>
    <cfRule type="expression" dxfId="7532" priority="106">
      <formula>(#REF!=2)</formula>
    </cfRule>
    <cfRule type="expression" dxfId="7531" priority="107">
      <formula>(#REF!=3)</formula>
    </cfRule>
    <cfRule type="expression" dxfId="7530" priority="8179">
      <formula>(#REF!="Yes")</formula>
    </cfRule>
    <cfRule type="expression" dxfId="7529" priority="8180">
      <formula>(#REF!="Yes")</formula>
    </cfRule>
    <cfRule type="expression" dxfId="7528" priority="8181">
      <formula>(#REF!="Yes")</formula>
    </cfRule>
    <cfRule type="expression" dxfId="7527" priority="8186">
      <formula>(#REF!=2)</formula>
    </cfRule>
    <cfRule type="expression" dxfId="7526" priority="8187">
      <formula>(#REF!=3)</formula>
    </cfRule>
  </conditionalFormatting>
  <conditionalFormatting sqref="CD23:CW23">
    <cfRule type="expression" dxfId="7525" priority="101">
      <formula>($C23="Yes")</formula>
    </cfRule>
  </conditionalFormatting>
  <conditionalFormatting sqref="CS61:DX64 CS87:DX106 CS144:DX145 CS221:DX221 CS294:DX294">
    <cfRule type="expression" dxfId="7524" priority="5162">
      <formula>($A61=3)</formula>
    </cfRule>
  </conditionalFormatting>
  <conditionalFormatting sqref="CS61:DX64 CS87:DX106 CS221:DX221 CS294:DX294 CS144:DX145">
    <cfRule type="expression" dxfId="7523" priority="5161">
      <formula>($A61=2)</formula>
    </cfRule>
  </conditionalFormatting>
  <conditionalFormatting sqref="CS61:DX64 CS87:DX106 CS221:DX221 CS294:DX294">
    <cfRule type="expression" dxfId="7522" priority="5160">
      <formula>($A61=1)</formula>
    </cfRule>
  </conditionalFormatting>
  <conditionalFormatting sqref="CS144:DX145">
    <cfRule type="expression" dxfId="7521" priority="3861">
      <formula>($A144=1)</formula>
    </cfRule>
  </conditionalFormatting>
  <conditionalFormatting sqref="CS144:EQ145">
    <cfRule type="expression" dxfId="7520" priority="3862">
      <formula>($A144=2)</formula>
    </cfRule>
    <cfRule type="expression" dxfId="7519" priority="3863">
      <formula>($A144=3)</formula>
    </cfRule>
  </conditionalFormatting>
  <conditionalFormatting sqref="EC228">
    <cfRule type="expression" dxfId="7518" priority="3183">
      <formula>($A228=1)</formula>
    </cfRule>
    <cfRule type="expression" dxfId="7517" priority="3184">
      <formula>($A228=2)</formula>
    </cfRule>
    <cfRule type="expression" dxfId="7516" priority="3185">
      <formula>($A228=3)</formula>
    </cfRule>
    <cfRule type="expression" dxfId="7515" priority="3186">
      <formula>($A228=1)</formula>
    </cfRule>
    <cfRule type="expression" dxfId="7514" priority="3187">
      <formula>($A228=2)</formula>
    </cfRule>
    <cfRule type="expression" dxfId="7513" priority="3188">
      <formula>($A228=3)</formula>
    </cfRule>
    <cfRule type="expression" dxfId="7512" priority="3189">
      <formula>($A228=1)</formula>
    </cfRule>
    <cfRule type="expression" dxfId="7511" priority="3190">
      <formula>($A228=2)</formula>
    </cfRule>
    <cfRule type="expression" dxfId="7510" priority="3191">
      <formula>($A228=3)</formula>
    </cfRule>
    <cfRule type="expression" dxfId="7509" priority="3192">
      <formula>($A228=1)</formula>
    </cfRule>
    <cfRule type="expression" dxfId="7508" priority="3193">
      <formula>($A228=2)</formula>
    </cfRule>
    <cfRule type="expression" dxfId="7507" priority="3194">
      <formula>($A228=3)</formula>
    </cfRule>
    <cfRule type="expression" dxfId="7506" priority="3195">
      <formula>($A228=1)</formula>
    </cfRule>
    <cfRule type="expression" dxfId="7505" priority="3196">
      <formula>($A228=2)</formula>
    </cfRule>
    <cfRule type="expression" dxfId="7504" priority="3197">
      <formula>($A228=3)</formula>
    </cfRule>
  </conditionalFormatting>
  <conditionalFormatting sqref="EC301">
    <cfRule type="expression" dxfId="7503" priority="825">
      <formula>($A301=1)</formula>
    </cfRule>
    <cfRule type="expression" dxfId="7502" priority="826">
      <formula>($A301=2)</formula>
    </cfRule>
    <cfRule type="expression" dxfId="7501" priority="827">
      <formula>($A301=3)</formula>
    </cfRule>
    <cfRule type="expression" dxfId="7500" priority="828">
      <formula>($A301=1)</formula>
    </cfRule>
    <cfRule type="expression" dxfId="7499" priority="829">
      <formula>($A301=2)</formula>
    </cfRule>
    <cfRule type="expression" dxfId="7498" priority="830">
      <formula>($A301=3)</formula>
    </cfRule>
    <cfRule type="expression" dxfId="7497" priority="831">
      <formula>($A301=1)</formula>
    </cfRule>
    <cfRule type="expression" dxfId="7496" priority="832">
      <formula>($A301=2)</formula>
    </cfRule>
    <cfRule type="expression" dxfId="7495" priority="833">
      <formula>($A301=3)</formula>
    </cfRule>
    <cfRule type="expression" dxfId="7494" priority="834">
      <formula>($A301=1)</formula>
    </cfRule>
    <cfRule type="expression" dxfId="7493" priority="835">
      <formula>($A301=2)</formula>
    </cfRule>
    <cfRule type="expression" dxfId="7492" priority="836">
      <formula>($A301=3)</formula>
    </cfRule>
    <cfRule type="expression" dxfId="7491" priority="837">
      <formula>($A301=1)</formula>
    </cfRule>
    <cfRule type="expression" dxfId="7490" priority="838">
      <formula>($A301=2)</formula>
    </cfRule>
    <cfRule type="expression" dxfId="7489" priority="839">
      <formula>($A301=3)</formula>
    </cfRule>
  </conditionalFormatting>
  <conditionalFormatting sqref="EE127">
    <cfRule type="expression" dxfId="7488" priority="125">
      <formula>(#REF!="Yes")</formula>
    </cfRule>
    <cfRule type="expression" dxfId="7487" priority="126">
      <formula>(#REF!="Yes")</formula>
    </cfRule>
    <cfRule type="expression" dxfId="7486" priority="127">
      <formula>(#REF!="Yes")</formula>
    </cfRule>
    <cfRule type="expression" dxfId="7485" priority="128">
      <formula>(#REF!="Yes")</formula>
    </cfRule>
    <cfRule type="expression" dxfId="7484" priority="129">
      <formula>($A127=1)</formula>
    </cfRule>
    <cfRule type="expression" dxfId="7483" priority="130">
      <formula>($A127=2)</formula>
    </cfRule>
    <cfRule type="expression" dxfId="7482" priority="131">
      <formula>($A127=3)</formula>
    </cfRule>
  </conditionalFormatting>
  <conditionalFormatting sqref="ER61:FQ64 ER87:FQ106 ER144:FQ145 ER221:FQ221 ER294:FQ294">
    <cfRule type="expression" dxfId="7481" priority="5157">
      <formula>($A61=3)</formula>
    </cfRule>
  </conditionalFormatting>
  <conditionalFormatting sqref="ER61:FQ64 ER87:FQ106 ER221:FQ221 ER294:FQ294 ER144:FQ145">
    <cfRule type="expression" dxfId="7480" priority="5156">
      <formula>($A61=2)</formula>
    </cfRule>
  </conditionalFormatting>
  <conditionalFormatting sqref="ER61:FQ64 ER87:FQ106 ER221:FQ221 ER294:FQ294">
    <cfRule type="expression" dxfId="7479" priority="5155">
      <formula>($A61=1)</formula>
    </cfRule>
  </conditionalFormatting>
  <conditionalFormatting sqref="ER144:FQ145">
    <cfRule type="expression" dxfId="7478" priority="3856">
      <formula>($A144=1)</formula>
    </cfRule>
    <cfRule type="expression" dxfId="7477" priority="3857">
      <formula>($A144=2)</formula>
    </cfRule>
    <cfRule type="expression" dxfId="7476" priority="3858">
      <formula>($A144=3)</formula>
    </cfRule>
  </conditionalFormatting>
  <conditionalFormatting sqref="FR93:GO99 HT93:NV99 A24:P301 H118:NV131 H144:IA145 AF24:AF254 AF221:AT221 AF256:AT301 H43:AE45 H48:AE50 AF61:AT64 AF87:AT106 H170:R205 X170:AG205 AF255:AG255">
    <cfRule type="expression" dxfId="7475" priority="4554">
      <formula>($A24=1)</formula>
    </cfRule>
  </conditionalFormatting>
  <conditionalFormatting sqref="FR93:GO99 HT93:NV99">
    <cfRule type="expression" dxfId="7474" priority="4555">
      <formula>($A93=2)</formula>
    </cfRule>
    <cfRule type="expression" dxfId="7473" priority="4556">
      <formula>($A93=3)</formula>
    </cfRule>
  </conditionalFormatting>
  <conditionalFormatting sqref="FR221:GO221 HT221:IA221 IB219:NV228">
    <cfRule type="expression" dxfId="7472" priority="3280">
      <formula>($A219=1)</formula>
    </cfRule>
  </conditionalFormatting>
  <conditionalFormatting sqref="FR294:GO294 HT294:IA294 IB292:NV301">
    <cfRule type="expression" dxfId="7471" priority="883">
      <formula>($A292=1)</formula>
    </cfRule>
  </conditionalFormatting>
  <conditionalFormatting sqref="GA27 GC27:GE27">
    <cfRule type="expression" dxfId="7470" priority="8159">
      <formula>($A27=1)</formula>
    </cfRule>
    <cfRule type="expression" dxfId="7469" priority="8160">
      <formula>($A27=2)</formula>
    </cfRule>
    <cfRule type="expression" dxfId="7468" priority="8161">
      <formula>($A27=3)</formula>
    </cfRule>
  </conditionalFormatting>
  <conditionalFormatting sqref="GA84:GA85">
    <cfRule type="expression" dxfId="7467" priority="4732">
      <formula>($A84=1)</formula>
    </cfRule>
    <cfRule type="expression" dxfId="7466" priority="4733">
      <formula>($A84=2)</formula>
    </cfRule>
    <cfRule type="expression" dxfId="7465" priority="4734">
      <formula>($A84=3)</formula>
    </cfRule>
    <cfRule type="expression" dxfId="7464" priority="7701">
      <formula>($A84=1)</formula>
    </cfRule>
    <cfRule type="expression" dxfId="7463" priority="7702">
      <formula>($A84=2)</formula>
    </cfRule>
    <cfRule type="expression" dxfId="7462" priority="7703">
      <formula>($A84=3)</formula>
    </cfRule>
  </conditionalFormatting>
  <conditionalFormatting sqref="GA94">
    <cfRule type="expression" dxfId="7461" priority="4468">
      <formula>($A94=1)</formula>
    </cfRule>
    <cfRule type="expression" dxfId="7460" priority="4469">
      <formula>($A94=2)</formula>
    </cfRule>
    <cfRule type="expression" dxfId="7459" priority="4470">
      <formula>($A94=3)</formula>
    </cfRule>
    <cfRule type="expression" dxfId="7458" priority="4471">
      <formula>($A94=1)</formula>
    </cfRule>
    <cfRule type="expression" dxfId="7457" priority="4472">
      <formula>($A94=2)</formula>
    </cfRule>
    <cfRule type="expression" dxfId="7456" priority="4473">
      <formula>($A94=3)</formula>
    </cfRule>
    <cfRule type="expression" dxfId="7455" priority="4474">
      <formula>($A94=1)</formula>
    </cfRule>
    <cfRule type="expression" dxfId="7454" priority="4475">
      <formula>($A94=2)</formula>
    </cfRule>
    <cfRule type="expression" dxfId="7453" priority="4476">
      <formula>($A94=3)</formula>
    </cfRule>
    <cfRule type="expression" dxfId="7452" priority="4536">
      <formula>($A94=1)</formula>
    </cfRule>
    <cfRule type="expression" dxfId="7451" priority="4537">
      <formula>($A94=2)</formula>
    </cfRule>
    <cfRule type="expression" dxfId="7450" priority="4538">
      <formula>($A94=3)</formula>
    </cfRule>
    <cfRule type="expression" dxfId="7449" priority="4539">
      <formula>($A94=1)</formula>
    </cfRule>
    <cfRule type="expression" dxfId="7448" priority="4540">
      <formula>($A94=2)</formula>
    </cfRule>
    <cfRule type="expression" dxfId="7447" priority="4541">
      <formula>($A94=3)</formula>
    </cfRule>
    <cfRule type="expression" dxfId="7446" priority="4542">
      <formula>($A94=1)</formula>
    </cfRule>
    <cfRule type="expression" dxfId="7445" priority="4543">
      <formula>($A94=2)</formula>
    </cfRule>
    <cfRule type="expression" dxfId="7444" priority="4544">
      <formula>($A94=3)</formula>
    </cfRule>
    <cfRule type="expression" dxfId="7443" priority="7526">
      <formula>($A94=1)</formula>
    </cfRule>
    <cfRule type="expression" dxfId="7442" priority="7527">
      <formula>($A94=2)</formula>
    </cfRule>
    <cfRule type="expression" dxfId="7441" priority="7528">
      <formula>($A94=3)</formula>
    </cfRule>
    <cfRule type="expression" dxfId="7440" priority="7529">
      <formula>($A94=1)</formula>
    </cfRule>
    <cfRule type="expression" dxfId="7439" priority="7530">
      <formula>($A94=2)</formula>
    </cfRule>
    <cfRule type="expression" dxfId="7438" priority="7531">
      <formula>($A94=3)</formula>
    </cfRule>
    <cfRule type="expression" dxfId="7437" priority="7532">
      <formula>($A94=1)</formula>
    </cfRule>
    <cfRule type="expression" dxfId="7436" priority="7533">
      <formula>($A94=2)</formula>
    </cfRule>
    <cfRule type="expression" dxfId="7435" priority="7534">
      <formula>($A94=3)</formula>
    </cfRule>
    <cfRule type="expression" dxfId="7434" priority="7689">
      <formula>($A94=1)</formula>
    </cfRule>
    <cfRule type="expression" dxfId="7433" priority="7690">
      <formula>($A94=2)</formula>
    </cfRule>
    <cfRule type="expression" dxfId="7432" priority="7691">
      <formula>($A94=3)</formula>
    </cfRule>
    <cfRule type="expression" dxfId="7431" priority="7692">
      <formula>($A94=1)</formula>
    </cfRule>
    <cfRule type="expression" dxfId="7430" priority="7693">
      <formula>($A94=2)</formula>
    </cfRule>
    <cfRule type="expression" dxfId="7429" priority="7694">
      <formula>($A94=3)</formula>
    </cfRule>
    <cfRule type="expression" dxfId="7428" priority="7695">
      <formula>($A94=1)</formula>
    </cfRule>
    <cfRule type="expression" dxfId="7427" priority="7696">
      <formula>($A94=2)</formula>
    </cfRule>
    <cfRule type="expression" dxfId="7426" priority="7697">
      <formula>($A94=3)</formula>
    </cfRule>
  </conditionalFormatting>
  <conditionalFormatting sqref="GA94:GA95">
    <cfRule type="expression" dxfId="7425" priority="4477">
      <formula>($A94=1)</formula>
    </cfRule>
    <cfRule type="expression" dxfId="7424" priority="4478">
      <formula>($A94=2)</formula>
    </cfRule>
    <cfRule type="expression" dxfId="7423" priority="4479">
      <formula>($A94=3)</formula>
    </cfRule>
    <cfRule type="expression" dxfId="7422" priority="4520">
      <formula>($A94=1)</formula>
    </cfRule>
    <cfRule type="expression" dxfId="7421" priority="4521">
      <formula>($A94=2)</formula>
    </cfRule>
    <cfRule type="expression" dxfId="7420" priority="4522">
      <formula>($A94=3)</formula>
    </cfRule>
    <cfRule type="expression" dxfId="7419" priority="7535">
      <formula>($A94=1)</formula>
    </cfRule>
    <cfRule type="expression" dxfId="7418" priority="7536">
      <formula>($A94=2)</formula>
    </cfRule>
    <cfRule type="expression" dxfId="7417" priority="7537">
      <formula>($A94=3)</formula>
    </cfRule>
    <cfRule type="expression" dxfId="7416" priority="7673">
      <formula>($A94=1)</formula>
    </cfRule>
    <cfRule type="expression" dxfId="7415" priority="7674">
      <formula>($A94=2)</formula>
    </cfRule>
    <cfRule type="expression" dxfId="7414" priority="7675">
      <formula>($A94=3)</formula>
    </cfRule>
  </conditionalFormatting>
  <conditionalFormatting sqref="GA95">
    <cfRule type="expression" dxfId="7413" priority="4502">
      <formula>($A95=1)</formula>
    </cfRule>
    <cfRule type="expression" dxfId="7412" priority="4503">
      <formula>($A95=2)</formula>
    </cfRule>
    <cfRule type="expression" dxfId="7411" priority="4504">
      <formula>($A95=3)</formula>
    </cfRule>
    <cfRule type="expression" dxfId="7410" priority="4505">
      <formula>($A95=1)</formula>
    </cfRule>
    <cfRule type="expression" dxfId="7409" priority="4506">
      <formula>($A95=2)</formula>
    </cfRule>
    <cfRule type="expression" dxfId="7408" priority="4507">
      <formula>($A95=3)</formula>
    </cfRule>
    <cfRule type="expression" dxfId="7407" priority="4508">
      <formula>($A95=1)</formula>
    </cfRule>
    <cfRule type="expression" dxfId="7406" priority="4509">
      <formula>($A95=2)</formula>
    </cfRule>
    <cfRule type="expression" dxfId="7405" priority="4510">
      <formula>($A95=3)</formula>
    </cfRule>
    <cfRule type="expression" dxfId="7404" priority="4511">
      <formula>($A95=1)</formula>
    </cfRule>
    <cfRule type="expression" dxfId="7403" priority="4512">
      <formula>($A95=2)</formula>
    </cfRule>
    <cfRule type="expression" dxfId="7402" priority="4513">
      <formula>($A95=3)</formula>
    </cfRule>
    <cfRule type="expression" dxfId="7401" priority="4514">
      <formula>($A95=1)</formula>
    </cfRule>
    <cfRule type="expression" dxfId="7400" priority="4515">
      <formula>($A95=2)</formula>
    </cfRule>
    <cfRule type="expression" dxfId="7399" priority="4516">
      <formula>($A95=3)</formula>
    </cfRule>
    <cfRule type="expression" dxfId="7398" priority="4517">
      <formula>($A95=1)</formula>
    </cfRule>
    <cfRule type="expression" dxfId="7397" priority="4518">
      <formula>($A95=2)</formula>
    </cfRule>
    <cfRule type="expression" dxfId="7396" priority="4519">
      <formula>($A95=3)</formula>
    </cfRule>
    <cfRule type="expression" dxfId="7395" priority="7655">
      <formula>($A95=1)</formula>
    </cfRule>
    <cfRule type="expression" dxfId="7394" priority="7656">
      <formula>($A95=2)</formula>
    </cfRule>
    <cfRule type="expression" dxfId="7393" priority="7657">
      <formula>($A95=3)</formula>
    </cfRule>
    <cfRule type="expression" dxfId="7392" priority="7658">
      <formula>($A95=1)</formula>
    </cfRule>
    <cfRule type="expression" dxfId="7391" priority="7659">
      <formula>($A95=2)</formula>
    </cfRule>
    <cfRule type="expression" dxfId="7390" priority="7660">
      <formula>($A95=3)</formula>
    </cfRule>
    <cfRule type="expression" dxfId="7389" priority="7661">
      <formula>($A95=1)</formula>
    </cfRule>
    <cfRule type="expression" dxfId="7388" priority="7662">
      <formula>($A95=2)</formula>
    </cfRule>
    <cfRule type="expression" dxfId="7387" priority="7663">
      <formula>($A95=3)</formula>
    </cfRule>
    <cfRule type="expression" dxfId="7386" priority="7664">
      <formula>($A95=1)</formula>
    </cfRule>
    <cfRule type="expression" dxfId="7385" priority="7665">
      <formula>($A95=2)</formula>
    </cfRule>
    <cfRule type="expression" dxfId="7384" priority="7666">
      <formula>($A95=3)</formula>
    </cfRule>
    <cfRule type="expression" dxfId="7383" priority="7667">
      <formula>($A95=1)</formula>
    </cfRule>
    <cfRule type="expression" dxfId="7382" priority="7668">
      <formula>($A95=2)</formula>
    </cfRule>
    <cfRule type="expression" dxfId="7381" priority="7669">
      <formula>($A95=3)</formula>
    </cfRule>
    <cfRule type="expression" dxfId="7380" priority="7670">
      <formula>($A95=1)</formula>
    </cfRule>
    <cfRule type="expression" dxfId="7379" priority="7671">
      <formula>($A95=2)</formula>
    </cfRule>
    <cfRule type="expression" dxfId="7378" priority="7672">
      <formula>($A95=3)</formula>
    </cfRule>
  </conditionalFormatting>
  <conditionalFormatting sqref="GA134:GA135">
    <cfRule type="expression" dxfId="7377" priority="4074">
      <formula>($A134=1)</formula>
    </cfRule>
    <cfRule type="expression" dxfId="7376" priority="4075">
      <formula>($A134=2)</formula>
    </cfRule>
    <cfRule type="expression" dxfId="7375" priority="4076">
      <formula>($A134=3)</formula>
    </cfRule>
    <cfRule type="expression" dxfId="7374" priority="7623">
      <formula>($A134=1)</formula>
    </cfRule>
    <cfRule type="expression" dxfId="7373" priority="7624">
      <formula>($A134=2)</formula>
    </cfRule>
    <cfRule type="expression" dxfId="7372" priority="7625">
      <formula>($A134=3)</formula>
    </cfRule>
  </conditionalFormatting>
  <conditionalFormatting sqref="GA144">
    <cfRule type="expression" dxfId="7371" priority="4036">
      <formula>($A144=1)</formula>
    </cfRule>
    <cfRule type="expression" dxfId="7370" priority="4037">
      <formula>($A144=2)</formula>
    </cfRule>
    <cfRule type="expression" dxfId="7369" priority="4038">
      <formula>($A144=3)</formula>
    </cfRule>
    <cfRule type="expression" dxfId="7368" priority="4039">
      <formula>($A144=1)</formula>
    </cfRule>
    <cfRule type="expression" dxfId="7367" priority="4040">
      <formula>($A144=2)</formula>
    </cfRule>
    <cfRule type="expression" dxfId="7366" priority="4041">
      <formula>($A144=3)</formula>
    </cfRule>
    <cfRule type="expression" dxfId="7365" priority="4042">
      <formula>($A144=1)</formula>
    </cfRule>
    <cfRule type="expression" dxfId="7364" priority="4043">
      <formula>($A144=2)</formula>
    </cfRule>
    <cfRule type="expression" dxfId="7363" priority="4044">
      <formula>($A144=3)</formula>
    </cfRule>
    <cfRule type="expression" dxfId="7362" priority="7609">
      <formula>($A144=1)</formula>
    </cfRule>
    <cfRule type="expression" dxfId="7361" priority="7610">
      <formula>($A144=2)</formula>
    </cfRule>
    <cfRule type="expression" dxfId="7360" priority="7611">
      <formula>($A144=3)</formula>
    </cfRule>
    <cfRule type="expression" dxfId="7359" priority="7612">
      <formula>($A144=1)</formula>
    </cfRule>
    <cfRule type="expression" dxfId="7358" priority="7613">
      <formula>($A144=2)</formula>
    </cfRule>
    <cfRule type="expression" dxfId="7357" priority="7614">
      <formula>($A144=3)</formula>
    </cfRule>
    <cfRule type="expression" dxfId="7356" priority="7615">
      <formula>($A144=1)</formula>
    </cfRule>
    <cfRule type="expression" dxfId="7355" priority="7616">
      <formula>($A144=2)</formula>
    </cfRule>
    <cfRule type="expression" dxfId="7354" priority="7617">
      <formula>($A144=3)</formula>
    </cfRule>
  </conditionalFormatting>
  <conditionalFormatting sqref="GA144:GA145">
    <cfRule type="expression" dxfId="7353" priority="4020">
      <formula>($A144=1)</formula>
    </cfRule>
    <cfRule type="expression" dxfId="7352" priority="4021">
      <formula>($A144=2)</formula>
    </cfRule>
    <cfRule type="expression" dxfId="7351" priority="4022">
      <formula>($A144=3)</formula>
    </cfRule>
    <cfRule type="expression" dxfId="7350" priority="7593">
      <formula>($A144=1)</formula>
    </cfRule>
    <cfRule type="expression" dxfId="7349" priority="7594">
      <formula>($A144=2)</formula>
    </cfRule>
    <cfRule type="expression" dxfId="7348" priority="7595">
      <formula>($A144=3)</formula>
    </cfRule>
  </conditionalFormatting>
  <conditionalFormatting sqref="GA145">
    <cfRule type="expression" dxfId="7347" priority="3999">
      <formula>($A145=1)</formula>
    </cfRule>
    <cfRule type="expression" dxfId="7346" priority="4000">
      <formula>($A145=2)</formula>
    </cfRule>
    <cfRule type="expression" dxfId="7345" priority="4001">
      <formula>($A145=3)</formula>
    </cfRule>
    <cfRule type="expression" dxfId="7344" priority="4002">
      <formula>($A145=1)</formula>
    </cfRule>
    <cfRule type="expression" dxfId="7343" priority="4003">
      <formula>($A145=2)</formula>
    </cfRule>
    <cfRule type="expression" dxfId="7342" priority="4004">
      <formula>($A145=3)</formula>
    </cfRule>
    <cfRule type="expression" dxfId="7341" priority="4005">
      <formula>($A145=1)</formula>
    </cfRule>
    <cfRule type="expression" dxfId="7340" priority="4006">
      <formula>($A145=2)</formula>
    </cfRule>
    <cfRule type="expression" dxfId="7339" priority="4007">
      <formula>($A145=3)</formula>
    </cfRule>
    <cfRule type="expression" dxfId="7338" priority="4008">
      <formula>($A145=1)</formula>
    </cfRule>
    <cfRule type="expression" dxfId="7337" priority="4009">
      <formula>($A145=2)</formula>
    </cfRule>
    <cfRule type="expression" dxfId="7336" priority="4010">
      <formula>($A145=3)</formula>
    </cfRule>
    <cfRule type="expression" dxfId="7335" priority="4011">
      <formula>($A145=1)</formula>
    </cfRule>
    <cfRule type="expression" dxfId="7334" priority="4012">
      <formula>($A145=2)</formula>
    </cfRule>
    <cfRule type="expression" dxfId="7333" priority="4013">
      <formula>($A145=3)</formula>
    </cfRule>
    <cfRule type="expression" dxfId="7332" priority="4014">
      <formula>($A145=1)</formula>
    </cfRule>
    <cfRule type="expression" dxfId="7331" priority="4015">
      <formula>($A145=2)</formula>
    </cfRule>
    <cfRule type="expression" dxfId="7330" priority="4016">
      <formula>($A145=3)</formula>
    </cfRule>
    <cfRule type="expression" dxfId="7329" priority="4017">
      <formula>($A145=1)</formula>
    </cfRule>
    <cfRule type="expression" dxfId="7328" priority="4018">
      <formula>($A145=2)</formula>
    </cfRule>
    <cfRule type="expression" dxfId="7327" priority="4019">
      <formula>($A145=3)</formula>
    </cfRule>
    <cfRule type="expression" dxfId="7326" priority="7572">
      <formula>($A145=1)</formula>
    </cfRule>
    <cfRule type="expression" dxfId="7325" priority="7573">
      <formula>($A145=2)</formula>
    </cfRule>
    <cfRule type="expression" dxfId="7324" priority="7574">
      <formula>($A145=3)</formula>
    </cfRule>
    <cfRule type="expression" dxfId="7323" priority="7575">
      <formula>($A145=1)</formula>
    </cfRule>
    <cfRule type="expression" dxfId="7322" priority="7576">
      <formula>($A145=2)</formula>
    </cfRule>
    <cfRule type="expression" dxfId="7321" priority="7577">
      <formula>($A145=3)</formula>
    </cfRule>
    <cfRule type="expression" dxfId="7320" priority="7578">
      <formula>($A145=1)</formula>
    </cfRule>
    <cfRule type="expression" dxfId="7319" priority="7579">
      <formula>($A145=2)</formula>
    </cfRule>
    <cfRule type="expression" dxfId="7318" priority="7580">
      <formula>($A145=3)</formula>
    </cfRule>
    <cfRule type="expression" dxfId="7317" priority="7581">
      <formula>($A145=1)</formula>
    </cfRule>
    <cfRule type="expression" dxfId="7316" priority="7582">
      <formula>($A145=2)</formula>
    </cfRule>
    <cfRule type="expression" dxfId="7315" priority="7583">
      <formula>($A145=3)</formula>
    </cfRule>
    <cfRule type="expression" dxfId="7314" priority="7584">
      <formula>($A145=1)</formula>
    </cfRule>
    <cfRule type="expression" dxfId="7313" priority="7585">
      <formula>($A145=2)</formula>
    </cfRule>
    <cfRule type="expression" dxfId="7312" priority="7586">
      <formula>($A145=3)</formula>
    </cfRule>
    <cfRule type="expression" dxfId="7311" priority="7587">
      <formula>($A145=1)</formula>
    </cfRule>
    <cfRule type="expression" dxfId="7310" priority="7588">
      <formula>($A145=2)</formula>
    </cfRule>
    <cfRule type="expression" dxfId="7309" priority="7589">
      <formula>($A145=3)</formula>
    </cfRule>
    <cfRule type="expression" dxfId="7308" priority="7590">
      <formula>($A145=1)</formula>
    </cfRule>
    <cfRule type="expression" dxfId="7307" priority="7591">
      <formula>($A145=2)</formula>
    </cfRule>
    <cfRule type="expression" dxfId="7306" priority="7592">
      <formula>($A145=3)</formula>
    </cfRule>
  </conditionalFormatting>
  <conditionalFormatting sqref="GA208:GA209">
    <cfRule type="expression" dxfId="7305" priority="3489">
      <formula>($A208=1)</formula>
    </cfRule>
    <cfRule type="expression" dxfId="7304" priority="3490">
      <formula>($A208=2)</formula>
    </cfRule>
    <cfRule type="expression" dxfId="7303" priority="3491">
      <formula>($A208=3)</formula>
    </cfRule>
    <cfRule type="expression" dxfId="7302" priority="7541">
      <formula>($A208=1)</formula>
    </cfRule>
    <cfRule type="expression" dxfId="7301" priority="7542">
      <formula>($A208=2)</formula>
    </cfRule>
    <cfRule type="expression" dxfId="7300" priority="7543">
      <formula>($A208=3)</formula>
    </cfRule>
  </conditionalFormatting>
  <conditionalFormatting sqref="GA221">
    <cfRule type="expression" dxfId="7299" priority="3210">
      <formula>($A221=1)</formula>
    </cfRule>
    <cfRule type="expression" dxfId="7298" priority="3211">
      <formula>($A221=2)</formula>
    </cfRule>
    <cfRule type="expression" dxfId="7297" priority="3212">
      <formula>($A221=3)</formula>
    </cfRule>
    <cfRule type="expression" dxfId="7296" priority="3213">
      <formula>($A221=1)</formula>
    </cfRule>
    <cfRule type="expression" dxfId="7295" priority="3214">
      <formula>($A221=2)</formula>
    </cfRule>
    <cfRule type="expression" dxfId="7294" priority="3215">
      <formula>($A221=3)</formula>
    </cfRule>
    <cfRule type="expression" dxfId="7293" priority="3216">
      <formula>($A221=1)</formula>
    </cfRule>
    <cfRule type="expression" dxfId="7292" priority="3217">
      <formula>($A221=2)</formula>
    </cfRule>
    <cfRule type="expression" dxfId="7291" priority="3218">
      <formula>($A221=3)</formula>
    </cfRule>
    <cfRule type="expression" dxfId="7290" priority="3219">
      <formula>($A221=1)</formula>
    </cfRule>
    <cfRule type="expression" dxfId="7289" priority="3220">
      <formula>($A221=2)</formula>
    </cfRule>
    <cfRule type="expression" dxfId="7288" priority="3221">
      <formula>($A221=3)</formula>
    </cfRule>
    <cfRule type="expression" dxfId="7287" priority="7502">
      <formula>($A221=1)</formula>
    </cfRule>
    <cfRule type="expression" dxfId="7286" priority="7503">
      <formula>($A221=2)</formula>
    </cfRule>
    <cfRule type="expression" dxfId="7285" priority="7504">
      <formula>($A221=3)</formula>
    </cfRule>
    <cfRule type="expression" dxfId="7284" priority="7505">
      <formula>($A221=1)</formula>
    </cfRule>
    <cfRule type="expression" dxfId="7283" priority="7506">
      <formula>($A221=2)</formula>
    </cfRule>
    <cfRule type="expression" dxfId="7282" priority="7507">
      <formula>($A221=3)</formula>
    </cfRule>
    <cfRule type="expression" dxfId="7281" priority="7508">
      <formula>($A221=1)</formula>
    </cfRule>
    <cfRule type="expression" dxfId="7280" priority="7509">
      <formula>($A221=2)</formula>
    </cfRule>
    <cfRule type="expression" dxfId="7279" priority="7510">
      <formula>($A221=3)</formula>
    </cfRule>
    <cfRule type="expression" dxfId="7278" priority="7511">
      <formula>($A221=1)</formula>
    </cfRule>
    <cfRule type="expression" dxfId="7277" priority="7512">
      <formula>($A221=2)</formula>
    </cfRule>
    <cfRule type="expression" dxfId="7276" priority="7513">
      <formula>($A221=3)</formula>
    </cfRule>
  </conditionalFormatting>
  <conditionalFormatting sqref="GA228">
    <cfRule type="expression" dxfId="7275" priority="3156">
      <formula>($A228=1)</formula>
    </cfRule>
    <cfRule type="expression" dxfId="7274" priority="3157">
      <formula>($A228=2)</formula>
    </cfRule>
    <cfRule type="expression" dxfId="7273" priority="3158">
      <formula>($A228=3)</formula>
    </cfRule>
    <cfRule type="expression" dxfId="7272" priority="3159">
      <formula>($A228=1)</formula>
    </cfRule>
    <cfRule type="expression" dxfId="7271" priority="3160">
      <formula>($A228=2)</formula>
    </cfRule>
    <cfRule type="expression" dxfId="7270" priority="3161">
      <formula>($A228=3)</formula>
    </cfRule>
    <cfRule type="expression" dxfId="7269" priority="3162">
      <formula>($A228=1)</formula>
    </cfRule>
    <cfRule type="expression" dxfId="7268" priority="3163">
      <formula>($A228=2)</formula>
    </cfRule>
    <cfRule type="expression" dxfId="7267" priority="3164">
      <formula>($A228=3)</formula>
    </cfRule>
    <cfRule type="expression" dxfId="7266" priority="3165">
      <formula>($A228=1)</formula>
    </cfRule>
    <cfRule type="expression" dxfId="7265" priority="3166">
      <formula>($A228=2)</formula>
    </cfRule>
    <cfRule type="expression" dxfId="7264" priority="3167">
      <formula>($A228=3)</formula>
    </cfRule>
    <cfRule type="expression" dxfId="7263" priority="3168">
      <formula>($A228=1)</formula>
    </cfRule>
    <cfRule type="expression" dxfId="7262" priority="3169">
      <formula>($A228=2)</formula>
    </cfRule>
    <cfRule type="expression" dxfId="7261" priority="3170">
      <formula>($A228=3)</formula>
    </cfRule>
    <cfRule type="expression" dxfId="7260" priority="3171">
      <formula>($A228=1)</formula>
    </cfRule>
    <cfRule type="expression" dxfId="7259" priority="3172">
      <formula>($A228=2)</formula>
    </cfRule>
    <cfRule type="expression" dxfId="7258" priority="3173">
      <formula>($A228=3)</formula>
    </cfRule>
    <cfRule type="expression" dxfId="7257" priority="3174">
      <formula>($A228=1)</formula>
    </cfRule>
    <cfRule type="expression" dxfId="7256" priority="3175">
      <formula>($A228=2)</formula>
    </cfRule>
    <cfRule type="expression" dxfId="7255" priority="3176">
      <formula>($A228=3)</formula>
    </cfRule>
    <cfRule type="expression" dxfId="7254" priority="3177">
      <formula>($A228=1)</formula>
    </cfRule>
    <cfRule type="expression" dxfId="7253" priority="3178">
      <formula>($A228=2)</formula>
    </cfRule>
    <cfRule type="expression" dxfId="7252" priority="3179">
      <formula>($A228=3)</formula>
    </cfRule>
    <cfRule type="expression" dxfId="7251" priority="3180">
      <formula>($A228=1)</formula>
    </cfRule>
    <cfRule type="expression" dxfId="7250" priority="3181">
      <formula>($A228=2)</formula>
    </cfRule>
    <cfRule type="expression" dxfId="7249" priority="3182">
      <formula>($A228=3)</formula>
    </cfRule>
  </conditionalFormatting>
  <conditionalFormatting sqref="GA282:GA283">
    <cfRule type="expression" dxfId="7248" priority="1359">
      <formula>($A282=1)</formula>
    </cfRule>
    <cfRule type="expression" dxfId="7247" priority="1360">
      <formula>($A282=2)</formula>
    </cfRule>
    <cfRule type="expression" dxfId="7246" priority="1361">
      <formula>($A282=3)</formula>
    </cfRule>
    <cfRule type="expression" dxfId="7245" priority="7475">
      <formula>($A282=1)</formula>
    </cfRule>
    <cfRule type="expression" dxfId="7244" priority="7476">
      <formula>($A282=2)</formula>
    </cfRule>
    <cfRule type="expression" dxfId="7243" priority="7477">
      <formula>($A282=3)</formula>
    </cfRule>
  </conditionalFormatting>
  <conditionalFormatting sqref="GA294">
    <cfRule type="expression" dxfId="7242" priority="852">
      <formula>($A294=1)</formula>
    </cfRule>
    <cfRule type="expression" dxfId="7241" priority="853">
      <formula>($A294=2)</formula>
    </cfRule>
    <cfRule type="expression" dxfId="7240" priority="854">
      <formula>($A294=3)</formula>
    </cfRule>
    <cfRule type="expression" dxfId="7239" priority="855">
      <formula>($A294=1)</formula>
    </cfRule>
    <cfRule type="expression" dxfId="7238" priority="856">
      <formula>($A294=2)</formula>
    </cfRule>
    <cfRule type="expression" dxfId="7237" priority="857">
      <formula>($A294=3)</formula>
    </cfRule>
    <cfRule type="expression" dxfId="7236" priority="858">
      <formula>($A294=1)</formula>
    </cfRule>
    <cfRule type="expression" dxfId="7235" priority="859">
      <formula>($A294=2)</formula>
    </cfRule>
    <cfRule type="expression" dxfId="7234" priority="860">
      <formula>($A294=3)</formula>
    </cfRule>
    <cfRule type="expression" dxfId="7233" priority="861">
      <formula>($A294=1)</formula>
    </cfRule>
    <cfRule type="expression" dxfId="7232" priority="862">
      <formula>($A294=2)</formula>
    </cfRule>
    <cfRule type="expression" dxfId="7231" priority="863">
      <formula>($A294=3)</formula>
    </cfRule>
    <cfRule type="expression" dxfId="7230" priority="7449">
      <formula>($A294=1)</formula>
    </cfRule>
    <cfRule type="expression" dxfId="7229" priority="7450">
      <formula>($A294=2)</formula>
    </cfRule>
    <cfRule type="expression" dxfId="7228" priority="7451">
      <formula>($A294=3)</formula>
    </cfRule>
    <cfRule type="expression" dxfId="7227" priority="7452">
      <formula>($A294=1)</formula>
    </cfRule>
    <cfRule type="expression" dxfId="7226" priority="7453">
      <formula>($A294=2)</formula>
    </cfRule>
    <cfRule type="expression" dxfId="7225" priority="7454">
      <formula>($A294=3)</formula>
    </cfRule>
    <cfRule type="expression" dxfId="7224" priority="7455">
      <formula>($A294=1)</formula>
    </cfRule>
    <cfRule type="expression" dxfId="7223" priority="7456">
      <formula>($A294=2)</formula>
    </cfRule>
    <cfRule type="expression" dxfId="7222" priority="7457">
      <formula>($A294=3)</formula>
    </cfRule>
    <cfRule type="expression" dxfId="7221" priority="7458">
      <formula>($A294=1)</formula>
    </cfRule>
    <cfRule type="expression" dxfId="7220" priority="7459">
      <formula>($A294=2)</formula>
    </cfRule>
    <cfRule type="expression" dxfId="7219" priority="7460">
      <formula>($A294=3)</formula>
    </cfRule>
  </conditionalFormatting>
  <conditionalFormatting sqref="GA301">
    <cfRule type="expression" dxfId="7218" priority="798">
      <formula>($A301=1)</formula>
    </cfRule>
    <cfRule type="expression" dxfId="7217" priority="799">
      <formula>($A301=2)</formula>
    </cfRule>
    <cfRule type="expression" dxfId="7216" priority="800">
      <formula>($A301=3)</formula>
    </cfRule>
    <cfRule type="expression" dxfId="7215" priority="801">
      <formula>($A301=1)</formula>
    </cfRule>
    <cfRule type="expression" dxfId="7214" priority="802">
      <formula>($A301=2)</formula>
    </cfRule>
    <cfRule type="expression" dxfId="7213" priority="803">
      <formula>($A301=3)</formula>
    </cfRule>
    <cfRule type="expression" dxfId="7212" priority="804">
      <formula>($A301=1)</formula>
    </cfRule>
    <cfRule type="expression" dxfId="7211" priority="805">
      <formula>($A301=2)</formula>
    </cfRule>
    <cfRule type="expression" dxfId="7210" priority="806">
      <formula>($A301=3)</formula>
    </cfRule>
    <cfRule type="expression" dxfId="7209" priority="807">
      <formula>($A301=1)</formula>
    </cfRule>
    <cfRule type="expression" dxfId="7208" priority="808">
      <formula>($A301=2)</formula>
    </cfRule>
    <cfRule type="expression" dxfId="7207" priority="809">
      <formula>($A301=3)</formula>
    </cfRule>
    <cfRule type="expression" dxfId="7206" priority="810">
      <formula>($A301=1)</formula>
    </cfRule>
    <cfRule type="expression" dxfId="7205" priority="811">
      <formula>($A301=2)</formula>
    </cfRule>
    <cfRule type="expression" dxfId="7204" priority="812">
      <formula>($A301=3)</formula>
    </cfRule>
    <cfRule type="expression" dxfId="7203" priority="813">
      <formula>($A301=1)</formula>
    </cfRule>
    <cfRule type="expression" dxfId="7202" priority="814">
      <formula>($A301=2)</formula>
    </cfRule>
    <cfRule type="expression" dxfId="7201" priority="815">
      <formula>($A301=3)</formula>
    </cfRule>
    <cfRule type="expression" dxfId="7200" priority="816">
      <formula>($A301=1)</formula>
    </cfRule>
    <cfRule type="expression" dxfId="7199" priority="817">
      <formula>($A301=2)</formula>
    </cfRule>
    <cfRule type="expression" dxfId="7198" priority="818">
      <formula>($A301=3)</formula>
    </cfRule>
    <cfRule type="expression" dxfId="7197" priority="819">
      <formula>($A301=1)</formula>
    </cfRule>
    <cfRule type="expression" dxfId="7196" priority="820">
      <formula>($A301=2)</formula>
    </cfRule>
    <cfRule type="expression" dxfId="7195" priority="821">
      <formula>($A301=3)</formula>
    </cfRule>
    <cfRule type="expression" dxfId="7194" priority="822">
      <formula>($A301=1)</formula>
    </cfRule>
    <cfRule type="expression" dxfId="7193" priority="823">
      <formula>($A301=2)</formula>
    </cfRule>
    <cfRule type="expression" dxfId="7192" priority="824">
      <formula>($A301=3)</formula>
    </cfRule>
  </conditionalFormatting>
  <conditionalFormatting sqref="GB127">
    <cfRule type="expression" dxfId="7191" priority="118">
      <formula>(#REF!="Yes")</formula>
    </cfRule>
    <cfRule type="expression" dxfId="7190" priority="119">
      <formula>(#REF!="Yes")</formula>
    </cfRule>
    <cfRule type="expression" dxfId="7189" priority="120">
      <formula>(#REF!="Yes")</formula>
    </cfRule>
    <cfRule type="expression" dxfId="7188" priority="121">
      <formula>(#REF!="Yes")</formula>
    </cfRule>
    <cfRule type="expression" dxfId="7187" priority="122">
      <formula>($A127=1)</formula>
    </cfRule>
    <cfRule type="expression" dxfId="7186" priority="123">
      <formula>($A127=2)</formula>
    </cfRule>
    <cfRule type="expression" dxfId="7185" priority="124">
      <formula>($A127=3)</formula>
    </cfRule>
  </conditionalFormatting>
  <conditionalFormatting sqref="GF27">
    <cfRule type="expression" dxfId="7184" priority="7379">
      <formula>($A27=1)</formula>
    </cfRule>
    <cfRule type="expression" dxfId="7183" priority="7380">
      <formula>($A27=2)</formula>
    </cfRule>
    <cfRule type="expression" dxfId="7182" priority="7381">
      <formula>($A27=3)</formula>
    </cfRule>
  </conditionalFormatting>
  <conditionalFormatting sqref="GG24:GG26 IE24:IE26 NV24:NW26 X24:X27 AI24:AI27 AL24:AL27 AH24:AH76 AJ24:AK77 AM24:GF77 T24:T170 S24:S177 W24:W186 U24:U235 AG24:AG236 V24:V254 Q24:R263 Y24:AE263 GH24:ID301 IF24:NU301 NV27:NV301 GG28:GG301 IE28:IE301 AI29:AI76 AL29:AL180 X29:X263 AM78:GA81 AH78:AK180 GB78:GF301 AM82:AP180 AQ82:AT181 AU82:GA301 T173:T248 AI181:AJ181 AL181:AM181 AO181:AP181 AH182:AT183 AI184:AJ186 AL184:AM186 AO184:AP186 AQ184:AT255 S187:S251 AH187:AP255 W190:W260 U237:U254 AG238:AG254 T251:T254 T255:V260 S261:V263 Q264:AE301">
    <cfRule type="expression" dxfId="7181" priority="7828">
      <formula>(#REF!="Yes")</formula>
    </cfRule>
    <cfRule type="expression" dxfId="7180" priority="7829">
      <formula>(#REF!="Yes")</formula>
    </cfRule>
    <cfRule type="expression" dxfId="7179" priority="7830">
      <formula>(#REF!="Yes")</formula>
    </cfRule>
    <cfRule type="expression" dxfId="7178" priority="8166">
      <formula>($A24=2)</formula>
    </cfRule>
    <cfRule type="expression" dxfId="7177" priority="8167">
      <formula>($A24=3)</formula>
    </cfRule>
  </conditionalFormatting>
  <conditionalFormatting sqref="GP61:HS64 GP87:HS106 GP144:HS145 GP221:HS221 GP294:HS294">
    <cfRule type="expression" dxfId="7176" priority="5144">
      <formula>($A61=3)</formula>
    </cfRule>
  </conditionalFormatting>
  <conditionalFormatting sqref="GP61:HS64 GP87:HS106 GP221:HS221 GP294:HS294 GP144:HS145">
    <cfRule type="expression" dxfId="7175" priority="5143">
      <formula>($A61=2)</formula>
    </cfRule>
  </conditionalFormatting>
  <conditionalFormatting sqref="GP61:HS64 GP87:HS106 GP221:HS221 GP294:HS294">
    <cfRule type="expression" dxfId="7174" priority="5142">
      <formula>($A61=1)</formula>
    </cfRule>
  </conditionalFormatting>
  <conditionalFormatting sqref="GP93:HS99">
    <cfRule type="expression" dxfId="7173" priority="4291">
      <formula>($A93=1)</formula>
    </cfRule>
    <cfRule type="expression" dxfId="7172" priority="4292">
      <formula>($A93=2)</formula>
    </cfRule>
    <cfRule type="expression" dxfId="7171" priority="4293">
      <formula>($A93=3)</formula>
    </cfRule>
  </conditionalFormatting>
  <conditionalFormatting sqref="GP144:HS145">
    <cfRule type="expression" dxfId="7170" priority="3843">
      <formula>($A144=1)</formula>
    </cfRule>
    <cfRule type="expression" dxfId="7169" priority="3844">
      <formula>($A144=2)</formula>
    </cfRule>
    <cfRule type="expression" dxfId="7168" priority="3845">
      <formula>($A144=3)</formula>
    </cfRule>
  </conditionalFormatting>
  <conditionalFormatting sqref="GP221:HS221">
    <cfRule type="expression" dxfId="7167" priority="2837">
      <formula>($A221=1)</formula>
    </cfRule>
    <cfRule type="expression" dxfId="7166" priority="2838">
      <formula>($A221=2)</formula>
    </cfRule>
    <cfRule type="expression" dxfId="7165" priority="2839">
      <formula>($A221=3)</formula>
    </cfRule>
  </conditionalFormatting>
  <conditionalFormatting sqref="GP294:HS294">
    <cfRule type="expression" dxfId="7164" priority="527">
      <formula>($A294=1)</formula>
    </cfRule>
    <cfRule type="expression" dxfId="7163" priority="528">
      <formula>($A294=2)</formula>
    </cfRule>
    <cfRule type="expression" dxfId="7162" priority="529">
      <formula>($A294=3)</formula>
    </cfRule>
  </conditionalFormatting>
  <conditionalFormatting sqref="HT87:IA106 HT61:IA64 IA235:IM235 IN24:NU301 IE24:IE26 NV24:NW26 IB24:ID153 IF24:IM153 HZ27 NV27:NV301 IE28:IE153 Q61:AE64 BY61:CR64 DY61:EQ64 FR61:GO64 Q87:AE106 BY87:CR106 DY87:EQ106 FR87:GO106 Q144:AE145 BY144:CR145 DY144:EQ145 FR144:GO145 HT144:IA145 IA154:IM154 IB155:IB165 IC155:IM209 IA166:IB169 IB170:IB209 IA210:IM214 IB215:IM234 Q221:AE221 BY221:CR221 DY221:EQ221 FR221:GO221 HT221:IA221 IB236:IM267 IA268:IM269 IB270:IM301 Q294:AE294 BY294:CR294 DY294:EQ294 FR294:GO294 HT294:IA294">
    <cfRule type="expression" dxfId="7161" priority="8162">
      <formula>($A24=1)</formula>
    </cfRule>
  </conditionalFormatting>
  <conditionalFormatting sqref="HT102:IA106 IB102:NV107">
    <cfRule type="expression" dxfId="7160" priority="4281">
      <formula>($A102=1)</formula>
    </cfRule>
    <cfRule type="expression" dxfId="7159" priority="4282">
      <formula>($A102=2)</formula>
    </cfRule>
    <cfRule type="expression" dxfId="7158" priority="4283">
      <formula>($A102=3)</formula>
    </cfRule>
  </conditionalFormatting>
  <conditionalFormatting sqref="HT61:NV61 A61:I64 AF61:AT64 A87:I106 AF87:AT106 A144:I145 AF144:AT145 A221:I221 AF221:AT221 A294:I294 AF294:AT294">
    <cfRule type="expression" dxfId="7157" priority="4993">
      <formula>($A61=2)</formula>
    </cfRule>
    <cfRule type="expression" dxfId="7156" priority="4994">
      <formula>($A61=3)</formula>
    </cfRule>
  </conditionalFormatting>
  <conditionalFormatting sqref="HT61:NV61">
    <cfRule type="expression" dxfId="7155" priority="4992">
      <formula>($A61=1)</formula>
    </cfRule>
  </conditionalFormatting>
  <conditionalFormatting sqref="HY53">
    <cfRule type="expression" dxfId="7154" priority="8150">
      <formula>($A53=1)</formula>
    </cfRule>
    <cfRule type="expression" dxfId="7153" priority="8151">
      <formula>($A53=2)</formula>
    </cfRule>
    <cfRule type="expression" dxfId="7152" priority="8152">
      <formula>($A53=3)</formula>
    </cfRule>
  </conditionalFormatting>
  <conditionalFormatting sqref="HY84:HY85">
    <cfRule type="expression" dxfId="7151" priority="4729">
      <formula>($A84=1)</formula>
    </cfRule>
    <cfRule type="expression" dxfId="7150" priority="4730">
      <formula>($A84=2)</formula>
    </cfRule>
    <cfRule type="expression" dxfId="7149" priority="4731">
      <formula>($A84=3)</formula>
    </cfRule>
    <cfRule type="expression" dxfId="7148" priority="7698">
      <formula>($A84=1)</formula>
    </cfRule>
    <cfRule type="expression" dxfId="7147" priority="7699">
      <formula>($A84=2)</formula>
    </cfRule>
    <cfRule type="expression" dxfId="7146" priority="7700">
      <formula>($A84=3)</formula>
    </cfRule>
  </conditionalFormatting>
  <conditionalFormatting sqref="HY94">
    <cfRule type="expression" dxfId="7145" priority="4456">
      <formula>($A94=1)</formula>
    </cfRule>
    <cfRule type="expression" dxfId="7144" priority="4457">
      <formula>($A94=2)</formula>
    </cfRule>
    <cfRule type="expression" dxfId="7143" priority="4458">
      <formula>($A94=3)</formula>
    </cfRule>
    <cfRule type="expression" dxfId="7142" priority="4459">
      <formula>($A94=1)</formula>
    </cfRule>
    <cfRule type="expression" dxfId="7141" priority="4460">
      <formula>($A94=2)</formula>
    </cfRule>
    <cfRule type="expression" dxfId="7140" priority="4461">
      <formula>($A94=3)</formula>
    </cfRule>
    <cfRule type="expression" dxfId="7139" priority="4462">
      <formula>($A94=1)</formula>
    </cfRule>
    <cfRule type="expression" dxfId="7138" priority="4463">
      <formula>($A94=2)</formula>
    </cfRule>
    <cfRule type="expression" dxfId="7137" priority="4464">
      <formula>($A94=3)</formula>
    </cfRule>
    <cfRule type="expression" dxfId="7136" priority="4525">
      <formula>($A94=1)</formula>
    </cfRule>
    <cfRule type="expression" dxfId="7135" priority="4526">
      <formula>($A94=2)</formula>
    </cfRule>
    <cfRule type="expression" dxfId="7134" priority="4527">
      <formula>($A94=3)</formula>
    </cfRule>
    <cfRule type="expression" dxfId="7133" priority="4528">
      <formula>($A94=1)</formula>
    </cfRule>
    <cfRule type="expression" dxfId="7132" priority="4529">
      <formula>($A94=2)</formula>
    </cfRule>
    <cfRule type="expression" dxfId="7131" priority="4530">
      <formula>($A94=3)</formula>
    </cfRule>
    <cfRule type="expression" dxfId="7130" priority="7514">
      <formula>($A94=1)</formula>
    </cfRule>
    <cfRule type="expression" dxfId="7129" priority="7515">
      <formula>($A94=2)</formula>
    </cfRule>
    <cfRule type="expression" dxfId="7128" priority="7516">
      <formula>($A94=3)</formula>
    </cfRule>
    <cfRule type="expression" dxfId="7127" priority="7517">
      <formula>($A94=1)</formula>
    </cfRule>
    <cfRule type="expression" dxfId="7126" priority="7518">
      <formula>($A94=2)</formula>
    </cfRule>
    <cfRule type="expression" dxfId="7125" priority="7519">
      <formula>($A94=3)</formula>
    </cfRule>
    <cfRule type="expression" dxfId="7124" priority="7520">
      <formula>($A94=1)</formula>
    </cfRule>
    <cfRule type="expression" dxfId="7123" priority="7521">
      <formula>($A94=2)</formula>
    </cfRule>
    <cfRule type="expression" dxfId="7122" priority="7522">
      <formula>($A94=3)</formula>
    </cfRule>
    <cfRule type="expression" dxfId="7121" priority="7678">
      <formula>($A94=1)</formula>
    </cfRule>
    <cfRule type="expression" dxfId="7120" priority="7679">
      <formula>($A94=2)</formula>
    </cfRule>
    <cfRule type="expression" dxfId="7119" priority="7680">
      <formula>($A94=3)</formula>
    </cfRule>
    <cfRule type="expression" dxfId="7118" priority="7681">
      <formula>($A94=1)</formula>
    </cfRule>
    <cfRule type="expression" dxfId="7117" priority="7682">
      <formula>($A94=2)</formula>
    </cfRule>
    <cfRule type="expression" dxfId="7116" priority="7683">
      <formula>($A94=3)</formula>
    </cfRule>
    <cfRule type="expression" dxfId="7115" priority="7684">
      <formula>($A94=1)</formula>
    </cfRule>
    <cfRule type="expression" dxfId="7114" priority="7685">
      <formula>($A94=2)</formula>
    </cfRule>
    <cfRule type="expression" dxfId="7113" priority="7686">
      <formula>($A94=3)</formula>
    </cfRule>
  </conditionalFormatting>
  <conditionalFormatting sqref="HY94:HY95">
    <cfRule type="expression" dxfId="7112" priority="4465">
      <formula>($A94=1)</formula>
    </cfRule>
    <cfRule type="expression" dxfId="7111" priority="4466">
      <formula>($A94=2)</formula>
    </cfRule>
    <cfRule type="expression" dxfId="7110" priority="4467">
      <formula>($A94=3)</formula>
    </cfRule>
    <cfRule type="expression" dxfId="7109" priority="4497">
      <formula>($A94=1)</formula>
    </cfRule>
    <cfRule type="expression" dxfId="7108" priority="4498">
      <formula>($A94=2)</formula>
    </cfRule>
    <cfRule type="expression" dxfId="7107" priority="4499">
      <formula>($A94=3)</formula>
    </cfRule>
    <cfRule type="expression" dxfId="7106" priority="4531">
      <formula>($A94=1)</formula>
    </cfRule>
    <cfRule type="expression" dxfId="7105" priority="4532">
      <formula>($A94=2)</formula>
    </cfRule>
    <cfRule type="expression" dxfId="7104" priority="4533">
      <formula>($A94=3)</formula>
    </cfRule>
    <cfRule type="expression" dxfId="7103" priority="7523">
      <formula>($A94=1)</formula>
    </cfRule>
    <cfRule type="expression" dxfId="7102" priority="7524">
      <formula>($A94=2)</formula>
    </cfRule>
    <cfRule type="expression" dxfId="7101" priority="7525">
      <formula>($A94=3)</formula>
    </cfRule>
    <cfRule type="expression" dxfId="7100" priority="7650">
      <formula>($A94=1)</formula>
    </cfRule>
    <cfRule type="expression" dxfId="7099" priority="7651">
      <formula>($A94=2)</formula>
    </cfRule>
    <cfRule type="expression" dxfId="7098" priority="7652">
      <formula>($A94=3)</formula>
    </cfRule>
  </conditionalFormatting>
  <conditionalFormatting sqref="HY95">
    <cfRule type="expression" dxfId="7097" priority="4482">
      <formula>($A95=1)</formula>
    </cfRule>
    <cfRule type="expression" dxfId="7096" priority="4483">
      <formula>($A95=2)</formula>
    </cfRule>
    <cfRule type="expression" dxfId="7095" priority="4484">
      <formula>($A95=3)</formula>
    </cfRule>
    <cfRule type="expression" dxfId="7094" priority="4485">
      <formula>($A95=1)</formula>
    </cfRule>
    <cfRule type="expression" dxfId="7093" priority="4486">
      <formula>($A95=2)</formula>
    </cfRule>
    <cfRule type="expression" dxfId="7092" priority="4487">
      <formula>($A95=3)</formula>
    </cfRule>
    <cfRule type="expression" dxfId="7091" priority="4488">
      <formula>($A95=1)</formula>
    </cfRule>
    <cfRule type="expression" dxfId="7090" priority="4489">
      <formula>($A95=2)</formula>
    </cfRule>
    <cfRule type="expression" dxfId="7089" priority="4490">
      <formula>($A95=3)</formula>
    </cfRule>
    <cfRule type="expression" dxfId="7088" priority="4491">
      <formula>($A95=1)</formula>
    </cfRule>
    <cfRule type="expression" dxfId="7087" priority="4492">
      <formula>($A95=2)</formula>
    </cfRule>
    <cfRule type="expression" dxfId="7086" priority="4493">
      <formula>($A95=3)</formula>
    </cfRule>
    <cfRule type="expression" dxfId="7085" priority="4494">
      <formula>($A95=1)</formula>
    </cfRule>
    <cfRule type="expression" dxfId="7084" priority="4495">
      <formula>($A95=2)</formula>
    </cfRule>
    <cfRule type="expression" dxfId="7083" priority="4496">
      <formula>($A95=3)</formula>
    </cfRule>
    <cfRule type="expression" dxfId="7082" priority="7632">
      <formula>($A95=1)</formula>
    </cfRule>
    <cfRule type="expression" dxfId="7081" priority="7633">
      <formula>($A95=2)</formula>
    </cfRule>
    <cfRule type="expression" dxfId="7080" priority="7634">
      <formula>($A95=3)</formula>
    </cfRule>
    <cfRule type="expression" dxfId="7079" priority="7635">
      <formula>($A95=1)</formula>
    </cfRule>
    <cfRule type="expression" dxfId="7078" priority="7636">
      <formula>($A95=2)</formula>
    </cfRule>
    <cfRule type="expression" dxfId="7077" priority="7637">
      <formula>($A95=3)</formula>
    </cfRule>
    <cfRule type="expression" dxfId="7076" priority="7638">
      <formula>($A95=1)</formula>
    </cfRule>
    <cfRule type="expression" dxfId="7075" priority="7639">
      <formula>($A95=2)</formula>
    </cfRule>
    <cfRule type="expression" dxfId="7074" priority="7640">
      <formula>($A95=3)</formula>
    </cfRule>
    <cfRule type="expression" dxfId="7073" priority="7641">
      <formula>($A95=1)</formula>
    </cfRule>
    <cfRule type="expression" dxfId="7072" priority="7642">
      <formula>($A95=2)</formula>
    </cfRule>
    <cfRule type="expression" dxfId="7071" priority="7643">
      <formula>($A95=3)</formula>
    </cfRule>
    <cfRule type="expression" dxfId="7070" priority="7644">
      <formula>($A95=1)</formula>
    </cfRule>
    <cfRule type="expression" dxfId="7069" priority="7645">
      <formula>($A95=2)</formula>
    </cfRule>
    <cfRule type="expression" dxfId="7068" priority="7646">
      <formula>($A95=3)</formula>
    </cfRule>
    <cfRule type="expression" dxfId="7067" priority="7647">
      <formula>($A95=1)</formula>
    </cfRule>
    <cfRule type="expression" dxfId="7066" priority="7648">
      <formula>($A95=2)</formula>
    </cfRule>
    <cfRule type="expression" dxfId="7065" priority="7649">
      <formula>($A95=3)</formula>
    </cfRule>
  </conditionalFormatting>
  <conditionalFormatting sqref="HY134:HY135">
    <cfRule type="expression" dxfId="7064" priority="4071">
      <formula>($A134=1)</formula>
    </cfRule>
    <cfRule type="expression" dxfId="7063" priority="4072">
      <formula>($A134=2)</formula>
    </cfRule>
    <cfRule type="expression" dxfId="7062" priority="4073">
      <formula>($A134=3)</formula>
    </cfRule>
    <cfRule type="expression" dxfId="7061" priority="7620">
      <formula>($A134=1)</formula>
    </cfRule>
    <cfRule type="expression" dxfId="7060" priority="7621">
      <formula>($A134=2)</formula>
    </cfRule>
    <cfRule type="expression" dxfId="7059" priority="7622">
      <formula>($A134=3)</formula>
    </cfRule>
  </conditionalFormatting>
  <conditionalFormatting sqref="HY144">
    <cfRule type="expression" dxfId="7058" priority="4025">
      <formula>($A144=1)</formula>
    </cfRule>
    <cfRule type="expression" dxfId="7057" priority="4026">
      <formula>($A144=2)</formula>
    </cfRule>
    <cfRule type="expression" dxfId="7056" priority="4027">
      <formula>($A144=3)</formula>
    </cfRule>
    <cfRule type="expression" dxfId="7055" priority="4028">
      <formula>($A144=1)</formula>
    </cfRule>
    <cfRule type="expression" dxfId="7054" priority="4029">
      <formula>($A144=2)</formula>
    </cfRule>
    <cfRule type="expression" dxfId="7053" priority="4030">
      <formula>($A144=3)</formula>
    </cfRule>
    <cfRule type="expression" dxfId="7052" priority="7598">
      <formula>($A144=1)</formula>
    </cfRule>
    <cfRule type="expression" dxfId="7051" priority="7599">
      <formula>($A144=2)</formula>
    </cfRule>
    <cfRule type="expression" dxfId="7050" priority="7600">
      <formula>($A144=3)</formula>
    </cfRule>
    <cfRule type="expression" dxfId="7049" priority="7601">
      <formula>($A144=1)</formula>
    </cfRule>
    <cfRule type="expression" dxfId="7048" priority="7602">
      <formula>($A144=2)</formula>
    </cfRule>
    <cfRule type="expression" dxfId="7047" priority="7603">
      <formula>($A144=3)</formula>
    </cfRule>
  </conditionalFormatting>
  <conditionalFormatting sqref="HY144:HY145">
    <cfRule type="expression" dxfId="7046" priority="3996">
      <formula>($A144=1)</formula>
    </cfRule>
    <cfRule type="expression" dxfId="7045" priority="3997">
      <formula>($A144=2)</formula>
    </cfRule>
    <cfRule type="expression" dxfId="7044" priority="3998">
      <formula>($A144=3)</formula>
    </cfRule>
    <cfRule type="expression" dxfId="7043" priority="4031">
      <formula>($A144=1)</formula>
    </cfRule>
    <cfRule type="expression" dxfId="7042" priority="4032">
      <formula>($A144=2)</formula>
    </cfRule>
    <cfRule type="expression" dxfId="7041" priority="4033">
      <formula>($A144=3)</formula>
    </cfRule>
    <cfRule type="expression" dxfId="7040" priority="7569">
      <formula>($A144=1)</formula>
    </cfRule>
    <cfRule type="expression" dxfId="7039" priority="7570">
      <formula>($A144=2)</formula>
    </cfRule>
    <cfRule type="expression" dxfId="7038" priority="7571">
      <formula>($A144=3)</formula>
    </cfRule>
    <cfRule type="expression" dxfId="7037" priority="7604">
      <formula>($A144=1)</formula>
    </cfRule>
    <cfRule type="expression" dxfId="7036" priority="7605">
      <formula>($A144=2)</formula>
    </cfRule>
    <cfRule type="expression" dxfId="7035" priority="7606">
      <formula>($A144=3)</formula>
    </cfRule>
  </conditionalFormatting>
  <conditionalFormatting sqref="HY145">
    <cfRule type="expression" dxfId="7034" priority="3978">
      <formula>($A145=1)</formula>
    </cfRule>
    <cfRule type="expression" dxfId="7033" priority="3979">
      <formula>($A145=2)</formula>
    </cfRule>
    <cfRule type="expression" dxfId="7032" priority="3980">
      <formula>($A145=3)</formula>
    </cfRule>
    <cfRule type="expression" dxfId="7031" priority="3981">
      <formula>($A145=1)</formula>
    </cfRule>
    <cfRule type="expression" dxfId="7030" priority="3982">
      <formula>($A145=2)</formula>
    </cfRule>
    <cfRule type="expression" dxfId="7029" priority="3983">
      <formula>($A145=3)</formula>
    </cfRule>
    <cfRule type="expression" dxfId="7028" priority="3984">
      <formula>($A145=1)</formula>
    </cfRule>
    <cfRule type="expression" dxfId="7027" priority="3985">
      <formula>($A145=2)</formula>
    </cfRule>
    <cfRule type="expression" dxfId="7026" priority="3986">
      <formula>($A145=3)</formula>
    </cfRule>
    <cfRule type="expression" dxfId="7025" priority="3987">
      <formula>($A145=1)</formula>
    </cfRule>
    <cfRule type="expression" dxfId="7024" priority="3988">
      <formula>($A145=2)</formula>
    </cfRule>
    <cfRule type="expression" dxfId="7023" priority="3989">
      <formula>($A145=3)</formula>
    </cfRule>
    <cfRule type="expression" dxfId="7022" priority="3990">
      <formula>($A145=1)</formula>
    </cfRule>
    <cfRule type="expression" dxfId="7021" priority="3991">
      <formula>($A145=2)</formula>
    </cfRule>
    <cfRule type="expression" dxfId="7020" priority="3992">
      <formula>($A145=3)</formula>
    </cfRule>
    <cfRule type="expression" dxfId="7019" priority="3993">
      <formula>($A145=1)</formula>
    </cfRule>
    <cfRule type="expression" dxfId="7018" priority="3994">
      <formula>($A145=2)</formula>
    </cfRule>
    <cfRule type="expression" dxfId="7017" priority="3995">
      <formula>($A145=3)</formula>
    </cfRule>
    <cfRule type="expression" dxfId="7016" priority="7551">
      <formula>($A145=1)</formula>
    </cfRule>
    <cfRule type="expression" dxfId="7015" priority="7552">
      <formula>($A145=2)</formula>
    </cfRule>
    <cfRule type="expression" dxfId="7014" priority="7553">
      <formula>($A145=3)</formula>
    </cfRule>
    <cfRule type="expression" dxfId="7013" priority="7554">
      <formula>($A145=1)</formula>
    </cfRule>
    <cfRule type="expression" dxfId="7012" priority="7555">
      <formula>($A145=2)</formula>
    </cfRule>
    <cfRule type="expression" dxfId="7011" priority="7556">
      <formula>($A145=3)</formula>
    </cfRule>
    <cfRule type="expression" dxfId="7010" priority="7557">
      <formula>($A145=1)</formula>
    </cfRule>
    <cfRule type="expression" dxfId="7009" priority="7558">
      <formula>($A145=2)</formula>
    </cfRule>
    <cfRule type="expression" dxfId="7008" priority="7559">
      <formula>($A145=3)</formula>
    </cfRule>
    <cfRule type="expression" dxfId="7007" priority="7560">
      <formula>($A145=1)</formula>
    </cfRule>
    <cfRule type="expression" dxfId="7006" priority="7561">
      <formula>($A145=2)</formula>
    </cfRule>
    <cfRule type="expression" dxfId="7005" priority="7562">
      <formula>($A145=3)</formula>
    </cfRule>
    <cfRule type="expression" dxfId="7004" priority="7563">
      <formula>($A145=1)</formula>
    </cfRule>
    <cfRule type="expression" dxfId="7003" priority="7564">
      <formula>($A145=2)</formula>
    </cfRule>
    <cfRule type="expression" dxfId="7002" priority="7565">
      <formula>($A145=3)</formula>
    </cfRule>
    <cfRule type="expression" dxfId="7001" priority="7566">
      <formula>($A145=1)</formula>
    </cfRule>
    <cfRule type="expression" dxfId="7000" priority="7567">
      <formula>($A145=2)</formula>
    </cfRule>
    <cfRule type="expression" dxfId="6999" priority="7568">
      <formula>($A145=3)</formula>
    </cfRule>
  </conditionalFormatting>
  <conditionalFormatting sqref="HY208:HY209">
    <cfRule type="expression" dxfId="6998" priority="3486">
      <formula>($A208=1)</formula>
    </cfRule>
    <cfRule type="expression" dxfId="6997" priority="3487">
      <formula>($A208=2)</formula>
    </cfRule>
    <cfRule type="expression" dxfId="6996" priority="3488">
      <formula>($A208=3)</formula>
    </cfRule>
    <cfRule type="expression" dxfId="6995" priority="7538">
      <formula>($A208=1)</formula>
    </cfRule>
    <cfRule type="expression" dxfId="6994" priority="7539">
      <formula>($A208=2)</formula>
    </cfRule>
    <cfRule type="expression" dxfId="6993" priority="7540">
      <formula>($A208=3)</formula>
    </cfRule>
  </conditionalFormatting>
  <conditionalFormatting sqref="HY221">
    <cfRule type="expression" dxfId="6992" priority="3198">
      <formula>($A221=1)</formula>
    </cfRule>
    <cfRule type="expression" dxfId="6991" priority="3199">
      <formula>($A221=2)</formula>
    </cfRule>
    <cfRule type="expression" dxfId="6990" priority="3200">
      <formula>($A221=3)</formula>
    </cfRule>
    <cfRule type="expression" dxfId="6989" priority="3201">
      <formula>($A221=1)</formula>
    </cfRule>
    <cfRule type="expression" dxfId="6988" priority="3202">
      <formula>($A221=2)</formula>
    </cfRule>
    <cfRule type="expression" dxfId="6987" priority="3203">
      <formula>($A221=3)</formula>
    </cfRule>
    <cfRule type="expression" dxfId="6986" priority="3204">
      <formula>($A221=1)</formula>
    </cfRule>
    <cfRule type="expression" dxfId="6985" priority="3205">
      <formula>($A221=2)</formula>
    </cfRule>
    <cfRule type="expression" dxfId="6984" priority="3206">
      <formula>($A221=3)</formula>
    </cfRule>
    <cfRule type="expression" dxfId="6983" priority="3207">
      <formula>($A221=1)</formula>
    </cfRule>
    <cfRule type="expression" dxfId="6982" priority="3208">
      <formula>($A221=2)</formula>
    </cfRule>
    <cfRule type="expression" dxfId="6981" priority="3209">
      <formula>($A221=3)</formula>
    </cfRule>
    <cfRule type="expression" dxfId="6980" priority="7490">
      <formula>($A221=1)</formula>
    </cfRule>
    <cfRule type="expression" dxfId="6979" priority="7491">
      <formula>($A221=2)</formula>
    </cfRule>
    <cfRule type="expression" dxfId="6978" priority="7492">
      <formula>($A221=3)</formula>
    </cfRule>
    <cfRule type="expression" dxfId="6977" priority="7493">
      <formula>($A221=1)</formula>
    </cfRule>
    <cfRule type="expression" dxfId="6976" priority="7494">
      <formula>($A221=2)</formula>
    </cfRule>
    <cfRule type="expression" dxfId="6975" priority="7495">
      <formula>($A221=3)</formula>
    </cfRule>
    <cfRule type="expression" dxfId="6974" priority="7496">
      <formula>($A221=1)</formula>
    </cfRule>
    <cfRule type="expression" dxfId="6973" priority="7497">
      <formula>($A221=2)</formula>
    </cfRule>
    <cfRule type="expression" dxfId="6972" priority="7498">
      <formula>($A221=3)</formula>
    </cfRule>
    <cfRule type="expression" dxfId="6971" priority="7499">
      <formula>($A221=1)</formula>
    </cfRule>
    <cfRule type="expression" dxfId="6970" priority="7500">
      <formula>($A221=2)</formula>
    </cfRule>
    <cfRule type="expression" dxfId="6969" priority="7501">
      <formula>($A221=3)</formula>
    </cfRule>
  </conditionalFormatting>
  <conditionalFormatting sqref="HY228">
    <cfRule type="expression" dxfId="6968" priority="3129">
      <formula>($A228=1)</formula>
    </cfRule>
    <cfRule type="expression" dxfId="6967" priority="3130">
      <formula>($A228=2)</formula>
    </cfRule>
    <cfRule type="expression" dxfId="6966" priority="3131">
      <formula>($A228=3)</formula>
    </cfRule>
    <cfRule type="expression" dxfId="6965" priority="3132">
      <formula>($A228=1)</formula>
    </cfRule>
    <cfRule type="expression" dxfId="6964" priority="3133">
      <formula>($A228=2)</formula>
    </cfRule>
    <cfRule type="expression" dxfId="6963" priority="3134">
      <formula>($A228=3)</formula>
    </cfRule>
    <cfRule type="expression" dxfId="6962" priority="3135">
      <formula>($A228=1)</formula>
    </cfRule>
    <cfRule type="expression" dxfId="6961" priority="3136">
      <formula>($A228=2)</formula>
    </cfRule>
    <cfRule type="expression" dxfId="6960" priority="3137">
      <formula>($A228=3)</formula>
    </cfRule>
    <cfRule type="expression" dxfId="6959" priority="3138">
      <formula>($A228=1)</formula>
    </cfRule>
    <cfRule type="expression" dxfId="6958" priority="3139">
      <formula>($A228=2)</formula>
    </cfRule>
    <cfRule type="expression" dxfId="6957" priority="3140">
      <formula>($A228=3)</formula>
    </cfRule>
    <cfRule type="expression" dxfId="6956" priority="3141">
      <formula>($A228=1)</formula>
    </cfRule>
    <cfRule type="expression" dxfId="6955" priority="3142">
      <formula>($A228=2)</formula>
    </cfRule>
    <cfRule type="expression" dxfId="6954" priority="3143">
      <formula>($A228=3)</formula>
    </cfRule>
    <cfRule type="expression" dxfId="6953" priority="3144">
      <formula>($A228=1)</formula>
    </cfRule>
    <cfRule type="expression" dxfId="6952" priority="3145">
      <formula>($A228=2)</formula>
    </cfRule>
    <cfRule type="expression" dxfId="6951" priority="3146">
      <formula>($A228=3)</formula>
    </cfRule>
    <cfRule type="expression" dxfId="6950" priority="3147">
      <formula>($A228=1)</formula>
    </cfRule>
    <cfRule type="expression" dxfId="6949" priority="3148">
      <formula>($A228=2)</formula>
    </cfRule>
    <cfRule type="expression" dxfId="6948" priority="3149">
      <formula>($A228=3)</formula>
    </cfRule>
    <cfRule type="expression" dxfId="6947" priority="3150">
      <formula>($A228=1)</formula>
    </cfRule>
    <cfRule type="expression" dxfId="6946" priority="3151">
      <formula>($A228=2)</formula>
    </cfRule>
    <cfRule type="expression" dxfId="6945" priority="3152">
      <formula>($A228=3)</formula>
    </cfRule>
    <cfRule type="expression" dxfId="6944" priority="3153">
      <formula>($A228=1)</formula>
    </cfRule>
    <cfRule type="expression" dxfId="6943" priority="3154">
      <formula>($A228=2)</formula>
    </cfRule>
    <cfRule type="expression" dxfId="6942" priority="3155">
      <formula>($A228=3)</formula>
    </cfRule>
  </conditionalFormatting>
  <conditionalFormatting sqref="HY282:HY283">
    <cfRule type="expression" dxfId="6941" priority="1356">
      <formula>($A282=1)</formula>
    </cfRule>
    <cfRule type="expression" dxfId="6940" priority="1357">
      <formula>($A282=2)</formula>
    </cfRule>
    <cfRule type="expression" dxfId="6939" priority="1358">
      <formula>($A282=3)</formula>
    </cfRule>
    <cfRule type="expression" dxfId="6938" priority="7472">
      <formula>($A282=1)</formula>
    </cfRule>
    <cfRule type="expression" dxfId="6937" priority="7473">
      <formula>($A282=2)</formula>
    </cfRule>
    <cfRule type="expression" dxfId="6936" priority="7474">
      <formula>($A282=3)</formula>
    </cfRule>
  </conditionalFormatting>
  <conditionalFormatting sqref="HY294">
    <cfRule type="expression" dxfId="6935" priority="840">
      <formula>($A294=1)</formula>
    </cfRule>
    <cfRule type="expression" dxfId="6934" priority="841">
      <formula>($A294=2)</formula>
    </cfRule>
    <cfRule type="expression" dxfId="6933" priority="842">
      <formula>($A294=3)</formula>
    </cfRule>
    <cfRule type="expression" dxfId="6932" priority="843">
      <formula>($A294=1)</formula>
    </cfRule>
    <cfRule type="expression" dxfId="6931" priority="844">
      <formula>($A294=2)</formula>
    </cfRule>
    <cfRule type="expression" dxfId="6930" priority="845">
      <formula>($A294=3)</formula>
    </cfRule>
    <cfRule type="expression" dxfId="6929" priority="846">
      <formula>($A294=1)</formula>
    </cfRule>
    <cfRule type="expression" dxfId="6928" priority="847">
      <formula>($A294=2)</formula>
    </cfRule>
    <cfRule type="expression" dxfId="6927" priority="848">
      <formula>($A294=3)</formula>
    </cfRule>
    <cfRule type="expression" dxfId="6926" priority="849">
      <formula>($A294=1)</formula>
    </cfRule>
    <cfRule type="expression" dxfId="6925" priority="850">
      <formula>($A294=2)</formula>
    </cfRule>
    <cfRule type="expression" dxfId="6924" priority="851">
      <formula>($A294=3)</formula>
    </cfRule>
    <cfRule type="expression" dxfId="6923" priority="7437">
      <formula>($A294=1)</formula>
    </cfRule>
    <cfRule type="expression" dxfId="6922" priority="7438">
      <formula>($A294=2)</formula>
    </cfRule>
    <cfRule type="expression" dxfId="6921" priority="7439">
      <formula>($A294=3)</formula>
    </cfRule>
    <cfRule type="expression" dxfId="6920" priority="7440">
      <formula>($A294=1)</formula>
    </cfRule>
    <cfRule type="expression" dxfId="6919" priority="7441">
      <formula>($A294=2)</formula>
    </cfRule>
    <cfRule type="expression" dxfId="6918" priority="7442">
      <formula>($A294=3)</formula>
    </cfRule>
    <cfRule type="expression" dxfId="6917" priority="7443">
      <formula>($A294=1)</formula>
    </cfRule>
    <cfRule type="expression" dxfId="6916" priority="7444">
      <formula>($A294=2)</formula>
    </cfRule>
    <cfRule type="expression" dxfId="6915" priority="7445">
      <formula>($A294=3)</formula>
    </cfRule>
    <cfRule type="expression" dxfId="6914" priority="7446">
      <formula>($A294=1)</formula>
    </cfRule>
    <cfRule type="expression" dxfId="6913" priority="7447">
      <formula>($A294=2)</formula>
    </cfRule>
    <cfRule type="expression" dxfId="6912" priority="7448">
      <formula>($A294=3)</formula>
    </cfRule>
  </conditionalFormatting>
  <conditionalFormatting sqref="HY301">
    <cfRule type="expression" dxfId="6911" priority="771">
      <formula>($A301=1)</formula>
    </cfRule>
    <cfRule type="expression" dxfId="6910" priority="772">
      <formula>($A301=2)</formula>
    </cfRule>
    <cfRule type="expression" dxfId="6909" priority="773">
      <formula>($A301=3)</formula>
    </cfRule>
    <cfRule type="expression" dxfId="6908" priority="774">
      <formula>($A301=1)</formula>
    </cfRule>
    <cfRule type="expression" dxfId="6907" priority="775">
      <formula>($A301=2)</formula>
    </cfRule>
    <cfRule type="expression" dxfId="6906" priority="776">
      <formula>($A301=3)</formula>
    </cfRule>
    <cfRule type="expression" dxfId="6905" priority="777">
      <formula>($A301=1)</formula>
    </cfRule>
    <cfRule type="expression" dxfId="6904" priority="778">
      <formula>($A301=2)</formula>
    </cfRule>
    <cfRule type="expression" dxfId="6903" priority="779">
      <formula>($A301=3)</formula>
    </cfRule>
    <cfRule type="expression" dxfId="6902" priority="780">
      <formula>($A301=1)</formula>
    </cfRule>
    <cfRule type="expression" dxfId="6901" priority="781">
      <formula>($A301=2)</formula>
    </cfRule>
    <cfRule type="expression" dxfId="6900" priority="782">
      <formula>($A301=3)</formula>
    </cfRule>
    <cfRule type="expression" dxfId="6899" priority="783">
      <formula>($A301=1)</formula>
    </cfRule>
    <cfRule type="expression" dxfId="6898" priority="784">
      <formula>($A301=2)</formula>
    </cfRule>
    <cfRule type="expression" dxfId="6897" priority="785">
      <formula>($A301=3)</formula>
    </cfRule>
    <cfRule type="expression" dxfId="6896" priority="786">
      <formula>($A301=1)</formula>
    </cfRule>
    <cfRule type="expression" dxfId="6895" priority="787">
      <formula>($A301=2)</formula>
    </cfRule>
    <cfRule type="expression" dxfId="6894" priority="788">
      <formula>($A301=3)</formula>
    </cfRule>
    <cfRule type="expression" dxfId="6893" priority="789">
      <formula>($A301=1)</formula>
    </cfRule>
    <cfRule type="expression" dxfId="6892" priority="790">
      <formula>($A301=2)</formula>
    </cfRule>
    <cfRule type="expression" dxfId="6891" priority="791">
      <formula>($A301=3)</formula>
    </cfRule>
    <cfRule type="expression" dxfId="6890" priority="792">
      <formula>($A301=1)</formula>
    </cfRule>
    <cfRule type="expression" dxfId="6889" priority="793">
      <formula>($A301=2)</formula>
    </cfRule>
    <cfRule type="expression" dxfId="6888" priority="794">
      <formula>($A301=3)</formula>
    </cfRule>
    <cfRule type="expression" dxfId="6887" priority="795">
      <formula>($A301=1)</formula>
    </cfRule>
    <cfRule type="expression" dxfId="6886" priority="796">
      <formula>($A301=2)</formula>
    </cfRule>
    <cfRule type="expression" dxfId="6885" priority="797">
      <formula>($A301=3)</formula>
    </cfRule>
  </conditionalFormatting>
  <conditionalFormatting sqref="HY23:IR23">
    <cfRule type="expression" dxfId="6884" priority="13471">
      <formula>($C23="Yes")</formula>
    </cfRule>
    <cfRule type="expression" dxfId="6883" priority="13472">
      <formula>(#REF!="Yes")</formula>
    </cfRule>
    <cfRule type="expression" dxfId="6882" priority="13473">
      <formula>(#REF!="Yes")</formula>
    </cfRule>
    <cfRule type="expression" dxfId="6881" priority="13474">
      <formula>(#REF!="Yes")</formula>
    </cfRule>
    <cfRule type="expression" dxfId="6880" priority="13475">
      <formula>(#REF!=1)</formula>
    </cfRule>
    <cfRule type="expression" dxfId="6879" priority="13476">
      <formula>(#REF!=2)</formula>
    </cfRule>
    <cfRule type="expression" dxfId="6878" priority="13477">
      <formula>(#REF!=3)</formula>
    </cfRule>
    <cfRule type="expression" dxfId="6877" priority="13478">
      <formula>($C23="Yes")</formula>
    </cfRule>
    <cfRule type="expression" dxfId="6876" priority="13479">
      <formula>(#REF!="Yes")</formula>
    </cfRule>
    <cfRule type="expression" dxfId="6875" priority="13480">
      <formula>(#REF!="Yes")</formula>
    </cfRule>
    <cfRule type="expression" dxfId="6874" priority="13481">
      <formula>(#REF!="Yes")</formula>
    </cfRule>
    <cfRule type="expression" dxfId="6873" priority="13482">
      <formula>(#REF!=1)</formula>
    </cfRule>
    <cfRule type="expression" dxfId="6872" priority="13483">
      <formula>(#REF!=2)</formula>
    </cfRule>
    <cfRule type="expression" dxfId="6871" priority="13484">
      <formula>(#REF!=3)</formula>
    </cfRule>
  </conditionalFormatting>
  <conditionalFormatting sqref="HZ127">
    <cfRule type="expression" dxfId="6870" priority="111">
      <formula>(#REF!="Yes")</formula>
    </cfRule>
    <cfRule type="expression" dxfId="6869" priority="112">
      <formula>(#REF!="Yes")</formula>
    </cfRule>
    <cfRule type="expression" dxfId="6868" priority="113">
      <formula>(#REF!="Yes")</formula>
    </cfRule>
    <cfRule type="expression" dxfId="6867" priority="114">
      <formula>(#REF!="Yes")</formula>
    </cfRule>
    <cfRule type="expression" dxfId="6866" priority="115">
      <formula>($A127=1)</formula>
    </cfRule>
    <cfRule type="expression" dxfId="6865" priority="116">
      <formula>($A127=2)</formula>
    </cfRule>
    <cfRule type="expression" dxfId="6864" priority="117">
      <formula>($A127=3)</formula>
    </cfRule>
  </conditionalFormatting>
  <conditionalFormatting sqref="HZ71:IA72">
    <cfRule type="expression" dxfId="6863" priority="4853">
      <formula>($A71=1)</formula>
    </cfRule>
    <cfRule type="expression" dxfId="6862" priority="4854">
      <formula>($A71=2)</formula>
    </cfRule>
    <cfRule type="expression" dxfId="6861" priority="4855">
      <formula>($A71=3)</formula>
    </cfRule>
    <cfRule type="expression" dxfId="6860" priority="8018">
      <formula>($A71=1)</formula>
    </cfRule>
    <cfRule type="expression" dxfId="6859" priority="8019">
      <formula>($A71=2)</formula>
    </cfRule>
    <cfRule type="expression" dxfId="6858" priority="8020">
      <formula>($A71=3)</formula>
    </cfRule>
  </conditionalFormatting>
  <conditionalFormatting sqref="HZ72:IA73">
    <cfRule type="expression" dxfId="6857" priority="4861">
      <formula>($A72=1)</formula>
    </cfRule>
    <cfRule type="expression" dxfId="6856" priority="4862">
      <formula>($A72=2)</formula>
    </cfRule>
    <cfRule type="expression" dxfId="6855" priority="4863">
      <formula>($A72=3)</formula>
    </cfRule>
    <cfRule type="expression" dxfId="6854" priority="8101">
      <formula>($A72=1)</formula>
    </cfRule>
    <cfRule type="expression" dxfId="6853" priority="8102">
      <formula>($A72=2)</formula>
    </cfRule>
    <cfRule type="expression" dxfId="6852" priority="8103">
      <formula>($A72=3)</formula>
    </cfRule>
  </conditionalFormatting>
  <conditionalFormatting sqref="HZ105:IA105">
    <cfRule type="expression" dxfId="6851" priority="4273">
      <formula>($A105=1)</formula>
    </cfRule>
    <cfRule type="expression" dxfId="6850" priority="4274">
      <formula>($A105=2)</formula>
    </cfRule>
    <cfRule type="expression" dxfId="6849" priority="4275">
      <formula>($A105=3)</formula>
    </cfRule>
    <cfRule type="expression" dxfId="6848" priority="7831">
      <formula>($A105=1)</formula>
    </cfRule>
    <cfRule type="expression" dxfId="6847" priority="7832">
      <formula>($A105=2)</formula>
    </cfRule>
    <cfRule type="expression" dxfId="6846" priority="7833">
      <formula>($A105=3)</formula>
    </cfRule>
  </conditionalFormatting>
  <conditionalFormatting sqref="IA40">
    <cfRule type="expression" dxfId="6845" priority="8153">
      <formula>($A40=1)</formula>
    </cfRule>
    <cfRule type="expression" dxfId="6844" priority="8154">
      <formula>($A40=2)</formula>
    </cfRule>
    <cfRule type="expression" dxfId="6843" priority="8155">
      <formula>($A40=3)</formula>
    </cfRule>
    <cfRule type="expression" dxfId="6842" priority="8156">
      <formula>($A40=1)</formula>
    </cfRule>
    <cfRule type="expression" dxfId="6841" priority="8157">
      <formula>($A40=2)</formula>
    </cfRule>
    <cfRule type="expression" dxfId="6840" priority="8158">
      <formula>($A40=3)</formula>
    </cfRule>
  </conditionalFormatting>
  <conditionalFormatting sqref="IA48">
    <cfRule type="expression" dxfId="6839" priority="5091">
      <formula>($A48=1)</formula>
    </cfRule>
    <cfRule type="expression" dxfId="6838" priority="5092">
      <formula>($A48=2)</formula>
    </cfRule>
    <cfRule type="expression" dxfId="6837" priority="5093">
      <formula>($A48=3)</formula>
    </cfRule>
    <cfRule type="expression" dxfId="6836" priority="7835">
      <formula>($A48=1)</formula>
    </cfRule>
    <cfRule type="expression" dxfId="6835" priority="7836">
      <formula>($A48=2)</formula>
    </cfRule>
    <cfRule type="expression" dxfId="6834" priority="7837">
      <formula>($A48=3)</formula>
    </cfRule>
  </conditionalFormatting>
  <conditionalFormatting sqref="IA59">
    <cfRule type="expression" dxfId="6833" priority="5064">
      <formula>($A59=1)</formula>
    </cfRule>
    <cfRule type="expression" dxfId="6832" priority="5065">
      <formula>($A59=2)</formula>
    </cfRule>
    <cfRule type="expression" dxfId="6831" priority="5066">
      <formula>($A59=3)</formula>
    </cfRule>
  </conditionalFormatting>
  <conditionalFormatting sqref="IA59:IA60">
    <cfRule type="expression" dxfId="6830" priority="8024">
      <formula>($A59=1)</formula>
    </cfRule>
    <cfRule type="expression" dxfId="6829" priority="8025">
      <formula>($A59=2)</formula>
    </cfRule>
    <cfRule type="expression" dxfId="6828" priority="8026">
      <formula>($A59=3)</formula>
    </cfRule>
  </conditionalFormatting>
  <conditionalFormatting sqref="IA60:IA61">
    <cfRule type="expression" dxfId="6827" priority="8107">
      <formula>($A60=1)</formula>
    </cfRule>
    <cfRule type="expression" dxfId="6826" priority="8108">
      <formula>($A60=2)</formula>
    </cfRule>
    <cfRule type="expression" dxfId="6825" priority="8109">
      <formula>($A60=3)</formula>
    </cfRule>
  </conditionalFormatting>
  <conditionalFormatting sqref="IA61">
    <cfRule type="expression" dxfId="6824" priority="4989">
      <formula>($A61=1)</formula>
    </cfRule>
    <cfRule type="expression" dxfId="6823" priority="4990">
      <formula>($A61=2)</formula>
    </cfRule>
    <cfRule type="expression" dxfId="6822" priority="4991">
      <formula>($A61=3)</formula>
    </cfRule>
  </conditionalFormatting>
  <conditionalFormatting sqref="IA69:IA70">
    <cfRule type="expression" dxfId="6821" priority="8021">
      <formula>($A69=1)</formula>
    </cfRule>
    <cfRule type="expression" dxfId="6820" priority="8022">
      <formula>($A69=2)</formula>
    </cfRule>
    <cfRule type="expression" dxfId="6819" priority="8023">
      <formula>($A69=3)</formula>
    </cfRule>
  </conditionalFormatting>
  <conditionalFormatting sqref="IA70">
    <cfRule type="expression" dxfId="6818" priority="4858">
      <formula>($A70=1)</formula>
    </cfRule>
    <cfRule type="expression" dxfId="6817" priority="4859">
      <formula>($A70=2)</formula>
    </cfRule>
    <cfRule type="expression" dxfId="6816" priority="4860">
      <formula>($A70=3)</formula>
    </cfRule>
  </conditionalFormatting>
  <conditionalFormatting sqref="IA70:IA71">
    <cfRule type="expression" dxfId="6815" priority="4864">
      <formula>($A70=1)</formula>
    </cfRule>
    <cfRule type="expression" dxfId="6814" priority="4865">
      <formula>($A70=2)</formula>
    </cfRule>
    <cfRule type="expression" dxfId="6813" priority="4866">
      <formula>($A70=3)</formula>
    </cfRule>
    <cfRule type="expression" dxfId="6812" priority="8104">
      <formula>($A70=1)</formula>
    </cfRule>
    <cfRule type="expression" dxfId="6811" priority="8105">
      <formula>($A70=2)</formula>
    </cfRule>
    <cfRule type="expression" dxfId="6810" priority="8106">
      <formula>($A70=3)</formula>
    </cfRule>
  </conditionalFormatting>
  <conditionalFormatting sqref="IA100:IA101">
    <cfRule type="expression" dxfId="6809" priority="8027">
      <formula>($A100=1)</formula>
    </cfRule>
    <cfRule type="expression" dxfId="6808" priority="8028">
      <formula>($A100=2)</formula>
    </cfRule>
    <cfRule type="expression" dxfId="6807" priority="8029">
      <formula>($A100=3)</formula>
    </cfRule>
  </conditionalFormatting>
  <conditionalFormatting sqref="IA101:IA102">
    <cfRule type="expression" dxfId="6806" priority="8110">
      <formula>($A101=1)</formula>
    </cfRule>
    <cfRule type="expression" dxfId="6805" priority="8111">
      <formula>($A101=2)</formula>
    </cfRule>
    <cfRule type="expression" dxfId="6804" priority="8112">
      <formula>($A101=3)</formula>
    </cfRule>
  </conditionalFormatting>
  <conditionalFormatting sqref="IA102">
    <cfRule type="expression" dxfId="6803" priority="4278">
      <formula>($A102=1)</formula>
    </cfRule>
    <cfRule type="expression" dxfId="6802" priority="4279">
      <formula>($A102=2)</formula>
    </cfRule>
    <cfRule type="expression" dxfId="6801" priority="4280">
      <formula>($A102=3)</formula>
    </cfRule>
  </conditionalFormatting>
  <conditionalFormatting sqref="IA133">
    <cfRule type="expression" dxfId="6800" priority="4088">
      <formula>($A133=1)</formula>
    </cfRule>
    <cfRule type="expression" dxfId="6799" priority="4089">
      <formula>($A133=2)</formula>
    </cfRule>
    <cfRule type="expression" dxfId="6798" priority="4090">
      <formula>($A133=3)</formula>
    </cfRule>
    <cfRule type="expression" dxfId="6797" priority="7842">
      <formula>($A133=1)</formula>
    </cfRule>
    <cfRule type="expression" dxfId="6796" priority="7843">
      <formula>($A133=2)</formula>
    </cfRule>
    <cfRule type="expression" dxfId="6795" priority="7844">
      <formula>($A133=3)</formula>
    </cfRule>
  </conditionalFormatting>
  <conditionalFormatting sqref="IA207">
    <cfRule type="expression" dxfId="6794" priority="3498">
      <formula>($A207=1)</formula>
    </cfRule>
    <cfRule type="expression" dxfId="6793" priority="3499">
      <formula>($A207=2)</formula>
    </cfRule>
    <cfRule type="expression" dxfId="6792" priority="3500">
      <formula>($A207=3)</formula>
    </cfRule>
    <cfRule type="expression" dxfId="6791" priority="7548">
      <formula>($A207=1)</formula>
    </cfRule>
    <cfRule type="expression" dxfId="6790" priority="7549">
      <formula>($A207=2)</formula>
    </cfRule>
    <cfRule type="expression" dxfId="6789" priority="7550">
      <formula>($A207=3)</formula>
    </cfRule>
  </conditionalFormatting>
  <conditionalFormatting sqref="IA225">
    <cfRule type="expression" dxfId="6788" priority="3229">
      <formula>($A225=1)</formula>
    </cfRule>
    <cfRule type="expression" dxfId="6787" priority="3230">
      <formula>($A225=2)</formula>
    </cfRule>
    <cfRule type="expression" dxfId="6786" priority="3231">
      <formula>($A225=3)</formula>
    </cfRule>
    <cfRule type="expression" dxfId="6785" priority="7845">
      <formula>($A225=1)</formula>
    </cfRule>
    <cfRule type="expression" dxfId="6784" priority="7846">
      <formula>($A225=2)</formula>
    </cfRule>
    <cfRule type="expression" dxfId="6783" priority="7847">
      <formula>($A225=3)</formula>
    </cfRule>
  </conditionalFormatting>
  <conditionalFormatting sqref="IA235:IA236">
    <cfRule type="expression" dxfId="6782" priority="7891">
      <formula>($A235=1)</formula>
    </cfRule>
    <cfRule type="expression" dxfId="6781" priority="7892">
      <formula>($A235=2)</formula>
    </cfRule>
    <cfRule type="expression" dxfId="6780" priority="7893">
      <formula>($A235=3)</formula>
    </cfRule>
  </conditionalFormatting>
  <conditionalFormatting sqref="IA236">
    <cfRule type="expression" dxfId="6779" priority="2641">
      <formula>($A236=1)</formula>
    </cfRule>
    <cfRule type="expression" dxfId="6778" priority="2642">
      <formula>($A236=2)</formula>
    </cfRule>
    <cfRule type="expression" dxfId="6777" priority="2643">
      <formula>($A236=3)</formula>
    </cfRule>
  </conditionalFormatting>
  <conditionalFormatting sqref="IA236:IA237">
    <cfRule type="expression" dxfId="6776" priority="2653">
      <formula>($A236=1)</formula>
    </cfRule>
    <cfRule type="expression" dxfId="6775" priority="2654">
      <formula>($A236=2)</formula>
    </cfRule>
    <cfRule type="expression" dxfId="6774" priority="2655">
      <formula>($A236=3)</formula>
    </cfRule>
    <cfRule type="expression" dxfId="6773" priority="2677">
      <formula>($A236=1)</formula>
    </cfRule>
    <cfRule type="expression" dxfId="6772" priority="2678">
      <formula>($A236=2)</formula>
    </cfRule>
    <cfRule type="expression" dxfId="6771" priority="2679">
      <formula>($A236=3)</formula>
    </cfRule>
    <cfRule type="expression" dxfId="6770" priority="7924">
      <formula>($A236=1)</formula>
    </cfRule>
    <cfRule type="expression" dxfId="6769" priority="7925">
      <formula>($A236=2)</formula>
    </cfRule>
    <cfRule type="expression" dxfId="6768" priority="7926">
      <formula>($A236=3)</formula>
    </cfRule>
    <cfRule type="expression" dxfId="6767" priority="7955">
      <formula>($A236=1)</formula>
    </cfRule>
    <cfRule type="expression" dxfId="6766" priority="7956">
      <formula>($A236=2)</formula>
    </cfRule>
    <cfRule type="expression" dxfId="6765" priority="7957">
      <formula>($A236=3)</formula>
    </cfRule>
  </conditionalFormatting>
  <conditionalFormatting sqref="IA236:IA238">
    <cfRule type="expression" dxfId="6764" priority="2710">
      <formula>($A236=1)</formula>
    </cfRule>
    <cfRule type="expression" dxfId="6763" priority="2711">
      <formula>($A236=2)</formula>
    </cfRule>
    <cfRule type="expression" dxfId="6762" priority="2712">
      <formula>($A236=3)</formula>
    </cfRule>
    <cfRule type="expression" dxfId="6761" priority="8012">
      <formula>($A236=1)</formula>
    </cfRule>
    <cfRule type="expression" dxfId="6760" priority="8013">
      <formula>($A236=2)</formula>
    </cfRule>
    <cfRule type="expression" dxfId="6759" priority="8014">
      <formula>($A236=3)</formula>
    </cfRule>
  </conditionalFormatting>
  <conditionalFormatting sqref="IA237">
    <cfRule type="expression" dxfId="6758" priority="2701">
      <formula>($A237=1)</formula>
    </cfRule>
    <cfRule type="expression" dxfId="6757" priority="2702">
      <formula>($A237=2)</formula>
    </cfRule>
    <cfRule type="expression" dxfId="6756" priority="2703">
      <formula>($A237=3)</formula>
    </cfRule>
    <cfRule type="expression" dxfId="6755" priority="7991">
      <formula>($A237=1)</formula>
    </cfRule>
    <cfRule type="expression" dxfId="6754" priority="7992">
      <formula>($A237=2)</formula>
    </cfRule>
    <cfRule type="expression" dxfId="6753" priority="7993">
      <formula>($A237=3)</formula>
    </cfRule>
  </conditionalFormatting>
  <conditionalFormatting sqref="IA237:IA238">
    <cfRule type="expression" dxfId="6752" priority="2746">
      <formula>($A237=1)</formula>
    </cfRule>
    <cfRule type="expression" dxfId="6751" priority="2747">
      <formula>($A237=2)</formula>
    </cfRule>
    <cfRule type="expression" dxfId="6750" priority="2748">
      <formula>($A237=3)</formula>
    </cfRule>
    <cfRule type="expression" dxfId="6749" priority="2767">
      <formula>($A237=1)</formula>
    </cfRule>
    <cfRule type="expression" dxfId="6748" priority="2768">
      <formula>($A237=2)</formula>
    </cfRule>
    <cfRule type="expression" dxfId="6747" priority="2769">
      <formula>($A237=3)</formula>
    </cfRule>
    <cfRule type="expression" dxfId="6746" priority="8060">
      <formula>($A237=1)</formula>
    </cfRule>
    <cfRule type="expression" dxfId="6745" priority="8061">
      <formula>($A237=2)</formula>
    </cfRule>
    <cfRule type="expression" dxfId="6744" priority="8062">
      <formula>($A237=3)</formula>
    </cfRule>
    <cfRule type="expression" dxfId="6743" priority="8094">
      <formula>($A237=1)</formula>
    </cfRule>
    <cfRule type="expression" dxfId="6742" priority="8095">
      <formula>($A237=2)</formula>
    </cfRule>
    <cfRule type="expression" dxfId="6741" priority="8096">
      <formula>($A237=3)</formula>
    </cfRule>
  </conditionalFormatting>
  <conditionalFormatting sqref="IA238:IA239">
    <cfRule type="expression" dxfId="6740" priority="2785">
      <formula>($A238=1)</formula>
    </cfRule>
    <cfRule type="expression" dxfId="6739" priority="2786">
      <formula>($A238=2)</formula>
    </cfRule>
    <cfRule type="expression" dxfId="6738" priority="2787">
      <formula>($A238=3)</formula>
    </cfRule>
    <cfRule type="expression" dxfId="6737" priority="8146">
      <formula>($A238=1)</formula>
    </cfRule>
    <cfRule type="expression" dxfId="6736" priority="8147">
      <formula>($A238=2)</formula>
    </cfRule>
    <cfRule type="expression" dxfId="6735" priority="8148">
      <formula>($A238=3)</formula>
    </cfRule>
  </conditionalFormatting>
  <conditionalFormatting sqref="IA281">
    <cfRule type="expression" dxfId="6734" priority="1368">
      <formula>($A281=1)</formula>
    </cfRule>
    <cfRule type="expression" dxfId="6733" priority="1369">
      <formula>($A281=2)</formula>
    </cfRule>
    <cfRule type="expression" dxfId="6732" priority="1370">
      <formula>($A281=3)</formula>
    </cfRule>
    <cfRule type="expression" dxfId="6731" priority="7482">
      <formula>($A281=1)</formula>
    </cfRule>
    <cfRule type="expression" dxfId="6730" priority="7483">
      <formula>($A281=2)</formula>
    </cfRule>
    <cfRule type="expression" dxfId="6729" priority="7484">
      <formula>($A281=3)</formula>
    </cfRule>
  </conditionalFormatting>
  <conditionalFormatting sqref="IA310">
    <cfRule type="expression" dxfId="6728" priority="28">
      <formula>($A310=1)</formula>
    </cfRule>
    <cfRule type="expression" dxfId="6727" priority="29">
      <formula>($A310=2)</formula>
    </cfRule>
    <cfRule type="expression" dxfId="6726" priority="30">
      <formula>($A310=3)</formula>
    </cfRule>
  </conditionalFormatting>
  <conditionalFormatting sqref="IA314:IA317">
    <cfRule type="expression" dxfId="6725" priority="8">
      <formula>($A314=1)</formula>
    </cfRule>
    <cfRule type="expression" dxfId="6724" priority="9">
      <formula>($A314=2)</formula>
    </cfRule>
    <cfRule type="expression" dxfId="6723" priority="10">
      <formula>($A314=3)</formula>
    </cfRule>
  </conditionalFormatting>
  <conditionalFormatting sqref="IA310:NV310">
    <cfRule type="expression" dxfId="6722" priority="31">
      <formula>($A310=1)</formula>
    </cfRule>
    <cfRule type="expression" dxfId="6721" priority="32">
      <formula>($A310=2)</formula>
    </cfRule>
    <cfRule type="expression" dxfId="6720" priority="33">
      <formula>($A310=3)</formula>
    </cfRule>
  </conditionalFormatting>
  <conditionalFormatting sqref="IA314:NV317">
    <cfRule type="expression" dxfId="6719" priority="11">
      <formula>($A314=1)</formula>
    </cfRule>
    <cfRule type="expression" dxfId="6718" priority="12">
      <formula>($A314=2)</formula>
    </cfRule>
    <cfRule type="expression" dxfId="6717" priority="13">
      <formula>($A314=3)</formula>
    </cfRule>
  </conditionalFormatting>
  <conditionalFormatting sqref="IB158:IB165 IC158:NV168 IA166:IB168">
    <cfRule type="expression" dxfId="6716" priority="3804">
      <formula>($A158=1)</formula>
    </cfRule>
    <cfRule type="expression" dxfId="6715" priority="3805">
      <formula>($A158=2)</formula>
    </cfRule>
    <cfRule type="expression" dxfId="6714" priority="3806">
      <formula>($A158=3)</formula>
    </cfRule>
  </conditionalFormatting>
  <conditionalFormatting sqref="IB152:IM153 IN152:NV156 IA154:IM154 IB155:IM156">
    <cfRule type="expression" dxfId="6713" priority="3834">
      <formula>($A152=2)</formula>
    </cfRule>
    <cfRule type="expression" dxfId="6712" priority="3835">
      <formula>($A152=3)</formula>
    </cfRule>
  </conditionalFormatting>
  <conditionalFormatting sqref="IB207:IM209 IN207:NV217 IA210:IM214 IB215:IM217">
    <cfRule type="expression" dxfId="6711" priority="3578">
      <formula>($A207=2)</formula>
    </cfRule>
    <cfRule type="expression" dxfId="6710" priority="3579">
      <formula>($A207=3)</formula>
    </cfRule>
  </conditionalFormatting>
  <conditionalFormatting sqref="IB248:IM267 IN248:NV279 IA268:IM269 IB270:IM279">
    <cfRule type="expression" dxfId="6709" priority="2213">
      <formula>($A248=2)</formula>
    </cfRule>
    <cfRule type="expression" dxfId="6708" priority="2214">
      <formula>($A248=3)</formula>
    </cfRule>
  </conditionalFormatting>
  <conditionalFormatting sqref="IB248:IM267 IN248:NV279 IB270:IM279 IA268:IM269">
    <cfRule type="expression" dxfId="6707" priority="2212">
      <formula>($A248=1)</formula>
    </cfRule>
  </conditionalFormatting>
  <conditionalFormatting sqref="IB23:IR23">
    <cfRule type="expression" dxfId="6706" priority="98">
      <formula>(#REF!=1)</formula>
    </cfRule>
    <cfRule type="expression" dxfId="6705" priority="99">
      <formula>(#REF!=2)</formula>
    </cfRule>
    <cfRule type="expression" dxfId="6704" priority="100">
      <formula>(#REF!=3)</formula>
    </cfRule>
    <cfRule type="expression" dxfId="6703" priority="8172">
      <formula>(#REF!=1)</formula>
    </cfRule>
    <cfRule type="expression" dxfId="6702" priority="8173">
      <formula>(#REF!=2)</formula>
    </cfRule>
    <cfRule type="expression" dxfId="6701" priority="8174">
      <formula>(#REF!=3)</formula>
    </cfRule>
  </conditionalFormatting>
  <conditionalFormatting sqref="IB43:NV45">
    <cfRule type="expression" dxfId="6700" priority="5118">
      <formula>($A43=1)</formula>
    </cfRule>
    <cfRule type="expression" dxfId="6699" priority="5119">
      <formula>($A43=2)</formula>
    </cfRule>
    <cfRule type="expression" dxfId="6698" priority="5120">
      <formula>($A43=3)</formula>
    </cfRule>
  </conditionalFormatting>
  <conditionalFormatting sqref="IB48:NV50">
    <cfRule type="expression" dxfId="6697" priority="5094">
      <formula>($A48=1)</formula>
    </cfRule>
    <cfRule type="expression" dxfId="6696" priority="5095">
      <formula>($A48=2)</formula>
    </cfRule>
    <cfRule type="expression" dxfId="6695" priority="5096">
      <formula>($A48=3)</formula>
    </cfRule>
  </conditionalFormatting>
  <conditionalFormatting sqref="IB56:NV59">
    <cfRule type="expression" dxfId="6694" priority="5067">
      <formula>($A56=1)</formula>
    </cfRule>
    <cfRule type="expression" dxfId="6693" priority="5068">
      <formula>($A56=2)</formula>
    </cfRule>
    <cfRule type="expression" dxfId="6692" priority="5069">
      <formula>($A56=3)</formula>
    </cfRule>
  </conditionalFormatting>
  <conditionalFormatting sqref="IB83:NV91">
    <cfRule type="expression" dxfId="6691" priority="4753">
      <formula>($A83=1)</formula>
    </cfRule>
    <cfRule type="expression" dxfId="6690" priority="4754">
      <formula>($A83=2)</formula>
    </cfRule>
    <cfRule type="expression" dxfId="6689" priority="4755">
      <formula>($A83=3)</formula>
    </cfRule>
  </conditionalFormatting>
  <conditionalFormatting sqref="IB109:NV116">
    <cfRule type="expression" dxfId="6688" priority="4151">
      <formula>($A109=1)</formula>
    </cfRule>
    <cfRule type="expression" dxfId="6687" priority="4152">
      <formula>($A109=2)</formula>
    </cfRule>
    <cfRule type="expression" dxfId="6686" priority="4153">
      <formula>($A109=3)</formula>
    </cfRule>
  </conditionalFormatting>
  <conditionalFormatting sqref="IB118:NV131">
    <cfRule type="expression" dxfId="6685" priority="4127">
      <formula>($A118=1)</formula>
    </cfRule>
    <cfRule type="expression" dxfId="6684" priority="4128">
      <formula>($A118=2)</formula>
    </cfRule>
    <cfRule type="expression" dxfId="6683" priority="4129">
      <formula>($A118=3)</formula>
    </cfRule>
  </conditionalFormatting>
  <conditionalFormatting sqref="IB127:NV127">
    <cfRule type="expression" dxfId="6682" priority="142">
      <formula>(#REF!="Yes")</formula>
    </cfRule>
    <cfRule type="expression" dxfId="6681" priority="143">
      <formula>(#REF!="Yes")</formula>
    </cfRule>
    <cfRule type="expression" dxfId="6680" priority="144">
      <formula>(#REF!="Yes")</formula>
    </cfRule>
    <cfRule type="expression" dxfId="6679" priority="145">
      <formula>(#REF!="Yes")</formula>
    </cfRule>
    <cfRule type="expression" dxfId="6678" priority="146">
      <formula>($A127=1)</formula>
    </cfRule>
    <cfRule type="expression" dxfId="6677" priority="147">
      <formula>($A127=2)</formula>
    </cfRule>
    <cfRule type="expression" dxfId="6676" priority="148">
      <formula>($A127=3)</formula>
    </cfRule>
  </conditionalFormatting>
  <conditionalFormatting sqref="IB127:NV128">
    <cfRule type="expression" dxfId="6675" priority="149">
      <formula>($A127=1)</formula>
    </cfRule>
    <cfRule type="expression" dxfId="6674" priority="150">
      <formula>($A127=2)</formula>
    </cfRule>
    <cfRule type="expression" dxfId="6673" priority="151">
      <formula>($A127=3)</formula>
    </cfRule>
  </conditionalFormatting>
  <conditionalFormatting sqref="IB133:NV141">
    <cfRule type="expression" dxfId="6672" priority="4091">
      <formula>($A133=1)</formula>
    </cfRule>
    <cfRule type="expression" dxfId="6671" priority="4092">
      <formula>($A133=2)</formula>
    </cfRule>
    <cfRule type="expression" dxfId="6670" priority="4093">
      <formula>($A133=3)</formula>
    </cfRule>
  </conditionalFormatting>
  <conditionalFormatting sqref="IB143:NV149 FR144:GO145 HT144:IA145">
    <cfRule type="expression" dxfId="6669" priority="4055">
      <formula>($A143=2)</formula>
    </cfRule>
    <cfRule type="expression" dxfId="6668" priority="4056">
      <formula>($A143=3)</formula>
    </cfRule>
  </conditionalFormatting>
  <conditionalFormatting sqref="IB143:NV149">
    <cfRule type="expression" dxfId="6667" priority="4054">
      <formula>($A143=1)</formula>
    </cfRule>
  </conditionalFormatting>
  <conditionalFormatting sqref="IB170:NV205">
    <cfRule type="expression" dxfId="6666" priority="3780">
      <formula>($A170=1)</formula>
    </cfRule>
    <cfRule type="expression" dxfId="6665" priority="3781">
      <formula>($A170=2)</formula>
    </cfRule>
    <cfRule type="expression" dxfId="6664" priority="3782">
      <formula>($A170=3)</formula>
    </cfRule>
  </conditionalFormatting>
  <conditionalFormatting sqref="IB219:NV228 FR221:GO221 HT221:IA221">
    <cfRule type="expression" dxfId="6663" priority="3281">
      <formula>($A219=2)</formula>
    </cfRule>
    <cfRule type="expression" dxfId="6662" priority="3282">
      <formula>($A219=3)</formula>
    </cfRule>
  </conditionalFormatting>
  <conditionalFormatting sqref="IB231:NV234">
    <cfRule type="expression" dxfId="6661" priority="2827">
      <formula>($A231=1)</formula>
    </cfRule>
    <cfRule type="expression" dxfId="6660" priority="2828">
      <formula>($A231=2)</formula>
    </cfRule>
    <cfRule type="expression" dxfId="6659" priority="2829">
      <formula>($A231=3)</formula>
    </cfRule>
  </conditionalFormatting>
  <conditionalFormatting sqref="IB236:NV246">
    <cfRule type="expression" dxfId="6658" priority="2797">
      <formula>($A236=1)</formula>
    </cfRule>
    <cfRule type="expression" dxfId="6657" priority="2798">
      <formula>($A236=2)</formula>
    </cfRule>
    <cfRule type="expression" dxfId="6656" priority="2799">
      <formula>($A236=3)</formula>
    </cfRule>
  </conditionalFormatting>
  <conditionalFormatting sqref="IB261:NV263">
    <cfRule type="expression" dxfId="6655" priority="385">
      <formula>($A261=1)</formula>
    </cfRule>
    <cfRule type="expression" dxfId="6654" priority="386">
      <formula>($A261=2)</formula>
    </cfRule>
    <cfRule type="expression" dxfId="6653" priority="387">
      <formula>($A261=3)</formula>
    </cfRule>
  </conditionalFormatting>
  <conditionalFormatting sqref="IB270:NV270">
    <cfRule type="expression" dxfId="6652" priority="217">
      <formula>($A270=1)</formula>
    </cfRule>
    <cfRule type="expression" dxfId="6651" priority="218">
      <formula>($A270=2)</formula>
    </cfRule>
    <cfRule type="expression" dxfId="6650" priority="219">
      <formula>($A270=3)</formula>
    </cfRule>
  </conditionalFormatting>
  <conditionalFormatting sqref="IB281:NV290">
    <cfRule type="expression" dxfId="6649" priority="1528">
      <formula>($A281=1)</formula>
    </cfRule>
    <cfRule type="expression" dxfId="6648" priority="1529">
      <formula>($A281=2)</formula>
    </cfRule>
    <cfRule type="expression" dxfId="6647" priority="1530">
      <formula>($A281=3)</formula>
    </cfRule>
  </conditionalFormatting>
  <conditionalFormatting sqref="IB292:NV301 FR294:GO294 HT294:IA294">
    <cfRule type="expression" dxfId="6646" priority="884">
      <formula>($A292=2)</formula>
    </cfRule>
    <cfRule type="expression" dxfId="6645" priority="885">
      <formula>($A292=3)</formula>
    </cfRule>
  </conditionalFormatting>
  <conditionalFormatting sqref="IB305:NV309">
    <cfRule type="expression" dxfId="6644" priority="81">
      <formula>($A305=1)</formula>
    </cfRule>
    <cfRule type="expression" dxfId="6643" priority="82">
      <formula>($A305=2)</formula>
    </cfRule>
    <cfRule type="expression" dxfId="6642" priority="83">
      <formula>($A305=3)</formula>
    </cfRule>
  </conditionalFormatting>
  <conditionalFormatting sqref="IB306:NV309">
    <cfRule type="expression" dxfId="6641" priority="59">
      <formula>($A306=1)</formula>
    </cfRule>
    <cfRule type="expression" dxfId="6640" priority="60">
      <formula>($A306=2)</formula>
    </cfRule>
    <cfRule type="expression" dxfId="6639" priority="61">
      <formula>($A306=3)</formula>
    </cfRule>
  </conditionalFormatting>
  <conditionalFormatting sqref="IE24:IE26 NV24:NW26 AM24:GF77 T24:T170 S24:S177 W24:W186 U24:U235 V24:V254 Q24:R263 Y24:AE263 GH24:ID301 IF24:NU301 NV27:NV301 GG28:GG301 IE28:IE301 X29:X263 AU78:GF301 T173:T248 S187:S251 W190:W260 Q264:AE301 GG24:GG26 X24:X27 AI24:AI27 AL24:AL27 AH24:AH76 AJ24:AK77 AG24:AG236 AI29:AI76 AL29:AL180 AH78:AK180 AM78:AP180 AQ78:AT181 AI181:AJ181 AL181:AM181 AO181:AP181 AH182:AT183 AI184:AJ186 AL184:AM186 AO184:AP186 AQ184:AT255 AH187:AP255 U237:U254 AG238:AG254 T251:T254 T255:V260 S261:V263">
    <cfRule type="expression" dxfId="6638" priority="8165">
      <formula>($A24=1)</formula>
    </cfRule>
  </conditionalFormatting>
  <conditionalFormatting sqref="IE24:IE26 NV24:NW26 IB24:ID153 IF24:IM153 IN24:NU301 HZ27 NV27:NV301 IE28:IE153 Q61:AE64 BY61:CR64 DY61:EQ64 FR61:GO64 HT61:IA64 Q87:AE106 BY87:CR106 DY87:EQ106 FR87:GO106 HT87:IA106 Q144:AE145 BY144:CR145 DY144:EQ145 FR144:GO145 HT144:IA145 IA154:IM154 IB155:IB165 IC155:IM209 IA166:IB169 IB170:IB209 IA210:IM214 IB215:IM234 Q221:AE221 BY221:CR221 DY221:EQ221 FR221:GO221 HT221:IA221 IA235:IM235 IB236:IM267 IA268:IM269 IB270:IM301 Q294:AE294 BY294:CR294 DY294:EQ294 FR294:GO294 HT294:IA294">
    <cfRule type="expression" dxfId="6637" priority="8163">
      <formula>($A24=2)</formula>
    </cfRule>
    <cfRule type="expression" dxfId="6636" priority="8164">
      <formula>($A24=3)</formula>
    </cfRule>
  </conditionalFormatting>
  <conditionalFormatting sqref="IF24:NU301 AF261:NV279 AU78:GF301 D83:NV91 GH24:ID301 D93:NV99 D133:NV141 D143:NV149 D207:NV217 D219:NV228 D281:NV290 D292:NV301 AM24:GF77 T24:T170 S24:S177 W24:W186 U24:U235 AG24:AG236 V24:V254 AF24:AF254 Q24:R263 Y24:AE263 A24:P301 NV27:NV301 GG28:GG301 IE28:IE301 AL29:AL180 X29:X263 D43:AE45 D48:AE50 D56:NV59 D61:NV61 D70:AG81 AH78:AK180 AM78:AP180 AQ78:AT181 D102:NV107 D109:NV116 D118:NV131 D152:NV156 D158:NV168 D170:R205 X170:AG205 D231:NV234 D236:T246 D248:T248 D249:S250 D251:R260 AF255:AG255 AF256:AT301 W258:NV260 D261:V263 X261:NV263 D270:AE270 AH24:AH76 AJ24:AK77 AI29:AI76 W190:W260 AH202:AT255 T204:T248 S204:S251 V236:AE246 V248:AE250 Q264:AE301 A306:NV310 A314:NV317 T173:T201 AI181:AJ181 AL181:AM181 AO181:AP181 AH182:AT183 AI184:AJ186 AL184:AM186 AO184:AP186 AQ184:AT201 S187:S201 AH187:AP201 S202:T203 U237:U254 AG238:AG254 T251:T254 T255:V260 GG24:GG26 IE24:IE26 NV24:NW26 X24:X27 AI24:AI27 AL24:AL27">
    <cfRule type="expression" dxfId="6635" priority="7827">
      <formula>(#REF!="Yes")</formula>
    </cfRule>
  </conditionalFormatting>
  <conditionalFormatting sqref="IN152:NV156 IB152:IM153 IA154:IM154 IB155:IM156">
    <cfRule type="expression" dxfId="6634" priority="3833">
      <formula>($A152=1)</formula>
    </cfRule>
  </conditionalFormatting>
  <conditionalFormatting sqref="IN207:NV217 IB207:IM209 IA210:IM214 IB215:IM217">
    <cfRule type="expression" dxfId="6633" priority="3577">
      <formula>($A207=1)</formula>
    </cfRule>
  </conditionalFormatting>
  <conditionalFormatting sqref="JW23:KP23 CD23:CW23 EC23:EN23 GA23:GT23 LU23:MN23">
    <cfRule type="expression" dxfId="6632" priority="8178">
      <formula>($C23="Yes")</formula>
    </cfRule>
  </conditionalFormatting>
  <conditionalFormatting sqref="JW23:KP23 LU23:MN23 CD23:CW23 EC23:EN23 GA23:GT23">
    <cfRule type="expression" dxfId="6631" priority="8185">
      <formula>(#REF!=1)</formula>
    </cfRule>
  </conditionalFormatting>
  <conditionalFormatting sqref="JW23:KP23 LU23:MN23">
    <cfRule type="expression" dxfId="6630" priority="8182">
      <formula>(#REF!=1)</formula>
    </cfRule>
    <cfRule type="expression" dxfId="6629" priority="8183">
      <formula>(#REF!=2)</formula>
    </cfRule>
    <cfRule type="expression" dxfId="6628" priority="8184">
      <formula>(#REF!=3)</formula>
    </cfRule>
  </conditionalFormatting>
  <conditionalFormatting sqref="JW23:KP23">
    <cfRule type="expression" dxfId="6627" priority="108">
      <formula>(#REF!=1)</formula>
    </cfRule>
    <cfRule type="expression" dxfId="6626" priority="109">
      <formula>(#REF!=2)</formula>
    </cfRule>
    <cfRule type="expression" dxfId="6625" priority="110">
      <formula>(#REF!=3)</formula>
    </cfRule>
  </conditionalFormatting>
  <conditionalFormatting sqref="LU86:LW86">
    <cfRule type="expression" dxfId="6624" priority="4746">
      <formula>($A86=1)</formula>
    </cfRule>
    <cfRule type="expression" dxfId="6623" priority="4747">
      <formula>($A86=2)</formula>
    </cfRule>
    <cfRule type="expression" dxfId="6622" priority="4748">
      <formula>($A86=3)</formula>
    </cfRule>
    <cfRule type="expression" dxfId="6621" priority="7838">
      <formula>($A86=1)</formula>
    </cfRule>
    <cfRule type="expression" dxfId="6620" priority="7839">
      <formula>($A86=2)</formula>
    </cfRule>
    <cfRule type="expression" dxfId="6619" priority="7840">
      <formula>($A86=3)</formula>
    </cfRule>
  </conditionalFormatting>
  <conditionalFormatting sqref="LW152:LX152">
    <cfRule type="expression" dxfId="6618" priority="3828">
      <formula>($A152=1)</formula>
    </cfRule>
    <cfRule type="expression" dxfId="6617" priority="3829">
      <formula>($A152=2)</formula>
    </cfRule>
    <cfRule type="expression" dxfId="6616" priority="3830">
      <formula>($A152=3)</formula>
    </cfRule>
    <cfRule type="expression" dxfId="6615" priority="7860">
      <formula>($A152=1)</formula>
    </cfRule>
    <cfRule type="expression" dxfId="6614" priority="7861">
      <formula>($A152=2)</formula>
    </cfRule>
    <cfRule type="expression" dxfId="6613" priority="7862">
      <formula>($A152=3)</formula>
    </cfRule>
  </conditionalFormatting>
  <conditionalFormatting sqref="LW208:LX208">
    <cfRule type="expression" dxfId="6612" priority="3508">
      <formula>($A208=1)</formula>
    </cfRule>
    <cfRule type="expression" dxfId="6611" priority="3509">
      <formula>($A208=2)</formula>
    </cfRule>
    <cfRule type="expression" dxfId="6610" priority="3510">
      <formula>($A208=3)</formula>
    </cfRule>
    <cfRule type="expression" dxfId="6609" priority="7856">
      <formula>($A208=1)</formula>
    </cfRule>
    <cfRule type="expression" dxfId="6608" priority="7857">
      <formula>($A208=2)</formula>
    </cfRule>
    <cfRule type="expression" dxfId="6607" priority="7858">
      <formula>($A208=3)</formula>
    </cfRule>
  </conditionalFormatting>
  <conditionalFormatting sqref="LW234:LX234">
    <cfRule type="expression" dxfId="6606" priority="2821">
      <formula>($A234=1)</formula>
    </cfRule>
    <cfRule type="expression" dxfId="6605" priority="2822">
      <formula>($A234=2)</formula>
    </cfRule>
    <cfRule type="expression" dxfId="6604" priority="2823">
      <formula>($A234=3)</formula>
    </cfRule>
    <cfRule type="expression" dxfId="6603" priority="7852">
      <formula>($A234=1)</formula>
    </cfRule>
    <cfRule type="expression" dxfId="6602" priority="7853">
      <formula>($A234=2)</formula>
    </cfRule>
    <cfRule type="expression" dxfId="6601" priority="7854">
      <formula>($A234=3)</formula>
    </cfRule>
  </conditionalFormatting>
  <conditionalFormatting sqref="LW266:LX266">
    <cfRule type="expression" dxfId="6600" priority="7848">
      <formula>($A266=1)</formula>
    </cfRule>
    <cfRule type="expression" dxfId="6599" priority="7849">
      <formula>($A266=2)</formula>
    </cfRule>
    <cfRule type="expression" dxfId="6598" priority="7850">
      <formula>($A266=3)</formula>
    </cfRule>
  </conditionalFormatting>
  <conditionalFormatting sqref="LW266:LX267">
    <cfRule type="expression" dxfId="6597" priority="2046">
      <formula>($A266=1)</formula>
    </cfRule>
    <cfRule type="expression" dxfId="6596" priority="2047">
      <formula>($A266=2)</formula>
    </cfRule>
    <cfRule type="expression" dxfId="6595" priority="2048">
      <formula>($A266=3)</formula>
    </cfRule>
  </conditionalFormatting>
  <conditionalFormatting sqref="LW267:LX267">
    <cfRule type="expression" dxfId="6594" priority="7708">
      <formula>($A267=1)</formula>
    </cfRule>
    <cfRule type="expression" dxfId="6593" priority="7709">
      <formula>($A267=2)</formula>
    </cfRule>
    <cfRule type="expression" dxfId="6592" priority="7710">
      <formula>($A267=3)</formula>
    </cfRule>
  </conditionalFormatting>
  <conditionalFormatting sqref="LW282:LX282">
    <cfRule type="expression" dxfId="6591" priority="1371">
      <formula>($A282=1)</formula>
    </cfRule>
    <cfRule type="expression" dxfId="6590" priority="1372">
      <formula>($A282=2)</formula>
    </cfRule>
    <cfRule type="expression" dxfId="6589" priority="1373">
      <formula>($A282=3)</formula>
    </cfRule>
    <cfRule type="expression" dxfId="6588" priority="7485">
      <formula>($A282=1)</formula>
    </cfRule>
    <cfRule type="expression" dxfId="6587" priority="7486">
      <formula>($A282=2)</formula>
    </cfRule>
    <cfRule type="expression" dxfId="6586" priority="7487">
      <formula>($A282=3)</formula>
    </cfRule>
  </conditionalFormatting>
  <conditionalFormatting sqref="LW309:LX309">
    <cfRule type="expression" dxfId="6585" priority="53">
      <formula>($A309=1)</formula>
    </cfRule>
    <cfRule type="expression" dxfId="6584" priority="54">
      <formula>($A309=2)</formula>
    </cfRule>
    <cfRule type="expression" dxfId="6583" priority="55">
      <formula>($A309=3)</formula>
    </cfRule>
    <cfRule type="expression" dxfId="6582" priority="75">
      <formula>($A309=1)</formula>
    </cfRule>
    <cfRule type="expression" dxfId="6581" priority="76">
      <formula>($A309=2)</formula>
    </cfRule>
    <cfRule type="expression" dxfId="6580" priority="77">
      <formula>($A309=3)</formula>
    </cfRule>
  </conditionalFormatting>
  <conditionalFormatting sqref="NT70:NT71">
    <cfRule type="expression" dxfId="6579" priority="4826">
      <formula>($A70=1)</formula>
    </cfRule>
    <cfRule type="expression" dxfId="6578" priority="4827">
      <formula>($A70=2)</formula>
    </cfRule>
    <cfRule type="expression" dxfId="6577" priority="4828">
      <formula>($A70=3)</formula>
    </cfRule>
  </conditionalFormatting>
  <conditionalFormatting sqref="NT70:NT73">
    <cfRule type="expression" dxfId="6576" priority="4841">
      <formula>($A70=1)</formula>
    </cfRule>
    <cfRule type="expression" dxfId="6575" priority="4842">
      <formula>($A70=2)</formula>
    </cfRule>
    <cfRule type="expression" dxfId="6574" priority="4843">
      <formula>($A70=3)</formula>
    </cfRule>
  </conditionalFormatting>
  <conditionalFormatting sqref="NT71:NT72">
    <cfRule type="expression" dxfId="6573" priority="4831">
      <formula>($A71=1)</formula>
    </cfRule>
    <cfRule type="expression" dxfId="6572" priority="4832">
      <formula>($A71=2)</formula>
    </cfRule>
    <cfRule type="expression" dxfId="6571" priority="4833">
      <formula>($A71=3)</formula>
    </cfRule>
    <cfRule type="expression" dxfId="6570" priority="4836">
      <formula>($A71=1)</formula>
    </cfRule>
    <cfRule type="expression" dxfId="6569" priority="4837">
      <formula>($A71=2)</formula>
    </cfRule>
    <cfRule type="expression" dxfId="6568" priority="4838">
      <formula>($A71=3)</formula>
    </cfRule>
    <cfRule type="expression" dxfId="6567" priority="7399">
      <formula>($A71=1)</formula>
    </cfRule>
    <cfRule type="expression" dxfId="6566" priority="7400">
      <formula>($A71=2)</formula>
    </cfRule>
    <cfRule type="expression" dxfId="6565" priority="7401">
      <formula>($A71=3)</formula>
    </cfRule>
    <cfRule type="expression" dxfId="6564" priority="7404">
      <formula>($A71=1)</formula>
    </cfRule>
    <cfRule type="expression" dxfId="6563" priority="7405">
      <formula>($A71=2)</formula>
    </cfRule>
    <cfRule type="expression" dxfId="6562" priority="7406">
      <formula>($A71=3)</formula>
    </cfRule>
  </conditionalFormatting>
  <conditionalFormatting sqref="NT72:NT73">
    <cfRule type="expression" dxfId="6561" priority="7409">
      <formula>($A72=1)</formula>
    </cfRule>
    <cfRule type="expression" dxfId="6560" priority="7410">
      <formula>($A72=2)</formula>
    </cfRule>
    <cfRule type="expression" dxfId="6559" priority="7411">
      <formula>($A72=3)</formula>
    </cfRule>
  </conditionalFormatting>
  <dataValidations count="4">
    <dataValidation type="list" allowBlank="1" showInputMessage="1" showErrorMessage="1" sqref="CD51:EB301 CD24:EB42 CI43:EB45 CD44:CG44 CD45:CH45 CD43:CH43 CD46:EB47 CJ48:EB50 CD48:CH48 CD49:CI50 CD23:CW23 CD305:EB310 CD314:EB317" xr:uid="{B3203E93-F0E3-445F-9092-2E901A7CA2A1}">
      <formula1>"0-是否,1-描述,2-百分值,3-整数,4-数值,5-版本,6-订货号,7-描述短"</formula1>
    </dataValidation>
    <dataValidation type="list" allowBlank="1" showInputMessage="1" showErrorMessage="1" sqref="LU24:NR301 LU23:MN23 LU305:NR310 LU314:NR317" xr:uid="{88B0E9F7-4B27-4333-9B8E-E1DE9EC2A4CF}">
      <formula1>"[-1Y],[-1N],[-2Y],[-2N],[-3Y],[-3N],[-4Y],[-4N],[-5Y],[-5N],[-6Y],[-6N],[-7Y],[-7N],[-8Y],[-8N],[-9Y],[-9N]"</formula1>
    </dataValidation>
    <dataValidation type="list" allowBlank="1" showInputMessage="1" showErrorMessage="1" sqref="JW24:LT301 JW23:KP23 JW305:LT310 JW314:LT317" xr:uid="{F525DD8D-1436-4034-B4CA-1C9E4726EBFB}">
      <formula1>"0-Always,1-Never,2-IfYes,3-IfNo,4-IfNotBlank,5-IfNotZero,9-Version"</formula1>
    </dataValidation>
    <dataValidation type="list" allowBlank="1" showInputMessage="1" showErrorMessage="1" sqref="NT24:NV301 NT305:NV310 NT314:NV317" xr:uid="{EF391CD6-A676-47F1-A474-BF948C416E36}">
      <formula1>"Yes"</formula1>
    </dataValidation>
  </dataValidations>
  <pageMargins left="0.7" right="0.7" top="0.75" bottom="0.75" header="0.3" footer="0.3"/>
  <pageSetup paperSize="9" orientation="portrait" verticalDpi="1200" r:id="rId2"/>
  <headerFooter>
    <oddFooter>&amp;LUnrestricted</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FO325"/>
  <sheetViews>
    <sheetView showWhiteSpace="0" topLeftCell="A19" zoomScale="85" zoomScaleNormal="85" workbookViewId="0">
      <pane xSplit="2" ySplit="5" topLeftCell="OU54" activePane="bottomRight" state="frozen"/>
      <selection pane="topRight" activeCell="C19" sqref="C19"/>
      <selection pane="bottomLeft" activeCell="A24" sqref="A24"/>
      <selection pane="bottomRight" activeCell="A36" sqref="A36:XFD36"/>
    </sheetView>
  </sheetViews>
  <sheetFormatPr defaultColWidth="8.85546875" defaultRowHeight="16.5"/>
  <cols>
    <col min="1" max="1" width="5.7109375" style="70" customWidth="1"/>
    <col min="2" max="2" width="35" style="1" customWidth="1"/>
    <col min="3" max="3" width="14" style="1" customWidth="1"/>
    <col min="4" max="4" width="6.7109375" style="2" customWidth="1"/>
    <col min="5" max="5" width="10.5703125" style="1" customWidth="1"/>
    <col min="6" max="25" width="6.7109375" style="2" customWidth="1"/>
    <col min="26" max="26" width="16.7109375" style="3" customWidth="1"/>
    <col min="27" max="27" width="13.42578125" style="3" customWidth="1"/>
    <col min="28" max="45" width="8.85546875" style="1" customWidth="1"/>
    <col min="46" max="65" width="7.5703125" style="1" customWidth="1"/>
    <col min="66" max="183" width="8.85546875" style="1"/>
    <col min="184" max="184" width="15.85546875" style="1" customWidth="1"/>
    <col min="185" max="185" width="8.85546875" style="1"/>
    <col min="186" max="386" width="8.85546875" style="1" customWidth="1"/>
    <col min="387" max="406" width="8.85546875" style="3" customWidth="1"/>
    <col min="407" max="407" width="47.28515625" style="1" customWidth="1"/>
    <col min="408" max="416" width="8.85546875" style="1"/>
    <col min="417" max="417" width="31" style="1" customWidth="1"/>
    <col min="418" max="418" width="44.85546875" style="1" customWidth="1"/>
    <col min="419" max="424" width="8.85546875" style="1"/>
    <col min="425" max="491" width="8.85546875" style="1" customWidth="1"/>
    <col min="492" max="492" width="65.28515625" style="1" bestFit="1" customWidth="1"/>
    <col min="493" max="493" width="52" style="1" bestFit="1" customWidth="1"/>
    <col min="494" max="494" width="58" style="1" bestFit="1" customWidth="1"/>
    <col min="495" max="495" width="23.42578125" style="1" customWidth="1"/>
    <col min="496" max="498" width="42.5703125" style="1" bestFit="1" customWidth="1"/>
    <col min="499" max="499" width="27.85546875" style="1" bestFit="1" customWidth="1"/>
    <col min="500" max="592" width="9.7109375" style="1" customWidth="1"/>
    <col min="593" max="593" width="9.7109375" style="46" customWidth="1"/>
    <col min="594" max="594" width="10.85546875" style="46" customWidth="1"/>
    <col min="595" max="652" width="9.7109375" style="3" customWidth="1"/>
    <col min="653" max="653" width="9.7109375" style="49" customWidth="1"/>
    <col min="654" max="692" width="9.7109375" style="3" customWidth="1"/>
    <col min="693" max="693" width="62.28515625" style="1" bestFit="1" customWidth="1"/>
    <col min="694" max="742" width="9.7109375" style="1" customWidth="1"/>
    <col min="743" max="792" width="10.85546875" style="1" customWidth="1"/>
    <col min="793" max="801" width="9.5703125" style="58" customWidth="1"/>
    <col min="802" max="842" width="9.5703125" style="61" customWidth="1"/>
    <col min="843" max="846" width="8.85546875" style="1" customWidth="1"/>
    <col min="847" max="16384" width="8.85546875" style="1"/>
  </cols>
  <sheetData>
    <row r="1" spans="6:847">
      <c r="F1" s="69" t="s">
        <v>0</v>
      </c>
      <c r="AB1" s="1" t="s">
        <v>1</v>
      </c>
      <c r="AH1" s="1" t="s">
        <v>1</v>
      </c>
      <c r="AN1" s="1" t="s">
        <v>2</v>
      </c>
      <c r="AT1" s="1" t="s">
        <v>1</v>
      </c>
      <c r="AU1" s="1" t="s">
        <v>2</v>
      </c>
      <c r="AV1" s="1" t="s">
        <v>1</v>
      </c>
      <c r="AW1" s="1" t="s">
        <v>1</v>
      </c>
      <c r="AX1" s="1" t="s">
        <v>1</v>
      </c>
      <c r="AY1" s="1" t="s">
        <v>2</v>
      </c>
      <c r="BN1" s="1" t="s">
        <v>1</v>
      </c>
      <c r="BO1" s="1" t="s">
        <v>2</v>
      </c>
      <c r="BP1" s="1" t="s">
        <v>3</v>
      </c>
      <c r="BQ1" s="1" t="s">
        <v>1</v>
      </c>
      <c r="BR1" s="1" t="s">
        <v>3</v>
      </c>
      <c r="BS1" s="1" t="s">
        <v>2</v>
      </c>
      <c r="BT1" s="1" t="s">
        <v>1</v>
      </c>
      <c r="BV1" s="1" t="s">
        <v>1</v>
      </c>
      <c r="BW1" s="1" t="s">
        <v>1</v>
      </c>
      <c r="BX1" s="1" t="s">
        <v>1</v>
      </c>
      <c r="BY1" s="1" t="s">
        <v>1</v>
      </c>
      <c r="FJ1" s="1" t="s">
        <v>1</v>
      </c>
      <c r="FK1" s="1" t="s">
        <v>2</v>
      </c>
      <c r="FL1" s="1" t="s">
        <v>3</v>
      </c>
      <c r="FM1" s="1" t="s">
        <v>1</v>
      </c>
      <c r="FN1" s="1" t="s">
        <v>3</v>
      </c>
      <c r="FO1" s="1" t="s">
        <v>2</v>
      </c>
      <c r="FP1" s="1" t="s">
        <v>1</v>
      </c>
      <c r="GD1" s="1" t="s">
        <v>1</v>
      </c>
      <c r="GE1" s="1" t="s">
        <v>2</v>
      </c>
      <c r="GF1" s="1" t="s">
        <v>3</v>
      </c>
      <c r="GG1" s="1" t="s">
        <v>1</v>
      </c>
      <c r="GH1" s="1" t="s">
        <v>3</v>
      </c>
      <c r="GI1" s="1" t="s">
        <v>2</v>
      </c>
      <c r="GJ1" s="1" t="s">
        <v>1</v>
      </c>
      <c r="GK1" s="1" t="s">
        <v>1</v>
      </c>
      <c r="GL1" s="1" t="s">
        <v>1</v>
      </c>
      <c r="GM1" s="1" t="s">
        <v>1</v>
      </c>
      <c r="GN1" s="1" t="s">
        <v>1</v>
      </c>
      <c r="GO1" s="1" t="s">
        <v>1</v>
      </c>
      <c r="GP1" s="1" t="s">
        <v>1</v>
      </c>
      <c r="GQ1" s="1" t="s">
        <v>1</v>
      </c>
      <c r="GR1" s="1" t="s">
        <v>1</v>
      </c>
      <c r="GS1" s="1" t="s">
        <v>1</v>
      </c>
      <c r="GT1" s="1" t="s">
        <v>1</v>
      </c>
      <c r="JZ1" s="1" t="s">
        <v>1</v>
      </c>
      <c r="KA1" s="1" t="s">
        <v>2</v>
      </c>
      <c r="KB1" s="1" t="s">
        <v>3</v>
      </c>
      <c r="AFO1" s="1" t="s">
        <v>4</v>
      </c>
    </row>
    <row r="2" spans="6:847">
      <c r="G2" s="69" t="s">
        <v>5</v>
      </c>
      <c r="AB2" s="1" t="s">
        <v>1</v>
      </c>
      <c r="AH2" s="1" t="s">
        <v>2</v>
      </c>
      <c r="AN2" s="1" t="s">
        <v>1</v>
      </c>
      <c r="AT2" s="1" t="s">
        <v>1</v>
      </c>
      <c r="AU2" s="1" t="s">
        <v>2</v>
      </c>
      <c r="AV2" s="1" t="s">
        <v>1</v>
      </c>
      <c r="AW2" s="1" t="s">
        <v>1</v>
      </c>
      <c r="AX2" s="1" t="s">
        <v>3</v>
      </c>
      <c r="AY2" s="1" t="s">
        <v>2</v>
      </c>
      <c r="BN2" s="1" t="s">
        <v>1</v>
      </c>
      <c r="BO2" s="1" t="s">
        <v>2</v>
      </c>
      <c r="BP2" s="1" t="s">
        <v>3</v>
      </c>
      <c r="BQ2" s="1" t="s">
        <v>1</v>
      </c>
      <c r="BR2" s="1" t="s">
        <v>3</v>
      </c>
      <c r="BS2" s="1" t="s">
        <v>2</v>
      </c>
      <c r="BT2" s="1" t="s">
        <v>1</v>
      </c>
      <c r="BV2" s="1" t="s">
        <v>1</v>
      </c>
      <c r="BW2" s="1" t="s">
        <v>1</v>
      </c>
      <c r="BX2" s="1" t="s">
        <v>1</v>
      </c>
      <c r="BY2" s="1" t="s">
        <v>1</v>
      </c>
      <c r="FJ2" s="1" t="s">
        <v>1</v>
      </c>
      <c r="FK2" s="1" t="s">
        <v>2</v>
      </c>
      <c r="FL2" s="1" t="s">
        <v>3</v>
      </c>
      <c r="FM2" s="1" t="s">
        <v>1</v>
      </c>
      <c r="FN2" s="1" t="s">
        <v>3</v>
      </c>
      <c r="FO2" s="1" t="s">
        <v>2</v>
      </c>
      <c r="FP2" s="1" t="s">
        <v>1</v>
      </c>
      <c r="GD2" s="1" t="s">
        <v>1</v>
      </c>
      <c r="GE2" s="1" t="s">
        <v>2</v>
      </c>
      <c r="GF2" s="1" t="s">
        <v>3</v>
      </c>
      <c r="GG2" s="1" t="s">
        <v>1</v>
      </c>
      <c r="GH2" s="1" t="s">
        <v>3</v>
      </c>
      <c r="GI2" s="1" t="s">
        <v>2</v>
      </c>
      <c r="GJ2" s="1" t="s">
        <v>1</v>
      </c>
      <c r="GK2" s="1" t="s">
        <v>1</v>
      </c>
      <c r="GL2" s="1" t="s">
        <v>1</v>
      </c>
      <c r="GM2" s="1" t="s">
        <v>1</v>
      </c>
      <c r="GN2" s="1" t="s">
        <v>1</v>
      </c>
      <c r="GO2" s="1" t="s">
        <v>1</v>
      </c>
      <c r="GP2" s="1" t="s">
        <v>1</v>
      </c>
      <c r="GQ2" s="1" t="s">
        <v>1</v>
      </c>
      <c r="GR2" s="1" t="s">
        <v>1</v>
      </c>
      <c r="GS2" s="1" t="s">
        <v>1</v>
      </c>
      <c r="GT2" s="1" t="s">
        <v>1</v>
      </c>
      <c r="JZ2" s="1" t="s">
        <v>1</v>
      </c>
      <c r="KA2" s="1" t="s">
        <v>2</v>
      </c>
      <c r="KB2" s="1" t="s">
        <v>3</v>
      </c>
      <c r="NW2" s="45"/>
      <c r="NX2" s="45"/>
      <c r="NY2" s="45"/>
      <c r="NZ2" s="45"/>
      <c r="OA2" s="45"/>
      <c r="OB2" s="45"/>
      <c r="OC2" s="45"/>
      <c r="OD2" s="45"/>
      <c r="OE2" s="45"/>
      <c r="OF2" s="45"/>
      <c r="OG2" s="45"/>
      <c r="OH2" s="45"/>
      <c r="OI2" s="45"/>
      <c r="OJ2" s="45"/>
      <c r="OK2" s="45"/>
      <c r="OL2" s="45"/>
      <c r="OM2" s="45"/>
      <c r="ON2" s="45"/>
      <c r="OO2" s="45"/>
      <c r="OP2" s="45"/>
      <c r="OR2" s="42"/>
      <c r="RX2" s="42"/>
      <c r="RY2" s="42"/>
      <c r="RZ2" s="42"/>
      <c r="SA2" s="42"/>
      <c r="SB2" s="42"/>
      <c r="SC2" s="42"/>
      <c r="SD2" s="42"/>
      <c r="SE2" s="42"/>
      <c r="SF2" s="42"/>
      <c r="SG2" s="42"/>
      <c r="SH2" s="42"/>
      <c r="SI2" s="42"/>
      <c r="SJ2" s="42"/>
      <c r="SK2" s="42"/>
      <c r="SL2" s="42"/>
      <c r="SM2" s="42"/>
      <c r="SN2" s="42"/>
      <c r="SO2" s="42"/>
      <c r="SP2" s="42"/>
      <c r="SQ2" s="42"/>
      <c r="SR2" s="42"/>
      <c r="SS2" s="42"/>
      <c r="ST2" s="42"/>
      <c r="SU2" s="42"/>
      <c r="SV2" s="42"/>
      <c r="SW2" s="42"/>
      <c r="SX2" s="42"/>
      <c r="SY2" s="42"/>
      <c r="SZ2" s="42"/>
      <c r="TA2" s="42"/>
      <c r="TB2" s="42"/>
      <c r="TC2" s="42"/>
      <c r="TD2" s="42"/>
      <c r="TE2" s="42"/>
      <c r="TF2" s="42"/>
      <c r="TG2" s="42"/>
      <c r="TH2" s="42"/>
      <c r="TI2" s="42"/>
      <c r="TJ2" s="42"/>
      <c r="TK2" s="42"/>
      <c r="TL2" s="42"/>
      <c r="TM2" s="42"/>
      <c r="TN2" s="42"/>
      <c r="TO2" s="42"/>
      <c r="TP2" s="42"/>
      <c r="TQ2" s="42"/>
      <c r="TR2" s="42"/>
      <c r="TS2" s="42"/>
      <c r="TT2" s="42"/>
      <c r="TU2" s="42"/>
      <c r="TV2" s="42"/>
      <c r="TW2" s="42"/>
      <c r="TX2" s="42"/>
      <c r="TY2" s="42"/>
      <c r="TZ2" s="42"/>
      <c r="UA2" s="42"/>
      <c r="UB2" s="42"/>
      <c r="UC2" s="42"/>
      <c r="ADT2" s="59"/>
      <c r="ADU2" s="59"/>
      <c r="ADV2" s="59"/>
      <c r="ADW2" s="59"/>
      <c r="ADX2" s="59"/>
      <c r="ADY2" s="59"/>
      <c r="ADZ2" s="59"/>
      <c r="AEA2" s="59"/>
      <c r="AEB2" s="59"/>
      <c r="AEC2" s="59"/>
      <c r="AED2" s="59"/>
      <c r="AEE2" s="59"/>
      <c r="AEF2" s="59"/>
      <c r="AEG2" s="59"/>
      <c r="AEH2" s="59"/>
      <c r="AEI2" s="59"/>
      <c r="AEJ2" s="59"/>
      <c r="AEK2" s="59"/>
      <c r="AEL2" s="59"/>
      <c r="AEM2" s="59"/>
      <c r="AEN2" s="59"/>
      <c r="AEO2" s="59"/>
      <c r="AEP2" s="59"/>
      <c r="AEQ2" s="59"/>
      <c r="AER2" s="59"/>
      <c r="AES2" s="59"/>
      <c r="AET2" s="59"/>
      <c r="AEU2" s="59"/>
      <c r="AEV2" s="59"/>
      <c r="AEW2" s="59"/>
      <c r="AEX2" s="59"/>
      <c r="AEY2" s="59"/>
      <c r="AEZ2" s="59"/>
      <c r="AFA2" s="59"/>
      <c r="AFB2" s="59"/>
      <c r="AFC2" s="59"/>
      <c r="AFD2" s="59"/>
      <c r="AFE2" s="59"/>
      <c r="AFF2" s="59"/>
      <c r="AFG2" s="59"/>
      <c r="AFH2" s="59"/>
      <c r="AFI2" s="59"/>
      <c r="AFJ2" s="59"/>
      <c r="AFK2" s="42"/>
      <c r="AFL2" s="42"/>
      <c r="AFO2" s="1" t="s">
        <v>6</v>
      </c>
    </row>
    <row r="3" spans="6:847" ht="30">
      <c r="H3" s="69" t="s">
        <v>7</v>
      </c>
      <c r="AB3" s="1" t="s">
        <v>1</v>
      </c>
      <c r="AH3" s="1" t="s">
        <v>2</v>
      </c>
      <c r="AN3" s="1" t="s">
        <v>3</v>
      </c>
      <c r="AT3" s="1" t="s">
        <v>3</v>
      </c>
      <c r="AU3" s="1" t="s">
        <v>3</v>
      </c>
      <c r="AV3" s="1" t="s">
        <v>3</v>
      </c>
      <c r="AW3" s="1" t="s">
        <v>3</v>
      </c>
      <c r="AX3" s="1" t="s">
        <v>3</v>
      </c>
      <c r="AY3" s="1" t="s">
        <v>3</v>
      </c>
      <c r="AZ3" s="1" t="s">
        <v>2</v>
      </c>
      <c r="BN3" s="1" t="s">
        <v>3</v>
      </c>
      <c r="BO3" s="1" t="s">
        <v>3</v>
      </c>
      <c r="BP3" s="1" t="s">
        <v>3</v>
      </c>
      <c r="BQ3" s="1" t="s">
        <v>3</v>
      </c>
      <c r="BR3" s="1" t="s">
        <v>3</v>
      </c>
      <c r="BS3" s="1" t="s">
        <v>3</v>
      </c>
      <c r="BT3" s="1" t="s">
        <v>2</v>
      </c>
      <c r="BV3" s="1" t="s">
        <v>1</v>
      </c>
      <c r="BW3" s="1" t="s">
        <v>1</v>
      </c>
      <c r="BX3" s="1" t="s">
        <v>1</v>
      </c>
      <c r="BY3" s="1" t="s">
        <v>1</v>
      </c>
      <c r="FJ3" s="1" t="s">
        <v>3</v>
      </c>
      <c r="FK3" s="1" t="s">
        <v>3</v>
      </c>
      <c r="FL3" s="1" t="s">
        <v>3</v>
      </c>
      <c r="FM3" s="1" t="s">
        <v>3</v>
      </c>
      <c r="FN3" s="1" t="s">
        <v>3</v>
      </c>
      <c r="FO3" s="1" t="s">
        <v>3</v>
      </c>
      <c r="FP3" s="1" t="s">
        <v>3</v>
      </c>
      <c r="GD3" s="1" t="s">
        <v>3</v>
      </c>
      <c r="GE3" s="1" t="s">
        <v>3</v>
      </c>
      <c r="GF3" s="1" t="s">
        <v>3</v>
      </c>
      <c r="GG3" s="1" t="s">
        <v>3</v>
      </c>
      <c r="GH3" s="1" t="s">
        <v>3</v>
      </c>
      <c r="GI3" s="1" t="s">
        <v>3</v>
      </c>
      <c r="GJ3" s="1" t="s">
        <v>3</v>
      </c>
      <c r="GK3" s="1" t="s">
        <v>3</v>
      </c>
      <c r="GL3" s="1" t="s">
        <v>3</v>
      </c>
      <c r="GM3" s="1" t="s">
        <v>3</v>
      </c>
      <c r="GN3" s="1" t="s">
        <v>3</v>
      </c>
      <c r="GO3" s="1" t="s">
        <v>3</v>
      </c>
      <c r="GP3" s="1" t="s">
        <v>3</v>
      </c>
      <c r="GQ3" s="1" t="s">
        <v>3</v>
      </c>
      <c r="GR3" s="1" t="s">
        <v>3</v>
      </c>
      <c r="GS3" s="1" t="s">
        <v>3</v>
      </c>
      <c r="GT3" s="1" t="s">
        <v>3</v>
      </c>
      <c r="JZ3" s="1" t="s">
        <v>3</v>
      </c>
      <c r="KA3" s="1" t="s">
        <v>3</v>
      </c>
      <c r="KB3" s="1" t="s">
        <v>3</v>
      </c>
      <c r="NW3" s="46"/>
      <c r="NX3" s="46"/>
      <c r="NY3" s="46"/>
      <c r="NZ3" s="46"/>
      <c r="OA3" s="46"/>
      <c r="OB3" s="46"/>
      <c r="OC3" s="46"/>
      <c r="OD3" s="46"/>
      <c r="OE3" s="46"/>
      <c r="OF3" s="46"/>
      <c r="OG3" s="46"/>
      <c r="OH3" s="46"/>
      <c r="OI3" s="46"/>
      <c r="OJ3" s="46"/>
      <c r="OK3" s="46"/>
      <c r="OL3" s="46"/>
      <c r="OM3" s="46"/>
      <c r="ON3" s="46"/>
      <c r="OO3" s="46"/>
      <c r="OP3" s="46"/>
      <c r="OR3" s="2"/>
      <c r="RX3" s="2"/>
      <c r="RY3" s="2"/>
      <c r="RZ3" s="2"/>
      <c r="SA3" s="2"/>
      <c r="SB3" s="2"/>
      <c r="SC3" s="2"/>
      <c r="SD3" s="2"/>
      <c r="SE3" s="2"/>
      <c r="SF3" s="2"/>
      <c r="SG3" s="2"/>
      <c r="SH3" s="2"/>
      <c r="SI3" s="2"/>
      <c r="SJ3" s="2"/>
      <c r="SK3" s="2"/>
      <c r="SL3" s="2"/>
      <c r="SM3" s="2"/>
      <c r="SN3" s="2"/>
      <c r="SO3" s="2"/>
      <c r="SP3" s="2"/>
      <c r="SQ3" s="2"/>
      <c r="SR3" s="2"/>
      <c r="SS3" s="2"/>
      <c r="ST3" s="2"/>
      <c r="SU3" s="2"/>
      <c r="SV3" s="2"/>
      <c r="SW3" s="2"/>
      <c r="SX3" s="2"/>
      <c r="SY3" s="2"/>
      <c r="SZ3" s="2"/>
      <c r="TA3" s="2"/>
      <c r="TB3" s="2"/>
      <c r="TC3" s="2"/>
      <c r="TD3" s="2"/>
      <c r="TE3" s="2"/>
      <c r="TF3" s="2"/>
      <c r="TG3" s="2"/>
      <c r="TH3" s="2"/>
      <c r="TI3" s="2"/>
      <c r="TJ3" s="2"/>
      <c r="TK3" s="2"/>
      <c r="TL3" s="2"/>
      <c r="TM3" s="2"/>
      <c r="TN3" s="2"/>
      <c r="TO3" s="2"/>
      <c r="TP3" s="2"/>
      <c r="TQ3" s="2"/>
      <c r="TR3" s="2"/>
      <c r="TS3" s="2"/>
      <c r="TT3" s="2"/>
      <c r="TU3" s="2"/>
      <c r="TV3" s="2"/>
      <c r="TW3" s="2"/>
      <c r="TX3" s="2"/>
      <c r="TY3" s="2"/>
      <c r="TZ3" s="2"/>
      <c r="UA3" s="2"/>
      <c r="UB3" s="2"/>
      <c r="UC3" s="2"/>
      <c r="ADT3" s="60"/>
      <c r="ADU3" s="60"/>
      <c r="ADV3" s="60"/>
      <c r="ADW3" s="60"/>
      <c r="ADX3" s="60"/>
      <c r="ADY3" s="60"/>
      <c r="ADZ3" s="60"/>
      <c r="AEA3" s="60"/>
      <c r="AEB3" s="60"/>
      <c r="AEC3" s="60"/>
      <c r="AED3" s="60"/>
      <c r="AEE3" s="60"/>
      <c r="AEF3" s="60"/>
      <c r="AEG3" s="60"/>
      <c r="AEH3" s="60"/>
      <c r="AEI3" s="60"/>
      <c r="AEJ3" s="60"/>
      <c r="AEK3" s="60"/>
      <c r="AEL3" s="60"/>
      <c r="AEM3" s="60"/>
      <c r="AEN3" s="60"/>
      <c r="AEO3" s="60"/>
      <c r="AEP3" s="60"/>
      <c r="AEQ3" s="60"/>
      <c r="AER3" s="60"/>
      <c r="AES3" s="60"/>
      <c r="AET3" s="60"/>
      <c r="AEU3" s="60"/>
      <c r="AEV3" s="60"/>
      <c r="AEW3" s="60"/>
      <c r="AEX3" s="60"/>
      <c r="AEY3" s="60"/>
      <c r="AEZ3" s="60"/>
      <c r="AFA3" s="60"/>
      <c r="AFB3" s="60"/>
      <c r="AFC3" s="60"/>
      <c r="AFD3" s="60"/>
      <c r="AFE3" s="60"/>
      <c r="AFF3" s="60"/>
      <c r="AFG3" s="60"/>
      <c r="AFH3" s="60"/>
      <c r="AFI3" s="60"/>
      <c r="AFJ3" s="60"/>
      <c r="AFK3" s="2"/>
      <c r="AFL3" s="2"/>
      <c r="AFO3" s="1" t="s">
        <v>4</v>
      </c>
    </row>
    <row r="4" spans="6:847" ht="17.25" customHeight="1">
      <c r="I4" s="69" t="s">
        <v>8</v>
      </c>
      <c r="AB4" s="1" t="s">
        <v>1</v>
      </c>
      <c r="AH4" s="1" t="s">
        <v>1</v>
      </c>
      <c r="AN4" s="1" t="s">
        <v>2</v>
      </c>
      <c r="AT4" s="1" t="s">
        <v>1</v>
      </c>
      <c r="AU4" s="1" t="s">
        <v>2</v>
      </c>
      <c r="AV4" s="1" t="s">
        <v>1</v>
      </c>
      <c r="AW4" s="1" t="s">
        <v>2</v>
      </c>
      <c r="AX4" s="1" t="s">
        <v>1</v>
      </c>
      <c r="AY4" s="1" t="s">
        <v>1</v>
      </c>
      <c r="BN4" s="1" t="s">
        <v>1</v>
      </c>
      <c r="BO4" s="1" t="s">
        <v>2</v>
      </c>
      <c r="BP4" s="1" t="s">
        <v>3</v>
      </c>
      <c r="BQ4" s="1" t="s">
        <v>2</v>
      </c>
      <c r="BR4" s="1" t="s">
        <v>1</v>
      </c>
      <c r="BS4" s="1" t="s">
        <v>3</v>
      </c>
      <c r="BT4" s="1" t="s">
        <v>2</v>
      </c>
      <c r="BV4" s="1" t="s">
        <v>2</v>
      </c>
      <c r="BW4" s="1" t="s">
        <v>2</v>
      </c>
      <c r="BX4" s="1" t="s">
        <v>2</v>
      </c>
      <c r="BY4" s="1" t="s">
        <v>2</v>
      </c>
      <c r="FJ4" s="1" t="s">
        <v>1</v>
      </c>
      <c r="FK4" s="1" t="s">
        <v>2</v>
      </c>
      <c r="FL4" s="1" t="s">
        <v>3</v>
      </c>
      <c r="FM4" s="1" t="s">
        <v>2</v>
      </c>
      <c r="FN4" s="1" t="s">
        <v>1</v>
      </c>
      <c r="FO4" s="1" t="s">
        <v>3</v>
      </c>
      <c r="FP4" s="1" t="s">
        <v>2</v>
      </c>
      <c r="GD4" s="1" t="s">
        <v>1</v>
      </c>
      <c r="GE4" s="1" t="s">
        <v>2</v>
      </c>
      <c r="GF4" s="1" t="s">
        <v>3</v>
      </c>
      <c r="GG4" s="1" t="s">
        <v>2</v>
      </c>
      <c r="GH4" s="1" t="s">
        <v>1</v>
      </c>
      <c r="GI4" s="1" t="s">
        <v>3</v>
      </c>
      <c r="GJ4" s="1" t="s">
        <v>2</v>
      </c>
      <c r="GK4" s="1" t="s">
        <v>2</v>
      </c>
      <c r="GL4" s="1" t="s">
        <v>2</v>
      </c>
      <c r="GM4" s="1" t="s">
        <v>2</v>
      </c>
      <c r="GN4" s="1" t="s">
        <v>2</v>
      </c>
      <c r="GO4" s="1" t="s">
        <v>2</v>
      </c>
      <c r="GP4" s="1" t="s">
        <v>2</v>
      </c>
      <c r="GQ4" s="1" t="s">
        <v>2</v>
      </c>
      <c r="GR4" s="1" t="s">
        <v>2</v>
      </c>
      <c r="GS4" s="1" t="s">
        <v>2</v>
      </c>
      <c r="GT4" s="1" t="s">
        <v>2</v>
      </c>
      <c r="JZ4" s="1" t="s">
        <v>1</v>
      </c>
      <c r="KA4" s="1" t="s">
        <v>2</v>
      </c>
      <c r="KB4" s="1" t="s">
        <v>3</v>
      </c>
      <c r="NW4" s="46"/>
      <c r="NX4" s="46"/>
      <c r="NY4" s="46"/>
      <c r="NZ4" s="46"/>
      <c r="OA4" s="46"/>
      <c r="OB4" s="46"/>
      <c r="OC4" s="46"/>
      <c r="OD4" s="46"/>
      <c r="OE4" s="46"/>
      <c r="OF4" s="46"/>
      <c r="OG4" s="46"/>
      <c r="OH4" s="46"/>
      <c r="OI4" s="46"/>
      <c r="OJ4" s="46"/>
      <c r="OK4" s="46"/>
      <c r="OL4" s="46"/>
      <c r="OM4" s="46"/>
      <c r="ON4" s="46"/>
      <c r="OO4" s="46"/>
      <c r="OP4" s="46"/>
      <c r="OR4" s="2"/>
      <c r="RX4" s="2"/>
      <c r="RY4" s="2"/>
      <c r="RZ4" s="2"/>
      <c r="SA4" s="2"/>
      <c r="SB4" s="2"/>
      <c r="SC4" s="2"/>
      <c r="SD4" s="2"/>
      <c r="SE4" s="2"/>
      <c r="SF4" s="2"/>
      <c r="SG4" s="2"/>
      <c r="SH4" s="2"/>
      <c r="SI4" s="2"/>
      <c r="SJ4" s="2"/>
      <c r="SK4" s="2"/>
      <c r="SL4" s="2"/>
      <c r="SM4" s="2"/>
      <c r="SN4" s="2"/>
      <c r="SO4" s="2"/>
      <c r="SP4" s="2"/>
      <c r="SQ4" s="2"/>
      <c r="SR4" s="2"/>
      <c r="SS4" s="2"/>
      <c r="ST4" s="2"/>
      <c r="SU4" s="2"/>
      <c r="SV4" s="2"/>
      <c r="SW4" s="2"/>
      <c r="SX4" s="2"/>
      <c r="SY4" s="2"/>
      <c r="SZ4" s="2"/>
      <c r="TA4" s="2"/>
      <c r="TB4" s="2"/>
      <c r="TC4" s="2"/>
      <c r="TD4" s="2"/>
      <c r="TE4" s="2"/>
      <c r="TF4" s="2"/>
      <c r="TG4" s="2"/>
      <c r="TH4" s="2"/>
      <c r="TI4" s="2"/>
      <c r="TJ4" s="2"/>
      <c r="TK4" s="2"/>
      <c r="TL4" s="2"/>
      <c r="TM4" s="2"/>
      <c r="TN4" s="2"/>
      <c r="TO4" s="2"/>
      <c r="TP4" s="2"/>
      <c r="TQ4" s="2"/>
      <c r="TR4" s="2"/>
      <c r="TS4" s="2"/>
      <c r="TT4" s="2"/>
      <c r="TU4" s="2"/>
      <c r="TV4" s="2"/>
      <c r="TW4" s="2"/>
      <c r="TX4" s="2"/>
      <c r="TY4" s="2"/>
      <c r="TZ4" s="2"/>
      <c r="UA4" s="2"/>
      <c r="UB4" s="2"/>
      <c r="UC4" s="2"/>
      <c r="ADT4" s="60"/>
      <c r="ADU4" s="60"/>
      <c r="ADV4" s="60"/>
      <c r="ADW4" s="60"/>
      <c r="ADX4" s="60"/>
      <c r="ADY4" s="60"/>
      <c r="ADZ4" s="60"/>
      <c r="AEA4" s="60"/>
      <c r="AEB4" s="60"/>
      <c r="AEC4" s="60"/>
      <c r="AED4" s="60"/>
      <c r="AEE4" s="60"/>
      <c r="AEF4" s="60"/>
      <c r="AEG4" s="60"/>
      <c r="AEH4" s="60"/>
      <c r="AEI4" s="60"/>
      <c r="AEJ4" s="60"/>
      <c r="AEK4" s="60"/>
      <c r="AEL4" s="60"/>
      <c r="AEM4" s="60"/>
      <c r="AEN4" s="60"/>
      <c r="AEO4" s="60"/>
      <c r="AEP4" s="60"/>
      <c r="AEQ4" s="60"/>
      <c r="AER4" s="60"/>
      <c r="AES4" s="60"/>
      <c r="AET4" s="60"/>
      <c r="AEU4" s="60"/>
      <c r="AEV4" s="60"/>
      <c r="AEW4" s="60"/>
      <c r="AEX4" s="60"/>
      <c r="AEY4" s="60"/>
      <c r="AEZ4" s="60"/>
      <c r="AFA4" s="60"/>
      <c r="AFB4" s="60"/>
      <c r="AFC4" s="60"/>
      <c r="AFD4" s="60"/>
      <c r="AFE4" s="60"/>
      <c r="AFF4" s="60"/>
      <c r="AFG4" s="60"/>
      <c r="AFH4" s="60"/>
      <c r="AFI4" s="60"/>
      <c r="AFJ4" s="60"/>
      <c r="AFK4" s="2"/>
      <c r="AFL4" s="2"/>
      <c r="AFO4" s="1" t="s">
        <v>9</v>
      </c>
    </row>
    <row r="5" spans="6:847">
      <c r="AB5" s="1" t="s">
        <v>1</v>
      </c>
      <c r="AH5" s="1" t="s">
        <v>2</v>
      </c>
      <c r="AN5" s="1" t="s">
        <v>1</v>
      </c>
      <c r="AT5" s="1" t="s">
        <v>1</v>
      </c>
      <c r="AU5" s="1" t="s">
        <v>2</v>
      </c>
      <c r="AV5" s="1" t="s">
        <v>3</v>
      </c>
      <c r="AW5" s="1" t="s">
        <v>3</v>
      </c>
      <c r="AX5" s="1" t="s">
        <v>2</v>
      </c>
      <c r="AY5" s="1" t="s">
        <v>1</v>
      </c>
      <c r="BN5" s="1" t="s">
        <v>1</v>
      </c>
      <c r="BO5" s="1" t="s">
        <v>2</v>
      </c>
      <c r="BP5" s="1" t="s">
        <v>3</v>
      </c>
      <c r="BQ5" s="1" t="s">
        <v>3</v>
      </c>
      <c r="BR5" s="1" t="s">
        <v>2</v>
      </c>
      <c r="BS5" s="1" t="s">
        <v>1</v>
      </c>
      <c r="BT5" s="1" t="s">
        <v>2</v>
      </c>
      <c r="BV5" s="1" t="s">
        <v>2</v>
      </c>
      <c r="BW5" s="1" t="s">
        <v>2</v>
      </c>
      <c r="BX5" s="1" t="s">
        <v>2</v>
      </c>
      <c r="BY5" s="1" t="s">
        <v>2</v>
      </c>
      <c r="FJ5" s="1" t="s">
        <v>1</v>
      </c>
      <c r="FK5" s="1" t="s">
        <v>2</v>
      </c>
      <c r="FL5" s="1" t="s">
        <v>3</v>
      </c>
      <c r="FM5" s="1" t="s">
        <v>3</v>
      </c>
      <c r="FN5" s="1" t="s">
        <v>2</v>
      </c>
      <c r="FO5" s="1" t="s">
        <v>1</v>
      </c>
      <c r="FP5" s="1" t="s">
        <v>2</v>
      </c>
      <c r="GD5" s="1" t="s">
        <v>1</v>
      </c>
      <c r="GE5" s="1" t="s">
        <v>2</v>
      </c>
      <c r="GF5" s="1" t="s">
        <v>3</v>
      </c>
      <c r="GG5" s="1" t="s">
        <v>3</v>
      </c>
      <c r="GH5" s="1" t="s">
        <v>2</v>
      </c>
      <c r="GI5" s="1" t="s">
        <v>1</v>
      </c>
      <c r="GJ5" s="1" t="s">
        <v>2</v>
      </c>
      <c r="GK5" s="1" t="s">
        <v>2</v>
      </c>
      <c r="GL5" s="1" t="s">
        <v>2</v>
      </c>
      <c r="GM5" s="1" t="s">
        <v>2</v>
      </c>
      <c r="GN5" s="1" t="s">
        <v>2</v>
      </c>
      <c r="GO5" s="1" t="s">
        <v>2</v>
      </c>
      <c r="GP5" s="1" t="s">
        <v>2</v>
      </c>
      <c r="GQ5" s="1" t="s">
        <v>2</v>
      </c>
      <c r="GR5" s="1" t="s">
        <v>2</v>
      </c>
      <c r="GS5" s="1" t="s">
        <v>2</v>
      </c>
      <c r="GT5" s="1" t="s">
        <v>2</v>
      </c>
      <c r="JZ5" s="1" t="s">
        <v>1</v>
      </c>
      <c r="KA5" s="1" t="s">
        <v>2</v>
      </c>
      <c r="KB5" s="1" t="s">
        <v>3</v>
      </c>
      <c r="NW5" s="46"/>
      <c r="NX5" s="46"/>
      <c r="NY5" s="46"/>
      <c r="NZ5" s="46"/>
      <c r="OA5" s="46"/>
      <c r="OB5" s="46"/>
      <c r="OC5" s="46"/>
      <c r="OD5" s="46"/>
      <c r="OE5" s="46"/>
      <c r="OF5" s="46"/>
      <c r="OG5" s="46"/>
      <c r="OH5" s="46"/>
      <c r="OI5" s="46"/>
      <c r="OJ5" s="46"/>
      <c r="OK5" s="46"/>
      <c r="OL5" s="46"/>
      <c r="OM5" s="46"/>
      <c r="ON5" s="46"/>
      <c r="OO5" s="46"/>
      <c r="OP5" s="46"/>
      <c r="OR5" s="2"/>
      <c r="RX5" s="2"/>
      <c r="RY5" s="2"/>
      <c r="RZ5" s="2"/>
      <c r="SA5" s="2"/>
      <c r="SB5" s="2"/>
      <c r="SC5" s="2"/>
      <c r="SD5" s="2"/>
      <c r="SE5" s="2"/>
      <c r="SF5" s="2"/>
      <c r="SG5" s="2"/>
      <c r="SH5" s="2"/>
      <c r="SI5" s="2"/>
      <c r="SJ5" s="2"/>
      <c r="SK5" s="2"/>
      <c r="SL5" s="2"/>
      <c r="SM5" s="2"/>
      <c r="SN5" s="2"/>
      <c r="SO5" s="2"/>
      <c r="SP5" s="2"/>
      <c r="SQ5" s="2"/>
      <c r="SR5" s="2"/>
      <c r="SS5" s="2"/>
      <c r="ST5" s="2"/>
      <c r="SU5" s="2"/>
      <c r="SV5" s="2"/>
      <c r="SW5" s="2"/>
      <c r="SX5" s="2"/>
      <c r="SY5" s="2"/>
      <c r="SZ5" s="2"/>
      <c r="TA5" s="2"/>
      <c r="TB5" s="2"/>
      <c r="TC5" s="2"/>
      <c r="TD5" s="2"/>
      <c r="TE5" s="2"/>
      <c r="TF5" s="2"/>
      <c r="TG5" s="2"/>
      <c r="TH5" s="2"/>
      <c r="TI5" s="2"/>
      <c r="TJ5" s="2"/>
      <c r="TK5" s="2"/>
      <c r="TL5" s="2"/>
      <c r="TM5" s="2"/>
      <c r="TN5" s="2"/>
      <c r="TO5" s="2"/>
      <c r="TP5" s="2"/>
      <c r="TQ5" s="2"/>
      <c r="TR5" s="2"/>
      <c r="TS5" s="2"/>
      <c r="TT5" s="2"/>
      <c r="TU5" s="2"/>
      <c r="TV5" s="2"/>
      <c r="TW5" s="2"/>
      <c r="TX5" s="2"/>
      <c r="TY5" s="2"/>
      <c r="TZ5" s="2"/>
      <c r="UA5" s="2"/>
      <c r="UB5" s="2"/>
      <c r="UC5" s="2"/>
      <c r="ADT5" s="60"/>
      <c r="ADU5" s="60"/>
      <c r="ADV5" s="60"/>
      <c r="ADW5" s="60"/>
      <c r="ADX5" s="60"/>
      <c r="ADY5" s="60"/>
      <c r="ADZ5" s="60"/>
      <c r="AEA5" s="60"/>
      <c r="AEB5" s="60"/>
      <c r="AEC5" s="60"/>
      <c r="AED5" s="60"/>
      <c r="AEE5" s="60"/>
      <c r="AEF5" s="60"/>
      <c r="AEG5" s="60"/>
      <c r="AEH5" s="60"/>
      <c r="AEI5" s="60"/>
      <c r="AEJ5" s="60"/>
      <c r="AEK5" s="60"/>
      <c r="AEL5" s="60"/>
      <c r="AEM5" s="60"/>
      <c r="AEN5" s="60"/>
      <c r="AEO5" s="60"/>
      <c r="AEP5" s="60"/>
      <c r="AEQ5" s="60"/>
      <c r="AER5" s="60"/>
      <c r="AES5" s="60"/>
      <c r="AET5" s="60"/>
      <c r="AEU5" s="60"/>
      <c r="AEV5" s="60"/>
      <c r="AEW5" s="60"/>
      <c r="AEX5" s="60"/>
      <c r="AEY5" s="60"/>
      <c r="AEZ5" s="60"/>
      <c r="AFA5" s="60"/>
      <c r="AFB5" s="60"/>
      <c r="AFC5" s="60"/>
      <c r="AFD5" s="60"/>
      <c r="AFE5" s="60"/>
      <c r="AFF5" s="60"/>
      <c r="AFG5" s="60"/>
      <c r="AFH5" s="60"/>
      <c r="AFI5" s="60"/>
      <c r="AFJ5" s="60"/>
      <c r="AFK5" s="2"/>
      <c r="AFL5" s="2"/>
      <c r="AFO5" s="1" t="s">
        <v>6</v>
      </c>
    </row>
    <row r="6" spans="6:847">
      <c r="NW6" s="45"/>
      <c r="NX6" s="45"/>
      <c r="NY6" s="45"/>
      <c r="NZ6" s="45"/>
      <c r="OA6" s="45"/>
      <c r="OB6" s="45"/>
      <c r="OC6" s="45"/>
      <c r="OD6" s="45"/>
      <c r="OE6" s="45"/>
      <c r="OF6" s="45"/>
      <c r="OG6" s="45"/>
      <c r="OH6" s="45"/>
      <c r="OI6" s="45"/>
      <c r="OJ6" s="45"/>
      <c r="OK6" s="45"/>
      <c r="OL6" s="45"/>
      <c r="OM6" s="45"/>
      <c r="ON6" s="45"/>
      <c r="OO6" s="45"/>
      <c r="OP6" s="45"/>
      <c r="RX6" s="42"/>
      <c r="RY6" s="42"/>
      <c r="RZ6" s="42"/>
      <c r="SA6" s="42"/>
      <c r="SB6" s="42"/>
      <c r="SC6" s="42"/>
      <c r="SD6" s="42"/>
      <c r="SE6" s="42"/>
      <c r="SF6" s="42"/>
      <c r="SG6" s="42"/>
      <c r="SH6" s="42"/>
      <c r="SI6" s="42"/>
      <c r="SJ6" s="42"/>
      <c r="SK6" s="42"/>
      <c r="SL6" s="42"/>
      <c r="SM6" s="42"/>
      <c r="SN6" s="42"/>
      <c r="SO6" s="42"/>
      <c r="SP6" s="42"/>
      <c r="SQ6" s="42"/>
      <c r="SR6" s="42"/>
      <c r="SS6" s="42"/>
      <c r="ST6" s="42"/>
      <c r="SU6" s="42"/>
      <c r="SV6" s="42"/>
      <c r="SW6" s="42"/>
      <c r="SX6" s="42"/>
      <c r="SY6" s="42"/>
      <c r="SZ6" s="42"/>
      <c r="TA6" s="42"/>
      <c r="TB6" s="42"/>
      <c r="TC6" s="42"/>
      <c r="TD6" s="42"/>
      <c r="TE6" s="42"/>
      <c r="TF6" s="42"/>
      <c r="TG6" s="42"/>
      <c r="TH6" s="42"/>
      <c r="TI6" s="42"/>
      <c r="TJ6" s="42"/>
      <c r="TK6" s="42"/>
      <c r="TL6" s="42"/>
      <c r="TM6" s="42"/>
      <c r="TN6" s="42"/>
      <c r="TO6" s="42"/>
      <c r="TP6" s="42"/>
      <c r="TQ6" s="42"/>
      <c r="TR6" s="42"/>
      <c r="TS6" s="42"/>
      <c r="TT6" s="42"/>
      <c r="TU6" s="42"/>
      <c r="TV6" s="42"/>
      <c r="TW6" s="42"/>
      <c r="TX6" s="42"/>
      <c r="TY6" s="42"/>
      <c r="TZ6" s="42"/>
      <c r="UA6" s="42"/>
      <c r="UB6" s="42"/>
      <c r="UC6" s="42"/>
      <c r="ADT6" s="59"/>
      <c r="ADU6" s="59"/>
      <c r="ADV6" s="59"/>
      <c r="ADW6" s="59"/>
      <c r="ADX6" s="59"/>
      <c r="ADY6" s="59"/>
      <c r="ADZ6" s="59"/>
      <c r="AEA6" s="59"/>
      <c r="AEB6" s="59"/>
      <c r="AEC6" s="59"/>
      <c r="AED6" s="59"/>
      <c r="AEE6" s="59"/>
      <c r="AEF6" s="59"/>
      <c r="AEG6" s="59"/>
      <c r="AEH6" s="59"/>
      <c r="AEI6" s="59"/>
      <c r="AEJ6" s="59"/>
      <c r="AEK6" s="59"/>
      <c r="AEL6" s="59"/>
      <c r="AEM6" s="59"/>
      <c r="AEN6" s="59"/>
      <c r="AEO6" s="59"/>
      <c r="AEP6" s="59"/>
      <c r="AEQ6" s="59"/>
      <c r="AER6" s="59"/>
      <c r="AES6" s="59"/>
      <c r="AET6" s="59"/>
      <c r="AEU6" s="59"/>
      <c r="AEV6" s="59"/>
      <c r="AEW6" s="59"/>
      <c r="AEX6" s="59"/>
      <c r="AEY6" s="59"/>
      <c r="AEZ6" s="59"/>
      <c r="AFA6" s="59"/>
      <c r="AFB6" s="59"/>
      <c r="AFC6" s="59"/>
      <c r="AFD6" s="59"/>
      <c r="AFE6" s="59"/>
      <c r="AFF6" s="59"/>
      <c r="AFG6" s="59"/>
      <c r="AFH6" s="59"/>
      <c r="AFI6" s="59"/>
      <c r="AFJ6" s="59"/>
      <c r="AFK6" s="42"/>
      <c r="AFL6" s="42"/>
      <c r="AFO6" s="1" t="s">
        <v>10</v>
      </c>
    </row>
    <row r="7" spans="6:847">
      <c r="AFO7" s="1" t="s">
        <v>10</v>
      </c>
    </row>
    <row r="8" spans="6:847">
      <c r="NW8" s="45"/>
      <c r="NX8" s="45"/>
      <c r="NY8" s="45"/>
      <c r="NZ8" s="45"/>
      <c r="OA8" s="45"/>
      <c r="OB8" s="45"/>
      <c r="OC8" s="45"/>
      <c r="OD8" s="45"/>
      <c r="OE8" s="45"/>
      <c r="OF8" s="45"/>
      <c r="OG8" s="45"/>
      <c r="OH8" s="45"/>
      <c r="OI8" s="45"/>
      <c r="OJ8" s="45"/>
      <c r="OK8" s="45"/>
      <c r="OL8" s="45"/>
      <c r="OM8" s="45"/>
      <c r="ON8" s="45"/>
      <c r="OO8" s="45"/>
      <c r="OP8" s="45"/>
      <c r="OR8" s="42"/>
      <c r="RX8" s="42"/>
      <c r="RY8" s="42"/>
      <c r="RZ8" s="42"/>
      <c r="SA8" s="42"/>
      <c r="SB8" s="42"/>
      <c r="SC8" s="42"/>
      <c r="SD8" s="42"/>
      <c r="SE8" s="42"/>
      <c r="SF8" s="42"/>
      <c r="SG8" s="42"/>
      <c r="SH8" s="42"/>
      <c r="SI8" s="42"/>
      <c r="SJ8" s="42"/>
      <c r="SK8" s="42"/>
      <c r="SL8" s="42"/>
      <c r="SM8" s="42"/>
      <c r="SN8" s="42"/>
      <c r="SO8" s="42"/>
      <c r="SP8" s="42"/>
      <c r="SQ8" s="42"/>
      <c r="SR8" s="42"/>
      <c r="SS8" s="42"/>
      <c r="ST8" s="42"/>
      <c r="SU8" s="42"/>
      <c r="SV8" s="42"/>
      <c r="SW8" s="42"/>
      <c r="SX8" s="42"/>
      <c r="SY8" s="42"/>
      <c r="SZ8" s="42"/>
      <c r="TA8" s="42"/>
      <c r="TB8" s="42"/>
      <c r="TC8" s="42"/>
      <c r="TD8" s="42"/>
      <c r="TE8" s="42"/>
      <c r="TF8" s="42"/>
      <c r="TG8" s="42"/>
      <c r="TH8" s="42"/>
      <c r="TI8" s="42"/>
      <c r="TJ8" s="42"/>
      <c r="TK8" s="42"/>
      <c r="TL8" s="42"/>
      <c r="TM8" s="42"/>
      <c r="TN8" s="42"/>
      <c r="TO8" s="42"/>
      <c r="TP8" s="42"/>
      <c r="TQ8" s="42"/>
      <c r="TR8" s="42"/>
      <c r="TS8" s="42"/>
      <c r="TT8" s="42"/>
      <c r="TU8" s="42"/>
      <c r="TV8" s="42"/>
      <c r="TW8" s="42"/>
      <c r="TX8" s="42"/>
      <c r="TY8" s="42"/>
      <c r="TZ8" s="42"/>
      <c r="UA8" s="42"/>
      <c r="UB8" s="42"/>
      <c r="UC8" s="42"/>
      <c r="ADT8" s="59"/>
      <c r="ADU8" s="59"/>
      <c r="ADV8" s="59"/>
      <c r="ADW8" s="59"/>
      <c r="ADX8" s="59"/>
      <c r="ADY8" s="59"/>
      <c r="ADZ8" s="59"/>
      <c r="AEA8" s="59"/>
      <c r="AEB8" s="59"/>
      <c r="AEC8" s="59"/>
      <c r="AED8" s="59"/>
      <c r="AEE8" s="59"/>
      <c r="AEF8" s="59"/>
      <c r="AEG8" s="59"/>
      <c r="AEH8" s="59"/>
      <c r="AEI8" s="59"/>
      <c r="AEJ8" s="59"/>
      <c r="AEK8" s="59"/>
      <c r="AEL8" s="59"/>
      <c r="AEM8" s="59"/>
      <c r="AEN8" s="59"/>
      <c r="AEO8" s="59"/>
      <c r="AEP8" s="59"/>
      <c r="AEQ8" s="59"/>
      <c r="AER8" s="59"/>
      <c r="AES8" s="59"/>
      <c r="AET8" s="59"/>
      <c r="AEU8" s="59"/>
      <c r="AEV8" s="59"/>
      <c r="AEW8" s="59"/>
      <c r="AEX8" s="59"/>
      <c r="AEY8" s="59"/>
      <c r="AEZ8" s="59"/>
      <c r="AFA8" s="59"/>
      <c r="AFB8" s="59"/>
      <c r="AFC8" s="59"/>
      <c r="AFD8" s="59"/>
      <c r="AFE8" s="59"/>
      <c r="AFF8" s="59"/>
      <c r="AFG8" s="59"/>
      <c r="AFH8" s="59"/>
      <c r="AFI8" s="59"/>
      <c r="AFJ8" s="59"/>
      <c r="AFK8" s="42"/>
      <c r="AFL8" s="42"/>
      <c r="AFO8" s="1" t="s">
        <v>6</v>
      </c>
    </row>
    <row r="9" spans="6:847">
      <c r="NW9" s="46"/>
      <c r="NX9" s="46"/>
      <c r="NY9" s="46"/>
      <c r="NZ9" s="46"/>
      <c r="OA9" s="46"/>
      <c r="OB9" s="46"/>
      <c r="OC9" s="46"/>
      <c r="OD9" s="46"/>
      <c r="OE9" s="46"/>
      <c r="OF9" s="46"/>
      <c r="OG9" s="46"/>
      <c r="OH9" s="46"/>
      <c r="OI9" s="46"/>
      <c r="OJ9" s="46"/>
      <c r="OK9" s="46"/>
      <c r="OL9" s="46"/>
      <c r="OM9" s="46"/>
      <c r="ON9" s="46"/>
      <c r="OO9" s="46"/>
      <c r="OP9" s="46"/>
      <c r="OR9" s="2"/>
      <c r="RX9" s="2"/>
      <c r="RY9" s="2"/>
      <c r="RZ9" s="2"/>
      <c r="SA9" s="2"/>
      <c r="SB9" s="2"/>
      <c r="SC9" s="2"/>
      <c r="SD9" s="2"/>
      <c r="SE9" s="2"/>
      <c r="SF9" s="2"/>
      <c r="SG9" s="2"/>
      <c r="SH9" s="2"/>
      <c r="SI9" s="2"/>
      <c r="SJ9" s="2"/>
      <c r="SK9" s="2"/>
      <c r="SL9" s="2"/>
      <c r="SM9" s="2"/>
      <c r="SN9" s="2"/>
      <c r="SO9" s="2"/>
      <c r="SP9" s="2"/>
      <c r="SQ9" s="2"/>
      <c r="SR9" s="2"/>
      <c r="SS9" s="2"/>
      <c r="ST9" s="2"/>
      <c r="SU9" s="2"/>
      <c r="SV9" s="2"/>
      <c r="SW9" s="2"/>
      <c r="SX9" s="2"/>
      <c r="SY9" s="2"/>
      <c r="SZ9" s="2"/>
      <c r="TA9" s="2"/>
      <c r="TB9" s="2"/>
      <c r="TC9" s="2"/>
      <c r="TD9" s="2"/>
      <c r="TE9" s="2"/>
      <c r="TF9" s="2"/>
      <c r="TG9" s="2"/>
      <c r="TH9" s="2"/>
      <c r="TI9" s="2"/>
      <c r="TJ9" s="2"/>
      <c r="TK9" s="2"/>
      <c r="TL9" s="2"/>
      <c r="TM9" s="2"/>
      <c r="TN9" s="2"/>
      <c r="TO9" s="2"/>
      <c r="TP9" s="2"/>
      <c r="TQ9" s="2"/>
      <c r="TR9" s="2"/>
      <c r="TS9" s="2"/>
      <c r="TT9" s="2"/>
      <c r="TU9" s="2"/>
      <c r="TV9" s="2"/>
      <c r="TW9" s="2"/>
      <c r="TX9" s="2"/>
      <c r="TY9" s="2"/>
      <c r="TZ9" s="2"/>
      <c r="UA9" s="2"/>
      <c r="UB9" s="2"/>
      <c r="UC9" s="2"/>
      <c r="ADT9" s="60"/>
      <c r="ADU9" s="60"/>
      <c r="ADV9" s="60"/>
      <c r="ADW9" s="60"/>
      <c r="ADX9" s="60"/>
      <c r="ADY9" s="60"/>
      <c r="ADZ9" s="60"/>
      <c r="AEA9" s="60"/>
      <c r="AEB9" s="60"/>
      <c r="AEC9" s="60"/>
      <c r="AED9" s="60"/>
      <c r="AEE9" s="60"/>
      <c r="AEF9" s="60"/>
      <c r="AEG9" s="60"/>
      <c r="AEH9" s="60"/>
      <c r="AEI9" s="60"/>
      <c r="AEJ9" s="60"/>
      <c r="AEK9" s="60"/>
      <c r="AEL9" s="60"/>
      <c r="AEM9" s="60"/>
      <c r="AEN9" s="60"/>
      <c r="AEO9" s="60"/>
      <c r="AEP9" s="60"/>
      <c r="AEQ9" s="60"/>
      <c r="AER9" s="60"/>
      <c r="AES9" s="60"/>
      <c r="AET9" s="60"/>
      <c r="AEU9" s="60"/>
      <c r="AEV9" s="60"/>
      <c r="AEW9" s="60"/>
      <c r="AEX9" s="60"/>
      <c r="AEY9" s="60"/>
      <c r="AEZ9" s="60"/>
      <c r="AFA9" s="60"/>
      <c r="AFB9" s="60"/>
      <c r="AFC9" s="60"/>
      <c r="AFD9" s="60"/>
      <c r="AFE9" s="60"/>
      <c r="AFF9" s="60"/>
      <c r="AFG9" s="60"/>
      <c r="AFH9" s="60"/>
      <c r="AFI9" s="60"/>
      <c r="AFJ9" s="60"/>
      <c r="AFK9" s="2"/>
      <c r="AFL9" s="2"/>
      <c r="AFO9" s="1" t="s">
        <v>6</v>
      </c>
    </row>
    <row r="10" spans="6:847">
      <c r="NW10" s="46"/>
      <c r="NX10" s="46"/>
      <c r="NY10" s="46"/>
      <c r="NZ10" s="46"/>
      <c r="OA10" s="46"/>
      <c r="OB10" s="46"/>
      <c r="OC10" s="46"/>
      <c r="OD10" s="46"/>
      <c r="OE10" s="46"/>
      <c r="OF10" s="46"/>
      <c r="OG10" s="46"/>
      <c r="OH10" s="46"/>
      <c r="OI10" s="46"/>
      <c r="OJ10" s="46"/>
      <c r="OK10" s="46"/>
      <c r="OL10" s="46"/>
      <c r="OM10" s="46"/>
      <c r="ON10" s="46"/>
      <c r="OO10" s="46"/>
      <c r="OP10" s="46"/>
      <c r="OR10" s="2"/>
      <c r="RX10" s="2"/>
      <c r="RY10" s="2"/>
      <c r="RZ10" s="2"/>
      <c r="SA10" s="2"/>
      <c r="SB10" s="2"/>
      <c r="SC10" s="2"/>
      <c r="SD10" s="2"/>
      <c r="SE10" s="2"/>
      <c r="SF10" s="2"/>
      <c r="SG10" s="2"/>
      <c r="SH10" s="2"/>
      <c r="SI10" s="2"/>
      <c r="SJ10" s="2"/>
      <c r="SK10" s="2"/>
      <c r="SL10" s="2"/>
      <c r="SM10" s="2"/>
      <c r="SN10" s="2"/>
      <c r="SO10" s="2"/>
      <c r="SP10" s="2"/>
      <c r="SQ10" s="2"/>
      <c r="SR10" s="2"/>
      <c r="SS10" s="2"/>
      <c r="ST10" s="2"/>
      <c r="SU10" s="2"/>
      <c r="SV10" s="2"/>
      <c r="SW10" s="2"/>
      <c r="SX10" s="2"/>
      <c r="SY10" s="2"/>
      <c r="SZ10" s="2"/>
      <c r="TA10" s="2"/>
      <c r="TB10" s="2"/>
      <c r="TC10" s="2"/>
      <c r="TD10" s="2"/>
      <c r="TE10" s="2"/>
      <c r="TF10" s="2"/>
      <c r="TG10" s="2"/>
      <c r="TH10" s="2"/>
      <c r="TI10" s="2"/>
      <c r="TJ10" s="2"/>
      <c r="TK10" s="2"/>
      <c r="TL10" s="2"/>
      <c r="TM10" s="2"/>
      <c r="TN10" s="2"/>
      <c r="TO10" s="2"/>
      <c r="TP10" s="2"/>
      <c r="TQ10" s="2"/>
      <c r="TR10" s="2"/>
      <c r="TS10" s="2"/>
      <c r="TT10" s="2"/>
      <c r="TU10" s="2"/>
      <c r="TV10" s="2"/>
      <c r="TW10" s="2"/>
      <c r="TX10" s="2"/>
      <c r="TY10" s="2"/>
      <c r="TZ10" s="2"/>
      <c r="UA10" s="2"/>
      <c r="UB10" s="2"/>
      <c r="UC10" s="2"/>
      <c r="ADT10" s="60"/>
      <c r="ADU10" s="60"/>
      <c r="ADV10" s="60"/>
      <c r="ADW10" s="60"/>
      <c r="ADX10" s="60"/>
      <c r="ADY10" s="60"/>
      <c r="ADZ10" s="60"/>
      <c r="AEA10" s="60"/>
      <c r="AEB10" s="60"/>
      <c r="AEC10" s="60"/>
      <c r="AED10" s="60"/>
      <c r="AEE10" s="60"/>
      <c r="AEF10" s="60"/>
      <c r="AEG10" s="60"/>
      <c r="AEH10" s="60"/>
      <c r="AEI10" s="60"/>
      <c r="AEJ10" s="60"/>
      <c r="AEK10" s="60"/>
      <c r="AEL10" s="60"/>
      <c r="AEM10" s="60"/>
      <c r="AEN10" s="60"/>
      <c r="AEO10" s="60"/>
      <c r="AEP10" s="60"/>
      <c r="AEQ10" s="60"/>
      <c r="AER10" s="60"/>
      <c r="AES10" s="60"/>
      <c r="AET10" s="60"/>
      <c r="AEU10" s="60"/>
      <c r="AEV10" s="60"/>
      <c r="AEW10" s="60"/>
      <c r="AEX10" s="60"/>
      <c r="AEY10" s="60"/>
      <c r="AEZ10" s="60"/>
      <c r="AFA10" s="60"/>
      <c r="AFB10" s="60"/>
      <c r="AFC10" s="60"/>
      <c r="AFD10" s="60"/>
      <c r="AFE10" s="60"/>
      <c r="AFF10" s="60"/>
      <c r="AFG10" s="60"/>
      <c r="AFH10" s="60"/>
      <c r="AFI10" s="60"/>
      <c r="AFJ10" s="60"/>
      <c r="AFK10" s="2"/>
      <c r="AFL10" s="2"/>
      <c r="AFO10" s="1" t="s">
        <v>4</v>
      </c>
    </row>
    <row r="11" spans="6:847">
      <c r="NW11" s="46"/>
      <c r="NX11" s="46"/>
      <c r="NY11" s="46"/>
      <c r="NZ11" s="46"/>
      <c r="OA11" s="46"/>
      <c r="OB11" s="46"/>
      <c r="OC11" s="46"/>
      <c r="OD11" s="46"/>
      <c r="OE11" s="46"/>
      <c r="OF11" s="46"/>
      <c r="OG11" s="46"/>
      <c r="OH11" s="46"/>
      <c r="OI11" s="46"/>
      <c r="OJ11" s="46"/>
      <c r="OK11" s="46"/>
      <c r="OL11" s="46"/>
      <c r="OM11" s="46"/>
      <c r="ON11" s="46"/>
      <c r="OO11" s="46"/>
      <c r="OP11" s="46"/>
      <c r="OR11" s="2"/>
      <c r="RX11" s="2"/>
      <c r="RY11" s="2"/>
      <c r="RZ11" s="2"/>
      <c r="SA11" s="2"/>
      <c r="SB11" s="2"/>
      <c r="SC11" s="2"/>
      <c r="SD11" s="2"/>
      <c r="SE11" s="2"/>
      <c r="SF11" s="2"/>
      <c r="SG11" s="2"/>
      <c r="SH11" s="2"/>
      <c r="SI11" s="2"/>
      <c r="SJ11" s="2"/>
      <c r="SK11" s="2"/>
      <c r="SL11" s="2"/>
      <c r="SM11" s="2"/>
      <c r="SN11" s="2"/>
      <c r="SO11" s="2"/>
      <c r="SP11" s="2"/>
      <c r="SQ11" s="2"/>
      <c r="SR11" s="2"/>
      <c r="SS11" s="2"/>
      <c r="ST11" s="2"/>
      <c r="SU11" s="2"/>
      <c r="SV11" s="2"/>
      <c r="SW11" s="2"/>
      <c r="SX11" s="2"/>
      <c r="SY11" s="2"/>
      <c r="SZ11" s="2"/>
      <c r="TA11" s="2"/>
      <c r="TB11" s="2"/>
      <c r="TC11" s="2"/>
      <c r="TD11" s="2"/>
      <c r="TE11" s="2"/>
      <c r="TF11" s="2"/>
      <c r="TG11" s="2"/>
      <c r="TH11" s="2"/>
      <c r="TI11" s="2"/>
      <c r="TJ11" s="2"/>
      <c r="TK11" s="2"/>
      <c r="TL11" s="2"/>
      <c r="TM11" s="2"/>
      <c r="TN11" s="2"/>
      <c r="TO11" s="2"/>
      <c r="TP11" s="2"/>
      <c r="TQ11" s="2"/>
      <c r="TR11" s="2"/>
      <c r="TS11" s="2"/>
      <c r="TT11" s="2"/>
      <c r="TU11" s="2"/>
      <c r="TV11" s="2"/>
      <c r="TW11" s="2"/>
      <c r="TX11" s="2"/>
      <c r="TY11" s="2"/>
      <c r="TZ11" s="2"/>
      <c r="UA11" s="2"/>
      <c r="UB11" s="2"/>
      <c r="UC11" s="2"/>
      <c r="ADT11" s="60"/>
      <c r="ADU11" s="60"/>
      <c r="ADV11" s="60"/>
      <c r="ADW11" s="60"/>
      <c r="ADX11" s="60"/>
      <c r="ADY11" s="60"/>
      <c r="ADZ11" s="60"/>
      <c r="AEA11" s="60"/>
      <c r="AEB11" s="60"/>
      <c r="AEC11" s="60"/>
      <c r="AED11" s="60"/>
      <c r="AEE11" s="60"/>
      <c r="AEF11" s="60"/>
      <c r="AEG11" s="60"/>
      <c r="AEH11" s="60"/>
      <c r="AEI11" s="60"/>
      <c r="AEJ11" s="60"/>
      <c r="AEK11" s="60"/>
      <c r="AEL11" s="60"/>
      <c r="AEM11" s="60"/>
      <c r="AEN11" s="60"/>
      <c r="AEO11" s="60"/>
      <c r="AEP11" s="60"/>
      <c r="AEQ11" s="60"/>
      <c r="AER11" s="60"/>
      <c r="AES11" s="60"/>
      <c r="AET11" s="60"/>
      <c r="AEU11" s="60"/>
      <c r="AEV11" s="60"/>
      <c r="AEW11" s="60"/>
      <c r="AEX11" s="60"/>
      <c r="AEY11" s="60"/>
      <c r="AEZ11" s="60"/>
      <c r="AFA11" s="60"/>
      <c r="AFB11" s="60"/>
      <c r="AFC11" s="60"/>
      <c r="AFD11" s="60"/>
      <c r="AFE11" s="60"/>
      <c r="AFF11" s="60"/>
      <c r="AFG11" s="60"/>
      <c r="AFH11" s="60"/>
      <c r="AFI11" s="60"/>
      <c r="AFJ11" s="60"/>
      <c r="AFK11" s="2"/>
      <c r="AFL11" s="2"/>
      <c r="AFO11" s="1" t="s">
        <v>4</v>
      </c>
    </row>
    <row r="12" spans="6:847">
      <c r="NW12" s="46"/>
      <c r="NX12" s="46"/>
      <c r="NY12" s="46"/>
      <c r="NZ12" s="46"/>
      <c r="OA12" s="46"/>
      <c r="OB12" s="46"/>
      <c r="OC12" s="46"/>
      <c r="OD12" s="46"/>
      <c r="OE12" s="46"/>
      <c r="OF12" s="46"/>
      <c r="OG12" s="46"/>
      <c r="OH12" s="46"/>
      <c r="OI12" s="46"/>
      <c r="OJ12" s="46"/>
      <c r="OK12" s="46"/>
      <c r="OL12" s="46"/>
      <c r="OM12" s="46"/>
      <c r="ON12" s="46"/>
      <c r="OO12" s="46"/>
      <c r="OP12" s="46"/>
      <c r="OR12" s="2"/>
      <c r="RX12" s="2"/>
      <c r="RY12" s="2"/>
      <c r="RZ12" s="2"/>
      <c r="SA12" s="2"/>
      <c r="SB12" s="2"/>
      <c r="SC12" s="2"/>
      <c r="SD12" s="2"/>
      <c r="SE12" s="2"/>
      <c r="SF12" s="2"/>
      <c r="SG12" s="2"/>
      <c r="SH12" s="2"/>
      <c r="SI12" s="2"/>
      <c r="SJ12" s="2"/>
      <c r="SK12" s="2"/>
      <c r="SL12" s="2"/>
      <c r="SM12" s="2"/>
      <c r="SN12" s="2"/>
      <c r="SO12" s="2"/>
      <c r="SP12" s="2"/>
      <c r="SQ12" s="2"/>
      <c r="SR12" s="2"/>
      <c r="SS12" s="2"/>
      <c r="ST12" s="2"/>
      <c r="SU12" s="2"/>
      <c r="SV12" s="2"/>
      <c r="SW12" s="2"/>
      <c r="SX12" s="2"/>
      <c r="SY12" s="2"/>
      <c r="SZ12" s="2"/>
      <c r="TA12" s="2"/>
      <c r="TB12" s="2"/>
      <c r="TC12" s="2"/>
      <c r="TD12" s="2"/>
      <c r="TE12" s="2"/>
      <c r="TF12" s="2"/>
      <c r="TG12" s="2"/>
      <c r="TH12" s="2"/>
      <c r="TI12" s="2"/>
      <c r="TJ12" s="2"/>
      <c r="TK12" s="2"/>
      <c r="TL12" s="2"/>
      <c r="TM12" s="2"/>
      <c r="TN12" s="2"/>
      <c r="TO12" s="2"/>
      <c r="TP12" s="2"/>
      <c r="TQ12" s="2"/>
      <c r="TR12" s="2"/>
      <c r="TS12" s="2"/>
      <c r="TT12" s="2"/>
      <c r="TU12" s="2"/>
      <c r="TV12" s="2"/>
      <c r="TW12" s="2"/>
      <c r="TX12" s="2"/>
      <c r="TY12" s="2"/>
      <c r="TZ12" s="2"/>
      <c r="UA12" s="2"/>
      <c r="UB12" s="2"/>
      <c r="UC12" s="2"/>
      <c r="ADT12" s="60"/>
      <c r="ADU12" s="60"/>
      <c r="ADV12" s="60"/>
      <c r="ADW12" s="60"/>
      <c r="ADX12" s="60"/>
      <c r="ADY12" s="60"/>
      <c r="ADZ12" s="60"/>
      <c r="AEA12" s="60"/>
      <c r="AEB12" s="60"/>
      <c r="AEC12" s="60"/>
      <c r="AED12" s="60"/>
      <c r="AEE12" s="60"/>
      <c r="AEF12" s="60"/>
      <c r="AEG12" s="60"/>
      <c r="AEH12" s="60"/>
      <c r="AEI12" s="60"/>
      <c r="AEJ12" s="60"/>
      <c r="AEK12" s="60"/>
      <c r="AEL12" s="60"/>
      <c r="AEM12" s="60"/>
      <c r="AEN12" s="60"/>
      <c r="AEO12" s="60"/>
      <c r="AEP12" s="60"/>
      <c r="AEQ12" s="60"/>
      <c r="AER12" s="60"/>
      <c r="AES12" s="60"/>
      <c r="AET12" s="60"/>
      <c r="AEU12" s="60"/>
      <c r="AEV12" s="60"/>
      <c r="AEW12" s="60"/>
      <c r="AEX12" s="60"/>
      <c r="AEY12" s="60"/>
      <c r="AEZ12" s="60"/>
      <c r="AFA12" s="60"/>
      <c r="AFB12" s="60"/>
      <c r="AFC12" s="60"/>
      <c r="AFD12" s="60"/>
      <c r="AFE12" s="60"/>
      <c r="AFF12" s="60"/>
      <c r="AFG12" s="60"/>
      <c r="AFH12" s="60"/>
      <c r="AFI12" s="60"/>
      <c r="AFJ12" s="60"/>
      <c r="AFK12" s="2"/>
      <c r="AFL12" s="2"/>
      <c r="AFO12" s="1" t="s">
        <v>6</v>
      </c>
    </row>
    <row r="13" spans="6:847">
      <c r="NW13" s="46"/>
      <c r="NX13" s="46"/>
      <c r="NY13" s="46"/>
      <c r="NZ13" s="46"/>
      <c r="OA13" s="46"/>
      <c r="OB13" s="46"/>
      <c r="OC13" s="46"/>
      <c r="OD13" s="46"/>
      <c r="OE13" s="46"/>
      <c r="OF13" s="46"/>
      <c r="OG13" s="46"/>
      <c r="OH13" s="46"/>
      <c r="OI13" s="46"/>
      <c r="OJ13" s="46"/>
      <c r="OK13" s="46"/>
      <c r="OL13" s="46"/>
      <c r="OM13" s="46"/>
      <c r="ON13" s="46"/>
      <c r="OO13" s="46"/>
      <c r="OP13" s="46"/>
      <c r="OR13" s="2"/>
      <c r="RX13" s="2"/>
      <c r="RY13" s="2"/>
      <c r="RZ13" s="2"/>
      <c r="SA13" s="2"/>
      <c r="SB13" s="2"/>
      <c r="SC13" s="2"/>
      <c r="SD13" s="2"/>
      <c r="SE13" s="2"/>
      <c r="SF13" s="2"/>
      <c r="SG13" s="2"/>
      <c r="SH13" s="2"/>
      <c r="SI13" s="2"/>
      <c r="SJ13" s="2"/>
      <c r="SK13" s="2"/>
      <c r="SL13" s="2"/>
      <c r="SM13" s="2"/>
      <c r="SN13" s="2"/>
      <c r="SO13" s="2"/>
      <c r="SP13" s="2"/>
      <c r="SQ13" s="2"/>
      <c r="SR13" s="2"/>
      <c r="SS13" s="2"/>
      <c r="ST13" s="2"/>
      <c r="SU13" s="2"/>
      <c r="SV13" s="2"/>
      <c r="SW13" s="2"/>
      <c r="SX13" s="2"/>
      <c r="SY13" s="2"/>
      <c r="SZ13" s="2"/>
      <c r="TA13" s="2"/>
      <c r="TB13" s="2"/>
      <c r="TC13" s="2"/>
      <c r="TD13" s="2"/>
      <c r="TE13" s="2"/>
      <c r="TF13" s="2"/>
      <c r="TG13" s="2"/>
      <c r="TH13" s="2"/>
      <c r="TI13" s="2"/>
      <c r="TJ13" s="2"/>
      <c r="TK13" s="2"/>
      <c r="TL13" s="2"/>
      <c r="TM13" s="2"/>
      <c r="TN13" s="2"/>
      <c r="TO13" s="2"/>
      <c r="TP13" s="2"/>
      <c r="TQ13" s="2"/>
      <c r="TR13" s="2"/>
      <c r="TS13" s="2"/>
      <c r="TT13" s="2"/>
      <c r="TU13" s="2"/>
      <c r="TV13" s="2"/>
      <c r="TW13" s="2"/>
      <c r="TX13" s="2"/>
      <c r="TY13" s="2"/>
      <c r="TZ13" s="2"/>
      <c r="UA13" s="2"/>
      <c r="UB13" s="2"/>
      <c r="UC13" s="2"/>
      <c r="ADT13" s="60"/>
      <c r="ADU13" s="60"/>
      <c r="ADV13" s="60"/>
      <c r="ADW13" s="60"/>
      <c r="ADX13" s="60"/>
      <c r="ADY13" s="60"/>
      <c r="ADZ13" s="60"/>
      <c r="AEA13" s="60"/>
      <c r="AEB13" s="60"/>
      <c r="AEC13" s="60"/>
      <c r="AED13" s="60"/>
      <c r="AEE13" s="60"/>
      <c r="AEF13" s="60"/>
      <c r="AEG13" s="60"/>
      <c r="AEH13" s="60"/>
      <c r="AEI13" s="60"/>
      <c r="AEJ13" s="60"/>
      <c r="AEK13" s="60"/>
      <c r="AEL13" s="60"/>
      <c r="AEM13" s="60"/>
      <c r="AEN13" s="60"/>
      <c r="AEO13" s="60"/>
      <c r="AEP13" s="60"/>
      <c r="AEQ13" s="60"/>
      <c r="AER13" s="60"/>
      <c r="AES13" s="60"/>
      <c r="AET13" s="60"/>
      <c r="AEU13" s="60"/>
      <c r="AEV13" s="60"/>
      <c r="AEW13" s="60"/>
      <c r="AEX13" s="60"/>
      <c r="AEY13" s="60"/>
      <c r="AEZ13" s="60"/>
      <c r="AFA13" s="60"/>
      <c r="AFB13" s="60"/>
      <c r="AFC13" s="60"/>
      <c r="AFD13" s="60"/>
      <c r="AFE13" s="60"/>
      <c r="AFF13" s="60"/>
      <c r="AFG13" s="60"/>
      <c r="AFH13" s="60"/>
      <c r="AFI13" s="60"/>
      <c r="AFJ13" s="60"/>
      <c r="AFK13" s="2"/>
      <c r="AFL13" s="2"/>
      <c r="AFO13" s="1" t="s">
        <v>6</v>
      </c>
    </row>
    <row r="14" spans="6:847">
      <c r="NW14" s="45"/>
      <c r="NX14" s="45"/>
      <c r="NY14" s="45"/>
      <c r="NZ14" s="45"/>
      <c r="OA14" s="45"/>
      <c r="OB14" s="45"/>
      <c r="OC14" s="45"/>
      <c r="OD14" s="45"/>
      <c r="OE14" s="45"/>
      <c r="OF14" s="45"/>
      <c r="OG14" s="45"/>
      <c r="OH14" s="45"/>
      <c r="OI14" s="45"/>
      <c r="OJ14" s="45"/>
      <c r="OK14" s="45"/>
      <c r="OL14" s="45"/>
      <c r="OM14" s="45"/>
      <c r="ON14" s="45"/>
      <c r="OO14" s="45"/>
      <c r="OP14" s="45"/>
      <c r="RX14" s="42"/>
      <c r="RY14" s="42"/>
      <c r="RZ14" s="42"/>
      <c r="SA14" s="42"/>
      <c r="SB14" s="42"/>
      <c r="SC14" s="42"/>
      <c r="SD14" s="42"/>
      <c r="SE14" s="42"/>
      <c r="SF14" s="42"/>
      <c r="SG14" s="42"/>
      <c r="SH14" s="42"/>
      <c r="SI14" s="42"/>
      <c r="SJ14" s="42"/>
      <c r="SK14" s="42"/>
      <c r="SL14" s="42"/>
      <c r="SM14" s="42"/>
      <c r="SN14" s="42"/>
      <c r="SO14" s="42"/>
      <c r="SP14" s="42"/>
      <c r="SQ14" s="42"/>
      <c r="SR14" s="42"/>
      <c r="SS14" s="42"/>
      <c r="ST14" s="42"/>
      <c r="SU14" s="42"/>
      <c r="SV14" s="42"/>
      <c r="SW14" s="42"/>
      <c r="SX14" s="42"/>
      <c r="SY14" s="42"/>
      <c r="SZ14" s="42"/>
      <c r="TA14" s="42"/>
      <c r="TB14" s="42"/>
      <c r="TC14" s="42"/>
      <c r="TD14" s="42"/>
      <c r="TE14" s="42"/>
      <c r="TF14" s="42"/>
      <c r="TG14" s="42"/>
      <c r="TH14" s="42"/>
      <c r="TI14" s="42"/>
      <c r="TJ14" s="42"/>
      <c r="TK14" s="42"/>
      <c r="TL14" s="42"/>
      <c r="TM14" s="42"/>
      <c r="TN14" s="42"/>
      <c r="TO14" s="42"/>
      <c r="TP14" s="42"/>
      <c r="TQ14" s="42"/>
      <c r="TR14" s="42"/>
      <c r="TS14" s="42"/>
      <c r="TT14" s="42"/>
      <c r="TU14" s="42"/>
      <c r="TV14" s="42"/>
      <c r="TW14" s="42"/>
      <c r="TX14" s="42"/>
      <c r="TY14" s="42"/>
      <c r="TZ14" s="42"/>
      <c r="UA14" s="42"/>
      <c r="UB14" s="42"/>
      <c r="UC14" s="42"/>
      <c r="ADT14" s="59"/>
      <c r="ADU14" s="59"/>
      <c r="ADV14" s="59"/>
      <c r="ADW14" s="59"/>
      <c r="ADX14" s="59"/>
      <c r="ADY14" s="59"/>
      <c r="ADZ14" s="59"/>
      <c r="AEA14" s="59"/>
      <c r="AEB14" s="59"/>
      <c r="AEC14" s="59"/>
      <c r="AED14" s="59"/>
      <c r="AEE14" s="59"/>
      <c r="AEF14" s="59"/>
      <c r="AEG14" s="59"/>
      <c r="AEH14" s="59"/>
      <c r="AEI14" s="59"/>
      <c r="AEJ14" s="59"/>
      <c r="AEK14" s="59"/>
      <c r="AEL14" s="59"/>
      <c r="AEM14" s="59"/>
      <c r="AEN14" s="59"/>
      <c r="AEO14" s="59"/>
      <c r="AEP14" s="59"/>
      <c r="AEQ14" s="59"/>
      <c r="AER14" s="59"/>
      <c r="AES14" s="59"/>
      <c r="AET14" s="59"/>
      <c r="AEU14" s="59"/>
      <c r="AEV14" s="59"/>
      <c r="AEW14" s="59"/>
      <c r="AEX14" s="59"/>
      <c r="AEY14" s="59"/>
      <c r="AEZ14" s="59"/>
      <c r="AFA14" s="59"/>
      <c r="AFB14" s="59"/>
      <c r="AFC14" s="59"/>
      <c r="AFD14" s="59"/>
      <c r="AFE14" s="59"/>
      <c r="AFF14" s="59"/>
      <c r="AFG14" s="59"/>
      <c r="AFH14" s="59"/>
      <c r="AFI14" s="59"/>
      <c r="AFJ14" s="59"/>
      <c r="AFK14" s="42"/>
      <c r="AFL14" s="42"/>
      <c r="AFO14" s="1" t="s">
        <v>6</v>
      </c>
    </row>
    <row r="15" spans="6:847">
      <c r="Z15" s="1"/>
      <c r="AA15" s="1"/>
      <c r="VU15" s="3"/>
      <c r="VV15" s="3"/>
      <c r="ADV15" s="58"/>
      <c r="ADW15" s="58"/>
      <c r="ADX15" s="58"/>
      <c r="ADY15" s="58"/>
      <c r="ADZ15" s="58"/>
      <c r="AEA15" s="58"/>
      <c r="AEB15" s="58"/>
      <c r="AEC15" s="58"/>
      <c r="AED15" s="58"/>
      <c r="AEE15" s="58"/>
      <c r="AEF15" s="58"/>
      <c r="AEG15" s="58"/>
      <c r="AEH15" s="58"/>
      <c r="AEI15" s="58"/>
      <c r="AEJ15" s="58"/>
      <c r="AEK15" s="58"/>
      <c r="AEL15" s="58"/>
      <c r="AEM15" s="58"/>
      <c r="AEN15" s="58"/>
      <c r="AEO15" s="58"/>
      <c r="AEP15" s="58"/>
      <c r="AEQ15" s="58"/>
      <c r="AER15" s="58"/>
      <c r="AES15" s="58"/>
      <c r="AET15" s="58"/>
      <c r="AEU15" s="58"/>
      <c r="AEV15" s="58"/>
      <c r="AEW15" s="58"/>
      <c r="AEX15" s="58"/>
      <c r="AEY15" s="58"/>
      <c r="AEZ15" s="58"/>
      <c r="AFA15" s="58"/>
      <c r="AFB15" s="58"/>
      <c r="AFC15" s="58"/>
      <c r="AFD15" s="58"/>
      <c r="AFE15" s="58"/>
      <c r="AFF15" s="58"/>
      <c r="AFG15" s="58"/>
      <c r="AFH15" s="58"/>
      <c r="AFI15" s="58"/>
      <c r="AFJ15" s="58"/>
      <c r="AFO15" s="1" t="s">
        <v>4</v>
      </c>
    </row>
    <row r="16" spans="6:847">
      <c r="NW16" s="46"/>
      <c r="NX16" s="46"/>
      <c r="NY16" s="46"/>
      <c r="NZ16" s="46"/>
      <c r="OA16" s="46"/>
      <c r="OB16" s="46"/>
      <c r="OC16" s="46"/>
      <c r="OD16" s="46"/>
      <c r="OE16" s="46"/>
      <c r="OF16" s="46"/>
      <c r="OG16" s="46"/>
      <c r="OH16" s="46"/>
      <c r="OI16" s="46"/>
      <c r="OJ16" s="46"/>
      <c r="OK16" s="46"/>
      <c r="OL16" s="46"/>
      <c r="OM16" s="46"/>
      <c r="ON16" s="46"/>
      <c r="OO16" s="46"/>
      <c r="OP16" s="46"/>
      <c r="OR16" s="2"/>
      <c r="RX16" s="2"/>
      <c r="RY16" s="2"/>
      <c r="RZ16" s="2"/>
      <c r="SA16" s="2"/>
      <c r="SB16" s="2"/>
      <c r="SC16" s="2"/>
      <c r="SD16" s="2"/>
      <c r="SE16" s="2"/>
      <c r="SF16" s="2"/>
      <c r="SG16" s="2"/>
      <c r="SH16" s="2"/>
      <c r="SI16" s="2"/>
      <c r="SJ16" s="2"/>
      <c r="SK16" s="2"/>
      <c r="SL16" s="2"/>
      <c r="SM16" s="2"/>
      <c r="SN16" s="2"/>
      <c r="SO16" s="2"/>
      <c r="SP16" s="2"/>
      <c r="SQ16" s="2"/>
      <c r="SR16" s="2"/>
      <c r="SS16" s="2"/>
      <c r="ST16" s="2"/>
      <c r="SU16" s="2"/>
      <c r="SV16" s="2"/>
      <c r="SW16" s="2"/>
      <c r="SX16" s="2"/>
      <c r="SY16" s="2"/>
      <c r="SZ16" s="2"/>
      <c r="TA16" s="2"/>
      <c r="TB16" s="2"/>
      <c r="TC16" s="2"/>
      <c r="TD16" s="2"/>
      <c r="TE16" s="2"/>
      <c r="TF16" s="2"/>
      <c r="TG16" s="2"/>
      <c r="TH16" s="2"/>
      <c r="TI16" s="2"/>
      <c r="TJ16" s="2"/>
      <c r="TK16" s="2"/>
      <c r="TL16" s="2"/>
      <c r="TM16" s="2"/>
      <c r="TN16" s="2"/>
      <c r="TO16" s="2"/>
      <c r="TP16" s="2"/>
      <c r="TQ16" s="2"/>
      <c r="TR16" s="2"/>
      <c r="TS16" s="2"/>
      <c r="TT16" s="2"/>
      <c r="TU16" s="2"/>
      <c r="TV16" s="2"/>
      <c r="TW16" s="2"/>
      <c r="TX16" s="2"/>
      <c r="TY16" s="2"/>
      <c r="TZ16" s="2"/>
      <c r="UA16" s="2"/>
      <c r="UB16" s="2"/>
      <c r="UC16" s="2"/>
      <c r="ADT16" s="60"/>
      <c r="ADU16" s="60"/>
      <c r="ADV16" s="60"/>
      <c r="ADW16" s="60"/>
      <c r="ADX16" s="60"/>
      <c r="ADY16" s="60"/>
      <c r="ADZ16" s="60"/>
      <c r="AEA16" s="60"/>
      <c r="AEB16" s="60"/>
      <c r="AEC16" s="60"/>
      <c r="AED16" s="60"/>
      <c r="AEE16" s="60"/>
      <c r="AEF16" s="60"/>
      <c r="AEG16" s="60"/>
      <c r="AEH16" s="60"/>
      <c r="AEI16" s="60"/>
      <c r="AEJ16" s="60"/>
      <c r="AEK16" s="60"/>
      <c r="AEL16" s="60"/>
      <c r="AEM16" s="60"/>
      <c r="AEN16" s="60"/>
      <c r="AEO16" s="60"/>
      <c r="AEP16" s="60"/>
      <c r="AEQ16" s="60"/>
      <c r="AER16" s="60"/>
      <c r="AES16" s="60"/>
      <c r="AET16" s="60"/>
      <c r="AEU16" s="60"/>
      <c r="AEV16" s="60"/>
      <c r="AEW16" s="60"/>
      <c r="AEX16" s="60"/>
      <c r="AEY16" s="60"/>
      <c r="AEZ16" s="60"/>
      <c r="AFA16" s="60"/>
      <c r="AFB16" s="60"/>
      <c r="AFC16" s="60"/>
      <c r="AFD16" s="60"/>
      <c r="AFE16" s="60"/>
      <c r="AFF16" s="60"/>
      <c r="AFG16" s="60"/>
      <c r="AFH16" s="60"/>
      <c r="AFI16" s="60"/>
      <c r="AFJ16" s="60"/>
      <c r="AFK16" s="2"/>
      <c r="AFL16" s="2"/>
      <c r="AFO16" s="1" t="s">
        <v>4</v>
      </c>
    </row>
    <row r="17" spans="1:847">
      <c r="NW17" s="46"/>
      <c r="NX17" s="46"/>
      <c r="NY17" s="46"/>
      <c r="NZ17" s="46"/>
      <c r="OA17" s="46"/>
      <c r="OB17" s="46"/>
      <c r="OC17" s="46"/>
      <c r="OD17" s="46"/>
      <c r="OE17" s="46"/>
      <c r="OF17" s="46"/>
      <c r="OG17" s="46"/>
      <c r="OH17" s="46"/>
      <c r="OI17" s="46"/>
      <c r="OJ17" s="46"/>
      <c r="OK17" s="46"/>
      <c r="OL17" s="46"/>
      <c r="OM17" s="46"/>
      <c r="ON17" s="46"/>
      <c r="OO17" s="46"/>
      <c r="OP17" s="46"/>
      <c r="OR17" s="2"/>
      <c r="RX17" s="2"/>
      <c r="RY17" s="2"/>
      <c r="RZ17" s="2"/>
      <c r="SA17" s="2"/>
      <c r="SB17" s="2"/>
      <c r="SC17" s="2"/>
      <c r="SD17" s="2"/>
      <c r="SE17" s="2"/>
      <c r="SF17" s="2"/>
      <c r="SG17" s="2"/>
      <c r="SH17" s="2"/>
      <c r="SI17" s="2"/>
      <c r="SJ17" s="2"/>
      <c r="SK17" s="2"/>
      <c r="SL17" s="2"/>
      <c r="SM17" s="2"/>
      <c r="SN17" s="2"/>
      <c r="SO17" s="2"/>
      <c r="SP17" s="2"/>
      <c r="SQ17" s="2"/>
      <c r="SR17" s="2"/>
      <c r="SS17" s="2"/>
      <c r="ST17" s="2"/>
      <c r="SU17" s="2"/>
      <c r="SV17" s="2"/>
      <c r="SW17" s="2"/>
      <c r="SX17" s="2"/>
      <c r="SY17" s="2"/>
      <c r="SZ17" s="2"/>
      <c r="TA17" s="2"/>
      <c r="TB17" s="2"/>
      <c r="TC17" s="2"/>
      <c r="TD17" s="2"/>
      <c r="TE17" s="2"/>
      <c r="TF17" s="2"/>
      <c r="TG17" s="2"/>
      <c r="TH17" s="2"/>
      <c r="TI17" s="2"/>
      <c r="TJ17" s="2"/>
      <c r="TK17" s="2"/>
      <c r="TL17" s="2"/>
      <c r="TM17" s="2"/>
      <c r="TN17" s="2"/>
      <c r="TO17" s="2"/>
      <c r="TP17" s="2"/>
      <c r="TQ17" s="2"/>
      <c r="TR17" s="2"/>
      <c r="TS17" s="2"/>
      <c r="TT17" s="2"/>
      <c r="TU17" s="2"/>
      <c r="TV17" s="2"/>
      <c r="TW17" s="2"/>
      <c r="TX17" s="2"/>
      <c r="TY17" s="2"/>
      <c r="TZ17" s="2"/>
      <c r="UA17" s="2"/>
      <c r="UB17" s="2"/>
      <c r="UC17" s="2"/>
      <c r="ADT17" s="60"/>
      <c r="ADU17" s="60"/>
      <c r="ADV17" s="60"/>
      <c r="ADW17" s="60"/>
      <c r="ADX17" s="60"/>
      <c r="ADY17" s="60"/>
      <c r="ADZ17" s="60"/>
      <c r="AEA17" s="60"/>
      <c r="AEB17" s="60"/>
      <c r="AEC17" s="60"/>
      <c r="AED17" s="60"/>
      <c r="AEE17" s="60"/>
      <c r="AEF17" s="60"/>
      <c r="AEG17" s="60"/>
      <c r="AEH17" s="60"/>
      <c r="AEI17" s="60"/>
      <c r="AEJ17" s="60"/>
      <c r="AEK17" s="60"/>
      <c r="AEL17" s="60"/>
      <c r="AEM17" s="60"/>
      <c r="AEN17" s="60"/>
      <c r="AEO17" s="60"/>
      <c r="AEP17" s="60"/>
      <c r="AEQ17" s="60"/>
      <c r="AER17" s="60"/>
      <c r="AES17" s="60"/>
      <c r="AET17" s="60"/>
      <c r="AEU17" s="60"/>
      <c r="AEV17" s="60"/>
      <c r="AEW17" s="60"/>
      <c r="AEX17" s="60"/>
      <c r="AEY17" s="60"/>
      <c r="AEZ17" s="60"/>
      <c r="AFA17" s="60"/>
      <c r="AFB17" s="60"/>
      <c r="AFC17" s="60"/>
      <c r="AFD17" s="60"/>
      <c r="AFE17" s="60"/>
      <c r="AFF17" s="60"/>
      <c r="AFG17" s="60"/>
      <c r="AFH17" s="60"/>
      <c r="AFI17" s="60"/>
      <c r="AFJ17" s="60"/>
      <c r="AFK17" s="2"/>
      <c r="AFL17" s="2"/>
      <c r="AFO17" s="1" t="s">
        <v>4</v>
      </c>
    </row>
    <row r="18" spans="1:847">
      <c r="NW18" s="46"/>
      <c r="NX18" s="46"/>
      <c r="NY18" s="46"/>
      <c r="NZ18" s="46"/>
      <c r="OA18" s="46"/>
      <c r="OB18" s="46"/>
      <c r="OC18" s="46"/>
      <c r="OD18" s="46"/>
      <c r="OE18" s="46"/>
      <c r="OF18" s="46"/>
      <c r="OG18" s="46"/>
      <c r="OH18" s="46"/>
      <c r="OI18" s="46"/>
      <c r="OJ18" s="46"/>
      <c r="OK18" s="46"/>
      <c r="OL18" s="46"/>
      <c r="OM18" s="46"/>
      <c r="ON18" s="46"/>
      <c r="OO18" s="46"/>
      <c r="OP18" s="46"/>
      <c r="OR18" s="2"/>
      <c r="RX18" s="2"/>
      <c r="RY18" s="2"/>
      <c r="RZ18" s="2"/>
      <c r="SA18" s="2"/>
      <c r="SB18" s="2"/>
      <c r="SC18" s="2"/>
      <c r="SD18" s="2"/>
      <c r="SE18" s="2"/>
      <c r="SF18" s="2"/>
      <c r="SG18" s="2"/>
      <c r="SH18" s="2"/>
      <c r="SI18" s="2"/>
      <c r="SJ18" s="2"/>
      <c r="SK18" s="2"/>
      <c r="SL18" s="2"/>
      <c r="SM18" s="2"/>
      <c r="SN18" s="2"/>
      <c r="SO18" s="2"/>
      <c r="SP18" s="2"/>
      <c r="SQ18" s="2"/>
      <c r="SR18" s="2"/>
      <c r="SS18" s="2"/>
      <c r="ST18" s="2"/>
      <c r="SU18" s="2"/>
      <c r="SV18" s="2"/>
      <c r="SW18" s="2"/>
      <c r="SX18" s="2"/>
      <c r="SY18" s="2"/>
      <c r="SZ18" s="2"/>
      <c r="TA18" s="2"/>
      <c r="TB18" s="2"/>
      <c r="TC18" s="2"/>
      <c r="TD18" s="2"/>
      <c r="TE18" s="2"/>
      <c r="TF18" s="2"/>
      <c r="TG18" s="2"/>
      <c r="TH18" s="2"/>
      <c r="TI18" s="2"/>
      <c r="TJ18" s="2"/>
      <c r="TK18" s="2"/>
      <c r="TL18" s="2"/>
      <c r="TM18" s="2"/>
      <c r="TN18" s="2"/>
      <c r="TO18" s="2"/>
      <c r="TP18" s="2"/>
      <c r="TQ18" s="2"/>
      <c r="TR18" s="2"/>
      <c r="TS18" s="2"/>
      <c r="TT18" s="2"/>
      <c r="TU18" s="2"/>
      <c r="TV18" s="2"/>
      <c r="TW18" s="2"/>
      <c r="TX18" s="2"/>
      <c r="TY18" s="2"/>
      <c r="TZ18" s="2"/>
      <c r="UA18" s="2"/>
      <c r="UB18" s="2"/>
      <c r="UC18" s="2"/>
      <c r="ADT18" s="60"/>
      <c r="ADU18" s="60"/>
      <c r="ADV18" s="60"/>
      <c r="ADW18" s="60"/>
      <c r="ADX18" s="60"/>
      <c r="ADY18" s="60"/>
      <c r="ADZ18" s="60"/>
      <c r="AEA18" s="60"/>
      <c r="AEB18" s="60"/>
      <c r="AEC18" s="60"/>
      <c r="AED18" s="60"/>
      <c r="AEE18" s="60"/>
      <c r="AEF18" s="60"/>
      <c r="AEG18" s="60"/>
      <c r="AEH18" s="60"/>
      <c r="AEI18" s="60"/>
      <c r="AEJ18" s="60"/>
      <c r="AEK18" s="60"/>
      <c r="AEL18" s="60"/>
      <c r="AEM18" s="60"/>
      <c r="AEN18" s="60"/>
      <c r="AEO18" s="60"/>
      <c r="AEP18" s="60"/>
      <c r="AEQ18" s="60"/>
      <c r="AER18" s="60"/>
      <c r="AES18" s="60"/>
      <c r="AET18" s="60"/>
      <c r="AEU18" s="60"/>
      <c r="AEV18" s="60"/>
      <c r="AEW18" s="60"/>
      <c r="AEX18" s="60"/>
      <c r="AEY18" s="60"/>
      <c r="AEZ18" s="60"/>
      <c r="AFA18" s="60"/>
      <c r="AFB18" s="60"/>
      <c r="AFC18" s="60"/>
      <c r="AFD18" s="60"/>
      <c r="AFE18" s="60"/>
      <c r="AFF18" s="60"/>
      <c r="AFG18" s="60"/>
      <c r="AFH18" s="60"/>
      <c r="AFI18" s="60"/>
      <c r="AFJ18" s="60"/>
      <c r="AFK18" s="2"/>
      <c r="AFL18" s="2"/>
      <c r="AFO18" s="1" t="s">
        <v>4</v>
      </c>
    </row>
    <row r="19" spans="1:847">
      <c r="NW19" s="45"/>
      <c r="NX19" s="45"/>
      <c r="NY19" s="45"/>
      <c r="NZ19" s="45"/>
      <c r="OA19" s="45"/>
      <c r="OB19" s="45"/>
      <c r="OC19" s="45"/>
      <c r="OD19" s="45"/>
      <c r="OE19" s="45"/>
      <c r="OF19" s="45"/>
      <c r="OG19" s="45"/>
      <c r="OH19" s="45"/>
      <c r="OI19" s="45"/>
      <c r="OJ19" s="45"/>
      <c r="OK19" s="45"/>
      <c r="OL19" s="45"/>
      <c r="OM19" s="45"/>
      <c r="ON19" s="45"/>
      <c r="OO19" s="45"/>
      <c r="OP19" s="45"/>
      <c r="RX19" s="42"/>
      <c r="RY19" s="42"/>
      <c r="RZ19" s="42"/>
      <c r="SA19" s="42"/>
      <c r="SB19" s="42"/>
      <c r="SC19" s="42"/>
      <c r="SD19" s="42"/>
      <c r="SE19" s="42"/>
      <c r="SF19" s="42"/>
      <c r="SG19" s="42"/>
      <c r="SH19" s="42"/>
      <c r="SI19" s="42"/>
      <c r="SJ19" s="42"/>
      <c r="SK19" s="42"/>
      <c r="SL19" s="42"/>
      <c r="SM19" s="42"/>
      <c r="SN19" s="42"/>
      <c r="SO19" s="42"/>
      <c r="SP19" s="42"/>
      <c r="SQ19" s="42"/>
      <c r="SR19" s="42"/>
      <c r="SS19" s="42"/>
      <c r="ST19" s="42"/>
      <c r="SU19" s="42"/>
      <c r="SV19" s="42"/>
      <c r="SW19" s="42"/>
      <c r="SX19" s="42"/>
      <c r="SY19" s="42"/>
      <c r="SZ19" s="42"/>
      <c r="TA19" s="42"/>
      <c r="TB19" s="42"/>
      <c r="TC19" s="42"/>
      <c r="TD19" s="42"/>
      <c r="TE19" s="42"/>
      <c r="TF19" s="42"/>
      <c r="TG19" s="42"/>
      <c r="TH19" s="42"/>
      <c r="TI19" s="42"/>
      <c r="TJ19" s="42"/>
      <c r="TK19" s="42"/>
      <c r="TL19" s="42"/>
      <c r="TM19" s="42"/>
      <c r="TN19" s="42"/>
      <c r="TO19" s="42"/>
      <c r="TP19" s="42"/>
      <c r="TQ19" s="42"/>
      <c r="TR19" s="42"/>
      <c r="TS19" s="42"/>
      <c r="TT19" s="42"/>
      <c r="TU19" s="42"/>
      <c r="TV19" s="42"/>
      <c r="TW19" s="42"/>
      <c r="TX19" s="42"/>
      <c r="TY19" s="42"/>
      <c r="TZ19" s="42"/>
      <c r="UA19" s="42"/>
      <c r="UB19" s="42"/>
      <c r="UC19" s="42"/>
      <c r="ADT19" s="59"/>
      <c r="ADU19" s="59"/>
      <c r="ADV19" s="59"/>
      <c r="ADW19" s="59"/>
      <c r="ADX19" s="59"/>
      <c r="ADY19" s="59"/>
      <c r="ADZ19" s="59"/>
      <c r="AEA19" s="59"/>
      <c r="AEB19" s="59"/>
      <c r="AEC19" s="59"/>
      <c r="AED19" s="59"/>
      <c r="AEE19" s="59"/>
      <c r="AEF19" s="59"/>
      <c r="AEG19" s="59"/>
      <c r="AEH19" s="59"/>
      <c r="AEI19" s="59"/>
      <c r="AEJ19" s="59"/>
      <c r="AEK19" s="59"/>
      <c r="AEL19" s="59"/>
      <c r="AEM19" s="59"/>
      <c r="AEN19" s="59"/>
      <c r="AEO19" s="59"/>
      <c r="AEP19" s="59"/>
      <c r="AEQ19" s="59"/>
      <c r="AER19" s="59"/>
      <c r="AES19" s="59"/>
      <c r="AET19" s="59"/>
      <c r="AEU19" s="59"/>
      <c r="AEV19" s="59"/>
      <c r="AEW19" s="59"/>
      <c r="AEX19" s="59"/>
      <c r="AEY19" s="59"/>
      <c r="AEZ19" s="59"/>
      <c r="AFA19" s="59"/>
      <c r="AFB19" s="59"/>
      <c r="AFC19" s="59"/>
      <c r="AFD19" s="59"/>
      <c r="AFE19" s="59"/>
      <c r="AFF19" s="59"/>
      <c r="AFG19" s="59"/>
      <c r="AFH19" s="59"/>
      <c r="AFI19" s="59"/>
      <c r="AFJ19" s="59"/>
      <c r="AFK19" s="42"/>
      <c r="AFL19" s="42"/>
      <c r="AFO19" s="1" t="s">
        <v>4</v>
      </c>
    </row>
    <row r="20" spans="1:847">
      <c r="Z20" s="1"/>
      <c r="AA20" s="1"/>
      <c r="VU20" s="3"/>
      <c r="VV20" s="3"/>
      <c r="ADV20" s="58"/>
      <c r="ADW20" s="58"/>
      <c r="ADX20" s="58"/>
      <c r="ADY20" s="58"/>
      <c r="ADZ20" s="58"/>
      <c r="AEA20" s="58"/>
      <c r="AEB20" s="58"/>
      <c r="AEC20" s="58"/>
      <c r="AED20" s="58"/>
      <c r="AEE20" s="58"/>
      <c r="AEF20" s="58"/>
      <c r="AEG20" s="58"/>
      <c r="AEH20" s="58"/>
      <c r="AEI20" s="58"/>
      <c r="AEJ20" s="58"/>
      <c r="AEK20" s="58"/>
      <c r="AEL20" s="58"/>
      <c r="AEM20" s="58"/>
      <c r="AEN20" s="58"/>
      <c r="AEO20" s="58"/>
      <c r="AEP20" s="58"/>
      <c r="AEQ20" s="58"/>
      <c r="AER20" s="58"/>
      <c r="AES20" s="58"/>
      <c r="AET20" s="58"/>
      <c r="AEU20" s="58"/>
      <c r="AEV20" s="58"/>
      <c r="AEW20" s="58"/>
      <c r="AEX20" s="58"/>
      <c r="AEY20" s="58"/>
      <c r="AEZ20" s="58"/>
      <c r="AFA20" s="58"/>
      <c r="AFB20" s="58"/>
      <c r="AFC20" s="58"/>
      <c r="AFD20" s="58"/>
      <c r="AFE20" s="58"/>
      <c r="AFF20" s="58"/>
      <c r="AFG20" s="58"/>
      <c r="AFH20" s="58"/>
      <c r="AFI20" s="58"/>
      <c r="AFJ20" s="58"/>
      <c r="AFO20" s="1" t="s">
        <v>11</v>
      </c>
    </row>
    <row r="21" spans="1:847" s="5" customFormat="1" ht="29.25" customHeight="1">
      <c r="A21" s="72"/>
      <c r="B21" s="8" t="s">
        <v>12</v>
      </c>
      <c r="C21" s="22"/>
      <c r="D21" s="74"/>
      <c r="E21" s="22"/>
      <c r="F21" s="73" t="s">
        <v>13</v>
      </c>
      <c r="G21" s="73"/>
      <c r="H21" s="73"/>
      <c r="I21" s="73"/>
      <c r="J21" s="73"/>
      <c r="K21" s="73"/>
      <c r="L21" s="73"/>
      <c r="M21" s="73"/>
      <c r="N21" s="73"/>
      <c r="O21" s="73"/>
      <c r="P21" s="73"/>
      <c r="Q21" s="73"/>
      <c r="R21" s="73"/>
      <c r="S21" s="73"/>
      <c r="T21" s="73"/>
      <c r="U21" s="73"/>
      <c r="V21" s="73"/>
      <c r="W21" s="73"/>
      <c r="X21" s="73"/>
      <c r="Y21" s="73"/>
      <c r="Z21" s="71"/>
      <c r="AA21" s="71"/>
      <c r="AB21" s="23" t="s">
        <v>14</v>
      </c>
      <c r="AC21" s="24"/>
      <c r="AD21" s="24"/>
      <c r="AE21" s="24"/>
      <c r="AF21" s="24"/>
      <c r="AG21" s="24"/>
      <c r="AH21" s="24"/>
      <c r="AI21" s="24"/>
      <c r="AJ21" s="24"/>
      <c r="AK21" s="24"/>
      <c r="AL21" s="24"/>
      <c r="AM21" s="24"/>
      <c r="AN21" s="25"/>
      <c r="AO21" s="24"/>
      <c r="AP21" s="24"/>
      <c r="AQ21" s="24"/>
      <c r="AR21" s="24"/>
      <c r="AS21" s="24"/>
      <c r="AT21" s="26" t="s">
        <v>15</v>
      </c>
      <c r="AU21" s="4"/>
      <c r="AV21" s="4"/>
      <c r="AW21" s="27"/>
      <c r="AX21" s="27"/>
      <c r="AY21" s="27"/>
      <c r="AZ21" s="27"/>
      <c r="BA21" s="27"/>
      <c r="BB21" s="27"/>
      <c r="BC21" s="27"/>
      <c r="BD21" s="27"/>
      <c r="BE21" s="27"/>
      <c r="BF21" s="27"/>
      <c r="BG21" s="27"/>
      <c r="BH21" s="27"/>
      <c r="BI21" s="27"/>
      <c r="BJ21" s="27"/>
      <c r="BK21" s="27"/>
      <c r="BL21" s="27"/>
      <c r="BM21" s="4"/>
      <c r="BN21" s="28" t="s">
        <v>16</v>
      </c>
      <c r="BO21" s="29"/>
      <c r="BP21" s="29"/>
      <c r="BQ21" s="29"/>
      <c r="BR21" s="29"/>
      <c r="BS21" s="29"/>
      <c r="BT21" s="29"/>
      <c r="BU21" s="29"/>
      <c r="BV21" s="29"/>
      <c r="BW21" s="29"/>
      <c r="BX21" s="29"/>
      <c r="BY21" s="29"/>
      <c r="BZ21" s="29"/>
      <c r="CA21" s="29"/>
      <c r="CB21" s="29"/>
      <c r="CC21" s="29"/>
      <c r="CD21" s="29"/>
      <c r="CE21" s="29"/>
      <c r="CF21" s="29"/>
      <c r="CG21" s="29"/>
      <c r="CH21" s="29"/>
      <c r="CI21" s="29"/>
      <c r="CJ21" s="29"/>
      <c r="CK21" s="29"/>
      <c r="CL21" s="29"/>
      <c r="CM21" s="29"/>
      <c r="CN21" s="29"/>
      <c r="CO21" s="29"/>
      <c r="CP21" s="29"/>
      <c r="CQ21" s="29"/>
      <c r="CR21" s="29"/>
      <c r="CS21" s="29"/>
      <c r="CT21" s="29"/>
      <c r="CU21" s="29"/>
      <c r="CV21" s="29"/>
      <c r="CW21" s="29"/>
      <c r="CX21" s="29"/>
      <c r="CY21" s="29"/>
      <c r="CZ21" s="29"/>
      <c r="DA21" s="29"/>
      <c r="DB21" s="29"/>
      <c r="DC21" s="29"/>
      <c r="DD21" s="29"/>
      <c r="DE21" s="29"/>
      <c r="DF21" s="29"/>
      <c r="DG21" s="29"/>
      <c r="DH21" s="29"/>
      <c r="DI21" s="29"/>
      <c r="DJ21" s="29"/>
      <c r="DK21" s="29"/>
      <c r="DL21" s="29"/>
      <c r="DM21" s="30"/>
      <c r="DN21" s="29"/>
      <c r="DO21" s="29"/>
      <c r="DP21" s="29"/>
      <c r="DQ21" s="29"/>
      <c r="DR21" s="29"/>
      <c r="DS21" s="29"/>
      <c r="DT21" s="29"/>
      <c r="DU21" s="29"/>
      <c r="DV21" s="29"/>
      <c r="DW21" s="29"/>
      <c r="DX21" s="29"/>
      <c r="DY21" s="29"/>
      <c r="DZ21" s="29"/>
      <c r="EA21" s="29"/>
      <c r="EB21" s="29"/>
      <c r="EC21" s="29"/>
      <c r="ED21" s="29"/>
      <c r="EE21" s="30"/>
      <c r="EF21" s="29"/>
      <c r="EG21" s="29"/>
      <c r="EH21" s="29"/>
      <c r="EI21" s="29"/>
      <c r="EJ21" s="29"/>
      <c r="EK21" s="29"/>
      <c r="EL21" s="29"/>
      <c r="EM21" s="29"/>
      <c r="EN21" s="29"/>
      <c r="EO21" s="29"/>
      <c r="EP21" s="29"/>
      <c r="EQ21" s="29"/>
      <c r="ER21" s="29"/>
      <c r="ES21" s="29"/>
      <c r="ET21" s="29"/>
      <c r="EU21" s="30"/>
      <c r="EV21" s="29"/>
      <c r="EW21" s="29"/>
      <c r="EX21" s="29"/>
      <c r="EY21" s="29"/>
      <c r="EZ21" s="29"/>
      <c r="FA21" s="29"/>
      <c r="FB21" s="29"/>
      <c r="FC21" s="29"/>
      <c r="FD21" s="29"/>
      <c r="FE21" s="29"/>
      <c r="FF21" s="29"/>
      <c r="FG21" s="29"/>
      <c r="FH21" s="29"/>
      <c r="FI21" s="30"/>
      <c r="FJ21" s="31" t="s">
        <v>17</v>
      </c>
      <c r="FK21" s="32" t="s">
        <v>18</v>
      </c>
      <c r="FL21" s="32" t="s">
        <v>19</v>
      </c>
      <c r="FM21" s="32" t="s">
        <v>20</v>
      </c>
      <c r="FN21" s="32" t="s">
        <v>21</v>
      </c>
      <c r="FO21" s="32" t="s">
        <v>22</v>
      </c>
      <c r="FP21" s="32" t="s">
        <v>23</v>
      </c>
      <c r="FQ21" s="32"/>
      <c r="FR21" s="32"/>
      <c r="FS21" s="32"/>
      <c r="FT21" s="32"/>
      <c r="FU21" s="32"/>
      <c r="FV21" s="32"/>
      <c r="FW21" s="32"/>
      <c r="FX21" s="32"/>
      <c r="FY21" s="32"/>
      <c r="FZ21" s="32"/>
      <c r="GA21" s="32"/>
      <c r="GB21" s="33"/>
      <c r="GC21" s="33"/>
      <c r="GD21" s="44" t="s">
        <v>24</v>
      </c>
      <c r="GE21" s="44"/>
      <c r="GF21" s="44"/>
      <c r="GG21" s="44"/>
      <c r="GH21" s="44"/>
      <c r="GI21" s="44"/>
      <c r="GJ21" s="44"/>
      <c r="GK21" s="44"/>
      <c r="GL21" s="44"/>
      <c r="GM21" s="44"/>
      <c r="GN21" s="44"/>
      <c r="GO21" s="44"/>
      <c r="GP21" s="44"/>
      <c r="GQ21" s="44"/>
      <c r="GR21" s="44"/>
      <c r="GS21" s="44"/>
      <c r="GT21" s="44"/>
      <c r="GU21" s="44"/>
      <c r="GV21" s="44"/>
      <c r="GW21" s="44"/>
      <c r="GX21" s="44"/>
      <c r="GY21" s="44"/>
      <c r="GZ21" s="44"/>
      <c r="HA21" s="44"/>
      <c r="HB21" s="44"/>
      <c r="HC21" s="44"/>
      <c r="HD21" s="44"/>
      <c r="HE21" s="44"/>
      <c r="HF21" s="44"/>
      <c r="HG21" s="44"/>
      <c r="HH21" s="44"/>
      <c r="HI21" s="44"/>
      <c r="HJ21" s="44"/>
      <c r="HK21" s="44"/>
      <c r="HL21" s="44"/>
      <c r="HM21" s="44"/>
      <c r="HN21" s="44"/>
      <c r="HO21" s="44"/>
      <c r="HP21" s="44"/>
      <c r="HQ21" s="44"/>
      <c r="HR21" s="44"/>
      <c r="HS21" s="44"/>
      <c r="HT21" s="44"/>
      <c r="HU21" s="44"/>
      <c r="HV21" s="44"/>
      <c r="HW21" s="44"/>
      <c r="HX21" s="44"/>
      <c r="HY21" s="44"/>
      <c r="HZ21" s="44"/>
      <c r="IA21" s="44"/>
      <c r="IB21" s="44"/>
      <c r="IC21" s="44"/>
      <c r="ID21" s="44"/>
      <c r="IE21" s="44"/>
      <c r="IF21" s="44"/>
      <c r="IG21" s="44"/>
      <c r="IH21" s="44"/>
      <c r="II21" s="44"/>
      <c r="IJ21" s="44"/>
      <c r="IK21" s="44"/>
      <c r="IL21" s="44"/>
      <c r="IM21" s="44"/>
      <c r="IN21" s="44"/>
      <c r="IO21" s="44"/>
      <c r="IP21" s="44"/>
      <c r="IQ21" s="44"/>
      <c r="IR21" s="44"/>
      <c r="IS21" s="44"/>
      <c r="IT21" s="44"/>
      <c r="IU21" s="44"/>
      <c r="IV21" s="44"/>
      <c r="IW21" s="44"/>
      <c r="IX21" s="44"/>
      <c r="IY21" s="44"/>
      <c r="IZ21" s="44"/>
      <c r="JA21" s="44"/>
      <c r="JB21" s="44"/>
      <c r="JC21" s="44"/>
      <c r="JD21" s="44"/>
      <c r="JE21" s="44"/>
      <c r="JF21" s="44"/>
      <c r="JG21" s="44"/>
      <c r="JH21" s="44"/>
      <c r="JI21" s="44"/>
      <c r="JJ21" s="44"/>
      <c r="JK21" s="44"/>
      <c r="JL21" s="44"/>
      <c r="JM21" s="44"/>
      <c r="JN21" s="44"/>
      <c r="JO21" s="44"/>
      <c r="JP21" s="44"/>
      <c r="JQ21" s="44"/>
      <c r="JR21" s="44"/>
      <c r="JS21" s="44"/>
      <c r="JT21" s="44"/>
      <c r="JU21" s="44"/>
      <c r="JV21" s="44"/>
      <c r="JW21" s="44"/>
      <c r="JX21" s="44"/>
      <c r="JY21" s="44"/>
      <c r="JZ21" s="43" t="s">
        <v>25</v>
      </c>
      <c r="KA21" s="43"/>
      <c r="KB21" s="43"/>
      <c r="KC21" s="43"/>
      <c r="KD21" s="43"/>
      <c r="KE21" s="43"/>
      <c r="KF21" s="43"/>
      <c r="KG21" s="43"/>
      <c r="KH21" s="43"/>
      <c r="KI21" s="43"/>
      <c r="KJ21" s="43"/>
      <c r="KK21" s="43"/>
      <c r="KL21" s="43"/>
      <c r="KM21" s="43"/>
      <c r="KN21" s="43"/>
      <c r="KO21" s="43"/>
      <c r="KP21" s="43"/>
      <c r="KQ21" s="43"/>
      <c r="KR21" s="43"/>
      <c r="KS21" s="43"/>
      <c r="KT21" s="43"/>
      <c r="KU21" s="43"/>
      <c r="KV21" s="43"/>
      <c r="KW21" s="43"/>
      <c r="KX21" s="43"/>
      <c r="KY21" s="43"/>
      <c r="KZ21" s="43"/>
      <c r="LA21" s="43"/>
      <c r="LB21" s="43"/>
      <c r="LC21" s="43"/>
      <c r="LD21" s="43"/>
      <c r="LE21" s="43"/>
      <c r="LF21" s="43"/>
      <c r="LG21" s="43"/>
      <c r="LH21" s="43"/>
      <c r="LI21" s="43"/>
      <c r="LJ21" s="43"/>
      <c r="LK21" s="43"/>
      <c r="LL21" s="43"/>
      <c r="LM21" s="43"/>
      <c r="LN21" s="43"/>
      <c r="LO21" s="43"/>
      <c r="LP21" s="43"/>
      <c r="LQ21" s="43"/>
      <c r="LR21" s="43"/>
      <c r="LS21" s="43"/>
      <c r="LT21" s="43"/>
      <c r="LU21" s="43"/>
      <c r="LV21" s="43"/>
      <c r="LW21" s="43"/>
      <c r="LX21" s="43"/>
      <c r="LY21" s="43"/>
      <c r="LZ21" s="43"/>
      <c r="MA21" s="43"/>
      <c r="MB21" s="43"/>
      <c r="MC21" s="43"/>
      <c r="MD21" s="43"/>
      <c r="ME21" s="43"/>
      <c r="MF21" s="43"/>
      <c r="MG21" s="43"/>
      <c r="MH21" s="43"/>
      <c r="MI21" s="43"/>
      <c r="MJ21" s="43"/>
      <c r="MK21" s="43"/>
      <c r="ML21" s="43"/>
      <c r="MM21" s="43"/>
      <c r="MN21" s="43"/>
      <c r="MO21" s="43"/>
      <c r="MP21" s="43"/>
      <c r="MQ21" s="43"/>
      <c r="MR21" s="43"/>
      <c r="MS21" s="43"/>
      <c r="MT21" s="43"/>
      <c r="MU21" s="43"/>
      <c r="MV21" s="43"/>
      <c r="MW21" s="43"/>
      <c r="MX21" s="43"/>
      <c r="MY21" s="43"/>
      <c r="MZ21" s="43"/>
      <c r="NA21" s="43"/>
      <c r="NB21" s="43"/>
      <c r="NC21" s="43"/>
      <c r="ND21" s="43"/>
      <c r="NE21" s="43"/>
      <c r="NF21" s="43"/>
      <c r="NG21" s="43"/>
      <c r="NH21" s="43"/>
      <c r="NI21" s="43"/>
      <c r="NJ21" s="43"/>
      <c r="NK21" s="43"/>
      <c r="NL21" s="43"/>
      <c r="NM21" s="43"/>
      <c r="NN21" s="43"/>
      <c r="NO21" s="43"/>
      <c r="NP21" s="43"/>
      <c r="NQ21" s="43"/>
      <c r="NR21" s="43"/>
      <c r="NS21" s="43"/>
      <c r="NT21" s="43"/>
      <c r="NU21" s="43"/>
      <c r="NV21" s="44"/>
      <c r="NW21" s="39"/>
      <c r="NX21" s="39"/>
      <c r="NY21" s="39"/>
      <c r="NZ21" s="39"/>
      <c r="OA21" s="39"/>
      <c r="OB21" s="39"/>
      <c r="OC21" s="39"/>
      <c r="OD21" s="39"/>
      <c r="OE21" s="39"/>
      <c r="OF21" s="39"/>
      <c r="OG21" s="39"/>
      <c r="OH21" s="39"/>
      <c r="OI21" s="39"/>
      <c r="OJ21" s="39"/>
      <c r="OK21" s="39"/>
      <c r="OL21" s="39"/>
      <c r="OM21" s="39"/>
      <c r="ON21" s="39"/>
      <c r="OO21" s="39"/>
      <c r="OP21" s="39"/>
      <c r="OQ21" s="36"/>
      <c r="OR21" s="38"/>
      <c r="OS21" s="37"/>
      <c r="OT21" s="37"/>
      <c r="OU21" s="37"/>
      <c r="OV21" s="37"/>
      <c r="OW21" s="37"/>
      <c r="OX21" s="37"/>
      <c r="OY21" s="37"/>
      <c r="OZ21" s="37"/>
      <c r="PA21" s="34"/>
      <c r="PB21" s="34"/>
      <c r="PC21" s="34"/>
      <c r="PD21" s="34"/>
      <c r="PE21" s="34"/>
      <c r="PF21" s="34"/>
      <c r="PG21" s="34"/>
      <c r="PH21" s="34"/>
      <c r="PI21" s="34"/>
      <c r="PJ21" s="34"/>
      <c r="PK21" s="34"/>
      <c r="PL21" s="34"/>
      <c r="PM21" s="34"/>
      <c r="PN21" s="34"/>
      <c r="PO21" s="34"/>
      <c r="PP21" s="34"/>
      <c r="PQ21" s="34"/>
      <c r="PR21" s="34"/>
      <c r="PS21" s="34"/>
      <c r="PT21" s="34"/>
      <c r="PU21" s="34"/>
      <c r="PV21" s="34"/>
      <c r="PW21" s="34"/>
      <c r="PX21" s="34"/>
      <c r="PY21" s="34"/>
      <c r="PZ21" s="34"/>
      <c r="QA21" s="34"/>
      <c r="QB21" s="34"/>
      <c r="QC21" s="34"/>
      <c r="QD21" s="34"/>
      <c r="QE21" s="34"/>
      <c r="QF21" s="34"/>
      <c r="QG21" s="34"/>
      <c r="QH21" s="34"/>
      <c r="QI21" s="34"/>
      <c r="QJ21" s="34"/>
      <c r="QK21" s="34"/>
      <c r="QL21" s="34"/>
      <c r="QM21" s="34"/>
      <c r="QN21" s="34"/>
      <c r="QO21" s="34"/>
      <c r="QP21" s="34"/>
      <c r="QQ21" s="34"/>
      <c r="QR21" s="34"/>
      <c r="QS21" s="34"/>
      <c r="QT21" s="34"/>
      <c r="QU21" s="34"/>
      <c r="QV21" s="34"/>
      <c r="QW21" s="34"/>
      <c r="QX21" s="34"/>
      <c r="QY21" s="34"/>
      <c r="QZ21" s="34"/>
      <c r="RA21" s="34"/>
      <c r="RB21" s="34"/>
      <c r="RC21" s="34"/>
      <c r="RD21" s="34"/>
      <c r="RE21" s="34"/>
      <c r="RF21" s="34"/>
      <c r="RG21" s="34"/>
      <c r="RH21" s="35"/>
      <c r="RI21" s="34"/>
      <c r="RJ21" s="34"/>
      <c r="RK21" s="34"/>
      <c r="RL21" s="34"/>
      <c r="RM21" s="34"/>
      <c r="RN21" s="34"/>
      <c r="RO21" s="34"/>
      <c r="RP21" s="34"/>
      <c r="RQ21" s="34"/>
      <c r="RR21" s="34"/>
      <c r="RS21" s="34"/>
      <c r="RT21" s="34"/>
      <c r="RU21" s="34"/>
      <c r="RV21" s="34"/>
      <c r="RW21" s="34"/>
      <c r="RX21" s="40"/>
      <c r="RY21" s="41"/>
      <c r="RZ21" s="41"/>
      <c r="SA21" s="41"/>
      <c r="SB21" s="41"/>
      <c r="SC21" s="41"/>
      <c r="SD21" s="41"/>
      <c r="SE21" s="41"/>
      <c r="SF21" s="41"/>
      <c r="SG21" s="41"/>
      <c r="SH21" s="41"/>
      <c r="SI21" s="41"/>
      <c r="SJ21" s="41"/>
      <c r="SK21" s="41"/>
      <c r="SL21" s="41"/>
      <c r="SM21" s="41"/>
      <c r="SN21" s="41"/>
      <c r="SO21" s="41"/>
      <c r="SP21" s="41"/>
      <c r="SQ21" s="41"/>
      <c r="SR21" s="41"/>
      <c r="SS21" s="41"/>
      <c r="ST21" s="41"/>
      <c r="SU21" s="41"/>
      <c r="SV21" s="41"/>
      <c r="SW21" s="41"/>
      <c r="SX21" s="41"/>
      <c r="SY21" s="41"/>
      <c r="SZ21" s="41"/>
      <c r="TA21" s="41"/>
      <c r="TB21" s="41"/>
      <c r="TC21" s="41"/>
      <c r="TD21" s="41"/>
      <c r="TE21" s="41"/>
      <c r="TF21" s="41"/>
      <c r="TG21" s="41"/>
      <c r="TH21" s="41"/>
      <c r="TI21" s="41"/>
      <c r="TJ21" s="41"/>
      <c r="TK21" s="41"/>
      <c r="TL21" s="41"/>
      <c r="TM21" s="41"/>
      <c r="TN21" s="41"/>
      <c r="TO21" s="41"/>
      <c r="TP21" s="41"/>
      <c r="TQ21" s="41"/>
      <c r="TR21" s="41"/>
      <c r="TS21" s="41"/>
      <c r="TT21" s="41"/>
      <c r="TU21" s="41"/>
      <c r="TV21" s="41"/>
      <c r="TW21" s="41"/>
      <c r="TX21" s="41"/>
      <c r="TY21" s="41"/>
      <c r="TZ21" s="41"/>
      <c r="UA21" s="41"/>
      <c r="UB21" s="41"/>
      <c r="UC21" s="41"/>
      <c r="UD21" s="41"/>
      <c r="UE21" s="41"/>
      <c r="UF21" s="41"/>
      <c r="UG21" s="41"/>
      <c r="UH21" s="41"/>
      <c r="UI21" s="41"/>
      <c r="UJ21" s="41"/>
      <c r="UK21" s="41"/>
      <c r="UL21" s="41"/>
      <c r="UM21" s="41"/>
      <c r="UN21" s="41"/>
      <c r="UO21" s="41"/>
      <c r="UP21" s="41"/>
      <c r="UQ21" s="41"/>
      <c r="UR21" s="41"/>
      <c r="US21" s="41"/>
      <c r="UT21" s="41"/>
      <c r="UU21" s="41"/>
      <c r="UV21" s="41"/>
      <c r="UW21" s="41"/>
      <c r="UX21" s="41"/>
      <c r="UY21" s="41"/>
      <c r="UZ21" s="41"/>
      <c r="VA21" s="41"/>
      <c r="VB21" s="41"/>
      <c r="VC21" s="41"/>
      <c r="VD21" s="41"/>
      <c r="VE21" s="41"/>
      <c r="VF21" s="41"/>
      <c r="VG21" s="41"/>
      <c r="VH21" s="41"/>
      <c r="VI21" s="41"/>
      <c r="VJ21" s="41"/>
      <c r="VK21" s="41"/>
      <c r="VL21" s="41"/>
      <c r="VM21" s="41"/>
      <c r="VN21" s="41"/>
      <c r="VO21" s="41"/>
      <c r="VP21" s="41"/>
      <c r="VQ21" s="41"/>
      <c r="VR21" s="41"/>
      <c r="VS21" s="41"/>
      <c r="VT21" s="77"/>
      <c r="VU21" s="48"/>
      <c r="VV21" s="48"/>
      <c r="VW21" s="48"/>
      <c r="VX21" s="48"/>
      <c r="VY21" s="48"/>
      <c r="VZ21" s="48"/>
      <c r="WA21" s="48"/>
      <c r="WB21" s="48"/>
      <c r="WC21" s="48"/>
      <c r="WD21" s="48"/>
      <c r="WE21" s="48"/>
      <c r="WF21" s="48"/>
      <c r="WG21" s="48"/>
      <c r="WH21" s="48"/>
      <c r="WI21" s="48"/>
      <c r="WJ21" s="48"/>
      <c r="WK21" s="48"/>
      <c r="WL21" s="48"/>
      <c r="WM21" s="48"/>
      <c r="WN21" s="48"/>
      <c r="WO21" s="48"/>
      <c r="WP21" s="48"/>
      <c r="WQ21" s="48"/>
      <c r="WR21" s="48"/>
      <c r="WS21" s="48"/>
      <c r="WT21" s="48"/>
      <c r="WU21" s="48"/>
      <c r="WV21" s="48"/>
      <c r="WW21" s="48"/>
      <c r="WX21" s="48"/>
      <c r="WY21" s="48"/>
      <c r="WZ21" s="48"/>
      <c r="XA21" s="48"/>
      <c r="XB21" s="48"/>
      <c r="XC21" s="48"/>
      <c r="XD21" s="48"/>
      <c r="XE21" s="48"/>
      <c r="XF21" s="48"/>
      <c r="XG21" s="48"/>
      <c r="XH21" s="48"/>
      <c r="XI21" s="48"/>
      <c r="XJ21" s="48"/>
      <c r="XK21" s="48"/>
      <c r="XL21" s="48"/>
      <c r="XM21" s="48"/>
      <c r="XN21" s="48"/>
      <c r="XO21" s="48"/>
      <c r="XP21" s="48"/>
      <c r="XQ21" s="48"/>
      <c r="XR21" s="48"/>
      <c r="XS21" s="50"/>
      <c r="XT21" s="50"/>
      <c r="XU21" s="50"/>
      <c r="XV21" s="50"/>
      <c r="XW21" s="50"/>
      <c r="XX21" s="50"/>
      <c r="XY21" s="50"/>
      <c r="XZ21" s="50"/>
      <c r="YA21" s="51"/>
      <c r="YB21" s="51"/>
      <c r="YC21" s="51"/>
      <c r="YD21" s="51"/>
      <c r="YE21" s="50"/>
      <c r="YF21" s="50"/>
      <c r="YG21" s="50"/>
      <c r="YH21" s="50"/>
      <c r="YI21" s="50"/>
      <c r="YJ21" s="50"/>
      <c r="YK21" s="50"/>
      <c r="YL21" s="50"/>
      <c r="YM21" s="50"/>
      <c r="YN21" s="50"/>
      <c r="YO21" s="50"/>
      <c r="YP21" s="50"/>
      <c r="YQ21" s="50"/>
      <c r="YR21" s="50"/>
      <c r="YS21" s="50"/>
      <c r="YT21" s="50"/>
      <c r="YU21" s="50"/>
      <c r="YV21" s="50"/>
      <c r="YW21" s="50"/>
      <c r="YX21" s="50"/>
      <c r="YY21" s="50"/>
      <c r="YZ21" s="50"/>
      <c r="ZA21" s="50"/>
      <c r="ZB21" s="50"/>
      <c r="ZC21" s="50"/>
      <c r="ZD21" s="50"/>
      <c r="ZE21" s="50"/>
      <c r="ZF21" s="50"/>
      <c r="ZG21" s="50"/>
      <c r="ZH21" s="50"/>
      <c r="ZI21" s="50"/>
      <c r="ZJ21" s="50"/>
      <c r="ZK21" s="50"/>
      <c r="ZL21" s="50"/>
      <c r="ZM21" s="50"/>
      <c r="ZN21" s="50"/>
      <c r="ZO21" s="50"/>
      <c r="ZP21" s="50"/>
      <c r="ZQ21" s="48"/>
      <c r="ZR21" s="48"/>
      <c r="ZS21" s="48"/>
      <c r="ZT21" s="48"/>
      <c r="ZU21" s="48"/>
      <c r="ZV21" s="48"/>
      <c r="ZW21" s="48"/>
      <c r="ZX21" s="48"/>
      <c r="ZY21" s="48"/>
      <c r="ZZ21" s="48"/>
      <c r="AAA21" s="48"/>
      <c r="AAB21" s="48"/>
      <c r="AAC21" s="48"/>
      <c r="AAD21" s="48"/>
      <c r="AAE21" s="48"/>
      <c r="AAF21" s="48"/>
      <c r="AAG21" s="48"/>
      <c r="AAH21" s="48"/>
      <c r="AAI21" s="48"/>
      <c r="AAJ21" s="48"/>
      <c r="AAK21" s="48"/>
      <c r="AAL21" s="48"/>
      <c r="AAM21" s="48"/>
      <c r="AAN21" s="48"/>
      <c r="AAO21" s="48"/>
      <c r="AAP21" s="48"/>
      <c r="AAQ21" s="48"/>
      <c r="AAR21" s="48"/>
      <c r="AAS21" s="48"/>
      <c r="AAT21" s="48"/>
      <c r="AAU21" s="48"/>
      <c r="AAV21" s="48"/>
      <c r="AAW21" s="48"/>
      <c r="AAX21" s="48"/>
      <c r="AAY21" s="48"/>
      <c r="AAZ21" s="48"/>
      <c r="ABA21" s="48"/>
      <c r="ABB21" s="48"/>
      <c r="ABC21" s="48"/>
      <c r="ABD21" s="48"/>
      <c r="ABE21" s="48"/>
      <c r="ABF21" s="48"/>
      <c r="ABG21" s="48"/>
      <c r="ABH21" s="48"/>
      <c r="ABI21" s="48"/>
      <c r="ABJ21" s="48"/>
      <c r="ABK21" s="48"/>
      <c r="ABL21" s="48"/>
      <c r="ABM21" s="48"/>
      <c r="ABN21" s="48"/>
      <c r="ABO21" s="54"/>
      <c r="ABP21" s="54"/>
      <c r="ABQ21" s="54"/>
      <c r="ABR21" s="54"/>
      <c r="ABS21" s="54"/>
      <c r="ABT21" s="54"/>
      <c r="ABU21" s="54"/>
      <c r="ABV21" s="54"/>
      <c r="ABW21" s="54"/>
      <c r="ABX21" s="54"/>
      <c r="ABY21" s="54"/>
      <c r="ABZ21" s="54"/>
      <c r="ACA21" s="54"/>
      <c r="ACB21" s="54"/>
      <c r="ACC21" s="54"/>
      <c r="ACD21" s="54"/>
      <c r="ACE21" s="54"/>
      <c r="ACF21" s="54"/>
      <c r="ACG21" s="54"/>
      <c r="ACH21" s="54"/>
      <c r="ACI21" s="54"/>
      <c r="ACJ21" s="54"/>
      <c r="ACK21" s="54"/>
      <c r="ACL21" s="54"/>
      <c r="ACM21" s="54"/>
      <c r="ACN21" s="54"/>
      <c r="ACO21" s="54"/>
      <c r="ACP21" s="54"/>
      <c r="ACQ21" s="54"/>
      <c r="ACR21" s="54"/>
      <c r="ACS21" s="54"/>
      <c r="ACT21" s="54"/>
      <c r="ACU21" s="54"/>
      <c r="ACV21" s="54"/>
      <c r="ACW21" s="54"/>
      <c r="ACX21" s="54"/>
      <c r="ACY21" s="54"/>
      <c r="ACZ21" s="54"/>
      <c r="ADA21" s="54"/>
      <c r="ADB21" s="54"/>
      <c r="ADC21" s="54"/>
      <c r="ADD21" s="54"/>
      <c r="ADE21" s="54"/>
      <c r="ADF21" s="54"/>
      <c r="ADG21" s="54"/>
      <c r="ADH21" s="54"/>
      <c r="ADI21" s="54"/>
      <c r="ADJ21" s="54"/>
      <c r="ADK21" s="54"/>
      <c r="ADL21" s="54"/>
      <c r="ADM21" s="56" t="s">
        <v>26</v>
      </c>
      <c r="ADN21" s="56"/>
      <c r="ADO21" s="56"/>
      <c r="ADP21" s="56"/>
      <c r="ADQ21" s="56"/>
      <c r="ADR21" s="56"/>
      <c r="ADS21" s="56"/>
      <c r="ADT21" s="56"/>
      <c r="ADU21" s="56"/>
      <c r="ADV21" s="56"/>
      <c r="ADW21" s="56"/>
      <c r="ADX21" s="56"/>
      <c r="ADY21" s="56"/>
      <c r="ADZ21" s="56"/>
      <c r="AEA21" s="56"/>
      <c r="AEB21" s="56"/>
      <c r="AEC21" s="56"/>
      <c r="AED21" s="56"/>
      <c r="AEE21" s="56"/>
      <c r="AEF21" s="56"/>
      <c r="AEG21" s="56"/>
      <c r="AEH21" s="56"/>
      <c r="AEI21" s="56"/>
      <c r="AEJ21" s="56"/>
      <c r="AEK21" s="56"/>
      <c r="AEL21" s="56"/>
      <c r="AEM21" s="56"/>
      <c r="AEN21" s="56"/>
      <c r="AEO21" s="56"/>
      <c r="AEP21" s="56"/>
      <c r="AEQ21" s="56"/>
      <c r="AER21" s="56"/>
      <c r="AES21" s="56"/>
      <c r="AET21" s="56"/>
      <c r="AEU21" s="56"/>
      <c r="AEV21" s="56"/>
      <c r="AEW21" s="56"/>
      <c r="AEX21" s="56"/>
      <c r="AEY21" s="56"/>
      <c r="AEZ21" s="56"/>
      <c r="AFA21" s="56"/>
      <c r="AFB21" s="56"/>
      <c r="AFC21" s="56"/>
      <c r="AFD21" s="56"/>
      <c r="AFE21" s="56"/>
      <c r="AFF21" s="56"/>
      <c r="AFG21" s="56"/>
      <c r="AFH21" s="56"/>
      <c r="AFI21" s="56"/>
      <c r="AFJ21" s="56"/>
      <c r="AFK21" s="63"/>
      <c r="AFL21" s="66"/>
      <c r="AFM21" s="68"/>
      <c r="AFN21" s="64"/>
      <c r="AFO21" s="78"/>
    </row>
    <row r="22" spans="1:847" s="20" customFormat="1" ht="48.6" customHeight="1">
      <c r="A22" s="6" t="s">
        <v>27</v>
      </c>
      <c r="B22" s="8" t="s">
        <v>28</v>
      </c>
      <c r="C22" s="8" t="s">
        <v>29</v>
      </c>
      <c r="D22" s="8" t="s">
        <v>30</v>
      </c>
      <c r="E22" s="8" t="s">
        <v>31</v>
      </c>
      <c r="F22" s="69" t="s">
        <v>0</v>
      </c>
      <c r="G22" s="69" t="s">
        <v>5</v>
      </c>
      <c r="H22" s="69" t="s">
        <v>7</v>
      </c>
      <c r="I22" s="69" t="s">
        <v>32</v>
      </c>
      <c r="J22" s="69" t="s">
        <v>33</v>
      </c>
      <c r="K22" s="69"/>
      <c r="L22" s="69"/>
      <c r="M22" s="69"/>
      <c r="N22" s="69"/>
      <c r="O22" s="69"/>
      <c r="P22" s="69"/>
      <c r="Q22" s="69"/>
      <c r="R22" s="69"/>
      <c r="S22" s="69"/>
      <c r="T22" s="69"/>
      <c r="U22" s="69"/>
      <c r="V22" s="69"/>
      <c r="W22" s="69"/>
      <c r="X22" s="69"/>
      <c r="Y22" s="69"/>
      <c r="Z22" s="7" t="s">
        <v>34</v>
      </c>
      <c r="AA22" s="7" t="s">
        <v>35</v>
      </c>
      <c r="AB22" s="9" t="s">
        <v>36</v>
      </c>
      <c r="AC22" s="9"/>
      <c r="AD22" s="9"/>
      <c r="AE22" s="9"/>
      <c r="AF22" s="9"/>
      <c r="AG22" s="9"/>
      <c r="AH22" s="9" t="s">
        <v>37</v>
      </c>
      <c r="AI22" s="9"/>
      <c r="AJ22" s="9"/>
      <c r="AK22" s="9"/>
      <c r="AL22" s="9"/>
      <c r="AM22" s="9"/>
      <c r="AN22" s="9" t="s">
        <v>38</v>
      </c>
      <c r="AO22" s="9"/>
      <c r="AP22" s="9"/>
      <c r="AQ22" s="9"/>
      <c r="AR22" s="9"/>
      <c r="AS22" s="9"/>
      <c r="AT22" s="10" t="s">
        <v>39</v>
      </c>
      <c r="AU22" s="10" t="s">
        <v>40</v>
      </c>
      <c r="AV22" s="10" t="s">
        <v>41</v>
      </c>
      <c r="AW22" s="11" t="s">
        <v>42</v>
      </c>
      <c r="AX22" s="11" t="s">
        <v>43</v>
      </c>
      <c r="AY22" s="11" t="s">
        <v>44</v>
      </c>
      <c r="AZ22" s="11" t="s">
        <v>45</v>
      </c>
      <c r="BA22" s="11"/>
      <c r="BB22" s="11"/>
      <c r="BC22" s="11"/>
      <c r="BD22" s="11"/>
      <c r="BE22" s="11"/>
      <c r="BF22" s="11"/>
      <c r="BG22" s="11"/>
      <c r="BH22" s="11"/>
      <c r="BI22" s="11"/>
      <c r="BJ22" s="11"/>
      <c r="BK22" s="11"/>
      <c r="BL22" s="11"/>
      <c r="BM22" s="11"/>
      <c r="BN22" s="12" t="s">
        <v>46</v>
      </c>
      <c r="BO22" s="12" t="s">
        <v>47</v>
      </c>
      <c r="BP22" s="12" t="s">
        <v>48</v>
      </c>
      <c r="BQ22" s="12" t="s">
        <v>49</v>
      </c>
      <c r="BR22" s="12" t="s">
        <v>50</v>
      </c>
      <c r="BS22" s="12" t="s">
        <v>51</v>
      </c>
      <c r="BT22" s="12" t="s">
        <v>52</v>
      </c>
      <c r="BU22" s="13" t="s">
        <v>53</v>
      </c>
      <c r="BV22" s="19" t="s">
        <v>54</v>
      </c>
      <c r="BW22" s="19" t="s">
        <v>55</v>
      </c>
      <c r="BX22" s="19" t="s">
        <v>56</v>
      </c>
      <c r="BY22" s="19" t="s">
        <v>57</v>
      </c>
      <c r="BZ22" s="13"/>
      <c r="CA22" s="13"/>
      <c r="CB22" s="13"/>
      <c r="CC22" s="13"/>
      <c r="CD22" s="13"/>
      <c r="CE22" s="13"/>
      <c r="CF22" s="13"/>
      <c r="CG22" s="13"/>
      <c r="CH22" s="13"/>
      <c r="CI22" s="13"/>
      <c r="CJ22" s="13"/>
      <c r="CK22" s="13"/>
      <c r="CL22" s="13"/>
      <c r="CM22" s="13"/>
      <c r="CN22" s="13"/>
      <c r="CO22" s="13"/>
      <c r="CP22" s="13"/>
      <c r="CQ22" s="13"/>
      <c r="CR22" s="13"/>
      <c r="CS22" s="13"/>
      <c r="CT22" s="13"/>
      <c r="CU22" s="13"/>
      <c r="CV22" s="13"/>
      <c r="CW22" s="13"/>
      <c r="CX22" s="13"/>
      <c r="CY22" s="13"/>
      <c r="CZ22" s="13"/>
      <c r="DA22" s="13"/>
      <c r="DB22" s="13"/>
      <c r="DC22" s="13"/>
      <c r="DD22" s="13"/>
      <c r="DE22" s="13"/>
      <c r="DF22" s="13"/>
      <c r="DG22" s="13"/>
      <c r="DH22" s="13"/>
      <c r="DI22" s="13"/>
      <c r="DJ22" s="13"/>
      <c r="DK22" s="13"/>
      <c r="DL22" s="13"/>
      <c r="DM22" s="13"/>
      <c r="DN22" s="13"/>
      <c r="DO22" s="13"/>
      <c r="DP22" s="13"/>
      <c r="DQ22" s="13"/>
      <c r="DR22" s="13"/>
      <c r="DS22" s="13"/>
      <c r="DT22" s="13"/>
      <c r="DU22" s="13"/>
      <c r="DV22" s="13"/>
      <c r="DW22" s="13"/>
      <c r="DX22" s="13"/>
      <c r="DY22" s="13"/>
      <c r="DZ22" s="13"/>
      <c r="EA22" s="13"/>
      <c r="EB22" s="13"/>
      <c r="EC22" s="13"/>
      <c r="ED22" s="13"/>
      <c r="EE22" s="13"/>
      <c r="EF22" s="13"/>
      <c r="EG22" s="13"/>
      <c r="EH22" s="13"/>
      <c r="EI22" s="13"/>
      <c r="EJ22" s="13"/>
      <c r="EK22" s="13"/>
      <c r="EL22" s="13"/>
      <c r="EM22" s="13"/>
      <c r="EN22" s="13"/>
      <c r="EO22" s="13"/>
      <c r="EP22" s="13"/>
      <c r="EQ22" s="13"/>
      <c r="ER22" s="13"/>
      <c r="ES22" s="13"/>
      <c r="ET22" s="13"/>
      <c r="EU22" s="13"/>
      <c r="EV22" s="13"/>
      <c r="EW22" s="13"/>
      <c r="EX22" s="13"/>
      <c r="EY22" s="13"/>
      <c r="EZ22" s="13"/>
      <c r="FA22" s="13"/>
      <c r="FB22" s="13"/>
      <c r="FC22" s="13"/>
      <c r="FD22" s="13"/>
      <c r="FE22" s="13"/>
      <c r="FF22" s="13"/>
      <c r="FG22" s="13"/>
      <c r="FH22" s="13"/>
      <c r="FI22" s="13"/>
      <c r="FJ22" s="14" t="s">
        <v>58</v>
      </c>
      <c r="FK22" s="14" t="s">
        <v>59</v>
      </c>
      <c r="FL22" s="14" t="s">
        <v>60</v>
      </c>
      <c r="FM22" s="14" t="s">
        <v>61</v>
      </c>
      <c r="FN22" s="14" t="s">
        <v>62</v>
      </c>
      <c r="FO22" s="14" t="s">
        <v>63</v>
      </c>
      <c r="FP22" s="14" t="s">
        <v>64</v>
      </c>
      <c r="FQ22" s="14"/>
      <c r="FR22" s="14"/>
      <c r="FS22" s="14"/>
      <c r="FT22" s="14"/>
      <c r="FU22" s="14"/>
      <c r="FV22" s="14"/>
      <c r="FW22" s="14"/>
      <c r="FX22" s="14"/>
      <c r="FY22" s="14"/>
      <c r="FZ22" s="14"/>
      <c r="GA22" s="14"/>
      <c r="GB22" s="14"/>
      <c r="GC22" s="14"/>
      <c r="GD22" s="80" t="s">
        <v>65</v>
      </c>
      <c r="GE22" s="80" t="s">
        <v>65</v>
      </c>
      <c r="GF22" s="80" t="s">
        <v>66</v>
      </c>
      <c r="GG22" s="80" t="s">
        <v>67</v>
      </c>
      <c r="GH22" s="80" t="s">
        <v>68</v>
      </c>
      <c r="GI22" s="80" t="s">
        <v>69</v>
      </c>
      <c r="GJ22" s="80" t="s">
        <v>70</v>
      </c>
      <c r="GK22" s="80" t="s">
        <v>71</v>
      </c>
      <c r="GL22" s="80" t="s">
        <v>71</v>
      </c>
      <c r="GM22" s="80" t="s">
        <v>71</v>
      </c>
      <c r="GN22" s="80" t="s">
        <v>68</v>
      </c>
      <c r="GO22" s="80" t="s">
        <v>72</v>
      </c>
      <c r="GP22" s="80" t="s">
        <v>72</v>
      </c>
      <c r="GQ22" s="80" t="s">
        <v>65</v>
      </c>
      <c r="GR22" s="80" t="s">
        <v>68</v>
      </c>
      <c r="GS22" s="80" t="s">
        <v>68</v>
      </c>
      <c r="GT22" s="80" t="s">
        <v>68</v>
      </c>
      <c r="GU22" s="80" t="s">
        <v>68</v>
      </c>
      <c r="GV22" s="80" t="s">
        <v>68</v>
      </c>
      <c r="GW22" s="80" t="s">
        <v>73</v>
      </c>
      <c r="GX22" s="80" t="s">
        <v>68</v>
      </c>
      <c r="GY22" s="80" t="s">
        <v>68</v>
      </c>
      <c r="GZ22" s="80" t="s">
        <v>68</v>
      </c>
      <c r="HA22" s="19"/>
      <c r="HB22" s="19"/>
      <c r="HC22" s="19"/>
      <c r="HD22" s="19"/>
      <c r="HE22" s="19"/>
      <c r="HF22" s="19"/>
      <c r="HG22" s="19"/>
      <c r="HH22" s="19"/>
      <c r="HI22" s="19"/>
      <c r="HJ22" s="19"/>
      <c r="HK22" s="19"/>
      <c r="HL22" s="19"/>
      <c r="HM22" s="19"/>
      <c r="HN22" s="19"/>
      <c r="HO22" s="19"/>
      <c r="HP22" s="19"/>
      <c r="HQ22" s="19"/>
      <c r="HR22" s="19"/>
      <c r="HS22" s="19"/>
      <c r="HT22" s="19"/>
      <c r="HU22" s="19"/>
      <c r="HV22" s="19"/>
      <c r="HW22" s="19"/>
      <c r="HX22" s="19"/>
      <c r="HY22" s="19"/>
      <c r="HZ22" s="19"/>
      <c r="IA22" s="19"/>
      <c r="IB22" s="19"/>
      <c r="IC22" s="19"/>
      <c r="ID22" s="19"/>
      <c r="IE22" s="19"/>
      <c r="IF22" s="19"/>
      <c r="IG22" s="19"/>
      <c r="IH22" s="19"/>
      <c r="II22" s="19"/>
      <c r="IJ22" s="19"/>
      <c r="IK22" s="19"/>
      <c r="IL22" s="19"/>
      <c r="IM22" s="19"/>
      <c r="IN22" s="19"/>
      <c r="IO22" s="19"/>
      <c r="IP22" s="19"/>
      <c r="IQ22" s="19"/>
      <c r="IR22" s="19"/>
      <c r="IS22" s="19"/>
      <c r="IT22" s="19"/>
      <c r="IU22" s="19"/>
      <c r="IV22" s="19"/>
      <c r="IW22" s="19"/>
      <c r="IX22" s="19"/>
      <c r="IY22" s="19"/>
      <c r="IZ22" s="19"/>
      <c r="JA22" s="19"/>
      <c r="JB22" s="19"/>
      <c r="JC22" s="19"/>
      <c r="JD22" s="19"/>
      <c r="JE22" s="19"/>
      <c r="JF22" s="19"/>
      <c r="JG22" s="19"/>
      <c r="JH22" s="19"/>
      <c r="JI22" s="19"/>
      <c r="JJ22" s="19"/>
      <c r="JK22" s="19"/>
      <c r="JL22" s="19"/>
      <c r="JM22" s="19"/>
      <c r="JN22" s="19"/>
      <c r="JO22" s="19"/>
      <c r="JP22" s="19"/>
      <c r="JQ22" s="19"/>
      <c r="JR22" s="19"/>
      <c r="JS22" s="19"/>
      <c r="JT22" s="19"/>
      <c r="JU22" s="19"/>
      <c r="JV22" s="19"/>
      <c r="JW22" s="19"/>
      <c r="JX22" s="19"/>
      <c r="JY22" s="19"/>
      <c r="JZ22" s="43" t="s">
        <v>74</v>
      </c>
      <c r="KA22" s="43" t="s">
        <v>66</v>
      </c>
      <c r="KB22" s="43" t="s">
        <v>74</v>
      </c>
      <c r="KC22" s="43"/>
      <c r="KD22" s="43"/>
      <c r="KE22" s="43"/>
      <c r="KF22" s="43"/>
      <c r="KG22" s="43"/>
      <c r="KH22" s="43"/>
      <c r="KI22" s="43"/>
      <c r="KJ22" s="43"/>
      <c r="KK22" s="43"/>
      <c r="KL22" s="43"/>
      <c r="KM22" s="43"/>
      <c r="KN22" s="43"/>
      <c r="KO22" s="43"/>
      <c r="KP22" s="43"/>
      <c r="KQ22" s="43"/>
      <c r="KR22" s="43"/>
      <c r="KS22" s="43"/>
      <c r="KT22" s="43"/>
      <c r="KU22" s="43"/>
      <c r="KV22" s="43"/>
      <c r="KW22" s="43"/>
      <c r="KX22" s="43"/>
      <c r="KY22" s="43"/>
      <c r="KZ22" s="43"/>
      <c r="LA22" s="43"/>
      <c r="LB22" s="43"/>
      <c r="LC22" s="43"/>
      <c r="LD22" s="43"/>
      <c r="LE22" s="43"/>
      <c r="LF22" s="43"/>
      <c r="LG22" s="43"/>
      <c r="LH22" s="43"/>
      <c r="LI22" s="43"/>
      <c r="LJ22" s="43"/>
      <c r="LK22" s="43"/>
      <c r="LL22" s="43"/>
      <c r="LM22" s="43"/>
      <c r="LN22" s="43"/>
      <c r="LO22" s="43"/>
      <c r="LP22" s="43"/>
      <c r="LQ22" s="43"/>
      <c r="LR22" s="43"/>
      <c r="LS22" s="43"/>
      <c r="LT22" s="43"/>
      <c r="LU22" s="43"/>
      <c r="LV22" s="43"/>
      <c r="LW22" s="43"/>
      <c r="LX22" s="43"/>
      <c r="LY22" s="43"/>
      <c r="LZ22" s="43"/>
      <c r="MA22" s="43"/>
      <c r="MB22" s="43"/>
      <c r="MC22" s="43"/>
      <c r="MD22" s="43"/>
      <c r="ME22" s="43"/>
      <c r="MF22" s="43"/>
      <c r="MG22" s="43"/>
      <c r="MH22" s="43"/>
      <c r="MI22" s="43"/>
      <c r="MJ22" s="43"/>
      <c r="MK22" s="43"/>
      <c r="ML22" s="43"/>
      <c r="MM22" s="43"/>
      <c r="MN22" s="43"/>
      <c r="MO22" s="43"/>
      <c r="MP22" s="43"/>
      <c r="MQ22" s="43"/>
      <c r="MR22" s="43"/>
      <c r="MS22" s="43"/>
      <c r="MT22" s="43"/>
      <c r="MU22" s="43"/>
      <c r="MV22" s="43"/>
      <c r="MW22" s="43"/>
      <c r="MX22" s="43"/>
      <c r="MY22" s="43"/>
      <c r="MZ22" s="43"/>
      <c r="NA22" s="43"/>
      <c r="NB22" s="43"/>
      <c r="NC22" s="43"/>
      <c r="ND22" s="43"/>
      <c r="NE22" s="43"/>
      <c r="NF22" s="43"/>
      <c r="NG22" s="43"/>
      <c r="NH22" s="43"/>
      <c r="NI22" s="43"/>
      <c r="NJ22" s="43"/>
      <c r="NK22" s="43"/>
      <c r="NL22" s="43"/>
      <c r="NM22" s="43"/>
      <c r="NN22" s="43"/>
      <c r="NO22" s="43"/>
      <c r="NP22" s="43"/>
      <c r="NQ22" s="43"/>
      <c r="NR22" s="43"/>
      <c r="NS22" s="43"/>
      <c r="NT22" s="43"/>
      <c r="NU22" s="43"/>
      <c r="NV22" s="79" t="s">
        <v>75</v>
      </c>
      <c r="NW22" s="17" t="s">
        <v>76</v>
      </c>
      <c r="NX22" s="17" t="s">
        <v>77</v>
      </c>
      <c r="NY22" s="17" t="s">
        <v>78</v>
      </c>
      <c r="NZ22" s="17" t="s">
        <v>79</v>
      </c>
      <c r="OA22" s="17"/>
      <c r="OB22" s="17"/>
      <c r="OC22" s="17"/>
      <c r="OD22" s="17"/>
      <c r="OE22" s="17"/>
      <c r="OF22" s="17"/>
      <c r="OG22" s="17"/>
      <c r="OH22" s="17"/>
      <c r="OI22" s="17"/>
      <c r="OJ22" s="17"/>
      <c r="OK22" s="17"/>
      <c r="OL22" s="17"/>
      <c r="OM22" s="17"/>
      <c r="ON22" s="17"/>
      <c r="OO22" s="17"/>
      <c r="OP22" s="17"/>
      <c r="OQ22" s="16" t="s">
        <v>80</v>
      </c>
      <c r="OR22" s="16" t="s">
        <v>81</v>
      </c>
      <c r="OS22" s="16" t="s">
        <v>82</v>
      </c>
      <c r="OT22" s="16"/>
      <c r="OU22" s="16"/>
      <c r="OV22" s="16"/>
      <c r="OW22" s="16"/>
      <c r="OX22" s="16"/>
      <c r="OY22" s="16"/>
      <c r="OZ22" s="16"/>
      <c r="PA22" s="15" t="s">
        <v>83</v>
      </c>
      <c r="PB22" s="15" t="s">
        <v>84</v>
      </c>
      <c r="PC22" s="15" t="s">
        <v>85</v>
      </c>
      <c r="PD22" s="15" t="s">
        <v>86</v>
      </c>
      <c r="PE22" s="15" t="s">
        <v>87</v>
      </c>
      <c r="PF22" s="15" t="s">
        <v>88</v>
      </c>
      <c r="PG22" s="15" t="s">
        <v>89</v>
      </c>
      <c r="PH22" s="15" t="s">
        <v>90</v>
      </c>
      <c r="PI22" s="15" t="s">
        <v>91</v>
      </c>
      <c r="PJ22" s="15" t="s">
        <v>92</v>
      </c>
      <c r="PK22" s="15" t="s">
        <v>93</v>
      </c>
      <c r="PL22" s="15" t="s">
        <v>94</v>
      </c>
      <c r="PM22" s="15"/>
      <c r="PN22" s="15"/>
      <c r="PO22" s="15"/>
      <c r="PP22" s="15"/>
      <c r="PQ22" s="15"/>
      <c r="PR22" s="15"/>
      <c r="PS22" s="15"/>
      <c r="PT22" s="15"/>
      <c r="PU22" s="15"/>
      <c r="PV22" s="15"/>
      <c r="PW22" s="15"/>
      <c r="PX22" s="15"/>
      <c r="PY22" s="15"/>
      <c r="PZ22" s="15"/>
      <c r="QA22" s="15"/>
      <c r="QB22" s="15"/>
      <c r="QC22" s="15"/>
      <c r="QD22" s="15"/>
      <c r="QE22" s="15"/>
      <c r="QF22" s="15"/>
      <c r="QG22" s="15"/>
      <c r="QH22" s="15"/>
      <c r="QI22" s="15"/>
      <c r="QJ22" s="15"/>
      <c r="QK22" s="15"/>
      <c r="QL22" s="15"/>
      <c r="QM22" s="15"/>
      <c r="QN22" s="15"/>
      <c r="QO22" s="15"/>
      <c r="QP22" s="15"/>
      <c r="QQ22" s="15"/>
      <c r="QR22" s="15"/>
      <c r="QS22" s="15"/>
      <c r="QT22" s="15"/>
      <c r="QU22" s="15"/>
      <c r="QV22" s="15"/>
      <c r="QW22" s="15"/>
      <c r="QX22" s="15"/>
      <c r="QY22" s="15" t="s">
        <v>95</v>
      </c>
      <c r="QZ22" s="15" t="s">
        <v>96</v>
      </c>
      <c r="RA22" s="15" t="s">
        <v>97</v>
      </c>
      <c r="RB22" s="15" t="s">
        <v>98</v>
      </c>
      <c r="RC22" s="15" t="s">
        <v>99</v>
      </c>
      <c r="RD22" s="15" t="s">
        <v>100</v>
      </c>
      <c r="RE22" s="15" t="s">
        <v>101</v>
      </c>
      <c r="RF22" s="15" t="s">
        <v>102</v>
      </c>
      <c r="RG22" s="15" t="s">
        <v>103</v>
      </c>
      <c r="RH22" s="15" t="s">
        <v>104</v>
      </c>
      <c r="RI22" s="15"/>
      <c r="RJ22" s="15"/>
      <c r="RK22" s="15"/>
      <c r="RL22" s="15"/>
      <c r="RM22" s="15"/>
      <c r="RN22" s="15"/>
      <c r="RO22" s="15"/>
      <c r="RP22" s="15"/>
      <c r="RQ22" s="15"/>
      <c r="RR22" s="15"/>
      <c r="RS22" s="15"/>
      <c r="RT22" s="15"/>
      <c r="RU22" s="15"/>
      <c r="RV22" s="15"/>
      <c r="RW22" s="15"/>
      <c r="RX22" s="18" t="s">
        <v>105</v>
      </c>
      <c r="RY22" s="18" t="s">
        <v>106</v>
      </c>
      <c r="RZ22" s="18" t="s">
        <v>107</v>
      </c>
      <c r="SA22" s="18" t="s">
        <v>108</v>
      </c>
      <c r="SB22" s="18" t="s">
        <v>109</v>
      </c>
      <c r="SC22" s="18" t="s">
        <v>110</v>
      </c>
      <c r="SD22" s="18" t="s">
        <v>111</v>
      </c>
      <c r="SE22" s="18" t="s">
        <v>112</v>
      </c>
      <c r="SF22" s="18" t="s">
        <v>113</v>
      </c>
      <c r="SG22" s="18" t="s">
        <v>114</v>
      </c>
      <c r="SH22" s="18" t="s">
        <v>115</v>
      </c>
      <c r="SI22" s="18" t="s">
        <v>116</v>
      </c>
      <c r="SJ22" s="18" t="s">
        <v>117</v>
      </c>
      <c r="SK22" s="18" t="s">
        <v>118</v>
      </c>
      <c r="SL22" s="18" t="s">
        <v>119</v>
      </c>
      <c r="SM22" s="18" t="s">
        <v>120</v>
      </c>
      <c r="SN22" s="18" t="s">
        <v>121</v>
      </c>
      <c r="SO22" s="18" t="s">
        <v>122</v>
      </c>
      <c r="SP22" s="18" t="s">
        <v>123</v>
      </c>
      <c r="SQ22" s="18" t="s">
        <v>124</v>
      </c>
      <c r="SR22" s="18"/>
      <c r="SS22" s="18"/>
      <c r="ST22" s="18"/>
      <c r="SU22" s="18"/>
      <c r="SV22" s="18"/>
      <c r="SW22" s="18"/>
      <c r="SX22" s="18"/>
      <c r="SY22" s="18"/>
      <c r="SZ22" s="18"/>
      <c r="TA22" s="18"/>
      <c r="TB22" s="18"/>
      <c r="TC22" s="18"/>
      <c r="TD22" s="18"/>
      <c r="TE22" s="18"/>
      <c r="TF22" s="18"/>
      <c r="TG22" s="18"/>
      <c r="TH22" s="18"/>
      <c r="TI22" s="18"/>
      <c r="TJ22" s="18"/>
      <c r="TK22" s="18"/>
      <c r="TL22" s="18"/>
      <c r="TM22" s="18"/>
      <c r="TN22" s="18"/>
      <c r="TO22" s="18"/>
      <c r="TP22" s="18"/>
      <c r="TQ22" s="18"/>
      <c r="TR22" s="18"/>
      <c r="TS22" s="18"/>
      <c r="TT22" s="18"/>
      <c r="TU22" s="18"/>
      <c r="TV22" s="18" t="s">
        <v>125</v>
      </c>
      <c r="TW22" s="18" t="s">
        <v>126</v>
      </c>
      <c r="TX22" s="18" t="s">
        <v>127</v>
      </c>
      <c r="TY22" s="18" t="s">
        <v>128</v>
      </c>
      <c r="TZ22" s="18" t="s">
        <v>129</v>
      </c>
      <c r="UA22" s="18" t="s">
        <v>130</v>
      </c>
      <c r="UB22" s="18" t="s">
        <v>131</v>
      </c>
      <c r="UC22" s="18" t="s">
        <v>132</v>
      </c>
      <c r="UD22" s="18" t="s">
        <v>133</v>
      </c>
      <c r="UE22" s="18" t="s">
        <v>134</v>
      </c>
      <c r="UF22" s="18" t="s">
        <v>135</v>
      </c>
      <c r="UG22" s="18" t="s">
        <v>136</v>
      </c>
      <c r="UH22" s="18" t="s">
        <v>137</v>
      </c>
      <c r="UI22" s="18" t="s">
        <v>138</v>
      </c>
      <c r="UJ22" s="18" t="s">
        <v>139</v>
      </c>
      <c r="UK22" s="18" t="s">
        <v>140</v>
      </c>
      <c r="UL22" s="18" t="s">
        <v>141</v>
      </c>
      <c r="UM22" s="18" t="s">
        <v>142</v>
      </c>
      <c r="UN22" s="18" t="s">
        <v>143</v>
      </c>
      <c r="UO22" s="18" t="s">
        <v>144</v>
      </c>
      <c r="UP22" s="18"/>
      <c r="UQ22" s="18"/>
      <c r="UR22" s="18"/>
      <c r="US22" s="18"/>
      <c r="UT22" s="18"/>
      <c r="UU22" s="18"/>
      <c r="UV22" s="18"/>
      <c r="UW22" s="18"/>
      <c r="UX22" s="18"/>
      <c r="UY22" s="18"/>
      <c r="UZ22" s="18"/>
      <c r="VA22" s="18"/>
      <c r="VB22" s="18"/>
      <c r="VC22" s="18"/>
      <c r="VD22" s="18"/>
      <c r="VE22" s="18"/>
      <c r="VF22" s="18"/>
      <c r="VG22" s="18"/>
      <c r="VH22" s="18"/>
      <c r="VI22" s="18"/>
      <c r="VJ22" s="18"/>
      <c r="VK22" s="18"/>
      <c r="VL22" s="18"/>
      <c r="VM22" s="18"/>
      <c r="VN22" s="18"/>
      <c r="VO22" s="18"/>
      <c r="VP22" s="18"/>
      <c r="VQ22" s="18"/>
      <c r="VR22" s="18"/>
      <c r="VS22" s="18"/>
      <c r="VT22" s="77" t="s">
        <v>145</v>
      </c>
      <c r="VU22" s="47" t="s">
        <v>146</v>
      </c>
      <c r="VV22" s="47" t="s">
        <v>147</v>
      </c>
      <c r="VW22" s="47" t="s">
        <v>148</v>
      </c>
      <c r="VX22" s="47" t="s">
        <v>149</v>
      </c>
      <c r="VY22" s="47" t="s">
        <v>150</v>
      </c>
      <c r="VZ22" s="47" t="s">
        <v>151</v>
      </c>
      <c r="WA22" s="47" t="s">
        <v>152</v>
      </c>
      <c r="WB22" s="47" t="s">
        <v>153</v>
      </c>
      <c r="WC22" s="47" t="s">
        <v>154</v>
      </c>
      <c r="WD22" s="47" t="s">
        <v>155</v>
      </c>
      <c r="WE22" s="47" t="s">
        <v>156</v>
      </c>
      <c r="WF22" s="47" t="s">
        <v>157</v>
      </c>
      <c r="WG22" s="47"/>
      <c r="WH22" s="47"/>
      <c r="WI22" s="47"/>
      <c r="WJ22" s="47"/>
      <c r="WK22" s="47"/>
      <c r="WL22" s="47"/>
      <c r="WM22" s="47"/>
      <c r="WN22" s="47"/>
      <c r="WO22" s="47"/>
      <c r="WP22" s="47"/>
      <c r="WQ22" s="47"/>
      <c r="WR22" s="47"/>
      <c r="WS22" s="47"/>
      <c r="WT22" s="47"/>
      <c r="WU22" s="47"/>
      <c r="WV22" s="47"/>
      <c r="WW22" s="47"/>
      <c r="WX22" s="47"/>
      <c r="WY22" s="47"/>
      <c r="WZ22" s="47"/>
      <c r="XA22" s="47"/>
      <c r="XB22" s="47"/>
      <c r="XC22" s="47"/>
      <c r="XD22" s="47"/>
      <c r="XE22" s="47"/>
      <c r="XF22" s="47"/>
      <c r="XG22" s="47"/>
      <c r="XH22" s="47"/>
      <c r="XI22" s="47"/>
      <c r="XJ22" s="47"/>
      <c r="XK22" s="47"/>
      <c r="XL22" s="47"/>
      <c r="XM22" s="47"/>
      <c r="XN22" s="47"/>
      <c r="XO22" s="47"/>
      <c r="XP22" s="47"/>
      <c r="XQ22" s="47"/>
      <c r="XR22" s="47"/>
      <c r="XS22" s="52" t="s">
        <v>158</v>
      </c>
      <c r="XT22" s="52" t="s">
        <v>159</v>
      </c>
      <c r="XU22" s="52" t="s">
        <v>160</v>
      </c>
      <c r="XV22" s="52" t="s">
        <v>161</v>
      </c>
      <c r="XW22" s="52" t="s">
        <v>162</v>
      </c>
      <c r="XX22" s="52" t="s">
        <v>163</v>
      </c>
      <c r="XY22" s="52" t="s">
        <v>164</v>
      </c>
      <c r="XZ22" s="52" t="s">
        <v>165</v>
      </c>
      <c r="YA22" s="52" t="s">
        <v>166</v>
      </c>
      <c r="YB22" s="52" t="s">
        <v>167</v>
      </c>
      <c r="YC22" s="52" t="s">
        <v>168</v>
      </c>
      <c r="YD22" s="52" t="s">
        <v>169</v>
      </c>
      <c r="YE22" s="52" t="s">
        <v>170</v>
      </c>
      <c r="YF22" s="52" t="s">
        <v>171</v>
      </c>
      <c r="YG22" s="52" t="s">
        <v>172</v>
      </c>
      <c r="YH22" s="52" t="s">
        <v>173</v>
      </c>
      <c r="YI22" s="52" t="s">
        <v>174</v>
      </c>
      <c r="YJ22" s="52" t="s">
        <v>175</v>
      </c>
      <c r="YK22" s="52" t="s">
        <v>176</v>
      </c>
      <c r="YL22" s="52" t="s">
        <v>177</v>
      </c>
      <c r="YM22" s="52"/>
      <c r="YN22" s="52"/>
      <c r="YO22" s="52"/>
      <c r="YP22" s="52"/>
      <c r="YQ22" s="52"/>
      <c r="YR22" s="52"/>
      <c r="YS22" s="52"/>
      <c r="YT22" s="52"/>
      <c r="YU22" s="52"/>
      <c r="YV22" s="52"/>
      <c r="YW22" s="52"/>
      <c r="YX22" s="52"/>
      <c r="YY22" s="52"/>
      <c r="YZ22" s="52"/>
      <c r="ZA22" s="52"/>
      <c r="ZB22" s="52"/>
      <c r="ZC22" s="52"/>
      <c r="ZD22" s="52"/>
      <c r="ZE22" s="52"/>
      <c r="ZF22" s="52"/>
      <c r="ZG22" s="52"/>
      <c r="ZH22" s="52"/>
      <c r="ZI22" s="52"/>
      <c r="ZJ22" s="52"/>
      <c r="ZK22" s="52"/>
      <c r="ZL22" s="52"/>
      <c r="ZM22" s="52"/>
      <c r="ZN22" s="52"/>
      <c r="ZO22" s="52"/>
      <c r="ZP22" s="52"/>
      <c r="ZQ22" s="47" t="s">
        <v>178</v>
      </c>
      <c r="ZR22" s="47" t="s">
        <v>179</v>
      </c>
      <c r="ZS22" s="47" t="s">
        <v>180</v>
      </c>
      <c r="ZT22" s="47" t="s">
        <v>181</v>
      </c>
      <c r="ZU22" s="47" t="s">
        <v>182</v>
      </c>
      <c r="ZV22" s="47" t="s">
        <v>183</v>
      </c>
      <c r="ZW22" s="47" t="s">
        <v>184</v>
      </c>
      <c r="ZX22" s="47" t="s">
        <v>185</v>
      </c>
      <c r="ZY22" s="47" t="s">
        <v>186</v>
      </c>
      <c r="ZZ22" s="47" t="s">
        <v>187</v>
      </c>
      <c r="AAA22" s="47" t="s">
        <v>188</v>
      </c>
      <c r="AAB22" s="47" t="s">
        <v>189</v>
      </c>
      <c r="AAC22" s="47" t="s">
        <v>190</v>
      </c>
      <c r="AAD22" s="47" t="s">
        <v>191</v>
      </c>
      <c r="AAE22" s="47" t="s">
        <v>192</v>
      </c>
      <c r="AAF22" s="47" t="s">
        <v>193</v>
      </c>
      <c r="AAG22" s="47" t="s">
        <v>194</v>
      </c>
      <c r="AAH22" s="47" t="s">
        <v>195</v>
      </c>
      <c r="AAI22" s="47" t="s">
        <v>196</v>
      </c>
      <c r="AAJ22" s="47" t="s">
        <v>197</v>
      </c>
      <c r="AAK22" s="47"/>
      <c r="AAL22" s="47"/>
      <c r="AAM22" s="47"/>
      <c r="AAN22" s="47"/>
      <c r="AAO22" s="47"/>
      <c r="AAP22" s="47"/>
      <c r="AAQ22" s="47"/>
      <c r="AAR22" s="47"/>
      <c r="AAS22" s="47"/>
      <c r="AAT22" s="47"/>
      <c r="AAU22" s="47"/>
      <c r="AAV22" s="47"/>
      <c r="AAW22" s="47"/>
      <c r="AAX22" s="47"/>
      <c r="AAY22" s="47"/>
      <c r="AAZ22" s="47"/>
      <c r="ABA22" s="47"/>
      <c r="ABB22" s="47"/>
      <c r="ABC22" s="47"/>
      <c r="ABD22" s="47"/>
      <c r="ABE22" s="47"/>
      <c r="ABF22" s="47"/>
      <c r="ABG22" s="47"/>
      <c r="ABH22" s="47"/>
      <c r="ABI22" s="47"/>
      <c r="ABJ22" s="47"/>
      <c r="ABK22" s="47"/>
      <c r="ABL22" s="47"/>
      <c r="ABM22" s="47"/>
      <c r="ABN22" s="47"/>
      <c r="ABO22" s="55" t="s">
        <v>198</v>
      </c>
      <c r="ABP22" s="55" t="s">
        <v>199</v>
      </c>
      <c r="ABQ22" s="55" t="s">
        <v>200</v>
      </c>
      <c r="ABR22" s="55" t="s">
        <v>201</v>
      </c>
      <c r="ABS22" s="55" t="s">
        <v>202</v>
      </c>
      <c r="ABT22" s="55" t="s">
        <v>203</v>
      </c>
      <c r="ABU22" s="55" t="s">
        <v>204</v>
      </c>
      <c r="ABV22" s="55" t="s">
        <v>205</v>
      </c>
      <c r="ABW22" s="55" t="s">
        <v>206</v>
      </c>
      <c r="ABX22" s="55" t="s">
        <v>207</v>
      </c>
      <c r="ABY22" s="55" t="s">
        <v>208</v>
      </c>
      <c r="ABZ22" s="55" t="s">
        <v>209</v>
      </c>
      <c r="ACA22" s="55" t="s">
        <v>210</v>
      </c>
      <c r="ACB22" s="55" t="s">
        <v>211</v>
      </c>
      <c r="ACC22" s="55" t="s">
        <v>212</v>
      </c>
      <c r="ACD22" s="55" t="s">
        <v>213</v>
      </c>
      <c r="ACE22" s="55" t="s">
        <v>214</v>
      </c>
      <c r="ACF22" s="55" t="s">
        <v>215</v>
      </c>
      <c r="ACG22" s="55" t="s">
        <v>216</v>
      </c>
      <c r="ACH22" s="55" t="s">
        <v>217</v>
      </c>
      <c r="ACI22" s="55"/>
      <c r="ACJ22" s="55"/>
      <c r="ACK22" s="55"/>
      <c r="ACL22" s="55"/>
      <c r="ACM22" s="55"/>
      <c r="ACN22" s="55"/>
      <c r="ACO22" s="55"/>
      <c r="ACP22" s="55"/>
      <c r="ACQ22" s="55"/>
      <c r="ACR22" s="55"/>
      <c r="ACS22" s="55"/>
      <c r="ACT22" s="55"/>
      <c r="ACU22" s="55"/>
      <c r="ACV22" s="55"/>
      <c r="ACW22" s="55"/>
      <c r="ACX22" s="55"/>
      <c r="ACY22" s="55"/>
      <c r="ACZ22" s="55"/>
      <c r="ADA22" s="55"/>
      <c r="ADB22" s="55"/>
      <c r="ADC22" s="55"/>
      <c r="ADD22" s="55"/>
      <c r="ADE22" s="55"/>
      <c r="ADF22" s="55"/>
      <c r="ADG22" s="55"/>
      <c r="ADH22" s="55"/>
      <c r="ADI22" s="55"/>
      <c r="ADJ22" s="55"/>
      <c r="ADK22" s="55"/>
      <c r="ADL22" s="55"/>
      <c r="ADM22" s="57" t="s">
        <v>218</v>
      </c>
      <c r="ADN22" s="57" t="s">
        <v>219</v>
      </c>
      <c r="ADO22" s="57" t="s">
        <v>220</v>
      </c>
      <c r="ADP22" s="57" t="s">
        <v>221</v>
      </c>
      <c r="ADQ22" s="57" t="s">
        <v>222</v>
      </c>
      <c r="ADR22" s="57" t="s">
        <v>223</v>
      </c>
      <c r="ADS22" s="57" t="s">
        <v>224</v>
      </c>
      <c r="ADT22" s="57" t="s">
        <v>225</v>
      </c>
      <c r="ADU22" s="57" t="s">
        <v>226</v>
      </c>
      <c r="ADV22" s="57" t="s">
        <v>227</v>
      </c>
      <c r="ADW22" s="57" t="s">
        <v>228</v>
      </c>
      <c r="ADX22" s="57" t="s">
        <v>229</v>
      </c>
      <c r="ADY22" s="57" t="s">
        <v>230</v>
      </c>
      <c r="ADZ22" s="57" t="s">
        <v>231</v>
      </c>
      <c r="AEA22" s="57" t="s">
        <v>232</v>
      </c>
      <c r="AEB22" s="57" t="s">
        <v>233</v>
      </c>
      <c r="AEC22" s="57" t="s">
        <v>234</v>
      </c>
      <c r="AED22" s="57" t="s">
        <v>235</v>
      </c>
      <c r="AEE22" s="57" t="s">
        <v>236</v>
      </c>
      <c r="AEF22" s="57" t="s">
        <v>237</v>
      </c>
      <c r="AEG22" s="57"/>
      <c r="AEH22" s="57"/>
      <c r="AEI22" s="57"/>
      <c r="AEJ22" s="57"/>
      <c r="AEK22" s="57"/>
      <c r="AEL22" s="57"/>
      <c r="AEM22" s="57"/>
      <c r="AEN22" s="57"/>
      <c r="AEO22" s="57"/>
      <c r="AEP22" s="57"/>
      <c r="AEQ22" s="57"/>
      <c r="AER22" s="57"/>
      <c r="AES22" s="57"/>
      <c r="AET22" s="57"/>
      <c r="AEU22" s="57"/>
      <c r="AEV22" s="57"/>
      <c r="AEW22" s="57"/>
      <c r="AEX22" s="57"/>
      <c r="AEY22" s="57"/>
      <c r="AEZ22" s="57"/>
      <c r="AFA22" s="57"/>
      <c r="AFB22" s="57"/>
      <c r="AFC22" s="57"/>
      <c r="AFD22" s="57"/>
      <c r="AFE22" s="57"/>
      <c r="AFF22" s="57"/>
      <c r="AFG22" s="57"/>
      <c r="AFH22" s="57"/>
      <c r="AFI22" s="57"/>
      <c r="AFJ22" s="57"/>
      <c r="AFK22" s="17" t="s">
        <v>238</v>
      </c>
      <c r="AFL22" s="67" t="s">
        <v>239</v>
      </c>
      <c r="AFM22" s="53" t="s">
        <v>240</v>
      </c>
      <c r="AFN22" s="65" t="s">
        <v>241</v>
      </c>
      <c r="AFO22" s="78" t="s">
        <v>242</v>
      </c>
    </row>
    <row r="23" spans="1:847" s="5" customFormat="1" ht="29.25" customHeight="1">
      <c r="A23" s="72"/>
      <c r="B23" s="8"/>
      <c r="C23" s="22"/>
      <c r="D23" s="74"/>
      <c r="E23" s="22"/>
      <c r="F23" s="73"/>
      <c r="G23" s="73"/>
      <c r="H23" s="73"/>
      <c r="I23" s="73"/>
      <c r="J23" s="73"/>
      <c r="K23" s="73"/>
      <c r="L23" s="73"/>
      <c r="M23" s="73"/>
      <c r="N23" s="73"/>
      <c r="O23" s="73"/>
      <c r="P23" s="73"/>
      <c r="Q23" s="73"/>
      <c r="R23" s="73"/>
      <c r="S23" s="73"/>
      <c r="T23" s="73"/>
      <c r="U23" s="73"/>
      <c r="V23" s="73"/>
      <c r="W23" s="73"/>
      <c r="X23" s="73"/>
      <c r="Y23" s="73"/>
      <c r="Z23" s="71"/>
      <c r="AA23" s="71"/>
      <c r="AB23" s="23"/>
      <c r="AC23" s="24"/>
      <c r="AD23" s="24"/>
      <c r="AE23" s="24"/>
      <c r="AF23" s="24"/>
      <c r="AG23" s="24"/>
      <c r="AH23" s="24"/>
      <c r="AI23" s="24"/>
      <c r="AJ23" s="24"/>
      <c r="AK23" s="24"/>
      <c r="AL23" s="24"/>
      <c r="AM23" s="24"/>
      <c r="AN23" s="25"/>
      <c r="AO23" s="24"/>
      <c r="AP23" s="24"/>
      <c r="AQ23" s="24"/>
      <c r="AR23" s="24"/>
      <c r="AS23" s="24"/>
      <c r="AT23" s="26"/>
      <c r="AU23" s="4"/>
      <c r="AV23" s="4"/>
      <c r="AW23" s="4"/>
      <c r="AX23" s="4"/>
      <c r="AY23" s="4"/>
      <c r="AZ23" s="4"/>
      <c r="BA23" s="4"/>
      <c r="BB23" s="4"/>
      <c r="BC23" s="4"/>
      <c r="BD23" s="4"/>
      <c r="BE23" s="4"/>
      <c r="BF23" s="4"/>
      <c r="BG23" s="4"/>
      <c r="BH23" s="4"/>
      <c r="BI23" s="4"/>
      <c r="BJ23" s="4"/>
      <c r="BK23" s="4"/>
      <c r="BL23" s="4"/>
      <c r="BM23" s="4"/>
      <c r="BN23" s="28"/>
      <c r="BO23" s="29"/>
      <c r="BP23" s="29"/>
      <c r="BQ23" s="29"/>
      <c r="BR23" s="29"/>
      <c r="BS23" s="29"/>
      <c r="BT23" s="29"/>
      <c r="BU23" s="29"/>
      <c r="BV23" s="29"/>
      <c r="BW23" s="29"/>
      <c r="BX23" s="29"/>
      <c r="BY23" s="29"/>
      <c r="BZ23" s="29"/>
      <c r="CA23" s="29"/>
      <c r="CB23" s="29"/>
      <c r="CC23" s="29"/>
      <c r="CD23" s="29"/>
      <c r="CE23" s="29"/>
      <c r="CF23" s="29"/>
      <c r="CG23" s="29"/>
      <c r="CH23" s="29"/>
      <c r="CI23" s="29"/>
      <c r="CJ23" s="29"/>
      <c r="CK23" s="29"/>
      <c r="CL23" s="29"/>
      <c r="CM23" s="29"/>
      <c r="CN23" s="29"/>
      <c r="CO23" s="29"/>
      <c r="CP23" s="29"/>
      <c r="CQ23" s="29"/>
      <c r="CR23" s="29"/>
      <c r="CS23" s="29"/>
      <c r="CT23" s="29"/>
      <c r="CU23" s="29"/>
      <c r="CV23" s="29"/>
      <c r="CW23" s="29"/>
      <c r="CX23" s="29"/>
      <c r="CY23" s="29"/>
      <c r="CZ23" s="29"/>
      <c r="DA23" s="29"/>
      <c r="DB23" s="29"/>
      <c r="DC23" s="29"/>
      <c r="DD23" s="29"/>
      <c r="DE23" s="29"/>
      <c r="DF23" s="29"/>
      <c r="DG23" s="29"/>
      <c r="DH23" s="29"/>
      <c r="DI23" s="29"/>
      <c r="DJ23" s="29"/>
      <c r="DK23" s="29"/>
      <c r="DL23" s="29"/>
      <c r="DM23" s="30"/>
      <c r="DN23" s="29"/>
      <c r="DO23" s="29"/>
      <c r="DP23" s="29"/>
      <c r="DQ23" s="29"/>
      <c r="DR23" s="29"/>
      <c r="DS23" s="29"/>
      <c r="DT23" s="29"/>
      <c r="DU23" s="29"/>
      <c r="DV23" s="29"/>
      <c r="DW23" s="29"/>
      <c r="DX23" s="29"/>
      <c r="DY23" s="29"/>
      <c r="DZ23" s="29"/>
      <c r="EA23" s="29"/>
      <c r="EB23" s="29"/>
      <c r="EC23" s="29"/>
      <c r="ED23" s="29"/>
      <c r="EE23" s="30"/>
      <c r="EF23" s="29"/>
      <c r="EG23" s="29"/>
      <c r="EH23" s="29"/>
      <c r="EI23" s="29"/>
      <c r="EJ23" s="29"/>
      <c r="EK23" s="29"/>
      <c r="EL23" s="29"/>
      <c r="EM23" s="29"/>
      <c r="EN23" s="29"/>
      <c r="EO23" s="29"/>
      <c r="EP23" s="29"/>
      <c r="EQ23" s="29"/>
      <c r="ER23" s="29"/>
      <c r="ES23" s="29"/>
      <c r="ET23" s="29"/>
      <c r="EU23" s="30"/>
      <c r="EV23" s="29"/>
      <c r="EW23" s="29"/>
      <c r="EX23" s="29"/>
      <c r="EY23" s="29"/>
      <c r="EZ23" s="29"/>
      <c r="FA23" s="29"/>
      <c r="FB23" s="29"/>
      <c r="FC23" s="29"/>
      <c r="FD23" s="29"/>
      <c r="FE23" s="29"/>
      <c r="FF23" s="29"/>
      <c r="FG23" s="29"/>
      <c r="FH23" s="29"/>
      <c r="FI23" s="30"/>
      <c r="FJ23" s="31"/>
      <c r="FK23" s="32"/>
      <c r="FL23" s="32"/>
      <c r="FM23" s="32"/>
      <c r="FN23" s="32"/>
      <c r="FO23" s="32"/>
      <c r="FP23" s="32"/>
      <c r="FQ23" s="32"/>
      <c r="FR23" s="32"/>
      <c r="FS23" s="32"/>
      <c r="FT23" s="32"/>
      <c r="FU23" s="32"/>
      <c r="FV23" s="32"/>
      <c r="FW23" s="32"/>
      <c r="FX23" s="32"/>
      <c r="FY23" s="32"/>
      <c r="FZ23" s="32"/>
      <c r="GA23" s="32"/>
      <c r="GB23" s="33"/>
      <c r="GC23" s="33"/>
      <c r="GD23" s="19" t="s">
        <v>243</v>
      </c>
      <c r="GE23" s="19" t="s">
        <v>244</v>
      </c>
      <c r="GF23" s="19" t="s">
        <v>245</v>
      </c>
      <c r="GG23" s="19" t="s">
        <v>246</v>
      </c>
      <c r="GH23" s="19" t="s">
        <v>247</v>
      </c>
      <c r="GI23" s="19" t="s">
        <v>248</v>
      </c>
      <c r="GJ23" s="19" t="s">
        <v>249</v>
      </c>
      <c r="GK23" s="19" t="s">
        <v>250</v>
      </c>
      <c r="GL23" s="19" t="s">
        <v>251</v>
      </c>
      <c r="GM23" s="19" t="s">
        <v>252</v>
      </c>
      <c r="GN23" s="19" t="s">
        <v>253</v>
      </c>
      <c r="GO23" s="19" t="s">
        <v>254</v>
      </c>
      <c r="GP23" s="19" t="s">
        <v>255</v>
      </c>
      <c r="GQ23" s="19" t="s">
        <v>256</v>
      </c>
      <c r="GR23" s="19" t="s">
        <v>257</v>
      </c>
      <c r="GS23" s="19" t="s">
        <v>258</v>
      </c>
      <c r="GT23" s="19" t="s">
        <v>259</v>
      </c>
      <c r="GU23" s="19" t="s">
        <v>260</v>
      </c>
      <c r="GV23" s="19" t="s">
        <v>261</v>
      </c>
      <c r="GW23" s="19" t="s">
        <v>262</v>
      </c>
      <c r="GX23" s="19" t="s">
        <v>263</v>
      </c>
      <c r="GY23" s="19" t="s">
        <v>264</v>
      </c>
      <c r="GZ23" s="19" t="s">
        <v>265</v>
      </c>
      <c r="HA23" s="44"/>
      <c r="HB23" s="44"/>
      <c r="HC23" s="44"/>
      <c r="HD23" s="44"/>
      <c r="HE23" s="44"/>
      <c r="HF23" s="44"/>
      <c r="HG23" s="44"/>
      <c r="HH23" s="44"/>
      <c r="HI23" s="44"/>
      <c r="HJ23" s="44"/>
      <c r="HK23" s="44"/>
      <c r="HL23" s="44"/>
      <c r="HM23" s="44"/>
      <c r="HN23" s="44"/>
      <c r="HO23" s="44"/>
      <c r="HP23" s="44"/>
      <c r="HQ23" s="44"/>
      <c r="HR23" s="44"/>
      <c r="HS23" s="44"/>
      <c r="HT23" s="44"/>
      <c r="HU23" s="44"/>
      <c r="HV23" s="44"/>
      <c r="HW23" s="44"/>
      <c r="HX23" s="44"/>
      <c r="HY23" s="44"/>
      <c r="HZ23" s="44"/>
      <c r="IA23" s="44"/>
      <c r="IB23" s="44"/>
      <c r="IC23" s="44"/>
      <c r="ID23" s="44"/>
      <c r="IE23" s="44"/>
      <c r="IF23" s="44"/>
      <c r="IG23" s="44"/>
      <c r="IH23" s="44"/>
      <c r="II23" s="44"/>
      <c r="IJ23" s="44"/>
      <c r="IK23" s="44"/>
      <c r="IL23" s="44"/>
      <c r="IM23" s="44"/>
      <c r="IN23" s="44"/>
      <c r="IO23" s="44"/>
      <c r="IP23" s="44"/>
      <c r="IQ23" s="44"/>
      <c r="IR23" s="44"/>
      <c r="IS23" s="44"/>
      <c r="IT23" s="44"/>
      <c r="IU23" s="44"/>
      <c r="IV23" s="44"/>
      <c r="IW23" s="44"/>
      <c r="IX23" s="44"/>
      <c r="IY23" s="44"/>
      <c r="IZ23" s="44"/>
      <c r="JA23" s="44"/>
      <c r="JB23" s="44"/>
      <c r="JC23" s="44"/>
      <c r="JD23" s="44"/>
      <c r="JE23" s="44"/>
      <c r="JF23" s="44"/>
      <c r="JG23" s="44"/>
      <c r="JH23" s="44"/>
      <c r="JI23" s="44"/>
      <c r="JJ23" s="44"/>
      <c r="JK23" s="44"/>
      <c r="JL23" s="44"/>
      <c r="JM23" s="44"/>
      <c r="JN23" s="44"/>
      <c r="JO23" s="44"/>
      <c r="JP23" s="44"/>
      <c r="JQ23" s="44"/>
      <c r="JR23" s="44"/>
      <c r="JS23" s="44"/>
      <c r="JT23" s="44"/>
      <c r="JU23" s="44"/>
      <c r="JV23" s="44"/>
      <c r="JW23" s="44"/>
      <c r="JX23" s="44"/>
      <c r="JY23" s="44"/>
      <c r="JZ23" s="43" t="s">
        <v>266</v>
      </c>
      <c r="KA23" s="43" t="s">
        <v>267</v>
      </c>
      <c r="KB23" s="43" t="s">
        <v>268</v>
      </c>
      <c r="KC23" s="43"/>
      <c r="KD23" s="43"/>
      <c r="KE23" s="43"/>
      <c r="KF23" s="43"/>
      <c r="KG23" s="43"/>
      <c r="KH23" s="43"/>
      <c r="KI23" s="43"/>
      <c r="KJ23" s="43"/>
      <c r="KK23" s="43"/>
      <c r="KL23" s="43"/>
      <c r="KM23" s="43"/>
      <c r="KN23" s="43"/>
      <c r="KO23" s="43"/>
      <c r="KP23" s="43"/>
      <c r="KQ23" s="43"/>
      <c r="KR23" s="43"/>
      <c r="KS23" s="43"/>
      <c r="KT23" s="43"/>
      <c r="KU23" s="43"/>
      <c r="KV23" s="43"/>
      <c r="KW23" s="43"/>
      <c r="KX23" s="43"/>
      <c r="KY23" s="43"/>
      <c r="KZ23" s="43"/>
      <c r="LA23" s="43"/>
      <c r="LB23" s="43"/>
      <c r="LC23" s="43"/>
      <c r="LD23" s="43"/>
      <c r="LE23" s="43"/>
      <c r="LF23" s="43"/>
      <c r="LG23" s="43"/>
      <c r="LH23" s="43"/>
      <c r="LI23" s="43"/>
      <c r="LJ23" s="43"/>
      <c r="LK23" s="43"/>
      <c r="LL23" s="43"/>
      <c r="LM23" s="43"/>
      <c r="LN23" s="43"/>
      <c r="LO23" s="43"/>
      <c r="LP23" s="43"/>
      <c r="LQ23" s="43"/>
      <c r="LR23" s="43"/>
      <c r="LS23" s="43"/>
      <c r="LT23" s="43"/>
      <c r="LU23" s="43"/>
      <c r="LV23" s="43"/>
      <c r="LW23" s="43"/>
      <c r="LX23" s="43"/>
      <c r="LY23" s="43"/>
      <c r="LZ23" s="43"/>
      <c r="MA23" s="43"/>
      <c r="MB23" s="43"/>
      <c r="MC23" s="43"/>
      <c r="MD23" s="43"/>
      <c r="ME23" s="43"/>
      <c r="MF23" s="43"/>
      <c r="MG23" s="43"/>
      <c r="MH23" s="43"/>
      <c r="MI23" s="43"/>
      <c r="MJ23" s="43"/>
      <c r="MK23" s="43"/>
      <c r="ML23" s="43"/>
      <c r="MM23" s="43"/>
      <c r="MN23" s="43"/>
      <c r="MO23" s="43"/>
      <c r="MP23" s="43"/>
      <c r="MQ23" s="43"/>
      <c r="MR23" s="43"/>
      <c r="MS23" s="43"/>
      <c r="MT23" s="43"/>
      <c r="MU23" s="43"/>
      <c r="MV23" s="43"/>
      <c r="MW23" s="43"/>
      <c r="MX23" s="43"/>
      <c r="MY23" s="43"/>
      <c r="MZ23" s="43"/>
      <c r="NA23" s="43"/>
      <c r="NB23" s="43"/>
      <c r="NC23" s="43"/>
      <c r="ND23" s="43"/>
      <c r="NE23" s="43"/>
      <c r="NF23" s="43"/>
      <c r="NG23" s="43"/>
      <c r="NH23" s="43"/>
      <c r="NI23" s="43"/>
      <c r="NJ23" s="43"/>
      <c r="NK23" s="43"/>
      <c r="NL23" s="43"/>
      <c r="NM23" s="43"/>
      <c r="NN23" s="43"/>
      <c r="NO23" s="43"/>
      <c r="NP23" s="43"/>
      <c r="NQ23" s="43"/>
      <c r="NR23" s="43"/>
      <c r="NS23" s="43"/>
      <c r="NT23" s="43"/>
      <c r="NU23" s="43"/>
      <c r="NV23" s="44"/>
      <c r="NW23" s="39"/>
      <c r="NX23" s="39"/>
      <c r="NY23" s="39"/>
      <c r="NZ23" s="39"/>
      <c r="OA23" s="39"/>
      <c r="OB23" s="39"/>
      <c r="OC23" s="39"/>
      <c r="OD23" s="39"/>
      <c r="OE23" s="39"/>
      <c r="OF23" s="39"/>
      <c r="OG23" s="39"/>
      <c r="OH23" s="39"/>
      <c r="OI23" s="39"/>
      <c r="OJ23" s="39"/>
      <c r="OK23" s="39"/>
      <c r="OL23" s="39"/>
      <c r="OM23" s="39"/>
      <c r="ON23" s="39"/>
      <c r="OO23" s="39"/>
      <c r="OP23" s="39"/>
      <c r="OQ23" s="36"/>
      <c r="OR23" s="38"/>
      <c r="OS23" s="37"/>
      <c r="OT23" s="37"/>
      <c r="OU23" s="37"/>
      <c r="OV23" s="37"/>
      <c r="OW23" s="37"/>
      <c r="OX23" s="37"/>
      <c r="OY23" s="37"/>
      <c r="OZ23" s="37"/>
      <c r="PA23" s="34"/>
      <c r="PB23" s="34"/>
      <c r="PC23" s="34"/>
      <c r="PD23" s="34"/>
      <c r="PE23" s="34"/>
      <c r="PF23" s="34"/>
      <c r="PG23" s="34"/>
      <c r="PH23" s="34"/>
      <c r="PI23" s="34"/>
      <c r="PJ23" s="34"/>
      <c r="PK23" s="34"/>
      <c r="PL23" s="34"/>
      <c r="PM23" s="34"/>
      <c r="PN23" s="34"/>
      <c r="PO23" s="34"/>
      <c r="PP23" s="34"/>
      <c r="PQ23" s="34"/>
      <c r="PR23" s="34"/>
      <c r="PS23" s="34"/>
      <c r="PT23" s="34"/>
      <c r="PU23" s="34"/>
      <c r="PV23" s="34"/>
      <c r="PW23" s="34"/>
      <c r="PX23" s="34"/>
      <c r="PY23" s="34"/>
      <c r="PZ23" s="34"/>
      <c r="QA23" s="34"/>
      <c r="QB23" s="34"/>
      <c r="QC23" s="34"/>
      <c r="QD23" s="34"/>
      <c r="QE23" s="34"/>
      <c r="QF23" s="34"/>
      <c r="QG23" s="34"/>
      <c r="QH23" s="34"/>
      <c r="QI23" s="34"/>
      <c r="QJ23" s="34"/>
      <c r="QK23" s="34"/>
      <c r="QL23" s="34"/>
      <c r="QM23" s="34"/>
      <c r="QN23" s="34"/>
      <c r="QO23" s="34"/>
      <c r="QP23" s="34"/>
      <c r="QQ23" s="34"/>
      <c r="QR23" s="34"/>
      <c r="QS23" s="34"/>
      <c r="QT23" s="34"/>
      <c r="QU23" s="34"/>
      <c r="QV23" s="34"/>
      <c r="QW23" s="34"/>
      <c r="QX23" s="34"/>
      <c r="QY23" s="34"/>
      <c r="QZ23" s="34"/>
      <c r="RA23" s="34"/>
      <c r="RB23" s="34"/>
      <c r="RC23" s="34"/>
      <c r="RD23" s="34"/>
      <c r="RE23" s="34"/>
      <c r="RF23" s="34"/>
      <c r="RG23" s="34"/>
      <c r="RH23" s="35"/>
      <c r="RI23" s="34"/>
      <c r="RJ23" s="34"/>
      <c r="RK23" s="34"/>
      <c r="RL23" s="34"/>
      <c r="RM23" s="34"/>
      <c r="RN23" s="34"/>
      <c r="RO23" s="34"/>
      <c r="RP23" s="34"/>
      <c r="RQ23" s="34"/>
      <c r="RR23" s="34"/>
      <c r="RS23" s="34"/>
      <c r="RT23" s="34"/>
      <c r="RU23" s="34"/>
      <c r="RV23" s="34"/>
      <c r="RW23" s="34"/>
      <c r="RX23" s="40"/>
      <c r="RY23" s="41"/>
      <c r="RZ23" s="41"/>
      <c r="SA23" s="41"/>
      <c r="SB23" s="41"/>
      <c r="SC23" s="41"/>
      <c r="SD23" s="41"/>
      <c r="SE23" s="41"/>
      <c r="SF23" s="41"/>
      <c r="SG23" s="41"/>
      <c r="SH23" s="41"/>
      <c r="SI23" s="41"/>
      <c r="SJ23" s="41"/>
      <c r="SK23" s="41"/>
      <c r="SL23" s="41"/>
      <c r="SM23" s="41"/>
      <c r="SN23" s="41"/>
      <c r="SO23" s="41"/>
      <c r="SP23" s="41"/>
      <c r="SQ23" s="41"/>
      <c r="SR23" s="41"/>
      <c r="SS23" s="41"/>
      <c r="ST23" s="41"/>
      <c r="SU23" s="41"/>
      <c r="SV23" s="41"/>
      <c r="SW23" s="41"/>
      <c r="SX23" s="41"/>
      <c r="SY23" s="41"/>
      <c r="SZ23" s="41"/>
      <c r="TA23" s="41"/>
      <c r="TB23" s="41"/>
      <c r="TC23" s="41"/>
      <c r="TD23" s="41"/>
      <c r="TE23" s="41"/>
      <c r="TF23" s="41"/>
      <c r="TG23" s="41"/>
      <c r="TH23" s="41"/>
      <c r="TI23" s="41"/>
      <c r="TJ23" s="41"/>
      <c r="TK23" s="41"/>
      <c r="TL23" s="41"/>
      <c r="TM23" s="41"/>
      <c r="TN23" s="41"/>
      <c r="TO23" s="41"/>
      <c r="TP23" s="41"/>
      <c r="TQ23" s="41"/>
      <c r="TR23" s="41"/>
      <c r="TS23" s="41"/>
      <c r="TT23" s="41"/>
      <c r="TU23" s="41"/>
      <c r="TV23" s="3"/>
      <c r="TW23" s="3"/>
      <c r="TX23" s="3"/>
      <c r="TY23" s="3"/>
      <c r="TZ23" s="3"/>
      <c r="UA23" s="3"/>
      <c r="UB23" s="3"/>
      <c r="UC23" s="3"/>
      <c r="UD23" s="3"/>
      <c r="UE23" s="3"/>
      <c r="UF23" s="3"/>
      <c r="UG23" s="3"/>
      <c r="UH23" s="3"/>
      <c r="UI23" s="3"/>
      <c r="UJ23" s="3"/>
      <c r="UK23" s="3"/>
      <c r="UL23" s="3"/>
      <c r="UM23" s="3"/>
      <c r="UN23" s="3"/>
      <c r="UO23" s="3"/>
      <c r="UP23" s="41"/>
      <c r="UQ23" s="41"/>
      <c r="UR23" s="41"/>
      <c r="US23" s="41"/>
      <c r="UT23" s="41"/>
      <c r="UU23" s="41"/>
      <c r="UV23" s="41"/>
      <c r="UW23" s="41"/>
      <c r="UX23" s="41"/>
      <c r="UY23" s="41"/>
      <c r="UZ23" s="41"/>
      <c r="VA23" s="41"/>
      <c r="VB23" s="41"/>
      <c r="VC23" s="41"/>
      <c r="VD23" s="41"/>
      <c r="VE23" s="41"/>
      <c r="VF23" s="41"/>
      <c r="VG23" s="41"/>
      <c r="VH23" s="41"/>
      <c r="VI23" s="41"/>
      <c r="VJ23" s="41"/>
      <c r="VK23" s="41"/>
      <c r="VL23" s="41"/>
      <c r="VM23" s="41"/>
      <c r="VN23" s="41"/>
      <c r="VO23" s="41"/>
      <c r="VP23" s="41"/>
      <c r="VQ23" s="41"/>
      <c r="VR23" s="41"/>
      <c r="VS23" s="41"/>
      <c r="VT23" s="77"/>
      <c r="VU23" s="76" t="s">
        <v>269</v>
      </c>
      <c r="VV23" s="76" t="s">
        <v>269</v>
      </c>
      <c r="VW23" s="76" t="s">
        <v>269</v>
      </c>
      <c r="VX23" s="76" t="s">
        <v>269</v>
      </c>
      <c r="VY23" s="76" t="s">
        <v>269</v>
      </c>
      <c r="VZ23" s="76" t="s">
        <v>269</v>
      </c>
      <c r="WA23" s="76" t="s">
        <v>269</v>
      </c>
      <c r="WB23" s="76" t="s">
        <v>269</v>
      </c>
      <c r="WC23" s="76" t="s">
        <v>269</v>
      </c>
      <c r="WD23" s="76" t="s">
        <v>269</v>
      </c>
      <c r="WE23" s="76" t="s">
        <v>269</v>
      </c>
      <c r="WF23" s="76" t="s">
        <v>269</v>
      </c>
      <c r="WG23" s="48"/>
      <c r="WH23" s="48"/>
      <c r="WI23" s="48"/>
      <c r="WJ23" s="48"/>
      <c r="WK23" s="48"/>
      <c r="WL23" s="48"/>
      <c r="WM23" s="48"/>
      <c r="WN23" s="48"/>
      <c r="WO23" s="48"/>
      <c r="WP23" s="48"/>
      <c r="WQ23" s="48"/>
      <c r="WR23" s="48"/>
      <c r="WS23" s="48"/>
      <c r="WT23" s="48"/>
      <c r="WU23" s="48"/>
      <c r="WV23" s="48"/>
      <c r="WW23" s="48"/>
      <c r="WX23" s="48"/>
      <c r="WY23" s="48"/>
      <c r="WZ23" s="48"/>
      <c r="XA23" s="48"/>
      <c r="XB23" s="48"/>
      <c r="XC23" s="48"/>
      <c r="XD23" s="48"/>
      <c r="XE23" s="48"/>
      <c r="XF23" s="48"/>
      <c r="XG23" s="48"/>
      <c r="XH23" s="48"/>
      <c r="XI23" s="48"/>
      <c r="XJ23" s="48"/>
      <c r="XK23" s="48"/>
      <c r="XL23" s="48"/>
      <c r="XM23" s="48"/>
      <c r="XN23" s="48"/>
      <c r="XO23" s="48"/>
      <c r="XP23" s="48"/>
      <c r="XQ23" s="48"/>
      <c r="XR23" s="48"/>
      <c r="XS23" s="76" t="s">
        <v>269</v>
      </c>
      <c r="XT23" s="76" t="s">
        <v>269</v>
      </c>
      <c r="XU23" s="76" t="s">
        <v>269</v>
      </c>
      <c r="XV23" s="76" t="s">
        <v>269</v>
      </c>
      <c r="XW23" s="76" t="s">
        <v>269</v>
      </c>
      <c r="XX23" s="76" t="s">
        <v>269</v>
      </c>
      <c r="XY23" s="76" t="s">
        <v>269</v>
      </c>
      <c r="XZ23" s="76" t="s">
        <v>269</v>
      </c>
      <c r="YA23" s="76" t="s">
        <v>269</v>
      </c>
      <c r="YB23" s="76" t="s">
        <v>269</v>
      </c>
      <c r="YC23" s="76" t="s">
        <v>269</v>
      </c>
      <c r="YD23" s="76" t="s">
        <v>269</v>
      </c>
      <c r="YE23" s="76" t="s">
        <v>269</v>
      </c>
      <c r="YF23" s="76" t="s">
        <v>269</v>
      </c>
      <c r="YG23" s="76" t="s">
        <v>269</v>
      </c>
      <c r="YH23" s="76" t="s">
        <v>269</v>
      </c>
      <c r="YI23" s="76" t="s">
        <v>269</v>
      </c>
      <c r="YJ23" s="76" t="s">
        <v>269</v>
      </c>
      <c r="YK23" s="76" t="s">
        <v>269</v>
      </c>
      <c r="YL23" s="76" t="s">
        <v>269</v>
      </c>
      <c r="YM23" s="50"/>
      <c r="YN23" s="50"/>
      <c r="YO23" s="50"/>
      <c r="YP23" s="50"/>
      <c r="YQ23" s="50"/>
      <c r="YR23" s="50"/>
      <c r="YS23" s="50"/>
      <c r="YT23" s="50"/>
      <c r="YU23" s="50"/>
      <c r="YV23" s="50"/>
      <c r="YW23" s="50"/>
      <c r="YX23" s="50"/>
      <c r="YY23" s="50"/>
      <c r="YZ23" s="50"/>
      <c r="ZA23" s="50"/>
      <c r="ZB23" s="50"/>
      <c r="ZC23" s="50"/>
      <c r="ZD23" s="50"/>
      <c r="ZE23" s="50"/>
      <c r="ZF23" s="50"/>
      <c r="ZG23" s="50"/>
      <c r="ZH23" s="50"/>
      <c r="ZI23" s="50"/>
      <c r="ZJ23" s="50"/>
      <c r="ZK23" s="50"/>
      <c r="ZL23" s="50"/>
      <c r="ZM23" s="50"/>
      <c r="ZN23" s="50"/>
      <c r="ZO23" s="50"/>
      <c r="ZP23" s="50"/>
      <c r="ZQ23" s="76"/>
      <c r="ZR23" s="76"/>
      <c r="ZS23" s="76"/>
      <c r="ZT23" s="76"/>
      <c r="ZU23" s="76"/>
      <c r="ZV23" s="76"/>
      <c r="ZW23" s="76"/>
      <c r="ZX23" s="76"/>
      <c r="ZY23" s="76"/>
      <c r="ZZ23" s="76"/>
      <c r="AAA23" s="76"/>
      <c r="AAB23" s="76"/>
      <c r="AAC23" s="76"/>
      <c r="AAD23" s="76"/>
      <c r="AAE23" s="76"/>
      <c r="AAF23" s="76"/>
      <c r="AAG23" s="76"/>
      <c r="AAH23" s="76"/>
      <c r="AAI23" s="76"/>
      <c r="AAJ23" s="76"/>
      <c r="AAK23" s="48"/>
      <c r="AAL23" s="48"/>
      <c r="AAM23" s="48"/>
      <c r="AAN23" s="48"/>
      <c r="AAO23" s="48"/>
      <c r="AAP23" s="48"/>
      <c r="AAQ23" s="48"/>
      <c r="AAR23" s="48"/>
      <c r="AAS23" s="48"/>
      <c r="AAT23" s="48"/>
      <c r="AAU23" s="48"/>
      <c r="AAV23" s="48"/>
      <c r="AAW23" s="48"/>
      <c r="AAX23" s="48"/>
      <c r="AAY23" s="48"/>
      <c r="AAZ23" s="48"/>
      <c r="ABA23" s="48"/>
      <c r="ABB23" s="48"/>
      <c r="ABC23" s="48"/>
      <c r="ABD23" s="48"/>
      <c r="ABE23" s="48"/>
      <c r="ABF23" s="48"/>
      <c r="ABG23" s="48"/>
      <c r="ABH23" s="48"/>
      <c r="ABI23" s="48"/>
      <c r="ABJ23" s="48"/>
      <c r="ABK23" s="48"/>
      <c r="ABL23" s="48"/>
      <c r="ABM23" s="48"/>
      <c r="ABN23" s="48"/>
      <c r="ABO23" s="3"/>
      <c r="ABP23" s="3"/>
      <c r="ABQ23" s="3"/>
      <c r="ABR23" s="3"/>
      <c r="ABS23" s="3"/>
      <c r="ABT23" s="3"/>
      <c r="ABU23" s="3"/>
      <c r="ABV23" s="3"/>
      <c r="ABW23" s="3"/>
      <c r="ABX23" s="3"/>
      <c r="ABY23" s="3"/>
      <c r="ABZ23" s="3"/>
      <c r="ACA23" s="3"/>
      <c r="ACB23" s="3"/>
      <c r="ACC23" s="3"/>
      <c r="ACD23" s="3"/>
      <c r="ACE23" s="3"/>
      <c r="ACF23" s="3"/>
      <c r="ACG23" s="3"/>
      <c r="ACH23" s="3"/>
      <c r="ACI23" s="54"/>
      <c r="ACJ23" s="54"/>
      <c r="ACK23" s="54"/>
      <c r="ACL23" s="54"/>
      <c r="ACM23" s="54"/>
      <c r="ACN23" s="54"/>
      <c r="ACO23" s="54"/>
      <c r="ACP23" s="54"/>
      <c r="ACQ23" s="54"/>
      <c r="ACR23" s="54"/>
      <c r="ACS23" s="54"/>
      <c r="ACT23" s="54"/>
      <c r="ACU23" s="54"/>
      <c r="ACV23" s="54"/>
      <c r="ACW23" s="54"/>
      <c r="ACX23" s="54"/>
      <c r="ACY23" s="54"/>
      <c r="ACZ23" s="54"/>
      <c r="ADA23" s="54"/>
      <c r="ADB23" s="54"/>
      <c r="ADC23" s="54"/>
      <c r="ADD23" s="54"/>
      <c r="ADE23" s="54"/>
      <c r="ADF23" s="54"/>
      <c r="ADG23" s="54"/>
      <c r="ADH23" s="54"/>
      <c r="ADI23" s="54"/>
      <c r="ADJ23" s="54"/>
      <c r="ADK23" s="54"/>
      <c r="ADL23" s="54"/>
      <c r="ADM23" s="62"/>
      <c r="ADN23" s="62"/>
      <c r="ADO23" s="62"/>
      <c r="ADP23" s="62"/>
      <c r="ADQ23" s="62"/>
      <c r="ADR23" s="62"/>
      <c r="ADS23" s="62"/>
      <c r="ADT23" s="62"/>
      <c r="ADU23" s="62"/>
      <c r="ADV23" s="62"/>
      <c r="ADW23" s="62"/>
      <c r="ADX23" s="62"/>
      <c r="ADY23" s="62"/>
      <c r="ADZ23" s="62"/>
      <c r="AEA23" s="62"/>
      <c r="AEB23" s="62"/>
      <c r="AEC23" s="62"/>
      <c r="AED23" s="62"/>
      <c r="AEE23" s="62"/>
      <c r="AEF23" s="62"/>
      <c r="AEG23" s="56"/>
      <c r="AEH23" s="56"/>
      <c r="AEI23" s="56"/>
      <c r="AEJ23" s="56"/>
      <c r="AEK23" s="56"/>
      <c r="AEL23" s="56"/>
      <c r="AEM23" s="56"/>
      <c r="AEN23" s="56"/>
      <c r="AEO23" s="56"/>
      <c r="AEP23" s="56"/>
      <c r="AEQ23" s="56"/>
      <c r="AER23" s="56"/>
      <c r="AES23" s="56"/>
      <c r="AET23" s="56"/>
      <c r="AEU23" s="56"/>
      <c r="AEV23" s="56"/>
      <c r="AEW23" s="56"/>
      <c r="AEX23" s="56"/>
      <c r="AEY23" s="56"/>
      <c r="AEZ23" s="56"/>
      <c r="AFA23" s="56"/>
      <c r="AFB23" s="56"/>
      <c r="AFC23" s="56"/>
      <c r="AFD23" s="56"/>
      <c r="AFE23" s="56"/>
      <c r="AFF23" s="56"/>
      <c r="AFG23" s="56"/>
      <c r="AFH23" s="56"/>
      <c r="AFI23" s="56"/>
      <c r="AFJ23" s="56"/>
      <c r="AFK23" s="63"/>
      <c r="AFL23" s="66"/>
      <c r="AFM23" s="68"/>
      <c r="AFN23" s="64"/>
      <c r="AFO23" s="78"/>
    </row>
    <row r="24" spans="1:847" s="3" customFormat="1">
      <c r="A24" s="45">
        <v>3</v>
      </c>
      <c r="B24" s="3" t="s">
        <v>52</v>
      </c>
      <c r="D24" s="46"/>
      <c r="F24" s="46"/>
      <c r="G24" s="46"/>
      <c r="H24" s="46" t="s">
        <v>1</v>
      </c>
      <c r="I24" s="46"/>
      <c r="J24" s="46"/>
      <c r="K24" s="46"/>
      <c r="L24" s="46"/>
      <c r="M24" s="46"/>
      <c r="N24" s="46"/>
      <c r="O24" s="46"/>
      <c r="P24" s="46"/>
      <c r="Q24" s="46"/>
      <c r="R24" s="46"/>
      <c r="S24" s="46"/>
      <c r="T24" s="46"/>
      <c r="U24" s="46"/>
      <c r="V24" s="46"/>
      <c r="W24" s="46"/>
      <c r="X24" s="46"/>
      <c r="Y24" s="46"/>
      <c r="Z24" s="21"/>
      <c r="AA24" s="21"/>
      <c r="AT24" s="21"/>
      <c r="AU24" s="21"/>
      <c r="AV24" s="21"/>
      <c r="AW24" s="21"/>
      <c r="AX24" s="21"/>
      <c r="AY24" s="21"/>
      <c r="AZ24" s="21"/>
      <c r="BA24" s="21"/>
      <c r="BB24" s="21"/>
      <c r="BC24" s="21"/>
      <c r="BD24" s="21"/>
      <c r="BE24" s="21"/>
      <c r="BF24" s="21"/>
      <c r="BG24" s="21"/>
      <c r="BH24" s="21"/>
      <c r="BI24" s="21"/>
      <c r="BJ24" s="21"/>
      <c r="BK24" s="21"/>
      <c r="BL24" s="21"/>
      <c r="BM24" s="21"/>
      <c r="FJ24" s="21"/>
      <c r="FK24" s="21"/>
      <c r="FL24" s="21"/>
      <c r="FM24" s="21"/>
      <c r="FN24" s="21"/>
      <c r="FO24" s="21"/>
      <c r="FP24" s="21"/>
      <c r="FQ24" s="21"/>
      <c r="FR24" s="21"/>
      <c r="FS24" s="21"/>
      <c r="FT24" s="21"/>
      <c r="FU24" s="21"/>
      <c r="FV24" s="21"/>
      <c r="FW24" s="21"/>
      <c r="FX24" s="21"/>
      <c r="FY24" s="21"/>
      <c r="FZ24" s="21"/>
      <c r="GA24" s="21"/>
      <c r="GB24" s="21"/>
      <c r="GC24" s="21"/>
      <c r="GK24" s="75"/>
      <c r="GV24" s="75"/>
      <c r="NW24" s="21"/>
      <c r="NX24" s="21"/>
      <c r="NY24" s="21"/>
      <c r="NZ24" s="21"/>
      <c r="OA24" s="21"/>
      <c r="OB24" s="21"/>
      <c r="OC24" s="21"/>
      <c r="OD24" s="21"/>
      <c r="OE24" s="21"/>
      <c r="OF24" s="21"/>
      <c r="OG24" s="21"/>
      <c r="OH24" s="21"/>
      <c r="OI24" s="21"/>
      <c r="OJ24" s="21"/>
      <c r="OK24" s="21"/>
      <c r="OL24" s="21"/>
      <c r="OM24" s="21"/>
      <c r="ON24" s="21"/>
      <c r="OO24" s="21"/>
      <c r="OP24" s="21"/>
      <c r="VU24" s="81"/>
      <c r="VV24" s="76"/>
      <c r="VW24" s="76"/>
      <c r="VX24" s="76"/>
      <c r="VY24" s="76"/>
      <c r="VZ24" s="76"/>
      <c r="WA24" s="76"/>
      <c r="WB24" s="76"/>
      <c r="WC24" s="76"/>
      <c r="WD24" s="76"/>
      <c r="WE24" s="76"/>
      <c r="WF24" s="76"/>
      <c r="WG24" s="76"/>
      <c r="WH24" s="76"/>
      <c r="WI24" s="76"/>
      <c r="WJ24" s="76"/>
      <c r="WK24" s="76"/>
      <c r="WL24" s="76"/>
      <c r="WM24" s="76"/>
      <c r="WN24" s="76"/>
      <c r="WO24" s="76"/>
      <c r="WP24" s="76"/>
      <c r="WQ24" s="76"/>
      <c r="WR24" s="76"/>
      <c r="WS24" s="76"/>
      <c r="WT24" s="76"/>
      <c r="WU24" s="76"/>
      <c r="WV24" s="76"/>
      <c r="WW24" s="76"/>
      <c r="WX24" s="76"/>
      <c r="WY24" s="76"/>
      <c r="WZ24" s="76"/>
      <c r="XA24" s="76"/>
      <c r="XB24" s="76"/>
      <c r="XC24" s="76"/>
      <c r="XD24" s="76"/>
      <c r="XE24" s="76"/>
      <c r="XF24" s="76"/>
      <c r="XG24" s="76"/>
      <c r="XH24" s="76"/>
      <c r="XI24" s="76"/>
      <c r="XJ24" s="76"/>
      <c r="XK24" s="76"/>
      <c r="XL24" s="76"/>
      <c r="XM24" s="76"/>
      <c r="XN24" s="76"/>
      <c r="XO24" s="76"/>
      <c r="XP24" s="76"/>
      <c r="XQ24" s="76"/>
      <c r="XR24" s="76"/>
      <c r="XS24" s="76"/>
      <c r="XT24" s="76"/>
      <c r="XU24" s="76"/>
      <c r="XV24" s="76"/>
      <c r="XW24" s="76"/>
      <c r="XX24" s="76"/>
      <c r="XY24" s="76"/>
      <c r="XZ24" s="76"/>
      <c r="YA24" s="76"/>
      <c r="YB24" s="76"/>
      <c r="YC24" s="76"/>
      <c r="YD24" s="76"/>
      <c r="YE24" s="76"/>
      <c r="YF24" s="76"/>
      <c r="YG24" s="76"/>
      <c r="YH24" s="76"/>
      <c r="YI24" s="76"/>
      <c r="YJ24" s="76"/>
      <c r="YK24" s="76"/>
      <c r="YL24" s="76"/>
      <c r="YM24" s="76"/>
      <c r="YN24" s="76"/>
      <c r="YO24" s="76"/>
      <c r="YP24" s="76"/>
      <c r="YQ24" s="76"/>
      <c r="YR24" s="76"/>
      <c r="YS24" s="76"/>
      <c r="YT24" s="76"/>
      <c r="YU24" s="76"/>
      <c r="YV24" s="76"/>
      <c r="YW24" s="76"/>
      <c r="YX24" s="76"/>
      <c r="YY24" s="76"/>
      <c r="YZ24" s="76"/>
      <c r="ZA24" s="76"/>
      <c r="ZB24" s="76"/>
      <c r="ZC24" s="76"/>
      <c r="ZD24" s="76"/>
      <c r="ZE24" s="76"/>
      <c r="ZF24" s="76"/>
      <c r="ZG24" s="76"/>
      <c r="ZH24" s="76"/>
      <c r="ZI24" s="76"/>
      <c r="ZJ24" s="76"/>
      <c r="ZK24" s="76"/>
      <c r="ZL24" s="76"/>
      <c r="ZM24" s="76"/>
      <c r="ZN24" s="76"/>
      <c r="ZO24" s="76"/>
      <c r="ZP24" s="76"/>
      <c r="ZQ24" s="76"/>
      <c r="ZR24" s="76"/>
      <c r="ZS24" s="76"/>
      <c r="ZT24" s="76"/>
      <c r="ZU24" s="76"/>
      <c r="ZV24" s="76"/>
      <c r="ZW24" s="76"/>
      <c r="ZX24" s="76"/>
      <c r="ZY24" s="76"/>
      <c r="ZZ24" s="76"/>
      <c r="AAA24" s="76"/>
      <c r="AAB24" s="76"/>
      <c r="AAC24" s="76"/>
      <c r="AAD24" s="76"/>
      <c r="AAE24" s="76"/>
      <c r="AAF24" s="76"/>
      <c r="AAG24" s="76"/>
      <c r="AAH24" s="76"/>
      <c r="AAI24" s="76"/>
      <c r="AAJ24" s="76"/>
      <c r="AAK24" s="76"/>
      <c r="AAL24" s="76"/>
      <c r="AAM24" s="76"/>
      <c r="AAN24" s="76"/>
      <c r="AAO24" s="76"/>
      <c r="AAP24" s="76"/>
      <c r="AAQ24" s="76"/>
      <c r="AAR24" s="76"/>
      <c r="AAS24" s="76"/>
      <c r="AAT24" s="76"/>
      <c r="AAU24" s="76"/>
      <c r="AAV24" s="76"/>
      <c r="AAW24" s="76"/>
      <c r="AAX24" s="76"/>
      <c r="AAY24" s="76"/>
      <c r="AAZ24" s="76"/>
      <c r="ABA24" s="76"/>
      <c r="ABB24" s="76"/>
      <c r="ABC24" s="76"/>
      <c r="ABD24" s="76"/>
      <c r="ABE24" s="76"/>
      <c r="ABF24" s="76"/>
      <c r="ABG24" s="76"/>
      <c r="ABH24" s="76"/>
      <c r="ABI24" s="76"/>
      <c r="ABJ24" s="76"/>
      <c r="ABK24" s="76"/>
      <c r="ABL24" s="76"/>
      <c r="ABM24" s="76"/>
      <c r="ABN24" s="76"/>
      <c r="ADM24" s="62"/>
      <c r="ADN24" s="62"/>
      <c r="ADO24" s="62"/>
      <c r="ADP24" s="62"/>
      <c r="ADQ24" s="62"/>
      <c r="ADR24" s="62"/>
      <c r="ADS24" s="62"/>
      <c r="ADT24" s="62"/>
      <c r="ADU24" s="62"/>
      <c r="ADV24" s="62"/>
      <c r="ADW24" s="62"/>
      <c r="ADX24" s="62"/>
      <c r="ADY24" s="62"/>
      <c r="ADZ24" s="62"/>
      <c r="AEA24" s="62"/>
      <c r="AEB24" s="62"/>
      <c r="AEC24" s="62"/>
      <c r="AED24" s="62"/>
      <c r="AEE24" s="62"/>
      <c r="AEF24" s="62"/>
      <c r="AEG24" s="62"/>
      <c r="AEH24" s="62"/>
      <c r="AEI24" s="62"/>
      <c r="AEJ24" s="62"/>
      <c r="AEK24" s="62"/>
      <c r="AEL24" s="62"/>
      <c r="AEM24" s="62"/>
      <c r="AEN24" s="62"/>
      <c r="AEO24" s="62"/>
      <c r="AEP24" s="62"/>
      <c r="AEQ24" s="62"/>
      <c r="AER24" s="62"/>
      <c r="AES24" s="62"/>
      <c r="AET24" s="62"/>
      <c r="AEU24" s="62"/>
      <c r="AEV24" s="62"/>
      <c r="AEW24" s="62"/>
      <c r="AEX24" s="62"/>
      <c r="AEY24" s="62"/>
      <c r="AEZ24" s="62"/>
      <c r="AFA24" s="62"/>
      <c r="AFB24" s="62"/>
      <c r="AFC24" s="62"/>
      <c r="AFD24" s="62"/>
      <c r="AFE24" s="62"/>
      <c r="AFF24" s="62"/>
      <c r="AFG24" s="62"/>
      <c r="AFH24" s="62"/>
      <c r="AFI24" s="62"/>
      <c r="AFJ24" s="62"/>
    </row>
    <row r="25" spans="1:847" s="3" customFormat="1">
      <c r="A25" s="45">
        <v>2</v>
      </c>
      <c r="B25" s="3" t="s">
        <v>270</v>
      </c>
      <c r="D25" s="46"/>
      <c r="F25" s="46"/>
      <c r="G25" s="46"/>
      <c r="H25" s="46" t="s">
        <v>1</v>
      </c>
      <c r="I25" s="46"/>
      <c r="J25" s="46"/>
      <c r="K25" s="46"/>
      <c r="L25" s="46"/>
      <c r="M25" s="46"/>
      <c r="N25" s="46"/>
      <c r="O25" s="46"/>
      <c r="P25" s="46"/>
      <c r="Q25" s="46"/>
      <c r="R25" s="46"/>
      <c r="S25" s="46"/>
      <c r="T25" s="46"/>
      <c r="U25" s="46"/>
      <c r="V25" s="46"/>
      <c r="W25" s="46"/>
      <c r="X25" s="46"/>
      <c r="Y25" s="46"/>
      <c r="Z25" s="21"/>
      <c r="AA25" s="21"/>
      <c r="AT25" s="21"/>
      <c r="AU25" s="21"/>
      <c r="AV25" s="21"/>
      <c r="AW25" s="21"/>
      <c r="AX25" s="21"/>
      <c r="AY25" s="21"/>
      <c r="AZ25" s="21"/>
      <c r="BA25" s="21"/>
      <c r="BB25" s="21"/>
      <c r="BC25" s="21"/>
      <c r="BD25" s="21"/>
      <c r="BE25" s="21"/>
      <c r="BF25" s="21"/>
      <c r="BG25" s="21"/>
      <c r="BH25" s="21"/>
      <c r="BI25" s="21"/>
      <c r="BJ25" s="21"/>
      <c r="BK25" s="21"/>
      <c r="BL25" s="21"/>
      <c r="BM25" s="21"/>
      <c r="FJ25" s="21"/>
      <c r="FK25" s="21"/>
      <c r="FL25" s="21"/>
      <c r="FM25" s="21"/>
      <c r="FN25" s="21"/>
      <c r="FO25" s="21"/>
      <c r="FP25" s="21"/>
      <c r="FQ25" s="21"/>
      <c r="FR25" s="21"/>
      <c r="FS25" s="21"/>
      <c r="FT25" s="21"/>
      <c r="FU25" s="21"/>
      <c r="FV25" s="21"/>
      <c r="FW25" s="21"/>
      <c r="FX25" s="21"/>
      <c r="FY25" s="21"/>
      <c r="FZ25" s="21"/>
      <c r="GA25" s="21"/>
      <c r="GB25" s="21"/>
      <c r="GC25" s="21"/>
      <c r="NW25" s="21" t="s">
        <v>270</v>
      </c>
      <c r="NX25" s="21"/>
      <c r="NY25" s="21"/>
      <c r="NZ25" s="21"/>
      <c r="OA25" s="21"/>
      <c r="OB25" s="21"/>
      <c r="OC25" s="21"/>
      <c r="OD25" s="21"/>
      <c r="OE25" s="21"/>
      <c r="OF25" s="21"/>
      <c r="OG25" s="21"/>
      <c r="OH25" s="21"/>
      <c r="OI25" s="21"/>
      <c r="OJ25" s="21"/>
      <c r="OK25" s="21"/>
      <c r="OL25" s="21"/>
      <c r="OM25" s="21"/>
      <c r="ON25" s="21"/>
      <c r="OO25" s="21"/>
      <c r="OP25" s="21"/>
      <c r="VU25" s="81"/>
      <c r="VV25" s="76"/>
      <c r="VW25" s="76"/>
      <c r="VX25" s="76"/>
      <c r="VY25" s="76"/>
      <c r="VZ25" s="76"/>
      <c r="WA25" s="76"/>
      <c r="WB25" s="76"/>
      <c r="WC25" s="76"/>
      <c r="WD25" s="76"/>
      <c r="WE25" s="76"/>
      <c r="WF25" s="76"/>
      <c r="WG25" s="76"/>
      <c r="WH25" s="76"/>
      <c r="WI25" s="76"/>
      <c r="WJ25" s="76"/>
      <c r="WK25" s="76"/>
      <c r="WL25" s="76"/>
      <c r="WM25" s="76"/>
      <c r="WN25" s="76"/>
      <c r="WO25" s="76"/>
      <c r="WP25" s="76"/>
      <c r="WQ25" s="76"/>
      <c r="WR25" s="76"/>
      <c r="WS25" s="76"/>
      <c r="WT25" s="76"/>
      <c r="WU25" s="76"/>
      <c r="WV25" s="76"/>
      <c r="WW25" s="76"/>
      <c r="WX25" s="76"/>
      <c r="WY25" s="76"/>
      <c r="WZ25" s="76"/>
      <c r="XA25" s="76"/>
      <c r="XB25" s="76"/>
      <c r="XC25" s="76"/>
      <c r="XD25" s="76"/>
      <c r="XE25" s="76"/>
      <c r="XF25" s="76"/>
      <c r="XG25" s="76"/>
      <c r="XH25" s="76"/>
      <c r="XI25" s="76"/>
      <c r="XJ25" s="76"/>
      <c r="XK25" s="76"/>
      <c r="XL25" s="76"/>
      <c r="XM25" s="76"/>
      <c r="XN25" s="76"/>
      <c r="XO25" s="76"/>
      <c r="XP25" s="76"/>
      <c r="XQ25" s="76"/>
      <c r="XR25" s="76"/>
      <c r="XS25" s="76"/>
      <c r="XT25" s="76"/>
      <c r="XU25" s="76"/>
      <c r="XV25" s="76"/>
      <c r="XW25" s="76"/>
      <c r="XX25" s="76"/>
      <c r="XY25" s="76"/>
      <c r="XZ25" s="76"/>
      <c r="YA25" s="76"/>
      <c r="YB25" s="76"/>
      <c r="YC25" s="76"/>
      <c r="YD25" s="76"/>
      <c r="YE25" s="76"/>
      <c r="YF25" s="76"/>
      <c r="YG25" s="76"/>
      <c r="YH25" s="76"/>
      <c r="YI25" s="76"/>
      <c r="YJ25" s="76"/>
      <c r="YK25" s="76"/>
      <c r="YL25" s="76"/>
      <c r="YM25" s="76"/>
      <c r="YN25" s="76"/>
      <c r="YO25" s="76"/>
      <c r="YP25" s="76"/>
      <c r="YQ25" s="76"/>
      <c r="YR25" s="76"/>
      <c r="YS25" s="76"/>
      <c r="YT25" s="76"/>
      <c r="YU25" s="76"/>
      <c r="YV25" s="76"/>
      <c r="YW25" s="76"/>
      <c r="YX25" s="76"/>
      <c r="YY25" s="76"/>
      <c r="YZ25" s="76"/>
      <c r="ZA25" s="76"/>
      <c r="ZB25" s="76"/>
      <c r="ZC25" s="76"/>
      <c r="ZD25" s="76"/>
      <c r="ZE25" s="76"/>
      <c r="ZF25" s="76"/>
      <c r="ZG25" s="76"/>
      <c r="ZH25" s="76"/>
      <c r="ZI25" s="76"/>
      <c r="ZJ25" s="76"/>
      <c r="ZK25" s="76"/>
      <c r="ZL25" s="76"/>
      <c r="ZM25" s="76"/>
      <c r="ZN25" s="76"/>
      <c r="ZO25" s="76"/>
      <c r="ZP25" s="76"/>
      <c r="ZQ25" s="76"/>
      <c r="ZR25" s="76"/>
      <c r="ZS25" s="76"/>
      <c r="ZT25" s="76"/>
      <c r="ZU25" s="76"/>
      <c r="ZV25" s="76"/>
      <c r="ZW25" s="76"/>
      <c r="ZX25" s="76"/>
      <c r="ZY25" s="76"/>
      <c r="ZZ25" s="76"/>
      <c r="AAA25" s="76"/>
      <c r="AAB25" s="76"/>
      <c r="AAC25" s="76"/>
      <c r="AAD25" s="76"/>
      <c r="AAE25" s="76"/>
      <c r="AAF25" s="76"/>
      <c r="AAG25" s="76"/>
      <c r="AAH25" s="76"/>
      <c r="AAI25" s="76"/>
      <c r="AAJ25" s="76"/>
      <c r="AAK25" s="76"/>
      <c r="AAL25" s="76"/>
      <c r="AAM25" s="76"/>
      <c r="AAN25" s="76"/>
      <c r="AAO25" s="76"/>
      <c r="AAP25" s="76"/>
      <c r="AAQ25" s="76"/>
      <c r="AAR25" s="76"/>
      <c r="AAS25" s="76"/>
      <c r="AAT25" s="76"/>
      <c r="AAU25" s="76"/>
      <c r="AAV25" s="76"/>
      <c r="AAW25" s="76"/>
      <c r="AAX25" s="76"/>
      <c r="AAY25" s="76"/>
      <c r="AAZ25" s="76"/>
      <c r="ABA25" s="76"/>
      <c r="ABB25" s="76"/>
      <c r="ABC25" s="76"/>
      <c r="ABD25" s="76"/>
      <c r="ABE25" s="76"/>
      <c r="ABF25" s="76"/>
      <c r="ABG25" s="76"/>
      <c r="ABH25" s="76"/>
      <c r="ABI25" s="76"/>
      <c r="ABJ25" s="76"/>
      <c r="ABK25" s="76"/>
      <c r="ABL25" s="76"/>
      <c r="ABM25" s="76"/>
      <c r="ABN25" s="76"/>
      <c r="ADM25" s="62"/>
      <c r="ADN25" s="62"/>
      <c r="ADO25" s="62"/>
      <c r="ADP25" s="62"/>
      <c r="ADQ25" s="62"/>
      <c r="ADR25" s="62"/>
      <c r="ADS25" s="62"/>
      <c r="ADT25" s="62"/>
      <c r="ADU25" s="62"/>
      <c r="ADV25" s="62"/>
      <c r="ADW25" s="62"/>
      <c r="ADX25" s="62"/>
      <c r="ADY25" s="62"/>
      <c r="ADZ25" s="62"/>
      <c r="AEA25" s="62"/>
      <c r="AEB25" s="62"/>
      <c r="AEC25" s="62"/>
      <c r="AED25" s="62"/>
      <c r="AEE25" s="62"/>
      <c r="AEF25" s="62"/>
      <c r="AEG25" s="62"/>
      <c r="AEH25" s="62"/>
      <c r="AEI25" s="62"/>
      <c r="AEJ25" s="62"/>
      <c r="AEK25" s="62"/>
      <c r="AEL25" s="62"/>
      <c r="AEM25" s="62"/>
      <c r="AEN25" s="62"/>
      <c r="AEO25" s="62"/>
      <c r="AEP25" s="62"/>
      <c r="AEQ25" s="62"/>
      <c r="AER25" s="62"/>
      <c r="AES25" s="62"/>
      <c r="AET25" s="62"/>
      <c r="AEU25" s="62"/>
      <c r="AEV25" s="62"/>
      <c r="AEW25" s="62"/>
      <c r="AEX25" s="62"/>
      <c r="AEY25" s="62"/>
      <c r="AEZ25" s="62"/>
      <c r="AFA25" s="62"/>
      <c r="AFB25" s="62"/>
      <c r="AFC25" s="62"/>
      <c r="AFD25" s="62"/>
      <c r="AFE25" s="62"/>
      <c r="AFF25" s="62"/>
      <c r="AFG25" s="62"/>
      <c r="AFH25" s="62"/>
      <c r="AFI25" s="62"/>
      <c r="AFJ25" s="62"/>
      <c r="AFO25" s="3" t="s">
        <v>271</v>
      </c>
    </row>
    <row r="26" spans="1:847" s="3" customFormat="1">
      <c r="A26" s="45">
        <v>1</v>
      </c>
      <c r="B26" s="3" t="s">
        <v>272</v>
      </c>
      <c r="D26" s="46"/>
      <c r="F26" s="46"/>
      <c r="G26" s="46"/>
      <c r="H26" s="46" t="s">
        <v>1</v>
      </c>
      <c r="I26" s="46"/>
      <c r="J26" s="46"/>
      <c r="K26" s="46"/>
      <c r="L26" s="46"/>
      <c r="M26" s="46"/>
      <c r="N26" s="46"/>
      <c r="O26" s="46"/>
      <c r="P26" s="46"/>
      <c r="Q26" s="46"/>
      <c r="R26" s="46"/>
      <c r="S26" s="46"/>
      <c r="T26" s="46"/>
      <c r="U26" s="46"/>
      <c r="V26" s="46"/>
      <c r="W26" s="46"/>
      <c r="X26" s="46"/>
      <c r="Y26" s="46"/>
      <c r="Z26" s="21"/>
      <c r="AA26" s="21"/>
      <c r="AT26" s="21"/>
      <c r="AU26" s="21"/>
      <c r="AV26" s="21"/>
      <c r="AW26" s="21"/>
      <c r="AX26" s="21"/>
      <c r="AY26" s="21"/>
      <c r="AZ26" s="21"/>
      <c r="BA26" s="21"/>
      <c r="BB26" s="21"/>
      <c r="BC26" s="21"/>
      <c r="BD26" s="21"/>
      <c r="BE26" s="21"/>
      <c r="BF26" s="21"/>
      <c r="BG26" s="21"/>
      <c r="BH26" s="21"/>
      <c r="BI26" s="21"/>
      <c r="BJ26" s="21"/>
      <c r="BK26" s="21"/>
      <c r="BL26" s="21"/>
      <c r="BM26" s="21"/>
      <c r="FJ26" s="21"/>
      <c r="FK26" s="21"/>
      <c r="FL26" s="21"/>
      <c r="FM26" s="21"/>
      <c r="FN26" s="21"/>
      <c r="FO26" s="21"/>
      <c r="FP26" s="21"/>
      <c r="FQ26" s="21"/>
      <c r="FR26" s="21"/>
      <c r="FS26" s="21"/>
      <c r="FT26" s="21"/>
      <c r="FU26" s="21"/>
      <c r="FV26" s="21"/>
      <c r="FW26" s="21"/>
      <c r="FX26" s="21"/>
      <c r="FY26" s="21"/>
      <c r="FZ26" s="21"/>
      <c r="GA26" s="21"/>
      <c r="GB26" s="21"/>
      <c r="GC26" s="21"/>
      <c r="NW26" s="21"/>
      <c r="NX26" s="21"/>
      <c r="NY26" s="21"/>
      <c r="NZ26" s="21"/>
      <c r="OA26" s="21"/>
      <c r="OB26" s="21"/>
      <c r="OC26" s="21"/>
      <c r="OD26" s="21"/>
      <c r="OE26" s="21"/>
      <c r="OF26" s="21"/>
      <c r="OG26" s="21"/>
      <c r="OH26" s="21"/>
      <c r="OI26" s="21"/>
      <c r="OJ26" s="21"/>
      <c r="OK26" s="21"/>
      <c r="OL26" s="21"/>
      <c r="OM26" s="21"/>
      <c r="ON26" s="21"/>
      <c r="OO26" s="21"/>
      <c r="OP26" s="21"/>
      <c r="VU26" s="81"/>
      <c r="VV26" s="76"/>
      <c r="VW26" s="76"/>
      <c r="VX26" s="76"/>
      <c r="VY26" s="76"/>
      <c r="VZ26" s="76"/>
      <c r="WA26" s="76"/>
      <c r="WB26" s="76"/>
      <c r="WC26" s="76"/>
      <c r="WD26" s="76"/>
      <c r="WE26" s="76"/>
      <c r="WF26" s="76"/>
      <c r="WG26" s="76"/>
      <c r="WH26" s="76"/>
      <c r="WI26" s="76"/>
      <c r="WJ26" s="76"/>
      <c r="WK26" s="76"/>
      <c r="WL26" s="76"/>
      <c r="WM26" s="76"/>
      <c r="WN26" s="76"/>
      <c r="WO26" s="76"/>
      <c r="WP26" s="76"/>
      <c r="WQ26" s="76"/>
      <c r="WR26" s="76"/>
      <c r="WS26" s="76"/>
      <c r="WT26" s="76"/>
      <c r="WU26" s="76"/>
      <c r="WV26" s="76"/>
      <c r="WW26" s="76"/>
      <c r="WX26" s="76"/>
      <c r="WY26" s="76"/>
      <c r="WZ26" s="76"/>
      <c r="XA26" s="76"/>
      <c r="XB26" s="76"/>
      <c r="XC26" s="76"/>
      <c r="XD26" s="76"/>
      <c r="XE26" s="76"/>
      <c r="XF26" s="76"/>
      <c r="XG26" s="76"/>
      <c r="XH26" s="76"/>
      <c r="XI26" s="76"/>
      <c r="XJ26" s="76"/>
      <c r="XK26" s="76"/>
      <c r="XL26" s="76"/>
      <c r="XM26" s="76"/>
      <c r="XN26" s="76"/>
      <c r="XO26" s="76"/>
      <c r="XP26" s="76"/>
      <c r="XQ26" s="76"/>
      <c r="XR26" s="76"/>
      <c r="XS26" s="76"/>
      <c r="XT26" s="76"/>
      <c r="XU26" s="76"/>
      <c r="XV26" s="76"/>
      <c r="XW26" s="76"/>
      <c r="XX26" s="76"/>
      <c r="XY26" s="76"/>
      <c r="XZ26" s="76"/>
      <c r="YA26" s="76"/>
      <c r="YB26" s="76"/>
      <c r="YC26" s="76"/>
      <c r="YD26" s="76"/>
      <c r="YE26" s="76"/>
      <c r="YF26" s="76"/>
      <c r="YG26" s="76"/>
      <c r="YH26" s="76"/>
      <c r="YI26" s="76"/>
      <c r="YJ26" s="76"/>
      <c r="YK26" s="76"/>
      <c r="YL26" s="76"/>
      <c r="YM26" s="76"/>
      <c r="YN26" s="76"/>
      <c r="YO26" s="76"/>
      <c r="YP26" s="76"/>
      <c r="YQ26" s="76"/>
      <c r="YR26" s="76"/>
      <c r="YS26" s="76"/>
      <c r="YT26" s="76"/>
      <c r="YU26" s="76"/>
      <c r="YV26" s="76"/>
      <c r="YW26" s="76"/>
      <c r="YX26" s="76"/>
      <c r="YY26" s="76"/>
      <c r="YZ26" s="76"/>
      <c r="ZA26" s="76"/>
      <c r="ZB26" s="76"/>
      <c r="ZC26" s="76"/>
      <c r="ZD26" s="76"/>
      <c r="ZE26" s="76"/>
      <c r="ZF26" s="76"/>
      <c r="ZG26" s="76"/>
      <c r="ZH26" s="76"/>
      <c r="ZI26" s="76"/>
      <c r="ZJ26" s="76"/>
      <c r="ZK26" s="76"/>
      <c r="ZL26" s="76"/>
      <c r="ZM26" s="76"/>
      <c r="ZN26" s="76"/>
      <c r="ZO26" s="76"/>
      <c r="ZP26" s="76"/>
      <c r="ZQ26" s="76"/>
      <c r="ZR26" s="76"/>
      <c r="ZS26" s="76"/>
      <c r="ZT26" s="76"/>
      <c r="ZU26" s="76"/>
      <c r="ZV26" s="76"/>
      <c r="ZW26" s="76"/>
      <c r="ZX26" s="76"/>
      <c r="ZY26" s="76"/>
      <c r="ZZ26" s="76"/>
      <c r="AAA26" s="76"/>
      <c r="AAB26" s="76"/>
      <c r="AAC26" s="76"/>
      <c r="AAD26" s="76"/>
      <c r="AAE26" s="76"/>
      <c r="AAF26" s="76"/>
      <c r="AAG26" s="76"/>
      <c r="AAH26" s="76"/>
      <c r="AAI26" s="76"/>
      <c r="AAJ26" s="76"/>
      <c r="AAK26" s="76"/>
      <c r="AAL26" s="76"/>
      <c r="AAM26" s="76"/>
      <c r="AAN26" s="76"/>
      <c r="AAO26" s="76"/>
      <c r="AAP26" s="76"/>
      <c r="AAQ26" s="76"/>
      <c r="AAR26" s="76"/>
      <c r="AAS26" s="76"/>
      <c r="AAT26" s="76"/>
      <c r="AAU26" s="76"/>
      <c r="AAV26" s="76"/>
      <c r="AAW26" s="76"/>
      <c r="AAX26" s="76"/>
      <c r="AAY26" s="76"/>
      <c r="AAZ26" s="76"/>
      <c r="ABA26" s="76"/>
      <c r="ABB26" s="76"/>
      <c r="ABC26" s="76"/>
      <c r="ABD26" s="76"/>
      <c r="ABE26" s="76"/>
      <c r="ABF26" s="76"/>
      <c r="ABG26" s="76"/>
      <c r="ABH26" s="76"/>
      <c r="ABI26" s="76"/>
      <c r="ABJ26" s="76"/>
      <c r="ABK26" s="76"/>
      <c r="ABL26" s="76"/>
      <c r="ABM26" s="76"/>
      <c r="ABN26" s="76"/>
      <c r="ADM26" s="62"/>
      <c r="ADN26" s="62"/>
      <c r="ADO26" s="62"/>
      <c r="ADP26" s="62"/>
      <c r="ADQ26" s="62"/>
      <c r="ADR26" s="62"/>
      <c r="ADS26" s="62"/>
      <c r="ADT26" s="62"/>
      <c r="ADU26" s="62"/>
      <c r="ADV26" s="62"/>
      <c r="ADW26" s="62"/>
      <c r="ADX26" s="62"/>
      <c r="ADY26" s="62"/>
      <c r="ADZ26" s="62"/>
      <c r="AEA26" s="62"/>
      <c r="AEB26" s="62"/>
      <c r="AEC26" s="62"/>
      <c r="AED26" s="62"/>
      <c r="AEE26" s="62"/>
      <c r="AEF26" s="62"/>
      <c r="AEG26" s="62"/>
      <c r="AEH26" s="62"/>
      <c r="AEI26" s="62"/>
      <c r="AEJ26" s="62"/>
      <c r="AEK26" s="62"/>
      <c r="AEL26" s="62"/>
      <c r="AEM26" s="62"/>
      <c r="AEN26" s="62"/>
      <c r="AEO26" s="62"/>
      <c r="AEP26" s="62"/>
      <c r="AEQ26" s="62"/>
      <c r="AER26" s="62"/>
      <c r="AES26" s="62"/>
      <c r="AET26" s="62"/>
      <c r="AEU26" s="62"/>
      <c r="AEV26" s="62"/>
      <c r="AEW26" s="62"/>
      <c r="AEX26" s="62"/>
      <c r="AEY26" s="62"/>
      <c r="AEZ26" s="62"/>
      <c r="AFA26" s="62"/>
      <c r="AFB26" s="62"/>
      <c r="AFC26" s="62"/>
      <c r="AFD26" s="62"/>
      <c r="AFE26" s="62"/>
      <c r="AFF26" s="62"/>
      <c r="AFG26" s="62"/>
      <c r="AFH26" s="62"/>
      <c r="AFI26" s="62"/>
      <c r="AFJ26" s="62"/>
    </row>
    <row r="27" spans="1:847" s="3" customFormat="1">
      <c r="A27" s="45">
        <v>0</v>
      </c>
      <c r="B27" s="3" t="s">
        <v>273</v>
      </c>
      <c r="D27" s="46">
        <v>5</v>
      </c>
      <c r="F27" s="46"/>
      <c r="G27" s="46"/>
      <c r="H27" s="46" t="s">
        <v>1</v>
      </c>
      <c r="I27" s="46"/>
      <c r="J27" s="46"/>
      <c r="K27" s="46"/>
      <c r="L27" s="46"/>
      <c r="M27" s="46"/>
      <c r="N27" s="46"/>
      <c r="O27" s="46"/>
      <c r="P27" s="46"/>
      <c r="Q27" s="46"/>
      <c r="R27" s="46"/>
      <c r="S27" s="46"/>
      <c r="T27" s="46"/>
      <c r="U27" s="46"/>
      <c r="V27" s="46"/>
      <c r="W27" s="46"/>
      <c r="X27" s="46"/>
      <c r="Y27" s="46"/>
      <c r="Z27" s="21"/>
      <c r="AA27" s="21"/>
      <c r="AB27" s="3" t="s">
        <v>1</v>
      </c>
      <c r="AT27" s="21"/>
      <c r="AU27" s="21"/>
      <c r="AV27" s="21"/>
      <c r="AW27" s="21"/>
      <c r="AX27" s="21"/>
      <c r="AY27" s="21"/>
      <c r="AZ27" s="21"/>
      <c r="BA27" s="21"/>
      <c r="BB27" s="21"/>
      <c r="BC27" s="21"/>
      <c r="BD27" s="21"/>
      <c r="BE27" s="21"/>
      <c r="BF27" s="21"/>
      <c r="BG27" s="21"/>
      <c r="BH27" s="21"/>
      <c r="BI27" s="21"/>
      <c r="BJ27" s="21"/>
      <c r="BK27" s="21"/>
      <c r="BL27" s="21"/>
      <c r="BM27" s="21"/>
      <c r="BT27" s="3" t="s">
        <v>1</v>
      </c>
      <c r="BV27" s="21"/>
      <c r="BW27" s="21"/>
      <c r="BX27" s="21"/>
      <c r="BY27" s="21"/>
      <c r="FJ27" s="21"/>
      <c r="FK27" s="21"/>
      <c r="FL27" s="21"/>
      <c r="FM27" s="21"/>
      <c r="FN27" s="21"/>
      <c r="FO27" s="21"/>
      <c r="FP27" s="21"/>
      <c r="FQ27" s="21"/>
      <c r="FR27" s="21"/>
      <c r="FS27" s="21"/>
      <c r="FT27" s="21"/>
      <c r="FU27" s="21"/>
      <c r="FV27" s="21"/>
      <c r="FW27" s="21"/>
      <c r="FX27" s="21"/>
      <c r="FY27" s="21"/>
      <c r="FZ27" s="21"/>
      <c r="GA27" s="21"/>
      <c r="GB27" s="21"/>
      <c r="GC27" s="21"/>
      <c r="NW27" s="21"/>
      <c r="NX27" s="21"/>
      <c r="NY27" s="21"/>
      <c r="NZ27" s="21"/>
      <c r="OA27" s="21"/>
      <c r="OB27" s="21"/>
      <c r="OC27" s="21"/>
      <c r="OD27" s="21"/>
      <c r="OE27" s="21"/>
      <c r="OF27" s="21"/>
      <c r="OG27" s="21"/>
      <c r="OH27" s="21"/>
      <c r="OI27" s="21"/>
      <c r="OJ27" s="21"/>
      <c r="OK27" s="21"/>
      <c r="OL27" s="21"/>
      <c r="OM27" s="21"/>
      <c r="ON27" s="21"/>
      <c r="OO27" s="21"/>
      <c r="OP27" s="21"/>
      <c r="OQ27" s="3" t="s">
        <v>274</v>
      </c>
      <c r="PA27" s="3" t="s">
        <v>275</v>
      </c>
      <c r="RX27" s="3" t="s">
        <v>276</v>
      </c>
      <c r="TV27" s="3" t="s">
        <v>277</v>
      </c>
      <c r="VU27" s="96" t="s">
        <v>278</v>
      </c>
      <c r="VV27" s="76"/>
      <c r="VW27" s="76"/>
      <c r="VX27" s="76"/>
      <c r="VY27" s="76"/>
      <c r="VZ27" s="76"/>
      <c r="WA27" s="76"/>
      <c r="WB27" s="76"/>
      <c r="WC27" s="76"/>
      <c r="WD27" s="76"/>
      <c r="WE27" s="76"/>
      <c r="WF27" s="76"/>
      <c r="WG27" s="76"/>
      <c r="WH27" s="76"/>
      <c r="WI27" s="76"/>
      <c r="WJ27" s="76"/>
      <c r="WK27" s="76"/>
      <c r="WL27" s="76"/>
      <c r="WM27" s="76"/>
      <c r="WN27" s="76"/>
      <c r="WO27" s="76"/>
      <c r="WP27" s="76"/>
      <c r="WQ27" s="76"/>
      <c r="WR27" s="76"/>
      <c r="WS27" s="76"/>
      <c r="WT27" s="76"/>
      <c r="WU27" s="76"/>
      <c r="WV27" s="76"/>
      <c r="WW27" s="76"/>
      <c r="WX27" s="76"/>
      <c r="WY27" s="76"/>
      <c r="WZ27" s="76"/>
      <c r="XA27" s="76"/>
      <c r="XB27" s="76"/>
      <c r="XC27" s="76"/>
      <c r="XD27" s="76"/>
      <c r="XE27" s="76"/>
      <c r="XF27" s="76"/>
      <c r="XG27" s="76"/>
      <c r="XH27" s="76"/>
      <c r="XI27" s="76"/>
      <c r="XJ27" s="76"/>
      <c r="XK27" s="76"/>
      <c r="XL27" s="76"/>
      <c r="XM27" s="76"/>
      <c r="XN27" s="76"/>
      <c r="XO27" s="76"/>
      <c r="XP27" s="76"/>
      <c r="XQ27" s="76"/>
      <c r="XR27" s="76"/>
      <c r="XS27" s="76" t="s">
        <v>279</v>
      </c>
      <c r="XT27" s="76" t="s">
        <v>280</v>
      </c>
      <c r="XU27" s="76"/>
      <c r="XV27" s="76"/>
      <c r="XW27" s="76"/>
      <c r="XX27" s="76"/>
      <c r="XZ27" s="76"/>
      <c r="YA27" s="76"/>
      <c r="YB27" s="76"/>
      <c r="YC27" s="76"/>
      <c r="YD27" s="76"/>
      <c r="YE27" s="76"/>
      <c r="YF27" s="76"/>
      <c r="YG27" s="76"/>
      <c r="YH27" s="76"/>
      <c r="YI27" s="76"/>
      <c r="YJ27" s="76"/>
      <c r="YK27" s="76"/>
      <c r="YL27" s="76"/>
      <c r="YM27" s="76"/>
      <c r="YN27" s="76"/>
      <c r="YO27" s="76"/>
      <c r="YP27" s="76"/>
      <c r="YQ27" s="76"/>
      <c r="YR27" s="76"/>
      <c r="YS27" s="76"/>
      <c r="YT27" s="76"/>
      <c r="YU27" s="76"/>
      <c r="YV27" s="76"/>
      <c r="YW27" s="76"/>
      <c r="YX27" s="76"/>
      <c r="YY27" s="76"/>
      <c r="YZ27" s="76"/>
      <c r="ZA27" s="76"/>
      <c r="ZB27" s="76"/>
      <c r="ZC27" s="76"/>
      <c r="ZD27" s="76"/>
      <c r="ZE27" s="76"/>
      <c r="ZF27" s="76"/>
      <c r="ZG27" s="76"/>
      <c r="ZH27" s="76"/>
      <c r="ZI27" s="76"/>
      <c r="ZJ27" s="76"/>
      <c r="ZK27" s="76"/>
      <c r="ZL27" s="76"/>
      <c r="ZM27" s="76"/>
      <c r="ZN27" s="76"/>
      <c r="ZO27" s="76"/>
      <c r="ZP27" s="76"/>
      <c r="ZQ27" s="76" t="s">
        <v>281</v>
      </c>
      <c r="ZR27" s="76" t="s">
        <v>282</v>
      </c>
      <c r="ZS27" s="76"/>
      <c r="ZT27" s="76"/>
      <c r="ZU27" s="76"/>
      <c r="ZV27" s="76"/>
      <c r="ZX27" s="76"/>
      <c r="ZY27" s="76"/>
      <c r="ZZ27" s="76"/>
      <c r="AAA27" s="76"/>
      <c r="AAB27" s="76"/>
      <c r="AAC27" s="76"/>
      <c r="AAD27" s="76"/>
      <c r="AAE27" s="76"/>
      <c r="AAF27" s="76"/>
      <c r="AAG27" s="76"/>
      <c r="AAH27" s="76"/>
      <c r="AAI27" s="76"/>
      <c r="AAJ27" s="76"/>
      <c r="AAK27" s="76"/>
      <c r="AAL27" s="76"/>
      <c r="AAM27" s="76"/>
      <c r="AAN27" s="76"/>
      <c r="AAO27" s="76"/>
      <c r="AAP27" s="76"/>
      <c r="AAQ27" s="76"/>
      <c r="AAR27" s="76"/>
      <c r="AAS27" s="76"/>
      <c r="AAT27" s="76"/>
      <c r="AAU27" s="76"/>
      <c r="AAV27" s="76"/>
      <c r="AAW27" s="76"/>
      <c r="AAX27" s="76"/>
      <c r="AAY27" s="76"/>
      <c r="AAZ27" s="76"/>
      <c r="ABA27" s="76"/>
      <c r="ABB27" s="76"/>
      <c r="ABC27" s="76"/>
      <c r="ABD27" s="76"/>
      <c r="ABE27" s="76"/>
      <c r="ABF27" s="76"/>
      <c r="ABG27" s="76"/>
      <c r="ABH27" s="76"/>
      <c r="ABI27" s="76"/>
      <c r="ABJ27" s="76"/>
      <c r="ABK27" s="76"/>
      <c r="ABL27" s="76"/>
      <c r="ABM27" s="76"/>
      <c r="ABN27" s="76"/>
      <c r="ABO27" s="3" t="s">
        <v>283</v>
      </c>
      <c r="ADM27" s="62"/>
      <c r="ADN27" s="62"/>
      <c r="ADO27" s="62"/>
      <c r="ADP27" s="62"/>
      <c r="ADQ27" s="62"/>
      <c r="ADR27" s="62"/>
      <c r="ADS27" s="62"/>
      <c r="ADT27" s="62"/>
      <c r="ADU27" s="62"/>
      <c r="ADV27" s="62"/>
      <c r="ADW27" s="62"/>
      <c r="ADX27" s="62"/>
      <c r="ADY27" s="62"/>
      <c r="ADZ27" s="62"/>
      <c r="AEA27" s="62"/>
      <c r="AEB27" s="62"/>
      <c r="AEC27" s="62"/>
      <c r="AED27" s="62"/>
      <c r="AEE27" s="62"/>
      <c r="AEF27" s="62"/>
      <c r="AEG27" s="62"/>
      <c r="AEH27" s="62"/>
      <c r="AEI27" s="62"/>
      <c r="AEJ27" s="62"/>
      <c r="AEK27" s="62"/>
      <c r="AEL27" s="62"/>
      <c r="AEM27" s="62"/>
      <c r="AEN27" s="62"/>
      <c r="AEO27" s="62"/>
      <c r="AEP27" s="62"/>
      <c r="AEQ27" s="62"/>
      <c r="AER27" s="62"/>
      <c r="AES27" s="62"/>
      <c r="AET27" s="62"/>
      <c r="AEU27" s="62"/>
      <c r="AEV27" s="62"/>
      <c r="AEW27" s="62"/>
      <c r="AEX27" s="62"/>
      <c r="AEY27" s="62"/>
      <c r="AEZ27" s="62"/>
      <c r="AFA27" s="62"/>
      <c r="AFB27" s="62"/>
      <c r="AFC27" s="62"/>
      <c r="AFD27" s="62"/>
      <c r="AFE27" s="62"/>
      <c r="AFF27" s="62"/>
      <c r="AFG27" s="62"/>
      <c r="AFH27" s="62"/>
      <c r="AFI27" s="62"/>
      <c r="AFJ27" s="62"/>
    </row>
    <row r="28" spans="1:847" s="3" customFormat="1">
      <c r="A28" s="45">
        <v>0</v>
      </c>
      <c r="B28" s="3" t="s">
        <v>284</v>
      </c>
      <c r="D28" s="46">
        <v>5</v>
      </c>
      <c r="F28" s="46"/>
      <c r="G28" s="46"/>
      <c r="H28" s="46" t="s">
        <v>1</v>
      </c>
      <c r="I28" s="46"/>
      <c r="J28" s="46"/>
      <c r="K28" s="46"/>
      <c r="L28" s="46"/>
      <c r="M28" s="46"/>
      <c r="N28" s="46"/>
      <c r="O28" s="46"/>
      <c r="P28" s="46"/>
      <c r="Q28" s="46"/>
      <c r="R28" s="46"/>
      <c r="S28" s="46"/>
      <c r="T28" s="46"/>
      <c r="U28" s="46"/>
      <c r="V28" s="46"/>
      <c r="W28" s="46"/>
      <c r="X28" s="46"/>
      <c r="Y28" s="46"/>
      <c r="Z28" s="21"/>
      <c r="AA28" s="21"/>
      <c r="AB28" s="3" t="s">
        <v>1</v>
      </c>
      <c r="AT28" s="21"/>
      <c r="AU28" s="21"/>
      <c r="AV28" s="21"/>
      <c r="AW28" s="21"/>
      <c r="AX28" s="21"/>
      <c r="AY28" s="21"/>
      <c r="AZ28" s="21"/>
      <c r="BA28" s="21"/>
      <c r="BB28" s="21"/>
      <c r="BC28" s="21"/>
      <c r="BD28" s="21"/>
      <c r="BE28" s="21"/>
      <c r="BF28" s="21"/>
      <c r="BG28" s="21"/>
      <c r="BH28" s="21"/>
      <c r="BI28" s="21"/>
      <c r="BJ28" s="21"/>
      <c r="BK28" s="21"/>
      <c r="BL28" s="21"/>
      <c r="BM28" s="21"/>
      <c r="BT28" s="3" t="s">
        <v>1</v>
      </c>
      <c r="BV28" s="21"/>
      <c r="BW28" s="21"/>
      <c r="BX28" s="21"/>
      <c r="BY28" s="21"/>
      <c r="FJ28" s="21"/>
      <c r="FK28" s="21"/>
      <c r="FL28" s="21"/>
      <c r="FM28" s="21"/>
      <c r="FN28" s="21"/>
      <c r="FO28" s="21"/>
      <c r="FP28" s="21"/>
      <c r="FQ28" s="21"/>
      <c r="FR28" s="21"/>
      <c r="FS28" s="21"/>
      <c r="FT28" s="21"/>
      <c r="FU28" s="21"/>
      <c r="FV28" s="21"/>
      <c r="FW28" s="21"/>
      <c r="FX28" s="21"/>
      <c r="FY28" s="21"/>
      <c r="FZ28" s="21"/>
      <c r="GA28" s="21"/>
      <c r="GB28" s="21"/>
      <c r="GC28" s="21"/>
      <c r="NW28" s="21"/>
      <c r="NX28" s="21"/>
      <c r="NY28" s="21"/>
      <c r="NZ28" s="21"/>
      <c r="OA28" s="21"/>
      <c r="OB28" s="21"/>
      <c r="OC28" s="21"/>
      <c r="OD28" s="21"/>
      <c r="OE28" s="21"/>
      <c r="OF28" s="21"/>
      <c r="OG28" s="21"/>
      <c r="OH28" s="21"/>
      <c r="OI28" s="21"/>
      <c r="OJ28" s="21"/>
      <c r="OK28" s="21"/>
      <c r="OL28" s="21"/>
      <c r="OM28" s="21"/>
      <c r="ON28" s="21"/>
      <c r="OO28" s="21"/>
      <c r="OP28" s="21"/>
      <c r="OQ28" s="3" t="s">
        <v>274</v>
      </c>
      <c r="PA28" s="3" t="s">
        <v>285</v>
      </c>
      <c r="PB28" s="3" t="s">
        <v>286</v>
      </c>
      <c r="RX28" s="3" t="s">
        <v>287</v>
      </c>
      <c r="RY28" s="3" t="s">
        <v>288</v>
      </c>
      <c r="TV28" s="3" t="s">
        <v>277</v>
      </c>
      <c r="TW28" s="3" t="s">
        <v>289</v>
      </c>
      <c r="VU28" s="96" t="s">
        <v>290</v>
      </c>
      <c r="VV28" s="76" t="s">
        <v>291</v>
      </c>
      <c r="VW28" s="76"/>
      <c r="VX28" s="76"/>
      <c r="VY28" s="76"/>
      <c r="VZ28" s="76"/>
      <c r="WA28" s="76"/>
      <c r="WB28" s="76"/>
      <c r="WC28" s="76"/>
      <c r="WD28" s="76"/>
      <c r="WE28" s="76"/>
      <c r="WF28" s="76"/>
      <c r="WG28" s="76"/>
      <c r="WH28" s="76"/>
      <c r="WI28" s="76"/>
      <c r="WJ28" s="76"/>
      <c r="WK28" s="76"/>
      <c r="WL28" s="76"/>
      <c r="WM28" s="76"/>
      <c r="WN28" s="76"/>
      <c r="WO28" s="76"/>
      <c r="WP28" s="76"/>
      <c r="WQ28" s="76"/>
      <c r="WR28" s="76"/>
      <c r="WS28" s="76"/>
      <c r="WT28" s="76"/>
      <c r="WU28" s="76"/>
      <c r="WV28" s="76"/>
      <c r="WW28" s="76"/>
      <c r="WX28" s="76"/>
      <c r="WY28" s="76"/>
      <c r="WZ28" s="76"/>
      <c r="XA28" s="76"/>
      <c r="XB28" s="76"/>
      <c r="XC28" s="76"/>
      <c r="XD28" s="76"/>
      <c r="XE28" s="76"/>
      <c r="XF28" s="76"/>
      <c r="XG28" s="76"/>
      <c r="XH28" s="76"/>
      <c r="XI28" s="76"/>
      <c r="XJ28" s="76"/>
      <c r="XK28" s="76"/>
      <c r="XL28" s="76"/>
      <c r="XM28" s="76"/>
      <c r="XN28" s="76"/>
      <c r="XO28" s="76"/>
      <c r="XP28" s="76"/>
      <c r="XQ28" s="76"/>
      <c r="XR28" s="76"/>
      <c r="XS28" s="76" t="s">
        <v>292</v>
      </c>
      <c r="XT28" s="76" t="str">
        <f>IF(UB28="是","可在室内安装除湿设备，或者在柜内安装加热器。","")</f>
        <v/>
      </c>
      <c r="XU28" s="76"/>
      <c r="XV28" s="76"/>
      <c r="XW28" s="76"/>
      <c r="XX28" s="76"/>
      <c r="XY28" s="76"/>
      <c r="XZ28" s="76"/>
      <c r="YA28" s="76"/>
      <c r="YB28" s="76"/>
      <c r="YC28" s="76"/>
      <c r="YD28" s="76"/>
      <c r="YE28" s="76"/>
      <c r="YF28" s="76"/>
      <c r="YG28" s="76"/>
      <c r="YH28" s="76"/>
      <c r="YI28" s="76"/>
      <c r="YJ28" s="76"/>
      <c r="YK28" s="76"/>
      <c r="YL28" s="76"/>
      <c r="YM28" s="76"/>
      <c r="YN28" s="76"/>
      <c r="YO28" s="76"/>
      <c r="YP28" s="76"/>
      <c r="YQ28" s="76"/>
      <c r="YR28" s="76"/>
      <c r="YS28" s="76"/>
      <c r="YT28" s="76"/>
      <c r="YU28" s="76"/>
      <c r="YV28" s="76"/>
      <c r="YW28" s="76"/>
      <c r="YX28" s="76"/>
      <c r="YY28" s="76"/>
      <c r="YZ28" s="76"/>
      <c r="ZA28" s="76"/>
      <c r="ZB28" s="76"/>
      <c r="ZC28" s="76"/>
      <c r="ZD28" s="76"/>
      <c r="ZE28" s="76"/>
      <c r="ZF28" s="76"/>
      <c r="ZG28" s="76"/>
      <c r="ZH28" s="76"/>
      <c r="ZI28" s="76"/>
      <c r="ZJ28" s="76"/>
      <c r="ZK28" s="76"/>
      <c r="ZL28" s="76"/>
      <c r="ZM28" s="76"/>
      <c r="ZN28" s="76"/>
      <c r="ZO28" s="76"/>
      <c r="ZP28" s="76"/>
      <c r="ZQ28" s="76" t="s">
        <v>293</v>
      </c>
      <c r="ZR28" s="76" t="s">
        <v>294</v>
      </c>
      <c r="ZS28" s="76"/>
      <c r="ZT28" s="76"/>
      <c r="ZU28" s="76"/>
      <c r="ZV28" s="76"/>
      <c r="ZW28" s="76"/>
      <c r="ZX28" s="76"/>
      <c r="ZY28" s="76"/>
      <c r="ZZ28" s="76"/>
      <c r="AAA28" s="76"/>
      <c r="AAB28" s="76"/>
      <c r="AAC28" s="76"/>
      <c r="AAD28" s="76"/>
      <c r="AAE28" s="76"/>
      <c r="AAF28" s="76"/>
      <c r="AAG28" s="76"/>
      <c r="AAH28" s="76"/>
      <c r="AAI28" s="76"/>
      <c r="AAJ28" s="76"/>
      <c r="AAK28" s="76"/>
      <c r="AAL28" s="76"/>
      <c r="AAM28" s="76"/>
      <c r="AAN28" s="76"/>
      <c r="AAO28" s="76"/>
      <c r="AAP28" s="76"/>
      <c r="AAQ28" s="76"/>
      <c r="AAR28" s="76"/>
      <c r="AAS28" s="76"/>
      <c r="AAT28" s="76"/>
      <c r="AAU28" s="76"/>
      <c r="AAV28" s="76"/>
      <c r="AAW28" s="76"/>
      <c r="AAX28" s="76"/>
      <c r="AAY28" s="76"/>
      <c r="AAZ28" s="76"/>
      <c r="ABA28" s="76"/>
      <c r="ABB28" s="76"/>
      <c r="ABC28" s="76"/>
      <c r="ABD28" s="76"/>
      <c r="ABE28" s="76"/>
      <c r="ABF28" s="76"/>
      <c r="ABG28" s="76"/>
      <c r="ABH28" s="76"/>
      <c r="ABI28" s="76"/>
      <c r="ABJ28" s="76"/>
      <c r="ABK28" s="76"/>
      <c r="ABL28" s="76"/>
      <c r="ABM28" s="76"/>
      <c r="ABN28" s="76"/>
      <c r="ABO28" s="3" t="s">
        <v>283</v>
      </c>
      <c r="ABP28" s="3" t="s">
        <v>283</v>
      </c>
      <c r="ADM28" s="62"/>
      <c r="ADN28" s="62"/>
      <c r="ADO28" s="62"/>
      <c r="ADP28" s="62"/>
      <c r="ADQ28" s="62"/>
      <c r="ADR28" s="62"/>
      <c r="ADS28" s="62"/>
      <c r="ADT28" s="62"/>
      <c r="ADU28" s="62"/>
      <c r="ADV28" s="62"/>
      <c r="ADW28" s="62"/>
      <c r="ADX28" s="62"/>
      <c r="ADY28" s="62"/>
      <c r="ADZ28" s="62"/>
      <c r="AEA28" s="62"/>
      <c r="AEB28" s="62"/>
      <c r="AEC28" s="62"/>
      <c r="AED28" s="62"/>
      <c r="AEE28" s="62"/>
      <c r="AEF28" s="62"/>
      <c r="AEG28" s="62"/>
      <c r="AEH28" s="62"/>
      <c r="AEI28" s="62"/>
      <c r="AEJ28" s="62"/>
      <c r="AEK28" s="62"/>
      <c r="AEL28" s="62"/>
      <c r="AEM28" s="62"/>
      <c r="AEN28" s="62"/>
      <c r="AEO28" s="62"/>
      <c r="AEP28" s="62"/>
      <c r="AEQ28" s="62"/>
      <c r="AER28" s="62"/>
      <c r="AES28" s="62"/>
      <c r="AET28" s="62"/>
      <c r="AEU28" s="62"/>
      <c r="AEV28" s="62"/>
      <c r="AEW28" s="62"/>
      <c r="AEX28" s="62"/>
      <c r="AEY28" s="62"/>
      <c r="AEZ28" s="62"/>
      <c r="AFA28" s="62"/>
      <c r="AFB28" s="62"/>
      <c r="AFC28" s="62"/>
      <c r="AFD28" s="62"/>
      <c r="AFE28" s="62"/>
      <c r="AFF28" s="62"/>
      <c r="AFG28" s="62"/>
      <c r="AFH28" s="62"/>
      <c r="AFI28" s="62"/>
      <c r="AFJ28" s="62"/>
    </row>
    <row r="29" spans="1:847" s="62" customFormat="1">
      <c r="A29" s="82">
        <v>0</v>
      </c>
      <c r="B29" s="62" t="s">
        <v>295</v>
      </c>
      <c r="D29" s="83">
        <v>5</v>
      </c>
      <c r="F29" s="83"/>
      <c r="G29" s="83"/>
      <c r="H29" s="83" t="s">
        <v>1</v>
      </c>
      <c r="I29" s="83"/>
      <c r="J29" s="83"/>
      <c r="K29" s="83"/>
      <c r="L29" s="83"/>
      <c r="M29" s="83"/>
      <c r="N29" s="83"/>
      <c r="O29" s="83"/>
      <c r="P29" s="83"/>
      <c r="Q29" s="83"/>
      <c r="R29" s="83"/>
      <c r="S29" s="83"/>
      <c r="T29" s="83"/>
      <c r="U29" s="83"/>
      <c r="V29" s="83"/>
      <c r="W29" s="83"/>
      <c r="X29" s="83"/>
      <c r="Y29" s="83"/>
      <c r="AB29" s="62" t="s">
        <v>1</v>
      </c>
      <c r="BT29" s="62" t="s">
        <v>1</v>
      </c>
      <c r="OQ29" s="62" t="s">
        <v>296</v>
      </c>
      <c r="PA29" s="62" t="s">
        <v>297</v>
      </c>
      <c r="PB29" s="62" t="s">
        <v>298</v>
      </c>
      <c r="PC29" s="62" t="s">
        <v>299</v>
      </c>
      <c r="RX29" s="62" t="s">
        <v>300</v>
      </c>
      <c r="RY29" s="62" t="s">
        <v>301</v>
      </c>
      <c r="RZ29" s="62" t="s">
        <v>302</v>
      </c>
      <c r="TV29" s="62" t="s">
        <v>289</v>
      </c>
      <c r="TW29" s="62" t="s">
        <v>289</v>
      </c>
      <c r="TX29" s="62" t="s">
        <v>289</v>
      </c>
      <c r="VU29" s="84" t="s">
        <v>303</v>
      </c>
      <c r="VV29" s="84" t="s">
        <v>304</v>
      </c>
      <c r="VW29" s="85"/>
      <c r="VX29" s="85"/>
      <c r="VY29" s="85"/>
      <c r="VZ29" s="85"/>
      <c r="WA29" s="85"/>
      <c r="WB29" s="85"/>
      <c r="WC29" s="85"/>
      <c r="WD29" s="85"/>
      <c r="WE29" s="85"/>
      <c r="WF29" s="85"/>
      <c r="WG29" s="85"/>
      <c r="WH29" s="85"/>
      <c r="WI29" s="85"/>
      <c r="WJ29" s="85"/>
      <c r="WK29" s="85"/>
      <c r="WL29" s="85"/>
      <c r="WM29" s="85"/>
      <c r="WN29" s="85"/>
      <c r="WO29" s="85"/>
      <c r="WP29" s="85"/>
      <c r="WQ29" s="85"/>
      <c r="WR29" s="85"/>
      <c r="WS29" s="85"/>
      <c r="WT29" s="85"/>
      <c r="WU29" s="85"/>
      <c r="WV29" s="85"/>
      <c r="WW29" s="85"/>
      <c r="WX29" s="85"/>
      <c r="WY29" s="85"/>
      <c r="WZ29" s="85"/>
      <c r="XA29" s="85"/>
      <c r="XB29" s="85"/>
      <c r="XC29" s="85"/>
      <c r="XD29" s="85"/>
      <c r="XE29" s="85"/>
      <c r="XF29" s="85"/>
      <c r="XG29" s="85"/>
      <c r="XH29" s="85"/>
      <c r="XI29" s="85"/>
      <c r="XJ29" s="85"/>
      <c r="XK29" s="85"/>
      <c r="XL29" s="85"/>
      <c r="XM29" s="85"/>
      <c r="XN29" s="85"/>
      <c r="XO29" s="85"/>
      <c r="XP29" s="85"/>
      <c r="XQ29" s="85"/>
      <c r="XR29" s="85"/>
      <c r="XS29" s="85" t="s">
        <v>305</v>
      </c>
      <c r="XT29" s="85" t="s">
        <v>306</v>
      </c>
      <c r="XU29" s="85"/>
      <c r="XV29" s="85"/>
      <c r="XW29" s="85"/>
      <c r="XX29" s="85"/>
      <c r="XY29" s="85"/>
      <c r="XZ29" s="85"/>
      <c r="YA29" s="85"/>
      <c r="YB29" s="85"/>
      <c r="YC29" s="85"/>
      <c r="YD29" s="85"/>
      <c r="YE29" s="85"/>
      <c r="YF29" s="85"/>
      <c r="YG29" s="85"/>
      <c r="YH29" s="85"/>
      <c r="YI29" s="85"/>
      <c r="YJ29" s="85"/>
      <c r="YK29" s="85"/>
      <c r="YL29" s="85"/>
      <c r="YM29" s="85"/>
      <c r="YN29" s="85"/>
      <c r="YO29" s="85"/>
      <c r="YP29" s="85"/>
      <c r="YQ29" s="85"/>
      <c r="YR29" s="85"/>
      <c r="YS29" s="85"/>
      <c r="YT29" s="85"/>
      <c r="YU29" s="85"/>
      <c r="YV29" s="85"/>
      <c r="YW29" s="85"/>
      <c r="YX29" s="85"/>
      <c r="YY29" s="85"/>
      <c r="YZ29" s="85"/>
      <c r="ZA29" s="85"/>
      <c r="ZB29" s="85"/>
      <c r="ZC29" s="85"/>
      <c r="ZD29" s="85"/>
      <c r="ZE29" s="85"/>
      <c r="ZF29" s="85"/>
      <c r="ZG29" s="85"/>
      <c r="ZH29" s="85"/>
      <c r="ZI29" s="85"/>
      <c r="ZJ29" s="85"/>
      <c r="ZK29" s="85"/>
      <c r="ZL29" s="85"/>
      <c r="ZM29" s="85"/>
      <c r="ZN29" s="85"/>
      <c r="ZO29" s="85"/>
      <c r="ZP29" s="85"/>
      <c r="ZQ29" s="85" t="s">
        <v>307</v>
      </c>
      <c r="ZR29" s="85" t="s">
        <v>308</v>
      </c>
      <c r="ZS29" s="85"/>
      <c r="ZT29" s="85"/>
      <c r="ZU29" s="85"/>
      <c r="ZV29" s="85"/>
      <c r="ZW29" s="85"/>
      <c r="ZX29" s="85"/>
      <c r="ZY29" s="85"/>
      <c r="ZZ29" s="85"/>
      <c r="AAA29" s="85"/>
      <c r="AAB29" s="85"/>
      <c r="AAC29" s="85"/>
      <c r="AAD29" s="85"/>
      <c r="AAE29" s="85"/>
      <c r="AAF29" s="85"/>
      <c r="AAG29" s="85"/>
      <c r="AAH29" s="85"/>
      <c r="AAI29" s="85"/>
      <c r="AAJ29" s="85"/>
      <c r="AAK29" s="85"/>
      <c r="AAL29" s="85"/>
      <c r="AAM29" s="85"/>
      <c r="AAN29" s="85"/>
      <c r="AAO29" s="85"/>
      <c r="AAP29" s="85"/>
      <c r="AAQ29" s="85"/>
      <c r="AAR29" s="85"/>
      <c r="AAS29" s="85"/>
      <c r="AAT29" s="85"/>
      <c r="AAU29" s="85"/>
      <c r="AAV29" s="85"/>
      <c r="AAW29" s="85"/>
      <c r="AAX29" s="85"/>
      <c r="AAY29" s="85"/>
      <c r="AAZ29" s="85"/>
      <c r="ABA29" s="85"/>
      <c r="ABB29" s="85"/>
      <c r="ABC29" s="85"/>
      <c r="ABD29" s="85"/>
      <c r="ABE29" s="85"/>
      <c r="ABF29" s="85"/>
      <c r="ABG29" s="85"/>
      <c r="ABH29" s="85"/>
      <c r="ABI29" s="85"/>
      <c r="ABJ29" s="85"/>
      <c r="ABK29" s="85"/>
      <c r="ABL29" s="85"/>
      <c r="ABM29" s="85"/>
      <c r="ABN29" s="85"/>
      <c r="ABO29" s="62" t="s">
        <v>283</v>
      </c>
      <c r="ABP29" s="62" t="s">
        <v>283</v>
      </c>
      <c r="ABQ29" s="62" t="s">
        <v>283</v>
      </c>
      <c r="ADN29" s="62" t="s">
        <v>309</v>
      </c>
      <c r="ADO29" s="62" t="s">
        <v>310</v>
      </c>
      <c r="AFL29" s="62" t="s">
        <v>1</v>
      </c>
    </row>
    <row r="30" spans="1:847" s="3" customFormat="1">
      <c r="A30" s="45">
        <v>0</v>
      </c>
      <c r="B30" s="3" t="s">
        <v>311</v>
      </c>
      <c r="D30" s="46">
        <v>5</v>
      </c>
      <c r="F30" s="46"/>
      <c r="G30" s="46"/>
      <c r="H30" s="46" t="s">
        <v>1</v>
      </c>
      <c r="I30" s="46"/>
      <c r="J30" s="46"/>
      <c r="K30" s="46"/>
      <c r="L30" s="46"/>
      <c r="M30" s="46"/>
      <c r="N30" s="46"/>
      <c r="O30" s="46"/>
      <c r="P30" s="46"/>
      <c r="Q30" s="46"/>
      <c r="R30" s="46"/>
      <c r="S30" s="46"/>
      <c r="T30" s="46"/>
      <c r="U30" s="46"/>
      <c r="V30" s="46"/>
      <c r="W30" s="46"/>
      <c r="X30" s="46"/>
      <c r="Y30" s="46"/>
      <c r="Z30" s="21"/>
      <c r="AA30" s="21"/>
      <c r="AB30" s="3" t="s">
        <v>1</v>
      </c>
      <c r="AT30" s="21"/>
      <c r="AU30" s="21"/>
      <c r="AV30" s="21"/>
      <c r="AW30" s="21"/>
      <c r="AX30" s="21"/>
      <c r="AY30" s="21"/>
      <c r="AZ30" s="21"/>
      <c r="BA30" s="21"/>
      <c r="BB30" s="21"/>
      <c r="BC30" s="21"/>
      <c r="BD30" s="21"/>
      <c r="BE30" s="21"/>
      <c r="BF30" s="21"/>
      <c r="BG30" s="21"/>
      <c r="BH30" s="21"/>
      <c r="BI30" s="21"/>
      <c r="BJ30" s="21"/>
      <c r="BK30" s="21"/>
      <c r="BL30" s="21"/>
      <c r="BM30" s="21"/>
      <c r="BT30" s="3" t="s">
        <v>1</v>
      </c>
      <c r="BV30" s="21"/>
      <c r="BW30" s="21"/>
      <c r="BX30" s="21"/>
      <c r="BY30" s="21"/>
      <c r="FJ30" s="21"/>
      <c r="FK30" s="21"/>
      <c r="FL30" s="21"/>
      <c r="FM30" s="21"/>
      <c r="FN30" s="21"/>
      <c r="FO30" s="21"/>
      <c r="FP30" s="21"/>
      <c r="FQ30" s="21"/>
      <c r="FR30" s="21"/>
      <c r="FS30" s="21"/>
      <c r="FT30" s="21"/>
      <c r="FU30" s="21"/>
      <c r="FV30" s="21"/>
      <c r="FW30" s="21"/>
      <c r="FX30" s="21"/>
      <c r="FY30" s="21"/>
      <c r="FZ30" s="21"/>
      <c r="GA30" s="21"/>
      <c r="GB30" s="21"/>
      <c r="GC30" s="21"/>
      <c r="NW30" s="21"/>
      <c r="NX30" s="21"/>
      <c r="NY30" s="21"/>
      <c r="NZ30" s="21"/>
      <c r="OA30" s="21"/>
      <c r="OB30" s="21"/>
      <c r="OC30" s="21"/>
      <c r="OD30" s="21"/>
      <c r="OE30" s="21"/>
      <c r="OF30" s="21"/>
      <c r="OG30" s="21"/>
      <c r="OH30" s="21"/>
      <c r="OI30" s="21"/>
      <c r="OJ30" s="21"/>
      <c r="OK30" s="21"/>
      <c r="OL30" s="21"/>
      <c r="OM30" s="21"/>
      <c r="ON30" s="21"/>
      <c r="OO30" s="21"/>
      <c r="OP30" s="21"/>
      <c r="PA30" s="3" t="s">
        <v>312</v>
      </c>
      <c r="RX30" s="3" t="s">
        <v>313</v>
      </c>
      <c r="TV30" s="3" t="s">
        <v>289</v>
      </c>
      <c r="VU30" s="96" t="s">
        <v>314</v>
      </c>
      <c r="VV30" s="76"/>
      <c r="VW30" s="76"/>
      <c r="VX30" s="76"/>
      <c r="VY30" s="76"/>
      <c r="VZ30" s="76"/>
      <c r="WA30" s="76"/>
      <c r="WB30" s="76"/>
      <c r="WC30" s="76"/>
      <c r="WD30" s="76"/>
      <c r="WE30" s="76"/>
      <c r="WF30" s="76"/>
      <c r="WG30" s="76"/>
      <c r="WH30" s="76"/>
      <c r="WI30" s="76"/>
      <c r="WJ30" s="76"/>
      <c r="WK30" s="76"/>
      <c r="WL30" s="76"/>
      <c r="WM30" s="76"/>
      <c r="WN30" s="76"/>
      <c r="WO30" s="76"/>
      <c r="WP30" s="76"/>
      <c r="WQ30" s="76"/>
      <c r="WR30" s="76"/>
      <c r="WS30" s="76"/>
      <c r="WT30" s="76"/>
      <c r="WU30" s="76"/>
      <c r="WV30" s="76"/>
      <c r="WW30" s="76"/>
      <c r="WX30" s="76"/>
      <c r="WY30" s="76"/>
      <c r="WZ30" s="76"/>
      <c r="XA30" s="76"/>
      <c r="XB30" s="76"/>
      <c r="XC30" s="76"/>
      <c r="XD30" s="76"/>
      <c r="XE30" s="76"/>
      <c r="XF30" s="76"/>
      <c r="XG30" s="76"/>
      <c r="XH30" s="76"/>
      <c r="XI30" s="76"/>
      <c r="XJ30" s="76"/>
      <c r="XK30" s="76"/>
      <c r="XL30" s="76"/>
      <c r="XM30" s="76"/>
      <c r="XN30" s="76"/>
      <c r="XO30" s="76"/>
      <c r="XP30" s="76"/>
      <c r="XQ30" s="76"/>
      <c r="XR30" s="76"/>
      <c r="XS30" s="76" t="s">
        <v>315</v>
      </c>
      <c r="XT30" s="76"/>
      <c r="XU30" s="76"/>
      <c r="XV30" s="76"/>
      <c r="XW30" s="76"/>
      <c r="XX30" s="76"/>
      <c r="XY30" s="76"/>
      <c r="XZ30" s="76"/>
      <c r="YA30" s="76"/>
      <c r="YB30" s="76"/>
      <c r="YC30" s="76"/>
      <c r="YD30" s="76"/>
      <c r="YE30" s="76"/>
      <c r="YF30" s="76"/>
      <c r="YG30" s="76"/>
      <c r="YH30" s="76"/>
      <c r="YI30" s="76"/>
      <c r="YJ30" s="76"/>
      <c r="YK30" s="76"/>
      <c r="YL30" s="76"/>
      <c r="YM30" s="76"/>
      <c r="YN30" s="76"/>
      <c r="YO30" s="76"/>
      <c r="YP30" s="76"/>
      <c r="YQ30" s="76"/>
      <c r="YR30" s="76"/>
      <c r="YS30" s="76"/>
      <c r="YT30" s="76"/>
      <c r="YU30" s="76"/>
      <c r="YV30" s="76"/>
      <c r="YW30" s="76"/>
      <c r="YX30" s="76"/>
      <c r="YY30" s="76"/>
      <c r="YZ30" s="76"/>
      <c r="ZA30" s="76"/>
      <c r="ZB30" s="76"/>
      <c r="ZC30" s="76"/>
      <c r="ZD30" s="76"/>
      <c r="ZE30" s="76"/>
      <c r="ZF30" s="76"/>
      <c r="ZG30" s="76"/>
      <c r="ZH30" s="76"/>
      <c r="ZI30" s="76"/>
      <c r="ZJ30" s="76"/>
      <c r="ZK30" s="76"/>
      <c r="ZL30" s="76"/>
      <c r="ZM30" s="76"/>
      <c r="ZN30" s="76"/>
      <c r="ZO30" s="76"/>
      <c r="ZP30" s="76"/>
      <c r="ZQ30" s="76" t="s">
        <v>316</v>
      </c>
      <c r="ZR30" s="76"/>
      <c r="ZS30" s="76"/>
      <c r="ZT30" s="76"/>
      <c r="ZU30" s="76"/>
      <c r="ZV30" s="76"/>
      <c r="ZW30" s="76"/>
      <c r="ZX30" s="76"/>
      <c r="ZY30" s="76"/>
      <c r="ZZ30" s="76"/>
      <c r="AAA30" s="76"/>
      <c r="AAB30" s="76"/>
      <c r="AAC30" s="76"/>
      <c r="AAD30" s="76"/>
      <c r="AAE30" s="76"/>
      <c r="AAF30" s="76"/>
      <c r="AAG30" s="76"/>
      <c r="AAH30" s="76"/>
      <c r="AAI30" s="76"/>
      <c r="AAJ30" s="76"/>
      <c r="AAK30" s="76"/>
      <c r="AAL30" s="76"/>
      <c r="AAM30" s="76"/>
      <c r="AAN30" s="76"/>
      <c r="AAO30" s="76"/>
      <c r="AAP30" s="76"/>
      <c r="AAQ30" s="76"/>
      <c r="AAR30" s="76"/>
      <c r="AAS30" s="76"/>
      <c r="AAT30" s="76"/>
      <c r="AAU30" s="76"/>
      <c r="AAV30" s="76"/>
      <c r="AAW30" s="76"/>
      <c r="AAX30" s="76"/>
      <c r="AAY30" s="76"/>
      <c r="AAZ30" s="76"/>
      <c r="ABA30" s="76"/>
      <c r="ABB30" s="76"/>
      <c r="ABC30" s="76"/>
      <c r="ABD30" s="76"/>
      <c r="ABE30" s="76"/>
      <c r="ABF30" s="76"/>
      <c r="ABG30" s="76"/>
      <c r="ABH30" s="76"/>
      <c r="ABI30" s="76"/>
      <c r="ABJ30" s="76"/>
      <c r="ABK30" s="76"/>
      <c r="ABL30" s="76"/>
      <c r="ABM30" s="76"/>
      <c r="ABN30" s="76"/>
      <c r="ABO30" s="3" t="s">
        <v>283</v>
      </c>
      <c r="ADM30" s="62"/>
      <c r="ADN30" s="62"/>
      <c r="ADO30" s="62"/>
      <c r="ADP30" s="62"/>
      <c r="ADQ30" s="62"/>
      <c r="ADR30" s="62"/>
      <c r="ADS30" s="62"/>
      <c r="ADT30" s="62"/>
      <c r="ADU30" s="62"/>
      <c r="ADV30" s="62"/>
      <c r="ADW30" s="62"/>
      <c r="ADX30" s="62"/>
      <c r="ADY30" s="62"/>
      <c r="ADZ30" s="62"/>
      <c r="AEA30" s="62"/>
      <c r="AEB30" s="62"/>
      <c r="AEC30" s="62"/>
      <c r="AED30" s="62"/>
      <c r="AEE30" s="62"/>
      <c r="AEF30" s="62"/>
      <c r="AEG30" s="62"/>
      <c r="AEH30" s="62"/>
      <c r="AEI30" s="62"/>
      <c r="AEJ30" s="62"/>
      <c r="AEK30" s="62"/>
      <c r="AEL30" s="62"/>
      <c r="AEM30" s="62"/>
      <c r="AEN30" s="62"/>
      <c r="AEO30" s="62"/>
      <c r="AEP30" s="62"/>
      <c r="AEQ30" s="62"/>
      <c r="AER30" s="62"/>
      <c r="AES30" s="62"/>
      <c r="AET30" s="62"/>
      <c r="AEU30" s="62"/>
      <c r="AEV30" s="62"/>
      <c r="AEW30" s="62"/>
      <c r="AEX30" s="62"/>
      <c r="AEY30" s="62"/>
      <c r="AEZ30" s="62"/>
      <c r="AFA30" s="62"/>
      <c r="AFB30" s="62"/>
      <c r="AFC30" s="62"/>
      <c r="AFD30" s="62"/>
      <c r="AFE30" s="62"/>
      <c r="AFF30" s="62"/>
      <c r="AFG30" s="62"/>
      <c r="AFH30" s="62"/>
      <c r="AFI30" s="62"/>
      <c r="AFJ30" s="62"/>
    </row>
    <row r="31" spans="1:847" s="3" customFormat="1">
      <c r="A31" s="45">
        <v>0</v>
      </c>
      <c r="B31" s="3" t="s">
        <v>317</v>
      </c>
      <c r="D31" s="46">
        <v>5</v>
      </c>
      <c r="F31" s="46"/>
      <c r="G31" s="46"/>
      <c r="H31" s="46" t="s">
        <v>1</v>
      </c>
      <c r="I31" s="46"/>
      <c r="J31" s="46"/>
      <c r="K31" s="46"/>
      <c r="L31" s="46"/>
      <c r="M31" s="46"/>
      <c r="N31" s="46"/>
      <c r="O31" s="46"/>
      <c r="P31" s="46"/>
      <c r="Q31" s="46"/>
      <c r="R31" s="46"/>
      <c r="S31" s="46"/>
      <c r="T31" s="46"/>
      <c r="U31" s="46"/>
      <c r="V31" s="46"/>
      <c r="W31" s="46"/>
      <c r="X31" s="46"/>
      <c r="Y31" s="46"/>
      <c r="Z31" s="21"/>
      <c r="AA31" s="21"/>
      <c r="AH31" s="3" t="s">
        <v>1</v>
      </c>
      <c r="AT31" s="21"/>
      <c r="AU31" s="21"/>
      <c r="AV31" s="21"/>
      <c r="AW31" s="21"/>
      <c r="AX31" s="21"/>
      <c r="AY31" s="21"/>
      <c r="AZ31" s="21"/>
      <c r="BA31" s="21"/>
      <c r="BB31" s="21"/>
      <c r="BC31" s="21"/>
      <c r="BD31" s="21"/>
      <c r="BE31" s="21"/>
      <c r="BF31" s="21"/>
      <c r="BG31" s="21"/>
      <c r="BH31" s="21"/>
      <c r="BI31" s="21"/>
      <c r="BJ31" s="21"/>
      <c r="BK31" s="21"/>
      <c r="BL31" s="21"/>
      <c r="BM31" s="21"/>
      <c r="BT31" s="3" t="s">
        <v>1</v>
      </c>
      <c r="BV31" s="21"/>
      <c r="BW31" s="21"/>
      <c r="BX31" s="21"/>
      <c r="BY31" s="21"/>
      <c r="FJ31" s="21"/>
      <c r="FK31" s="21"/>
      <c r="FL31" s="21"/>
      <c r="FM31" s="21"/>
      <c r="FN31" s="21"/>
      <c r="FO31" s="21"/>
      <c r="FP31" s="21"/>
      <c r="FQ31" s="21"/>
      <c r="FR31" s="21"/>
      <c r="FS31" s="21"/>
      <c r="FT31" s="21"/>
      <c r="FU31" s="21"/>
      <c r="FV31" s="21"/>
      <c r="FW31" s="21"/>
      <c r="FX31" s="21"/>
      <c r="FY31" s="21"/>
      <c r="FZ31" s="21"/>
      <c r="GA31" s="21"/>
      <c r="GB31" s="21"/>
      <c r="GC31" s="21"/>
      <c r="NW31" s="21"/>
      <c r="NX31" s="21"/>
      <c r="NY31" s="21"/>
      <c r="NZ31" s="21"/>
      <c r="OA31" s="21"/>
      <c r="OB31" s="21"/>
      <c r="OC31" s="21"/>
      <c r="OD31" s="21"/>
      <c r="OE31" s="21"/>
      <c r="OF31" s="21"/>
      <c r="OG31" s="21"/>
      <c r="OH31" s="21"/>
      <c r="OI31" s="21"/>
      <c r="OJ31" s="21"/>
      <c r="OK31" s="21"/>
      <c r="OL31" s="21"/>
      <c r="OM31" s="21"/>
      <c r="ON31" s="21"/>
      <c r="OO31" s="21"/>
      <c r="OP31" s="21"/>
      <c r="PA31" s="3" t="s">
        <v>318</v>
      </c>
      <c r="RX31" s="3" t="s">
        <v>319</v>
      </c>
      <c r="TV31" s="3" t="s">
        <v>289</v>
      </c>
      <c r="VU31" s="96" t="s">
        <v>320</v>
      </c>
      <c r="VV31" s="76"/>
      <c r="VW31" s="76"/>
      <c r="VX31" s="76"/>
      <c r="VY31" s="76"/>
      <c r="VZ31" s="76"/>
      <c r="WA31" s="76"/>
      <c r="WB31" s="76"/>
      <c r="WC31" s="76"/>
      <c r="WD31" s="76"/>
      <c r="WE31" s="76"/>
      <c r="WF31" s="76"/>
      <c r="WG31" s="76"/>
      <c r="WH31" s="76"/>
      <c r="WI31" s="76"/>
      <c r="WJ31" s="76"/>
      <c r="WK31" s="76"/>
      <c r="WL31" s="76"/>
      <c r="WM31" s="76"/>
      <c r="WN31" s="76"/>
      <c r="WO31" s="76"/>
      <c r="WP31" s="76"/>
      <c r="WQ31" s="76"/>
      <c r="WR31" s="76"/>
      <c r="WS31" s="76"/>
      <c r="WT31" s="76"/>
      <c r="WU31" s="76"/>
      <c r="WV31" s="76"/>
      <c r="WW31" s="76"/>
      <c r="WX31" s="76"/>
      <c r="WY31" s="76"/>
      <c r="WZ31" s="76"/>
      <c r="XA31" s="76"/>
      <c r="XB31" s="76"/>
      <c r="XC31" s="76"/>
      <c r="XD31" s="76"/>
      <c r="XE31" s="76"/>
      <c r="XF31" s="76"/>
      <c r="XG31" s="76"/>
      <c r="XH31" s="76"/>
      <c r="XI31" s="76"/>
      <c r="XJ31" s="76"/>
      <c r="XK31" s="76"/>
      <c r="XL31" s="76"/>
      <c r="XM31" s="76"/>
      <c r="XN31" s="76"/>
      <c r="XO31" s="76"/>
      <c r="XP31" s="76"/>
      <c r="XQ31" s="76"/>
      <c r="XR31" s="76"/>
      <c r="XS31" s="76" t="s">
        <v>321</v>
      </c>
      <c r="XT31" s="76"/>
      <c r="XU31" s="76"/>
      <c r="XV31" s="76"/>
      <c r="XW31" s="76"/>
      <c r="XX31" s="76"/>
      <c r="XY31" s="76"/>
      <c r="XZ31" s="76"/>
      <c r="YA31" s="76"/>
      <c r="YB31" s="76"/>
      <c r="YC31" s="76"/>
      <c r="YD31" s="76"/>
      <c r="YE31" s="76"/>
      <c r="YF31" s="76"/>
      <c r="YG31" s="76"/>
      <c r="YH31" s="76"/>
      <c r="YI31" s="76"/>
      <c r="YJ31" s="76"/>
      <c r="YK31" s="76"/>
      <c r="YL31" s="76"/>
      <c r="YM31" s="76"/>
      <c r="YN31" s="76"/>
      <c r="YO31" s="76"/>
      <c r="YP31" s="76"/>
      <c r="YQ31" s="76"/>
      <c r="YR31" s="76"/>
      <c r="YS31" s="76"/>
      <c r="YT31" s="76"/>
      <c r="YU31" s="76"/>
      <c r="YV31" s="76"/>
      <c r="YW31" s="76"/>
      <c r="YX31" s="76"/>
      <c r="YY31" s="76"/>
      <c r="YZ31" s="76"/>
      <c r="ZA31" s="76"/>
      <c r="ZB31" s="76"/>
      <c r="ZC31" s="76"/>
      <c r="ZD31" s="76"/>
      <c r="ZE31" s="76"/>
      <c r="ZF31" s="76"/>
      <c r="ZG31" s="76"/>
      <c r="ZH31" s="76"/>
      <c r="ZI31" s="76"/>
      <c r="ZJ31" s="76"/>
      <c r="ZK31" s="76"/>
      <c r="ZL31" s="76"/>
      <c r="ZM31" s="76"/>
      <c r="ZN31" s="76"/>
      <c r="ZO31" s="76"/>
      <c r="ZP31" s="76"/>
      <c r="ZQ31" s="76" t="s">
        <v>322</v>
      </c>
      <c r="ZR31" s="76"/>
      <c r="ZS31" s="76"/>
      <c r="ZT31" s="76"/>
      <c r="ZU31" s="76"/>
      <c r="ZV31" s="76"/>
      <c r="ZW31" s="76"/>
      <c r="ZX31" s="76"/>
      <c r="ZY31" s="76"/>
      <c r="ZZ31" s="76"/>
      <c r="AAA31" s="76"/>
      <c r="AAB31" s="76"/>
      <c r="AAC31" s="76"/>
      <c r="AAD31" s="76"/>
      <c r="AAE31" s="76"/>
      <c r="AAF31" s="76"/>
      <c r="AAG31" s="76"/>
      <c r="AAH31" s="76"/>
      <c r="AAI31" s="76"/>
      <c r="AAJ31" s="76"/>
      <c r="AAK31" s="76"/>
      <c r="AAL31" s="76"/>
      <c r="AAM31" s="76"/>
      <c r="AAN31" s="76"/>
      <c r="AAO31" s="76"/>
      <c r="AAP31" s="76"/>
      <c r="AAQ31" s="76"/>
      <c r="AAR31" s="76"/>
      <c r="AAS31" s="76"/>
      <c r="AAT31" s="76"/>
      <c r="AAU31" s="76"/>
      <c r="AAV31" s="76"/>
      <c r="AAW31" s="76"/>
      <c r="AAX31" s="76"/>
      <c r="AAY31" s="76"/>
      <c r="AAZ31" s="76"/>
      <c r="ABA31" s="76"/>
      <c r="ABB31" s="76"/>
      <c r="ABC31" s="76"/>
      <c r="ABD31" s="76"/>
      <c r="ABE31" s="76"/>
      <c r="ABF31" s="76"/>
      <c r="ABG31" s="76"/>
      <c r="ABH31" s="76"/>
      <c r="ABI31" s="76"/>
      <c r="ABJ31" s="76"/>
      <c r="ABK31" s="76"/>
      <c r="ABL31" s="76"/>
      <c r="ABM31" s="76"/>
      <c r="ABN31" s="76"/>
      <c r="ABO31" s="3" t="s">
        <v>283</v>
      </c>
      <c r="ADM31" s="62"/>
      <c r="ADN31" s="62"/>
      <c r="ADO31" s="62"/>
      <c r="ADP31" s="62"/>
      <c r="ADQ31" s="62"/>
      <c r="ADR31" s="62"/>
      <c r="ADS31" s="62"/>
      <c r="ADT31" s="62"/>
      <c r="ADU31" s="62"/>
      <c r="ADV31" s="62"/>
      <c r="ADW31" s="62"/>
      <c r="ADX31" s="62"/>
      <c r="ADY31" s="62"/>
      <c r="ADZ31" s="62"/>
      <c r="AEA31" s="62"/>
      <c r="AEB31" s="62"/>
      <c r="AEC31" s="62"/>
      <c r="AED31" s="62"/>
      <c r="AEE31" s="62"/>
      <c r="AEF31" s="62"/>
      <c r="AEG31" s="62"/>
      <c r="AEH31" s="62"/>
      <c r="AEI31" s="62"/>
      <c r="AEJ31" s="62"/>
      <c r="AEK31" s="62"/>
      <c r="AEL31" s="62"/>
      <c r="AEM31" s="62"/>
      <c r="AEN31" s="62"/>
      <c r="AEO31" s="62"/>
      <c r="AEP31" s="62"/>
      <c r="AEQ31" s="62"/>
      <c r="AER31" s="62"/>
      <c r="AES31" s="62"/>
      <c r="AET31" s="62"/>
      <c r="AEU31" s="62"/>
      <c r="AEV31" s="62"/>
      <c r="AEW31" s="62"/>
      <c r="AEX31" s="62"/>
      <c r="AEY31" s="62"/>
      <c r="AEZ31" s="62"/>
      <c r="AFA31" s="62"/>
      <c r="AFB31" s="62"/>
      <c r="AFC31" s="62"/>
      <c r="AFD31" s="62"/>
      <c r="AFE31" s="62"/>
      <c r="AFF31" s="62"/>
      <c r="AFG31" s="62"/>
      <c r="AFH31" s="62"/>
      <c r="AFI31" s="62"/>
      <c r="AFJ31" s="62"/>
    </row>
    <row r="32" spans="1:847" s="3" customFormat="1">
      <c r="A32" s="45">
        <v>1</v>
      </c>
      <c r="B32" s="3" t="s">
        <v>323</v>
      </c>
      <c r="D32" s="46"/>
      <c r="F32" s="46"/>
      <c r="G32" s="46"/>
      <c r="H32" s="46" t="s">
        <v>1</v>
      </c>
      <c r="I32" s="46"/>
      <c r="J32" s="46"/>
      <c r="K32" s="46"/>
      <c r="L32" s="46"/>
      <c r="M32" s="46"/>
      <c r="N32" s="46"/>
      <c r="O32" s="46"/>
      <c r="P32" s="46"/>
      <c r="Q32" s="46"/>
      <c r="R32" s="46"/>
      <c r="S32" s="46"/>
      <c r="T32" s="46"/>
      <c r="U32" s="46"/>
      <c r="V32" s="46"/>
      <c r="W32" s="46"/>
      <c r="X32" s="46"/>
      <c r="Y32" s="46"/>
      <c r="Z32" s="21"/>
      <c r="AA32" s="21"/>
      <c r="AT32" s="21"/>
      <c r="AU32" s="21"/>
      <c r="AV32" s="21"/>
      <c r="AW32" s="21"/>
      <c r="AX32" s="21"/>
      <c r="AY32" s="21"/>
      <c r="AZ32" s="21"/>
      <c r="BA32" s="21"/>
      <c r="BB32" s="21"/>
      <c r="BC32" s="21"/>
      <c r="BD32" s="21"/>
      <c r="BE32" s="21"/>
      <c r="BF32" s="21"/>
      <c r="BG32" s="21"/>
      <c r="BH32" s="21"/>
      <c r="BI32" s="21"/>
      <c r="BJ32" s="21"/>
      <c r="BK32" s="21"/>
      <c r="BL32" s="21"/>
      <c r="BM32" s="21"/>
      <c r="FJ32" s="21"/>
      <c r="FK32" s="21"/>
      <c r="FL32" s="21"/>
      <c r="FM32" s="21"/>
      <c r="FN32" s="21"/>
      <c r="FO32" s="21"/>
      <c r="FP32" s="21"/>
      <c r="FQ32" s="21"/>
      <c r="FR32" s="21"/>
      <c r="FS32" s="21"/>
      <c r="FT32" s="21"/>
      <c r="FU32" s="21"/>
      <c r="FV32" s="21"/>
      <c r="FW32" s="21"/>
      <c r="FX32" s="21"/>
      <c r="FY32" s="21"/>
      <c r="FZ32" s="21"/>
      <c r="GA32" s="21"/>
      <c r="GB32" s="21"/>
      <c r="GC32" s="21"/>
      <c r="NW32" s="21"/>
      <c r="NX32" s="21"/>
      <c r="NY32" s="21"/>
      <c r="NZ32" s="21"/>
      <c r="OA32" s="21"/>
      <c r="OB32" s="21"/>
      <c r="OC32" s="21"/>
      <c r="OD32" s="21"/>
      <c r="OE32" s="21"/>
      <c r="OF32" s="21"/>
      <c r="OG32" s="21"/>
      <c r="OH32" s="21"/>
      <c r="OI32" s="21"/>
      <c r="OJ32" s="21"/>
      <c r="OK32" s="21"/>
      <c r="OL32" s="21"/>
      <c r="OM32" s="21"/>
      <c r="ON32" s="21"/>
      <c r="OO32" s="21"/>
      <c r="OP32" s="21"/>
      <c r="VU32" s="96"/>
      <c r="VV32" s="76"/>
      <c r="VW32" s="76"/>
      <c r="VX32" s="76"/>
      <c r="VY32" s="76"/>
      <c r="VZ32" s="76"/>
      <c r="WA32" s="76"/>
      <c r="WB32" s="76"/>
      <c r="WC32" s="76"/>
      <c r="WD32" s="76"/>
      <c r="WE32" s="76"/>
      <c r="WF32" s="76"/>
      <c r="WG32" s="76"/>
      <c r="WH32" s="76"/>
      <c r="WI32" s="76"/>
      <c r="WJ32" s="76"/>
      <c r="WK32" s="76"/>
      <c r="WL32" s="76"/>
      <c r="WM32" s="76"/>
      <c r="WN32" s="76"/>
      <c r="WO32" s="76"/>
      <c r="WP32" s="76"/>
      <c r="WQ32" s="76"/>
      <c r="WR32" s="76"/>
      <c r="WS32" s="76"/>
      <c r="WT32" s="76"/>
      <c r="WU32" s="76"/>
      <c r="WV32" s="76"/>
      <c r="WW32" s="76"/>
      <c r="WX32" s="76"/>
      <c r="WY32" s="76"/>
      <c r="WZ32" s="76"/>
      <c r="XA32" s="76"/>
      <c r="XB32" s="76"/>
      <c r="XC32" s="76"/>
      <c r="XD32" s="76"/>
      <c r="XE32" s="76"/>
      <c r="XF32" s="76"/>
      <c r="XG32" s="76"/>
      <c r="XH32" s="76"/>
      <c r="XI32" s="76"/>
      <c r="XJ32" s="76"/>
      <c r="XK32" s="76"/>
      <c r="XL32" s="76"/>
      <c r="XM32" s="76"/>
      <c r="XN32" s="76"/>
      <c r="XO32" s="76"/>
      <c r="XP32" s="76"/>
      <c r="XQ32" s="76"/>
      <c r="XR32" s="76"/>
      <c r="XS32" s="76"/>
      <c r="XT32" s="76"/>
      <c r="XU32" s="76"/>
      <c r="XV32" s="76"/>
      <c r="XW32" s="76"/>
      <c r="XX32" s="76"/>
      <c r="XY32" s="76"/>
      <c r="XZ32" s="76"/>
      <c r="YA32" s="76"/>
      <c r="YB32" s="76"/>
      <c r="YC32" s="76"/>
      <c r="YD32" s="76"/>
      <c r="YE32" s="76"/>
      <c r="YF32" s="76"/>
      <c r="YG32" s="76"/>
      <c r="YH32" s="76"/>
      <c r="YI32" s="76"/>
      <c r="YJ32" s="76"/>
      <c r="YK32" s="76"/>
      <c r="YL32" s="76"/>
      <c r="YM32" s="76"/>
      <c r="YN32" s="76"/>
      <c r="YO32" s="76"/>
      <c r="YP32" s="76"/>
      <c r="YQ32" s="76"/>
      <c r="YR32" s="76"/>
      <c r="YS32" s="76"/>
      <c r="YT32" s="76"/>
      <c r="YU32" s="76"/>
      <c r="YV32" s="76"/>
      <c r="YW32" s="76"/>
      <c r="YX32" s="76"/>
      <c r="YY32" s="76"/>
      <c r="YZ32" s="76"/>
      <c r="ZA32" s="76"/>
      <c r="ZB32" s="76"/>
      <c r="ZC32" s="76"/>
      <c r="ZD32" s="76"/>
      <c r="ZE32" s="76"/>
      <c r="ZF32" s="76"/>
      <c r="ZG32" s="76"/>
      <c r="ZH32" s="76"/>
      <c r="ZI32" s="76"/>
      <c r="ZJ32" s="76"/>
      <c r="ZK32" s="76"/>
      <c r="ZL32" s="76"/>
      <c r="ZM32" s="76"/>
      <c r="ZN32" s="76"/>
      <c r="ZO32" s="76"/>
      <c r="ZP32" s="76"/>
      <c r="ZQ32" s="76"/>
      <c r="ZR32" s="76"/>
      <c r="ZS32" s="76"/>
      <c r="ZT32" s="76"/>
      <c r="ZU32" s="76"/>
      <c r="ZV32" s="76"/>
      <c r="ZW32" s="76"/>
      <c r="ZX32" s="76"/>
      <c r="ZY32" s="76"/>
      <c r="ZZ32" s="76"/>
      <c r="AAA32" s="76"/>
      <c r="AAB32" s="76"/>
      <c r="AAC32" s="76"/>
      <c r="AAD32" s="76"/>
      <c r="AAE32" s="76"/>
      <c r="AAF32" s="76"/>
      <c r="AAG32" s="76"/>
      <c r="AAH32" s="76"/>
      <c r="AAI32" s="76"/>
      <c r="AAJ32" s="76"/>
      <c r="AAK32" s="76"/>
      <c r="AAL32" s="76"/>
      <c r="AAM32" s="76"/>
      <c r="AAN32" s="76"/>
      <c r="AAO32" s="76"/>
      <c r="AAP32" s="76"/>
      <c r="AAQ32" s="76"/>
      <c r="AAR32" s="76"/>
      <c r="AAS32" s="76"/>
      <c r="AAT32" s="76"/>
      <c r="AAU32" s="76"/>
      <c r="AAV32" s="76"/>
      <c r="AAW32" s="76"/>
      <c r="AAX32" s="76"/>
      <c r="AAY32" s="76"/>
      <c r="AAZ32" s="76"/>
      <c r="ABA32" s="76"/>
      <c r="ABB32" s="76"/>
      <c r="ABC32" s="76"/>
      <c r="ABD32" s="76"/>
      <c r="ABE32" s="76"/>
      <c r="ABF32" s="76"/>
      <c r="ABG32" s="76"/>
      <c r="ABH32" s="76"/>
      <c r="ABI32" s="76"/>
      <c r="ABJ32" s="76"/>
      <c r="ABK32" s="76"/>
      <c r="ABL32" s="76"/>
      <c r="ABM32" s="76"/>
      <c r="ABN32" s="76"/>
      <c r="ADM32" s="62"/>
      <c r="ADN32" s="62"/>
      <c r="ADO32" s="62"/>
      <c r="ADP32" s="62"/>
      <c r="ADQ32" s="62"/>
      <c r="ADR32" s="62"/>
      <c r="ADS32" s="62"/>
      <c r="ADT32" s="62"/>
      <c r="ADU32" s="62"/>
      <c r="ADV32" s="62"/>
      <c r="ADW32" s="62"/>
      <c r="ADX32" s="62"/>
      <c r="ADY32" s="62"/>
      <c r="ADZ32" s="62"/>
      <c r="AEA32" s="62"/>
      <c r="AEB32" s="62"/>
      <c r="AEC32" s="62"/>
      <c r="AED32" s="62"/>
      <c r="AEE32" s="62"/>
      <c r="AEF32" s="62"/>
      <c r="AEG32" s="62"/>
      <c r="AEH32" s="62"/>
      <c r="AEI32" s="62"/>
      <c r="AEJ32" s="62"/>
      <c r="AEK32" s="62"/>
      <c r="AEL32" s="62"/>
      <c r="AEM32" s="62"/>
      <c r="AEN32" s="62"/>
      <c r="AEO32" s="62"/>
      <c r="AEP32" s="62"/>
      <c r="AEQ32" s="62"/>
      <c r="AER32" s="62"/>
      <c r="AES32" s="62"/>
      <c r="AET32" s="62"/>
      <c r="AEU32" s="62"/>
      <c r="AEV32" s="62"/>
      <c r="AEW32" s="62"/>
      <c r="AEX32" s="62"/>
      <c r="AEY32" s="62"/>
      <c r="AEZ32" s="62"/>
      <c r="AFA32" s="62"/>
      <c r="AFB32" s="62"/>
      <c r="AFC32" s="62"/>
      <c r="AFD32" s="62"/>
      <c r="AFE32" s="62"/>
      <c r="AFF32" s="62"/>
      <c r="AFG32" s="62"/>
      <c r="AFH32" s="62"/>
      <c r="AFI32" s="62"/>
      <c r="AFJ32" s="62"/>
    </row>
    <row r="33" spans="1:847" s="3" customFormat="1">
      <c r="A33" s="45">
        <v>0</v>
      </c>
      <c r="B33" s="3" t="s">
        <v>324</v>
      </c>
      <c r="D33" s="46">
        <v>5</v>
      </c>
      <c r="F33" s="46"/>
      <c r="G33" s="46"/>
      <c r="H33" s="46" t="s">
        <v>1</v>
      </c>
      <c r="I33" s="46"/>
      <c r="J33" s="46"/>
      <c r="K33" s="46"/>
      <c r="L33" s="46"/>
      <c r="M33" s="46"/>
      <c r="N33" s="46"/>
      <c r="O33" s="46"/>
      <c r="P33" s="46"/>
      <c r="Q33" s="46"/>
      <c r="R33" s="46"/>
      <c r="S33" s="46"/>
      <c r="T33" s="46"/>
      <c r="U33" s="46"/>
      <c r="V33" s="46"/>
      <c r="W33" s="46"/>
      <c r="X33" s="46"/>
      <c r="Y33" s="46"/>
      <c r="Z33" s="21"/>
      <c r="AA33" s="21"/>
      <c r="AB33" s="3" t="s">
        <v>1</v>
      </c>
      <c r="AT33" s="21"/>
      <c r="AU33" s="21"/>
      <c r="AV33" s="21"/>
      <c r="AW33" s="21"/>
      <c r="AX33" s="21"/>
      <c r="AY33" s="21"/>
      <c r="AZ33" s="21"/>
      <c r="BA33" s="21"/>
      <c r="BB33" s="21"/>
      <c r="BC33" s="21"/>
      <c r="BD33" s="21"/>
      <c r="BE33" s="21"/>
      <c r="BF33" s="21"/>
      <c r="BG33" s="21"/>
      <c r="BH33" s="21"/>
      <c r="BI33" s="21"/>
      <c r="BJ33" s="21"/>
      <c r="BK33" s="21"/>
      <c r="BL33" s="21"/>
      <c r="BM33" s="21"/>
      <c r="BT33" s="3" t="s">
        <v>1</v>
      </c>
      <c r="BV33" s="21"/>
      <c r="BW33" s="21"/>
      <c r="BX33" s="21"/>
      <c r="BY33" s="21"/>
      <c r="FJ33" s="21"/>
      <c r="FK33" s="21"/>
      <c r="FL33" s="21"/>
      <c r="FM33" s="21"/>
      <c r="FN33" s="21"/>
      <c r="FO33" s="21"/>
      <c r="FP33" s="21"/>
      <c r="FQ33" s="21"/>
      <c r="FR33" s="21"/>
      <c r="FS33" s="21"/>
      <c r="FT33" s="21"/>
      <c r="FU33" s="21"/>
      <c r="FV33" s="21"/>
      <c r="FW33" s="21"/>
      <c r="FX33" s="21"/>
      <c r="FY33" s="21"/>
      <c r="FZ33" s="21"/>
      <c r="GA33" s="21"/>
      <c r="GB33" s="21"/>
      <c r="GC33" s="21"/>
      <c r="NW33" s="21"/>
      <c r="NX33" s="21"/>
      <c r="NY33" s="21"/>
      <c r="NZ33" s="21"/>
      <c r="OA33" s="21"/>
      <c r="OB33" s="21"/>
      <c r="OC33" s="21"/>
      <c r="OD33" s="21"/>
      <c r="OE33" s="21"/>
      <c r="OF33" s="21"/>
      <c r="OG33" s="21"/>
      <c r="OH33" s="21"/>
      <c r="OI33" s="21"/>
      <c r="OJ33" s="21"/>
      <c r="OK33" s="21"/>
      <c r="OL33" s="21"/>
      <c r="OM33" s="21"/>
      <c r="ON33" s="21"/>
      <c r="OO33" s="21"/>
      <c r="OP33" s="21"/>
      <c r="PA33" s="3" t="s">
        <v>325</v>
      </c>
      <c r="PB33" s="3" t="s">
        <v>326</v>
      </c>
      <c r="PC33" s="3" t="s">
        <v>327</v>
      </c>
      <c r="PD33" s="3" t="s">
        <v>328</v>
      </c>
      <c r="RX33" s="3" t="s">
        <v>329</v>
      </c>
      <c r="RY33" s="3" t="s">
        <v>330</v>
      </c>
      <c r="RZ33" s="3" t="s">
        <v>331</v>
      </c>
      <c r="SA33" s="3" t="s">
        <v>332</v>
      </c>
      <c r="TV33" s="3" t="s">
        <v>289</v>
      </c>
      <c r="TW33" s="3" t="s">
        <v>289</v>
      </c>
      <c r="TX33" s="3" t="s">
        <v>289</v>
      </c>
      <c r="TY33" s="3" t="s">
        <v>289</v>
      </c>
      <c r="VU33" s="96" t="s">
        <v>333</v>
      </c>
      <c r="VV33" s="76"/>
      <c r="VW33" s="76"/>
      <c r="VX33" s="76"/>
      <c r="VY33" s="76"/>
      <c r="VZ33" s="76"/>
      <c r="WA33" s="76"/>
      <c r="WB33" s="76"/>
      <c r="WC33" s="76"/>
      <c r="WD33" s="76"/>
      <c r="WE33" s="76"/>
      <c r="WF33" s="76"/>
      <c r="WG33" s="76"/>
      <c r="WH33" s="76"/>
      <c r="WI33" s="76"/>
      <c r="WJ33" s="76"/>
      <c r="WK33" s="76"/>
      <c r="WL33" s="76"/>
      <c r="WM33" s="76"/>
      <c r="WN33" s="76"/>
      <c r="WO33" s="76"/>
      <c r="WP33" s="76"/>
      <c r="WQ33" s="76"/>
      <c r="WR33" s="76"/>
      <c r="WS33" s="76"/>
      <c r="WT33" s="76"/>
      <c r="WU33" s="76"/>
      <c r="WV33" s="76"/>
      <c r="WW33" s="76"/>
      <c r="WX33" s="76"/>
      <c r="WY33" s="76"/>
      <c r="WZ33" s="76"/>
      <c r="XA33" s="76"/>
      <c r="XB33" s="76"/>
      <c r="XC33" s="76"/>
      <c r="XD33" s="76"/>
      <c r="XE33" s="76"/>
      <c r="XF33" s="76"/>
      <c r="XG33" s="76"/>
      <c r="XH33" s="76"/>
      <c r="XI33" s="76"/>
      <c r="XJ33" s="76"/>
      <c r="XK33" s="76"/>
      <c r="XL33" s="76"/>
      <c r="XM33" s="76"/>
      <c r="XN33" s="76"/>
      <c r="XO33" s="76"/>
      <c r="XP33" s="76"/>
      <c r="XQ33" s="76"/>
      <c r="XR33" s="76"/>
      <c r="XS33" s="76" t="s">
        <v>334</v>
      </c>
      <c r="XT33" s="76" t="str">
        <f>IF(TW33="否","调整或者更换柜体。","")</f>
        <v/>
      </c>
      <c r="XU33" s="76" t="str">
        <f>IF(TX33="否","更换柜门锁。","")</f>
        <v/>
      </c>
      <c r="XV33" s="76" t="str">
        <f>IF(TY33="否","加装柜顶防护。","")</f>
        <v/>
      </c>
      <c r="XW33" s="76"/>
      <c r="XX33" s="76"/>
      <c r="XY33" s="76"/>
      <c r="XZ33" s="76"/>
      <c r="YA33" s="76"/>
      <c r="YB33" s="76"/>
      <c r="YC33" s="76"/>
      <c r="YD33" s="76"/>
      <c r="YE33" s="76"/>
      <c r="YF33" s="76"/>
      <c r="YG33" s="76"/>
      <c r="YH33" s="76"/>
      <c r="YI33" s="76"/>
      <c r="YJ33" s="76"/>
      <c r="YK33" s="76"/>
      <c r="YL33" s="76"/>
      <c r="YM33" s="76"/>
      <c r="YN33" s="76"/>
      <c r="YO33" s="76"/>
      <c r="YP33" s="76"/>
      <c r="YQ33" s="76"/>
      <c r="YR33" s="76"/>
      <c r="YS33" s="76"/>
      <c r="YT33" s="76"/>
      <c r="YU33" s="76"/>
      <c r="YV33" s="76"/>
      <c r="YW33" s="76"/>
      <c r="YX33" s="76"/>
      <c r="YY33" s="76"/>
      <c r="YZ33" s="76"/>
      <c r="ZA33" s="76"/>
      <c r="ZB33" s="76"/>
      <c r="ZC33" s="76"/>
      <c r="ZD33" s="76"/>
      <c r="ZE33" s="76"/>
      <c r="ZF33" s="76"/>
      <c r="ZG33" s="76"/>
      <c r="ZH33" s="76"/>
      <c r="ZI33" s="76"/>
      <c r="ZJ33" s="76"/>
      <c r="ZK33" s="76"/>
      <c r="ZL33" s="76"/>
      <c r="ZM33" s="76"/>
      <c r="ZN33" s="76"/>
      <c r="ZO33" s="76"/>
      <c r="ZP33" s="76"/>
      <c r="ZQ33" s="76" t="s">
        <v>335</v>
      </c>
      <c r="ZR33" s="76" t="str">
        <f>IF(TW33="否","柜体变形可能造成装置拆装难度高，以及装置受力不均变形。","")</f>
        <v/>
      </c>
      <c r="ZS33" s="76" t="str">
        <f>IF(TX33="否","柜门长期开启，会造成电气室内灰尘进入装置，也增加了人员触电几率。","")</f>
        <v/>
      </c>
      <c r="ZT33" s="76" t="str">
        <f>IF(TY33="否","柜顶无防护可能造成异物坠落。","")</f>
        <v/>
      </c>
      <c r="ZU33" s="76"/>
      <c r="ZV33" s="76"/>
      <c r="ZW33" s="76"/>
      <c r="ZX33" s="76"/>
      <c r="ZY33" s="76"/>
      <c r="ZZ33" s="76"/>
      <c r="AAA33" s="76"/>
      <c r="AAB33" s="76"/>
      <c r="AAC33" s="76"/>
      <c r="AAD33" s="76"/>
      <c r="AAE33" s="76"/>
      <c r="AAF33" s="76"/>
      <c r="AAG33" s="76"/>
      <c r="AAH33" s="76"/>
      <c r="AAI33" s="76"/>
      <c r="AAJ33" s="76"/>
      <c r="AAK33" s="76"/>
      <c r="AAL33" s="76"/>
      <c r="AAM33" s="76"/>
      <c r="AAN33" s="76"/>
      <c r="AAO33" s="76"/>
      <c r="AAP33" s="76"/>
      <c r="AAQ33" s="76"/>
      <c r="AAR33" s="76"/>
      <c r="AAS33" s="76"/>
      <c r="AAT33" s="76"/>
      <c r="AAU33" s="76"/>
      <c r="AAV33" s="76"/>
      <c r="AAW33" s="76"/>
      <c r="AAX33" s="76"/>
      <c r="AAY33" s="76"/>
      <c r="AAZ33" s="76"/>
      <c r="ABA33" s="76"/>
      <c r="ABB33" s="76"/>
      <c r="ABC33" s="76"/>
      <c r="ABD33" s="76"/>
      <c r="ABE33" s="76"/>
      <c r="ABF33" s="76"/>
      <c r="ABG33" s="76"/>
      <c r="ABH33" s="76"/>
      <c r="ABI33" s="76"/>
      <c r="ABJ33" s="76"/>
      <c r="ABK33" s="76"/>
      <c r="ABL33" s="76"/>
      <c r="ABM33" s="76"/>
      <c r="ABN33" s="76"/>
      <c r="ABO33" s="3" t="s">
        <v>283</v>
      </c>
      <c r="ABP33" s="3" t="s">
        <v>283</v>
      </c>
      <c r="ABQ33" s="3" t="s">
        <v>283</v>
      </c>
      <c r="ABR33" s="3" t="s">
        <v>283</v>
      </c>
      <c r="ADM33" s="62"/>
      <c r="ADN33" s="62"/>
      <c r="ADO33" s="62"/>
      <c r="ADP33" s="62"/>
      <c r="ADQ33" s="62"/>
      <c r="ADR33" s="62"/>
      <c r="ADS33" s="62"/>
      <c r="ADT33" s="62"/>
      <c r="ADU33" s="62"/>
      <c r="ADV33" s="62"/>
      <c r="ADW33" s="62"/>
      <c r="ADX33" s="62"/>
      <c r="ADY33" s="62"/>
      <c r="ADZ33" s="62"/>
      <c r="AEA33" s="62"/>
      <c r="AEB33" s="62"/>
      <c r="AEC33" s="62"/>
      <c r="AED33" s="62"/>
      <c r="AEE33" s="62"/>
      <c r="AEF33" s="62"/>
      <c r="AEG33" s="62"/>
      <c r="AEH33" s="62"/>
      <c r="AEI33" s="62"/>
      <c r="AEJ33" s="62"/>
      <c r="AEK33" s="62"/>
      <c r="AEL33" s="62"/>
      <c r="AEM33" s="62"/>
      <c r="AEN33" s="62"/>
      <c r="AEO33" s="62"/>
      <c r="AEP33" s="62"/>
      <c r="AEQ33" s="62"/>
      <c r="AER33" s="62"/>
      <c r="AES33" s="62"/>
      <c r="AET33" s="62"/>
      <c r="AEU33" s="62"/>
      <c r="AEV33" s="62"/>
      <c r="AEW33" s="62"/>
      <c r="AEX33" s="62"/>
      <c r="AEY33" s="62"/>
      <c r="AEZ33" s="62"/>
      <c r="AFA33" s="62"/>
      <c r="AFB33" s="62"/>
      <c r="AFC33" s="62"/>
      <c r="AFD33" s="62"/>
      <c r="AFE33" s="62"/>
      <c r="AFF33" s="62"/>
      <c r="AFG33" s="62"/>
      <c r="AFH33" s="62"/>
      <c r="AFI33" s="62"/>
      <c r="AFJ33" s="62"/>
    </row>
    <row r="34" spans="1:847" s="98" customFormat="1">
      <c r="A34" s="97">
        <v>0</v>
      </c>
      <c r="B34" s="98" t="s">
        <v>336</v>
      </c>
      <c r="D34" s="99">
        <v>5</v>
      </c>
      <c r="F34" s="99"/>
      <c r="G34" s="99"/>
      <c r="H34" s="99" t="s">
        <v>1</v>
      </c>
      <c r="I34" s="99"/>
      <c r="J34" s="99"/>
      <c r="K34" s="99"/>
      <c r="L34" s="99"/>
      <c r="M34" s="99"/>
      <c r="N34" s="99"/>
      <c r="O34" s="99"/>
      <c r="P34" s="99"/>
      <c r="Q34" s="99"/>
      <c r="R34" s="99"/>
      <c r="S34" s="99"/>
      <c r="T34" s="99"/>
      <c r="U34" s="99"/>
      <c r="V34" s="99"/>
      <c r="W34" s="99"/>
      <c r="X34" s="99"/>
      <c r="Y34" s="99"/>
      <c r="AB34" s="98" t="s">
        <v>1</v>
      </c>
      <c r="BT34" s="98" t="s">
        <v>1</v>
      </c>
      <c r="PA34" s="98" t="s">
        <v>337</v>
      </c>
      <c r="PB34" s="98" t="s">
        <v>338</v>
      </c>
      <c r="RX34" s="98" t="s">
        <v>339</v>
      </c>
      <c r="RY34" s="98" t="s">
        <v>340</v>
      </c>
      <c r="TV34" s="98" t="s">
        <v>289</v>
      </c>
      <c r="TW34" s="98" t="s">
        <v>289</v>
      </c>
      <c r="VU34" s="96" t="s">
        <v>303</v>
      </c>
      <c r="VV34" s="96" t="s">
        <v>341</v>
      </c>
      <c r="VW34" s="100"/>
      <c r="VX34" s="100"/>
      <c r="VY34" s="100"/>
      <c r="VZ34" s="100"/>
      <c r="WA34" s="100"/>
      <c r="WB34" s="100"/>
      <c r="WC34" s="100"/>
      <c r="WD34" s="100"/>
      <c r="WE34" s="100"/>
      <c r="WF34" s="100"/>
      <c r="WG34" s="100"/>
      <c r="WH34" s="100"/>
      <c r="WI34" s="100"/>
      <c r="WJ34" s="100"/>
      <c r="WK34" s="100"/>
      <c r="WL34" s="100"/>
      <c r="WM34" s="100"/>
      <c r="WN34" s="100"/>
      <c r="WO34" s="100"/>
      <c r="WP34" s="100"/>
      <c r="WQ34" s="100"/>
      <c r="WR34" s="100"/>
      <c r="WS34" s="100"/>
      <c r="WT34" s="100"/>
      <c r="WU34" s="100"/>
      <c r="WV34" s="100"/>
      <c r="WW34" s="100"/>
      <c r="WX34" s="100"/>
      <c r="WY34" s="100"/>
      <c r="WZ34" s="100"/>
      <c r="XA34" s="100"/>
      <c r="XB34" s="100"/>
      <c r="XC34" s="100"/>
      <c r="XD34" s="100"/>
      <c r="XE34" s="100"/>
      <c r="XF34" s="100"/>
      <c r="XG34" s="100"/>
      <c r="XH34" s="100"/>
      <c r="XI34" s="100"/>
      <c r="XJ34" s="100"/>
      <c r="XK34" s="100"/>
      <c r="XL34" s="100"/>
      <c r="XM34" s="100"/>
      <c r="XN34" s="100"/>
      <c r="XO34" s="100"/>
      <c r="XP34" s="100"/>
      <c r="XQ34" s="100"/>
      <c r="XR34" s="100"/>
      <c r="XS34" s="100" t="s">
        <v>342</v>
      </c>
      <c r="XT34" s="100"/>
      <c r="XU34" s="100"/>
      <c r="XV34" s="100"/>
      <c r="XW34" s="100"/>
      <c r="XX34" s="100"/>
      <c r="XY34" s="100"/>
      <c r="XZ34" s="100"/>
      <c r="YA34" s="100"/>
      <c r="YB34" s="100"/>
      <c r="YC34" s="100"/>
      <c r="YD34" s="100"/>
      <c r="YE34" s="100"/>
      <c r="YF34" s="100"/>
      <c r="YG34" s="100"/>
      <c r="YH34" s="100"/>
      <c r="YI34" s="100"/>
      <c r="YJ34" s="100"/>
      <c r="YK34" s="100"/>
      <c r="YL34" s="100"/>
      <c r="YM34" s="100"/>
      <c r="YN34" s="100"/>
      <c r="YO34" s="100"/>
      <c r="YP34" s="100"/>
      <c r="YQ34" s="100"/>
      <c r="YR34" s="100"/>
      <c r="YS34" s="100"/>
      <c r="YT34" s="100"/>
      <c r="YU34" s="100"/>
      <c r="YV34" s="100"/>
      <c r="YW34" s="100"/>
      <c r="YX34" s="100"/>
      <c r="YY34" s="100"/>
      <c r="YZ34" s="100"/>
      <c r="ZA34" s="100"/>
      <c r="ZB34" s="100"/>
      <c r="ZC34" s="100"/>
      <c r="ZD34" s="100"/>
      <c r="ZE34" s="100"/>
      <c r="ZF34" s="100"/>
      <c r="ZG34" s="100"/>
      <c r="ZH34" s="100"/>
      <c r="ZI34" s="100"/>
      <c r="ZJ34" s="100"/>
      <c r="ZK34" s="100"/>
      <c r="ZL34" s="100"/>
      <c r="ZM34" s="100"/>
      <c r="ZN34" s="100"/>
      <c r="ZO34" s="100"/>
      <c r="ZP34" s="100"/>
      <c r="ZQ34" s="100" t="s">
        <v>343</v>
      </c>
      <c r="ZR34" s="100"/>
      <c r="ZS34" s="100"/>
      <c r="ZT34" s="100"/>
      <c r="ZU34" s="100"/>
      <c r="ZV34" s="100"/>
      <c r="ZW34" s="100"/>
      <c r="ZX34" s="100"/>
      <c r="ZY34" s="100"/>
      <c r="ZZ34" s="100"/>
      <c r="AAA34" s="100"/>
      <c r="AAB34" s="100"/>
      <c r="AAC34" s="100"/>
      <c r="AAD34" s="100"/>
      <c r="AAE34" s="100"/>
      <c r="AAF34" s="100"/>
      <c r="AAG34" s="100"/>
      <c r="AAH34" s="100"/>
      <c r="AAI34" s="100"/>
      <c r="AAJ34" s="100"/>
      <c r="AAK34" s="100"/>
      <c r="AAL34" s="100"/>
      <c r="AAM34" s="100"/>
      <c r="AAN34" s="100"/>
      <c r="AAO34" s="100"/>
      <c r="AAP34" s="100"/>
      <c r="AAQ34" s="100"/>
      <c r="AAR34" s="100"/>
      <c r="AAS34" s="100"/>
      <c r="AAT34" s="100"/>
      <c r="AAU34" s="100"/>
      <c r="AAV34" s="100"/>
      <c r="AAW34" s="100"/>
      <c r="AAX34" s="100"/>
      <c r="AAY34" s="100"/>
      <c r="AAZ34" s="100"/>
      <c r="ABA34" s="100"/>
      <c r="ABB34" s="100"/>
      <c r="ABC34" s="100"/>
      <c r="ABD34" s="100"/>
      <c r="ABE34" s="100"/>
      <c r="ABF34" s="100"/>
      <c r="ABG34" s="100"/>
      <c r="ABH34" s="100"/>
      <c r="ABI34" s="100"/>
      <c r="ABJ34" s="100"/>
      <c r="ABK34" s="100"/>
      <c r="ABL34" s="100"/>
      <c r="ABM34" s="100"/>
      <c r="ABN34" s="100"/>
      <c r="ABO34" s="98" t="s">
        <v>283</v>
      </c>
      <c r="ADN34" s="98" t="s">
        <v>309</v>
      </c>
      <c r="AFL34" s="98" t="s">
        <v>1</v>
      </c>
    </row>
    <row r="35" spans="1:847" s="3" customFormat="1">
      <c r="A35" s="45">
        <v>0</v>
      </c>
      <c r="B35" s="3" t="s">
        <v>344</v>
      </c>
      <c r="D35" s="46">
        <v>5</v>
      </c>
      <c r="F35" s="46"/>
      <c r="G35" s="46"/>
      <c r="H35" s="46" t="s">
        <v>1</v>
      </c>
      <c r="I35" s="46"/>
      <c r="J35" s="46"/>
      <c r="K35" s="46"/>
      <c r="L35" s="46"/>
      <c r="M35" s="46"/>
      <c r="N35" s="46"/>
      <c r="O35" s="46"/>
      <c r="P35" s="46"/>
      <c r="Q35" s="46"/>
      <c r="R35" s="46"/>
      <c r="S35" s="46"/>
      <c r="T35" s="46"/>
      <c r="U35" s="46"/>
      <c r="V35" s="46"/>
      <c r="W35" s="46"/>
      <c r="X35" s="46"/>
      <c r="Y35" s="46"/>
      <c r="Z35" s="21"/>
      <c r="AA35" s="21"/>
      <c r="AB35" s="3" t="s">
        <v>1</v>
      </c>
      <c r="AT35" s="21"/>
      <c r="AU35" s="21"/>
      <c r="AV35" s="21"/>
      <c r="AW35" s="21"/>
      <c r="AX35" s="21"/>
      <c r="AY35" s="21"/>
      <c r="AZ35" s="21"/>
      <c r="BA35" s="21"/>
      <c r="BB35" s="21"/>
      <c r="BC35" s="21"/>
      <c r="BD35" s="21"/>
      <c r="BE35" s="21"/>
      <c r="BF35" s="21"/>
      <c r="BG35" s="21"/>
      <c r="BH35" s="21"/>
      <c r="BI35" s="21"/>
      <c r="BJ35" s="21"/>
      <c r="BK35" s="21"/>
      <c r="BL35" s="21"/>
      <c r="BM35" s="21"/>
      <c r="BT35" s="3" t="s">
        <v>1</v>
      </c>
      <c r="BV35" s="21"/>
      <c r="BW35" s="21"/>
      <c r="BX35" s="21"/>
      <c r="BY35" s="21"/>
      <c r="FJ35" s="21"/>
      <c r="FK35" s="21"/>
      <c r="FL35" s="21"/>
      <c r="FM35" s="21"/>
      <c r="FN35" s="21"/>
      <c r="FO35" s="21"/>
      <c r="FP35" s="21"/>
      <c r="FQ35" s="21"/>
      <c r="FR35" s="21"/>
      <c r="FS35" s="21"/>
      <c r="FT35" s="21"/>
      <c r="FU35" s="21"/>
      <c r="FV35" s="21"/>
      <c r="FW35" s="21"/>
      <c r="FX35" s="21"/>
      <c r="FY35" s="21"/>
      <c r="FZ35" s="21"/>
      <c r="GA35" s="21"/>
      <c r="GB35" s="21"/>
      <c r="GC35" s="21"/>
      <c r="NW35" s="21"/>
      <c r="NX35" s="21"/>
      <c r="NY35" s="21"/>
      <c r="NZ35" s="21"/>
      <c r="OA35" s="21"/>
      <c r="OB35" s="21"/>
      <c r="OC35" s="21"/>
      <c r="OD35" s="21"/>
      <c r="OE35" s="21"/>
      <c r="OF35" s="21"/>
      <c r="OG35" s="21"/>
      <c r="OH35" s="21"/>
      <c r="OI35" s="21"/>
      <c r="OJ35" s="21"/>
      <c r="OK35" s="21"/>
      <c r="OL35" s="21"/>
      <c r="OM35" s="21"/>
      <c r="ON35" s="21"/>
      <c r="OO35" s="21"/>
      <c r="OP35" s="21"/>
      <c r="OS35" s="3" t="s">
        <v>345</v>
      </c>
      <c r="PA35" s="3" t="s">
        <v>346</v>
      </c>
      <c r="RX35" s="3" t="s">
        <v>347</v>
      </c>
      <c r="TV35" s="3" t="s">
        <v>289</v>
      </c>
      <c r="VU35" s="96" t="s">
        <v>314</v>
      </c>
      <c r="VV35" s="76"/>
      <c r="VW35" s="76"/>
      <c r="VX35" s="76"/>
      <c r="VY35" s="76"/>
      <c r="VZ35" s="76"/>
      <c r="WA35" s="76"/>
      <c r="WB35" s="76"/>
      <c r="WC35" s="76"/>
      <c r="WD35" s="76"/>
      <c r="WE35" s="76"/>
      <c r="WF35" s="76"/>
      <c r="WG35" s="76"/>
      <c r="WH35" s="76"/>
      <c r="WI35" s="76"/>
      <c r="WJ35" s="76"/>
      <c r="WK35" s="76"/>
      <c r="WL35" s="76"/>
      <c r="WM35" s="76"/>
      <c r="WN35" s="76"/>
      <c r="WO35" s="76"/>
      <c r="WP35" s="76"/>
      <c r="WQ35" s="76"/>
      <c r="WR35" s="76"/>
      <c r="WS35" s="76"/>
      <c r="WT35" s="76"/>
      <c r="WU35" s="76"/>
      <c r="WV35" s="76"/>
      <c r="WW35" s="76"/>
      <c r="WX35" s="76"/>
      <c r="WY35" s="76"/>
      <c r="WZ35" s="76"/>
      <c r="XA35" s="76"/>
      <c r="XB35" s="76"/>
      <c r="XC35" s="76"/>
      <c r="XD35" s="76"/>
      <c r="XE35" s="76"/>
      <c r="XF35" s="76"/>
      <c r="XG35" s="76"/>
      <c r="XH35" s="76"/>
      <c r="XI35" s="76"/>
      <c r="XJ35" s="76"/>
      <c r="XK35" s="76"/>
      <c r="XL35" s="76"/>
      <c r="XM35" s="76"/>
      <c r="XN35" s="76"/>
      <c r="XO35" s="76"/>
      <c r="XP35" s="76"/>
      <c r="XQ35" s="76"/>
      <c r="XR35" s="76"/>
      <c r="XS35" s="76" t="s">
        <v>348</v>
      </c>
      <c r="XT35" s="76"/>
      <c r="XU35" s="76"/>
      <c r="XV35" s="76"/>
      <c r="XW35" s="76"/>
      <c r="XX35" s="76"/>
      <c r="XY35" s="76"/>
      <c r="XZ35" s="76"/>
      <c r="YA35" s="76"/>
      <c r="YB35" s="76"/>
      <c r="YC35" s="76"/>
      <c r="YD35" s="76"/>
      <c r="YE35" s="76"/>
      <c r="YF35" s="76"/>
      <c r="YG35" s="76"/>
      <c r="YH35" s="76"/>
      <c r="YI35" s="76"/>
      <c r="YJ35" s="76"/>
      <c r="YK35" s="76"/>
      <c r="YL35" s="76"/>
      <c r="YM35" s="76"/>
      <c r="YN35" s="76"/>
      <c r="YO35" s="76"/>
      <c r="YP35" s="76"/>
      <c r="YQ35" s="76"/>
      <c r="YR35" s="76"/>
      <c r="YS35" s="76"/>
      <c r="YT35" s="76"/>
      <c r="YU35" s="76"/>
      <c r="YV35" s="76"/>
      <c r="YW35" s="76"/>
      <c r="YX35" s="76"/>
      <c r="YY35" s="76"/>
      <c r="YZ35" s="76"/>
      <c r="ZA35" s="76"/>
      <c r="ZB35" s="76"/>
      <c r="ZC35" s="76"/>
      <c r="ZD35" s="76"/>
      <c r="ZE35" s="76"/>
      <c r="ZF35" s="76"/>
      <c r="ZG35" s="76"/>
      <c r="ZH35" s="76"/>
      <c r="ZI35" s="76"/>
      <c r="ZJ35" s="76"/>
      <c r="ZK35" s="76"/>
      <c r="ZL35" s="76"/>
      <c r="ZM35" s="76"/>
      <c r="ZN35" s="76"/>
      <c r="ZO35" s="76"/>
      <c r="ZP35" s="76"/>
      <c r="ZQ35" s="76" t="s">
        <v>349</v>
      </c>
      <c r="ZR35" s="76"/>
      <c r="ZS35" s="76"/>
      <c r="ZT35" s="76"/>
      <c r="ZU35" s="76"/>
      <c r="ZV35" s="76"/>
      <c r="ZW35" s="76"/>
      <c r="ZX35" s="76"/>
      <c r="ZY35" s="76"/>
      <c r="ZZ35" s="76"/>
      <c r="AAA35" s="76"/>
      <c r="AAB35" s="76"/>
      <c r="AAC35" s="76"/>
      <c r="AAD35" s="76"/>
      <c r="AAE35" s="76"/>
      <c r="AAF35" s="76"/>
      <c r="AAG35" s="76"/>
      <c r="AAH35" s="76"/>
      <c r="AAI35" s="76"/>
      <c r="AAJ35" s="76"/>
      <c r="AAK35" s="76"/>
      <c r="AAL35" s="76"/>
      <c r="AAM35" s="76"/>
      <c r="AAN35" s="76"/>
      <c r="AAO35" s="76"/>
      <c r="AAP35" s="76"/>
      <c r="AAQ35" s="76"/>
      <c r="AAR35" s="76"/>
      <c r="AAS35" s="76"/>
      <c r="AAT35" s="76"/>
      <c r="AAU35" s="76"/>
      <c r="AAV35" s="76"/>
      <c r="AAW35" s="76"/>
      <c r="AAX35" s="76"/>
      <c r="AAY35" s="76"/>
      <c r="AAZ35" s="76"/>
      <c r="ABA35" s="76"/>
      <c r="ABB35" s="76"/>
      <c r="ABC35" s="76"/>
      <c r="ABD35" s="76"/>
      <c r="ABE35" s="76"/>
      <c r="ABF35" s="76"/>
      <c r="ABG35" s="76"/>
      <c r="ABH35" s="76"/>
      <c r="ABI35" s="76"/>
      <c r="ABJ35" s="76"/>
      <c r="ABK35" s="76"/>
      <c r="ABL35" s="76"/>
      <c r="ABM35" s="76"/>
      <c r="ABN35" s="76"/>
      <c r="ABO35" s="3" t="s">
        <v>283</v>
      </c>
      <c r="ADM35" s="62"/>
      <c r="ADN35" s="62"/>
      <c r="ADO35" s="62"/>
      <c r="ADP35" s="62"/>
      <c r="ADQ35" s="62"/>
      <c r="ADR35" s="62"/>
      <c r="ADS35" s="62"/>
      <c r="ADT35" s="62"/>
      <c r="ADU35" s="62"/>
      <c r="ADV35" s="62"/>
      <c r="ADW35" s="62"/>
      <c r="ADX35" s="62"/>
      <c r="ADY35" s="62"/>
      <c r="ADZ35" s="62"/>
      <c r="AEA35" s="62"/>
      <c r="AEB35" s="62"/>
      <c r="AEC35" s="62"/>
      <c r="AED35" s="62"/>
      <c r="AEE35" s="62"/>
      <c r="AEF35" s="62"/>
      <c r="AEG35" s="62"/>
      <c r="AEH35" s="62"/>
      <c r="AEI35" s="62"/>
      <c r="AEJ35" s="62"/>
      <c r="AEK35" s="62"/>
      <c r="AEL35" s="62"/>
      <c r="AEM35" s="62"/>
      <c r="AEN35" s="62"/>
      <c r="AEO35" s="62"/>
      <c r="AEP35" s="62"/>
      <c r="AEQ35" s="62"/>
      <c r="AER35" s="62"/>
      <c r="AES35" s="62"/>
      <c r="AET35" s="62"/>
      <c r="AEU35" s="62"/>
      <c r="AEV35" s="62"/>
      <c r="AEW35" s="62"/>
      <c r="AEX35" s="62"/>
      <c r="AEY35" s="62"/>
      <c r="AEZ35" s="62"/>
      <c r="AFA35" s="62"/>
      <c r="AFB35" s="62"/>
      <c r="AFC35" s="62"/>
      <c r="AFD35" s="62"/>
      <c r="AFE35" s="62"/>
      <c r="AFF35" s="62"/>
      <c r="AFG35" s="62"/>
      <c r="AFH35" s="62"/>
      <c r="AFI35" s="62"/>
      <c r="AFJ35" s="62"/>
      <c r="AFL35" s="3" t="s">
        <v>1</v>
      </c>
    </row>
    <row r="36" spans="1:847" s="3" customFormat="1">
      <c r="A36" s="45">
        <v>0</v>
      </c>
      <c r="B36" s="3" t="s">
        <v>317</v>
      </c>
      <c r="D36" s="46">
        <v>5</v>
      </c>
      <c r="F36" s="46"/>
      <c r="G36" s="46"/>
      <c r="H36" s="46" t="s">
        <v>1</v>
      </c>
      <c r="I36" s="46"/>
      <c r="J36" s="46"/>
      <c r="K36" s="46"/>
      <c r="L36" s="46"/>
      <c r="M36" s="46"/>
      <c r="N36" s="46"/>
      <c r="O36" s="46"/>
      <c r="P36" s="46"/>
      <c r="Q36" s="46"/>
      <c r="R36" s="46"/>
      <c r="S36" s="46"/>
      <c r="T36" s="46"/>
      <c r="U36" s="46"/>
      <c r="V36" s="46"/>
      <c r="W36" s="46"/>
      <c r="X36" s="46"/>
      <c r="Y36" s="46"/>
      <c r="Z36" s="21"/>
      <c r="AA36" s="21"/>
      <c r="AH36" s="3" t="s">
        <v>1</v>
      </c>
      <c r="AT36" s="21"/>
      <c r="AU36" s="21"/>
      <c r="AV36" s="21"/>
      <c r="AW36" s="21"/>
      <c r="AX36" s="21"/>
      <c r="AY36" s="21"/>
      <c r="AZ36" s="21"/>
      <c r="BA36" s="21"/>
      <c r="BB36" s="21"/>
      <c r="BC36" s="21"/>
      <c r="BD36" s="21"/>
      <c r="BE36" s="21"/>
      <c r="BF36" s="21"/>
      <c r="BG36" s="21"/>
      <c r="BH36" s="21"/>
      <c r="BI36" s="21"/>
      <c r="BJ36" s="21"/>
      <c r="BK36" s="21"/>
      <c r="BL36" s="21"/>
      <c r="BM36" s="21"/>
      <c r="BT36" s="3" t="s">
        <v>1</v>
      </c>
      <c r="BV36" s="21"/>
      <c r="BW36" s="21"/>
      <c r="BX36" s="21"/>
      <c r="BY36" s="21"/>
      <c r="FJ36" s="21"/>
      <c r="FK36" s="21"/>
      <c r="FL36" s="21"/>
      <c r="FM36" s="21"/>
      <c r="FN36" s="21"/>
      <c r="FO36" s="21"/>
      <c r="FP36" s="21"/>
      <c r="FQ36" s="21"/>
      <c r="FR36" s="21"/>
      <c r="FS36" s="21"/>
      <c r="FT36" s="21"/>
      <c r="FU36" s="21"/>
      <c r="FV36" s="21"/>
      <c r="FW36" s="21"/>
      <c r="FX36" s="21"/>
      <c r="FY36" s="21"/>
      <c r="FZ36" s="21"/>
      <c r="GA36" s="21"/>
      <c r="GB36" s="21"/>
      <c r="GC36" s="21"/>
      <c r="NW36" s="21"/>
      <c r="NX36" s="21"/>
      <c r="NY36" s="21"/>
      <c r="NZ36" s="21"/>
      <c r="OA36" s="21"/>
      <c r="OB36" s="21"/>
      <c r="OC36" s="21"/>
      <c r="OD36" s="21"/>
      <c r="OE36" s="21"/>
      <c r="OF36" s="21"/>
      <c r="OG36" s="21"/>
      <c r="OH36" s="21"/>
      <c r="OI36" s="21"/>
      <c r="OJ36" s="21"/>
      <c r="OK36" s="21"/>
      <c r="OL36" s="21"/>
      <c r="OM36" s="21"/>
      <c r="ON36" s="21"/>
      <c r="OO36" s="21"/>
      <c r="OP36" s="21"/>
      <c r="PA36" s="3" t="s">
        <v>350</v>
      </c>
      <c r="RX36" s="3" t="s">
        <v>351</v>
      </c>
      <c r="TV36" s="3" t="s">
        <v>289</v>
      </c>
      <c r="VU36" s="96" t="s">
        <v>352</v>
      </c>
      <c r="VV36" s="76"/>
      <c r="VW36" s="76"/>
      <c r="VX36" s="76"/>
      <c r="VY36" s="76"/>
      <c r="VZ36" s="76"/>
      <c r="WA36" s="76"/>
      <c r="WB36" s="76"/>
      <c r="WC36" s="76"/>
      <c r="WD36" s="76"/>
      <c r="WE36" s="76"/>
      <c r="WF36" s="76"/>
      <c r="WG36" s="76"/>
      <c r="WH36" s="76"/>
      <c r="WI36" s="76"/>
      <c r="WJ36" s="76"/>
      <c r="WK36" s="76"/>
      <c r="WL36" s="76"/>
      <c r="WM36" s="76"/>
      <c r="WN36" s="76"/>
      <c r="WO36" s="76"/>
      <c r="WP36" s="76"/>
      <c r="WQ36" s="76"/>
      <c r="WR36" s="76"/>
      <c r="WS36" s="76"/>
      <c r="WT36" s="76"/>
      <c r="WU36" s="76"/>
      <c r="WV36" s="76"/>
      <c r="WW36" s="76"/>
      <c r="WX36" s="76"/>
      <c r="WY36" s="76"/>
      <c r="WZ36" s="76"/>
      <c r="XA36" s="76"/>
      <c r="XB36" s="76"/>
      <c r="XC36" s="76"/>
      <c r="XD36" s="76"/>
      <c r="XE36" s="76"/>
      <c r="XF36" s="76"/>
      <c r="XG36" s="76"/>
      <c r="XH36" s="76"/>
      <c r="XI36" s="76"/>
      <c r="XJ36" s="76"/>
      <c r="XK36" s="76"/>
      <c r="XL36" s="76"/>
      <c r="XM36" s="76"/>
      <c r="XN36" s="76"/>
      <c r="XO36" s="76"/>
      <c r="XP36" s="76"/>
      <c r="XQ36" s="76"/>
      <c r="XR36" s="76"/>
      <c r="XS36" s="76" t="s">
        <v>353</v>
      </c>
      <c r="XT36" s="76"/>
      <c r="XU36" s="76"/>
      <c r="XV36" s="76"/>
      <c r="XW36" s="76"/>
      <c r="XX36" s="76"/>
      <c r="XY36" s="76"/>
      <c r="XZ36" s="76"/>
      <c r="YA36" s="76"/>
      <c r="YB36" s="76"/>
      <c r="YC36" s="76"/>
      <c r="YD36" s="76"/>
      <c r="YE36" s="76"/>
      <c r="YF36" s="76"/>
      <c r="YG36" s="76"/>
      <c r="YH36" s="76"/>
      <c r="YI36" s="76"/>
      <c r="YJ36" s="76"/>
      <c r="YK36" s="76"/>
      <c r="YL36" s="76"/>
      <c r="YM36" s="76"/>
      <c r="YN36" s="76"/>
      <c r="YO36" s="76"/>
      <c r="YP36" s="76"/>
      <c r="YQ36" s="76"/>
      <c r="YR36" s="76"/>
      <c r="YS36" s="76"/>
      <c r="YT36" s="76"/>
      <c r="YU36" s="76"/>
      <c r="YV36" s="76"/>
      <c r="YW36" s="76"/>
      <c r="YX36" s="76"/>
      <c r="YY36" s="76"/>
      <c r="YZ36" s="76"/>
      <c r="ZA36" s="76"/>
      <c r="ZB36" s="76"/>
      <c r="ZC36" s="76"/>
      <c r="ZD36" s="76"/>
      <c r="ZE36" s="76"/>
      <c r="ZF36" s="76"/>
      <c r="ZG36" s="76"/>
      <c r="ZH36" s="76"/>
      <c r="ZI36" s="76"/>
      <c r="ZJ36" s="76"/>
      <c r="ZK36" s="76"/>
      <c r="ZL36" s="76"/>
      <c r="ZM36" s="76"/>
      <c r="ZN36" s="76"/>
      <c r="ZO36" s="76"/>
      <c r="ZP36" s="76"/>
      <c r="ZQ36" s="76" t="s">
        <v>354</v>
      </c>
      <c r="ZR36" s="76"/>
      <c r="ZS36" s="76"/>
      <c r="ZT36" s="76"/>
      <c r="ZU36" s="76"/>
      <c r="ZV36" s="76"/>
      <c r="ZW36" s="76"/>
      <c r="ZX36" s="76"/>
      <c r="ZY36" s="76"/>
      <c r="ZZ36" s="76"/>
      <c r="AAA36" s="76"/>
      <c r="AAB36" s="76"/>
      <c r="AAC36" s="76"/>
      <c r="AAD36" s="76"/>
      <c r="AAE36" s="76"/>
      <c r="AAF36" s="76"/>
      <c r="AAG36" s="76"/>
      <c r="AAH36" s="76"/>
      <c r="AAI36" s="76"/>
      <c r="AAJ36" s="76"/>
      <c r="AAK36" s="76"/>
      <c r="AAL36" s="76"/>
      <c r="AAM36" s="76"/>
      <c r="AAN36" s="76"/>
      <c r="AAO36" s="76"/>
      <c r="AAP36" s="76"/>
      <c r="AAQ36" s="76"/>
      <c r="AAR36" s="76"/>
      <c r="AAS36" s="76"/>
      <c r="AAT36" s="76"/>
      <c r="AAU36" s="76"/>
      <c r="AAV36" s="76"/>
      <c r="AAW36" s="76"/>
      <c r="AAX36" s="76"/>
      <c r="AAY36" s="76"/>
      <c r="AAZ36" s="76"/>
      <c r="ABA36" s="76"/>
      <c r="ABB36" s="76"/>
      <c r="ABC36" s="76"/>
      <c r="ABD36" s="76"/>
      <c r="ABE36" s="76"/>
      <c r="ABF36" s="76"/>
      <c r="ABG36" s="76"/>
      <c r="ABH36" s="76"/>
      <c r="ABI36" s="76"/>
      <c r="ABJ36" s="76"/>
      <c r="ABK36" s="76"/>
      <c r="ABL36" s="76"/>
      <c r="ABM36" s="76"/>
      <c r="ABN36" s="76"/>
      <c r="ABO36" s="3" t="s">
        <v>283</v>
      </c>
      <c r="ADM36" s="62"/>
      <c r="ADN36" s="62"/>
      <c r="ADO36" s="62"/>
      <c r="ADP36" s="62"/>
      <c r="ADQ36" s="62"/>
      <c r="ADR36" s="62"/>
      <c r="ADS36" s="62"/>
      <c r="ADT36" s="62"/>
      <c r="ADU36" s="62"/>
      <c r="ADV36" s="62"/>
      <c r="ADW36" s="62"/>
      <c r="ADX36" s="62"/>
      <c r="ADY36" s="62"/>
      <c r="ADZ36" s="62"/>
      <c r="AEA36" s="62"/>
      <c r="AEB36" s="62"/>
      <c r="AEC36" s="62"/>
      <c r="AED36" s="62"/>
      <c r="AEE36" s="62"/>
      <c r="AEF36" s="62"/>
      <c r="AEG36" s="62"/>
      <c r="AEH36" s="62"/>
      <c r="AEI36" s="62"/>
      <c r="AEJ36" s="62"/>
      <c r="AEK36" s="62"/>
      <c r="AEL36" s="62"/>
      <c r="AEM36" s="62"/>
      <c r="AEN36" s="62"/>
      <c r="AEO36" s="62"/>
      <c r="AEP36" s="62"/>
      <c r="AEQ36" s="62"/>
      <c r="AER36" s="62"/>
      <c r="AES36" s="62"/>
      <c r="AET36" s="62"/>
      <c r="AEU36" s="62"/>
      <c r="AEV36" s="62"/>
      <c r="AEW36" s="62"/>
      <c r="AEX36" s="62"/>
      <c r="AEY36" s="62"/>
      <c r="AEZ36" s="62"/>
      <c r="AFA36" s="62"/>
      <c r="AFB36" s="62"/>
      <c r="AFC36" s="62"/>
      <c r="AFD36" s="62"/>
      <c r="AFE36" s="62"/>
      <c r="AFF36" s="62"/>
      <c r="AFG36" s="62"/>
      <c r="AFH36" s="62"/>
      <c r="AFI36" s="62"/>
      <c r="AFJ36" s="62"/>
    </row>
    <row r="37" spans="1:847" s="3" customFormat="1">
      <c r="A37" s="45">
        <v>1</v>
      </c>
      <c r="B37" s="3" t="s">
        <v>355</v>
      </c>
      <c r="D37" s="46"/>
      <c r="F37" s="46"/>
      <c r="G37" s="46"/>
      <c r="H37" s="46" t="s">
        <v>1</v>
      </c>
      <c r="I37" s="46"/>
      <c r="J37" s="46"/>
      <c r="K37" s="46"/>
      <c r="L37" s="46"/>
      <c r="M37" s="46"/>
      <c r="N37" s="46"/>
      <c r="O37" s="46"/>
      <c r="P37" s="46"/>
      <c r="Q37" s="46"/>
      <c r="R37" s="46"/>
      <c r="S37" s="46"/>
      <c r="T37" s="46"/>
      <c r="U37" s="46"/>
      <c r="V37" s="46"/>
      <c r="W37" s="46"/>
      <c r="X37" s="46"/>
      <c r="Y37" s="46"/>
      <c r="Z37" s="21"/>
      <c r="AA37" s="21"/>
      <c r="AT37" s="21"/>
      <c r="AU37" s="21"/>
      <c r="AV37" s="21"/>
      <c r="AW37" s="21"/>
      <c r="AX37" s="21"/>
      <c r="AY37" s="21"/>
      <c r="AZ37" s="21"/>
      <c r="BA37" s="21"/>
      <c r="BB37" s="21"/>
      <c r="BC37" s="21"/>
      <c r="BD37" s="21"/>
      <c r="BE37" s="21"/>
      <c r="BF37" s="21"/>
      <c r="BG37" s="21"/>
      <c r="BH37" s="21"/>
      <c r="BI37" s="21"/>
      <c r="BJ37" s="21"/>
      <c r="BK37" s="21"/>
      <c r="BL37" s="21"/>
      <c r="BM37" s="21"/>
      <c r="FJ37" s="21"/>
      <c r="FK37" s="21"/>
      <c r="FL37" s="21"/>
      <c r="FM37" s="21"/>
      <c r="FN37" s="21"/>
      <c r="FO37" s="21"/>
      <c r="FP37" s="21"/>
      <c r="FQ37" s="21"/>
      <c r="FR37" s="21"/>
      <c r="FS37" s="21"/>
      <c r="FT37" s="21"/>
      <c r="FU37" s="21"/>
      <c r="FV37" s="21"/>
      <c r="FW37" s="21"/>
      <c r="FX37" s="21"/>
      <c r="FY37" s="21"/>
      <c r="FZ37" s="21"/>
      <c r="GA37" s="21"/>
      <c r="GB37" s="21"/>
      <c r="GC37" s="21"/>
      <c r="NW37" s="21"/>
      <c r="NX37" s="21"/>
      <c r="NY37" s="21"/>
      <c r="NZ37" s="21"/>
      <c r="OA37" s="21"/>
      <c r="OB37" s="21"/>
      <c r="OC37" s="21"/>
      <c r="OD37" s="21"/>
      <c r="OE37" s="21"/>
      <c r="OF37" s="21"/>
      <c r="OG37" s="21"/>
      <c r="OH37" s="21"/>
      <c r="OI37" s="21"/>
      <c r="OJ37" s="21"/>
      <c r="OK37" s="21"/>
      <c r="OL37" s="21"/>
      <c r="OM37" s="21"/>
      <c r="ON37" s="21"/>
      <c r="OO37" s="21"/>
      <c r="OP37" s="21"/>
      <c r="VU37" s="81"/>
      <c r="VV37" s="76"/>
      <c r="VW37" s="76"/>
      <c r="VX37" s="76"/>
      <c r="VY37" s="76"/>
      <c r="VZ37" s="76"/>
      <c r="WA37" s="76"/>
      <c r="WB37" s="76"/>
      <c r="WC37" s="76"/>
      <c r="WD37" s="76"/>
      <c r="WE37" s="76"/>
      <c r="WF37" s="76"/>
      <c r="WG37" s="76"/>
      <c r="WH37" s="76"/>
      <c r="WI37" s="76"/>
      <c r="WJ37" s="76"/>
      <c r="WK37" s="76"/>
      <c r="WL37" s="76"/>
      <c r="WM37" s="76"/>
      <c r="WN37" s="76"/>
      <c r="WO37" s="76"/>
      <c r="WP37" s="76"/>
      <c r="WQ37" s="76"/>
      <c r="WR37" s="76"/>
      <c r="WS37" s="76"/>
      <c r="WT37" s="76"/>
      <c r="WU37" s="76"/>
      <c r="WV37" s="76"/>
      <c r="WW37" s="76"/>
      <c r="WX37" s="76"/>
      <c r="WY37" s="76"/>
      <c r="WZ37" s="76"/>
      <c r="XA37" s="76"/>
      <c r="XB37" s="76"/>
      <c r="XC37" s="76"/>
      <c r="XD37" s="76"/>
      <c r="XE37" s="76"/>
      <c r="XF37" s="76"/>
      <c r="XG37" s="76"/>
      <c r="XH37" s="76"/>
      <c r="XI37" s="76"/>
      <c r="XJ37" s="76"/>
      <c r="XK37" s="76"/>
      <c r="XL37" s="76"/>
      <c r="XM37" s="76"/>
      <c r="XN37" s="76"/>
      <c r="XO37" s="76"/>
      <c r="XP37" s="76"/>
      <c r="XQ37" s="76"/>
      <c r="XR37" s="76"/>
      <c r="XS37" s="76"/>
      <c r="XT37" s="76"/>
      <c r="XU37" s="76"/>
      <c r="XV37" s="76"/>
      <c r="XW37" s="76"/>
      <c r="XX37" s="76"/>
      <c r="XY37" s="76"/>
      <c r="XZ37" s="76"/>
      <c r="YA37" s="76"/>
      <c r="YB37" s="76"/>
      <c r="YC37" s="76"/>
      <c r="YD37" s="76"/>
      <c r="YE37" s="76"/>
      <c r="YF37" s="76"/>
      <c r="YG37" s="76"/>
      <c r="YH37" s="76"/>
      <c r="YI37" s="76"/>
      <c r="YJ37" s="76"/>
      <c r="YK37" s="76"/>
      <c r="YL37" s="76"/>
      <c r="YM37" s="76"/>
      <c r="YN37" s="76"/>
      <c r="YO37" s="76"/>
      <c r="YP37" s="76"/>
      <c r="YQ37" s="76"/>
      <c r="YR37" s="76"/>
      <c r="YS37" s="76"/>
      <c r="YT37" s="76"/>
      <c r="YU37" s="76"/>
      <c r="YV37" s="76"/>
      <c r="YW37" s="76"/>
      <c r="YX37" s="76"/>
      <c r="YY37" s="76"/>
      <c r="YZ37" s="76"/>
      <c r="ZA37" s="76"/>
      <c r="ZB37" s="76"/>
      <c r="ZC37" s="76"/>
      <c r="ZD37" s="76"/>
      <c r="ZE37" s="76"/>
      <c r="ZF37" s="76"/>
      <c r="ZG37" s="76"/>
      <c r="ZH37" s="76"/>
      <c r="ZI37" s="76"/>
      <c r="ZJ37" s="76"/>
      <c r="ZK37" s="76"/>
      <c r="ZL37" s="76"/>
      <c r="ZM37" s="76"/>
      <c r="ZN37" s="76"/>
      <c r="ZO37" s="76"/>
      <c r="ZP37" s="76"/>
      <c r="ZQ37" s="76"/>
      <c r="ZR37" s="76"/>
      <c r="ZS37" s="76"/>
      <c r="ZT37" s="76"/>
      <c r="ZU37" s="76"/>
      <c r="ZV37" s="76"/>
      <c r="ZW37" s="76"/>
      <c r="ZX37" s="76"/>
      <c r="ZY37" s="76"/>
      <c r="ZZ37" s="76"/>
      <c r="AAA37" s="76"/>
      <c r="AAB37" s="76"/>
      <c r="AAC37" s="76"/>
      <c r="AAD37" s="76"/>
      <c r="AAE37" s="76"/>
      <c r="AAF37" s="76"/>
      <c r="AAG37" s="76"/>
      <c r="AAH37" s="76"/>
      <c r="AAI37" s="76"/>
      <c r="AAJ37" s="76"/>
      <c r="AAK37" s="76"/>
      <c r="AAL37" s="76"/>
      <c r="AAM37" s="76"/>
      <c r="AAN37" s="76"/>
      <c r="AAO37" s="76"/>
      <c r="AAP37" s="76"/>
      <c r="AAQ37" s="76"/>
      <c r="AAR37" s="76"/>
      <c r="AAS37" s="76"/>
      <c r="AAT37" s="76"/>
      <c r="AAU37" s="76"/>
      <c r="AAV37" s="76"/>
      <c r="AAW37" s="76"/>
      <c r="AAX37" s="76"/>
      <c r="AAY37" s="76"/>
      <c r="AAZ37" s="76"/>
      <c r="ABA37" s="76"/>
      <c r="ABB37" s="76"/>
      <c r="ABC37" s="76"/>
      <c r="ABD37" s="76"/>
      <c r="ABE37" s="76"/>
      <c r="ABF37" s="76"/>
      <c r="ABG37" s="76"/>
      <c r="ABH37" s="76"/>
      <c r="ABI37" s="76"/>
      <c r="ABJ37" s="76"/>
      <c r="ABK37" s="76"/>
      <c r="ABL37" s="76"/>
      <c r="ABM37" s="76"/>
      <c r="ABN37" s="76"/>
      <c r="ADM37" s="62"/>
      <c r="ADN37" s="62"/>
      <c r="ADO37" s="62"/>
      <c r="ADP37" s="62"/>
      <c r="ADQ37" s="62"/>
      <c r="ADR37" s="62"/>
      <c r="ADS37" s="62"/>
      <c r="ADT37" s="62"/>
      <c r="ADU37" s="62"/>
      <c r="ADV37" s="62"/>
      <c r="ADW37" s="62"/>
      <c r="ADX37" s="62"/>
      <c r="ADY37" s="62"/>
      <c r="ADZ37" s="62"/>
      <c r="AEA37" s="62"/>
      <c r="AEB37" s="62"/>
      <c r="AEC37" s="62"/>
      <c r="AED37" s="62"/>
      <c r="AEE37" s="62"/>
      <c r="AEF37" s="62"/>
      <c r="AEG37" s="62"/>
      <c r="AEH37" s="62"/>
      <c r="AEI37" s="62"/>
      <c r="AEJ37" s="62"/>
      <c r="AEK37" s="62"/>
      <c r="AEL37" s="62"/>
      <c r="AEM37" s="62"/>
      <c r="AEN37" s="62"/>
      <c r="AEO37" s="62"/>
      <c r="AEP37" s="62"/>
      <c r="AEQ37" s="62"/>
      <c r="AER37" s="62"/>
      <c r="AES37" s="62"/>
      <c r="AET37" s="62"/>
      <c r="AEU37" s="62"/>
      <c r="AEV37" s="62"/>
      <c r="AEW37" s="62"/>
      <c r="AEX37" s="62"/>
      <c r="AEY37" s="62"/>
      <c r="AEZ37" s="62"/>
      <c r="AFA37" s="62"/>
      <c r="AFB37" s="62"/>
      <c r="AFC37" s="62"/>
      <c r="AFD37" s="62"/>
      <c r="AFE37" s="62"/>
      <c r="AFF37" s="62"/>
      <c r="AFG37" s="62"/>
      <c r="AFH37" s="62"/>
      <c r="AFI37" s="62"/>
      <c r="AFJ37" s="62"/>
    </row>
    <row r="38" spans="1:847" s="3" customFormat="1">
      <c r="A38" s="45">
        <v>0</v>
      </c>
      <c r="B38" s="3" t="s">
        <v>356</v>
      </c>
      <c r="D38" s="46">
        <v>5</v>
      </c>
      <c r="F38" s="46"/>
      <c r="G38" s="46"/>
      <c r="H38" s="46" t="s">
        <v>1</v>
      </c>
      <c r="I38" s="46"/>
      <c r="J38" s="46"/>
      <c r="K38" s="46"/>
      <c r="L38" s="46"/>
      <c r="M38" s="46"/>
      <c r="N38" s="46"/>
      <c r="O38" s="46"/>
      <c r="P38" s="46"/>
      <c r="Q38" s="46"/>
      <c r="R38" s="46"/>
      <c r="S38" s="46"/>
      <c r="T38" s="46"/>
      <c r="U38" s="46"/>
      <c r="V38" s="46"/>
      <c r="W38" s="46"/>
      <c r="X38" s="46"/>
      <c r="Y38" s="46"/>
      <c r="Z38" s="21"/>
      <c r="AA38" s="21"/>
      <c r="AB38" s="3" t="s">
        <v>1</v>
      </c>
      <c r="AT38" s="21"/>
      <c r="AU38" s="21"/>
      <c r="AV38" s="21"/>
      <c r="AW38" s="21"/>
      <c r="AX38" s="21"/>
      <c r="AY38" s="21"/>
      <c r="AZ38" s="21"/>
      <c r="BA38" s="21"/>
      <c r="BB38" s="21"/>
      <c r="BC38" s="21"/>
      <c r="BD38" s="21"/>
      <c r="BE38" s="21"/>
      <c r="BF38" s="21"/>
      <c r="BG38" s="21"/>
      <c r="BH38" s="21"/>
      <c r="BI38" s="21"/>
      <c r="BJ38" s="21"/>
      <c r="BK38" s="21"/>
      <c r="BL38" s="21"/>
      <c r="BM38" s="21"/>
      <c r="BT38" s="3" t="s">
        <v>1</v>
      </c>
      <c r="BV38" s="21"/>
      <c r="BW38" s="21"/>
      <c r="BX38" s="21"/>
      <c r="BY38" s="21"/>
      <c r="FJ38" s="21"/>
      <c r="FK38" s="21"/>
      <c r="FL38" s="21"/>
      <c r="FM38" s="21"/>
      <c r="FN38" s="21"/>
      <c r="FO38" s="21"/>
      <c r="FP38" s="21"/>
      <c r="FQ38" s="21"/>
      <c r="FR38" s="21"/>
      <c r="FS38" s="21"/>
      <c r="FT38" s="21"/>
      <c r="FU38" s="21"/>
      <c r="FV38" s="21"/>
      <c r="FW38" s="21"/>
      <c r="FX38" s="21"/>
      <c r="FY38" s="21"/>
      <c r="FZ38" s="21"/>
      <c r="GA38" s="21"/>
      <c r="GB38" s="21"/>
      <c r="GC38" s="21"/>
      <c r="NW38" s="21"/>
      <c r="NX38" s="21"/>
      <c r="NY38" s="21"/>
      <c r="NZ38" s="21"/>
      <c r="OA38" s="21"/>
      <c r="OB38" s="21"/>
      <c r="OC38" s="21"/>
      <c r="OD38" s="21"/>
      <c r="OE38" s="21"/>
      <c r="OF38" s="21"/>
      <c r="OG38" s="21"/>
      <c r="OH38" s="21"/>
      <c r="OI38" s="21"/>
      <c r="OJ38" s="21"/>
      <c r="OK38" s="21"/>
      <c r="OL38" s="21"/>
      <c r="OM38" s="21"/>
      <c r="ON38" s="21"/>
      <c r="OO38" s="21"/>
      <c r="OP38" s="21"/>
      <c r="PA38" s="3" t="s">
        <v>357</v>
      </c>
      <c r="RX38" s="3" t="s">
        <v>358</v>
      </c>
      <c r="RY38" s="3" t="s">
        <v>359</v>
      </c>
      <c r="RZ38" s="3" t="s">
        <v>360</v>
      </c>
      <c r="TV38" s="3" t="s">
        <v>289</v>
      </c>
      <c r="TW38" s="3" t="s">
        <v>289</v>
      </c>
      <c r="TX38" s="3" t="s">
        <v>289</v>
      </c>
      <c r="VU38" s="81" t="s">
        <v>361</v>
      </c>
      <c r="VV38" s="76"/>
      <c r="VW38" s="76"/>
      <c r="VX38" s="76"/>
      <c r="VY38" s="76"/>
      <c r="VZ38" s="76"/>
      <c r="WA38" s="76"/>
      <c r="WB38" s="76"/>
      <c r="WC38" s="76"/>
      <c r="WD38" s="76"/>
      <c r="WE38" s="76"/>
      <c r="WF38" s="76"/>
      <c r="WG38" s="76"/>
      <c r="WH38" s="76"/>
      <c r="WI38" s="76"/>
      <c r="WJ38" s="76"/>
      <c r="WK38" s="76"/>
      <c r="WL38" s="76"/>
      <c r="WM38" s="76"/>
      <c r="WN38" s="76"/>
      <c r="WO38" s="76"/>
      <c r="WP38" s="76"/>
      <c r="WQ38" s="76"/>
      <c r="WR38" s="76"/>
      <c r="WS38" s="76"/>
      <c r="WT38" s="76"/>
      <c r="WU38" s="76"/>
      <c r="WV38" s="76"/>
      <c r="WW38" s="76"/>
      <c r="WX38" s="76"/>
      <c r="WY38" s="76"/>
      <c r="WZ38" s="76"/>
      <c r="XA38" s="76"/>
      <c r="XB38" s="76"/>
      <c r="XC38" s="76"/>
      <c r="XD38" s="76"/>
      <c r="XE38" s="76"/>
      <c r="XF38" s="76"/>
      <c r="XG38" s="76"/>
      <c r="XH38" s="76"/>
      <c r="XI38" s="76"/>
      <c r="XJ38" s="76"/>
      <c r="XK38" s="76"/>
      <c r="XL38" s="76"/>
      <c r="XM38" s="76"/>
      <c r="XN38" s="76"/>
      <c r="XO38" s="76"/>
      <c r="XP38" s="76"/>
      <c r="XQ38" s="76"/>
      <c r="XR38" s="76"/>
      <c r="XS38" s="76" t="s">
        <v>362</v>
      </c>
      <c r="XT38" s="76" t="s">
        <v>363</v>
      </c>
      <c r="XU38" s="76" t="s">
        <v>364</v>
      </c>
      <c r="XV38" s="76"/>
      <c r="XW38" s="76"/>
      <c r="XX38" s="76"/>
      <c r="XY38" s="76"/>
      <c r="XZ38" s="76"/>
      <c r="YA38" s="76"/>
      <c r="YB38" s="76"/>
      <c r="YC38" s="76"/>
      <c r="YD38" s="76"/>
      <c r="YE38" s="76"/>
      <c r="YF38" s="76"/>
      <c r="YG38" s="76"/>
      <c r="YH38" s="76"/>
      <c r="YI38" s="76"/>
      <c r="YJ38" s="76"/>
      <c r="YK38" s="76"/>
      <c r="YL38" s="76"/>
      <c r="YM38" s="76"/>
      <c r="YN38" s="76"/>
      <c r="YO38" s="76"/>
      <c r="YP38" s="76"/>
      <c r="YQ38" s="76"/>
      <c r="YR38" s="76"/>
      <c r="YS38" s="76"/>
      <c r="YT38" s="76"/>
      <c r="YU38" s="76"/>
      <c r="YV38" s="76"/>
      <c r="YW38" s="76"/>
      <c r="YX38" s="76"/>
      <c r="YY38" s="76"/>
      <c r="YZ38" s="76"/>
      <c r="ZA38" s="76"/>
      <c r="ZB38" s="76"/>
      <c r="ZC38" s="76"/>
      <c r="ZD38" s="76"/>
      <c r="ZE38" s="76"/>
      <c r="ZF38" s="76"/>
      <c r="ZG38" s="76"/>
      <c r="ZH38" s="76"/>
      <c r="ZI38" s="76"/>
      <c r="ZJ38" s="76"/>
      <c r="ZK38" s="76"/>
      <c r="ZL38" s="76"/>
      <c r="ZM38" s="76"/>
      <c r="ZN38" s="76"/>
      <c r="ZO38" s="76"/>
      <c r="ZP38" s="76"/>
      <c r="ZQ38" s="76" t="s">
        <v>365</v>
      </c>
      <c r="ZR38" s="76"/>
      <c r="ZS38" s="76"/>
      <c r="ZT38" s="76"/>
      <c r="ZU38" s="76"/>
      <c r="ZV38" s="76"/>
      <c r="ZW38" s="76"/>
      <c r="ZX38" s="76"/>
      <c r="ZY38" s="76"/>
      <c r="ZZ38" s="76"/>
      <c r="AAA38" s="76"/>
      <c r="AAB38" s="76"/>
      <c r="AAC38" s="76"/>
      <c r="AAD38" s="76"/>
      <c r="AAE38" s="76"/>
      <c r="AAF38" s="76"/>
      <c r="AAG38" s="76"/>
      <c r="AAH38" s="76"/>
      <c r="AAI38" s="76"/>
      <c r="AAJ38" s="76"/>
      <c r="AAK38" s="76"/>
      <c r="AAL38" s="76"/>
      <c r="AAM38" s="76"/>
      <c r="AAN38" s="76"/>
      <c r="AAO38" s="76"/>
      <c r="AAP38" s="76"/>
      <c r="AAQ38" s="76"/>
      <c r="AAR38" s="76"/>
      <c r="AAS38" s="76"/>
      <c r="AAT38" s="76"/>
      <c r="AAU38" s="76"/>
      <c r="AAV38" s="76"/>
      <c r="AAW38" s="76"/>
      <c r="AAX38" s="76"/>
      <c r="AAY38" s="76"/>
      <c r="AAZ38" s="76"/>
      <c r="ABA38" s="76"/>
      <c r="ABB38" s="76"/>
      <c r="ABC38" s="76"/>
      <c r="ABD38" s="76"/>
      <c r="ABE38" s="76"/>
      <c r="ABF38" s="76"/>
      <c r="ABG38" s="76"/>
      <c r="ABH38" s="76"/>
      <c r="ABI38" s="76"/>
      <c r="ABJ38" s="76"/>
      <c r="ABK38" s="76"/>
      <c r="ABL38" s="76"/>
      <c r="ABM38" s="76"/>
      <c r="ABN38" s="76"/>
      <c r="ABO38" s="3" t="s">
        <v>283</v>
      </c>
      <c r="ABP38" s="3" t="s">
        <v>283</v>
      </c>
      <c r="ABQ38" s="3" t="s">
        <v>283</v>
      </c>
      <c r="ADM38" s="62"/>
      <c r="ADN38" s="62"/>
      <c r="ADO38" s="62"/>
      <c r="ADP38" s="62"/>
      <c r="ADQ38" s="62"/>
      <c r="ADR38" s="62"/>
      <c r="ADS38" s="62"/>
      <c r="ADT38" s="62"/>
      <c r="ADU38" s="62"/>
      <c r="ADV38" s="62"/>
      <c r="ADW38" s="62"/>
      <c r="ADX38" s="62"/>
      <c r="ADY38" s="62"/>
      <c r="ADZ38" s="62"/>
      <c r="AEA38" s="62"/>
      <c r="AEB38" s="62"/>
      <c r="AEC38" s="62"/>
      <c r="AED38" s="62"/>
      <c r="AEE38" s="62"/>
      <c r="AEF38" s="62"/>
      <c r="AEG38" s="62"/>
      <c r="AEH38" s="62"/>
      <c r="AEI38" s="62"/>
      <c r="AEJ38" s="62"/>
      <c r="AEK38" s="62"/>
      <c r="AEL38" s="62"/>
      <c r="AEM38" s="62"/>
      <c r="AEN38" s="62"/>
      <c r="AEO38" s="62"/>
      <c r="AEP38" s="62"/>
      <c r="AEQ38" s="62"/>
      <c r="AER38" s="62"/>
      <c r="AES38" s="62"/>
      <c r="AET38" s="62"/>
      <c r="AEU38" s="62"/>
      <c r="AEV38" s="62"/>
      <c r="AEW38" s="62"/>
      <c r="AEX38" s="62"/>
      <c r="AEY38" s="62"/>
      <c r="AEZ38" s="62"/>
      <c r="AFA38" s="62"/>
      <c r="AFB38" s="62"/>
      <c r="AFC38" s="62"/>
      <c r="AFD38" s="62"/>
      <c r="AFE38" s="62"/>
      <c r="AFF38" s="62"/>
      <c r="AFG38" s="62"/>
      <c r="AFH38" s="62"/>
      <c r="AFI38" s="62"/>
      <c r="AFJ38" s="62"/>
      <c r="AFL38" s="3" t="s">
        <v>1</v>
      </c>
    </row>
    <row r="39" spans="1:847" s="3" customFormat="1">
      <c r="A39" s="45">
        <v>0</v>
      </c>
      <c r="B39" s="3" t="s">
        <v>366</v>
      </c>
      <c r="D39" s="46">
        <v>5</v>
      </c>
      <c r="F39" s="46"/>
      <c r="G39" s="46"/>
      <c r="H39" s="46" t="s">
        <v>1</v>
      </c>
      <c r="I39" s="46"/>
      <c r="J39" s="46"/>
      <c r="K39" s="46"/>
      <c r="L39" s="46"/>
      <c r="M39" s="46"/>
      <c r="N39" s="46"/>
      <c r="O39" s="46"/>
      <c r="P39" s="46"/>
      <c r="Q39" s="46"/>
      <c r="R39" s="46"/>
      <c r="S39" s="46"/>
      <c r="T39" s="46"/>
      <c r="U39" s="46"/>
      <c r="V39" s="46"/>
      <c r="W39" s="46"/>
      <c r="X39" s="46"/>
      <c r="Y39" s="46"/>
      <c r="Z39" s="21"/>
      <c r="AA39" s="21"/>
      <c r="AB39" s="3" t="s">
        <v>1</v>
      </c>
      <c r="AT39" s="21"/>
      <c r="AU39" s="21"/>
      <c r="AV39" s="21"/>
      <c r="AW39" s="21"/>
      <c r="AX39" s="21"/>
      <c r="AY39" s="21"/>
      <c r="AZ39" s="21"/>
      <c r="BA39" s="21"/>
      <c r="BB39" s="21"/>
      <c r="BC39" s="21"/>
      <c r="BD39" s="21"/>
      <c r="BE39" s="21"/>
      <c r="BF39" s="21"/>
      <c r="BG39" s="21"/>
      <c r="BH39" s="21"/>
      <c r="BI39" s="21"/>
      <c r="BJ39" s="21"/>
      <c r="BK39" s="21"/>
      <c r="BL39" s="21"/>
      <c r="BM39" s="21"/>
      <c r="BT39" s="3" t="s">
        <v>1</v>
      </c>
      <c r="BV39" s="21"/>
      <c r="BW39" s="21"/>
      <c r="BX39" s="21"/>
      <c r="BY39" s="21"/>
      <c r="FJ39" s="21"/>
      <c r="FK39" s="21"/>
      <c r="FL39" s="21"/>
      <c r="FM39" s="21"/>
      <c r="FN39" s="21"/>
      <c r="FO39" s="21"/>
      <c r="FP39" s="21"/>
      <c r="FQ39" s="21"/>
      <c r="FR39" s="21"/>
      <c r="FS39" s="21"/>
      <c r="FT39" s="21"/>
      <c r="FU39" s="21"/>
      <c r="FV39" s="21"/>
      <c r="FW39" s="21"/>
      <c r="FX39" s="21"/>
      <c r="FY39" s="21"/>
      <c r="FZ39" s="21"/>
      <c r="GA39" s="21"/>
      <c r="GB39" s="21"/>
      <c r="GC39" s="21"/>
      <c r="NW39" s="21"/>
      <c r="NX39" s="21"/>
      <c r="NY39" s="21"/>
      <c r="NZ39" s="21"/>
      <c r="OA39" s="21"/>
      <c r="OB39" s="21"/>
      <c r="OC39" s="21"/>
      <c r="OD39" s="21"/>
      <c r="OE39" s="21"/>
      <c r="OF39" s="21"/>
      <c r="OG39" s="21"/>
      <c r="OH39" s="21"/>
      <c r="OI39" s="21"/>
      <c r="OJ39" s="21"/>
      <c r="OK39" s="21"/>
      <c r="OL39" s="21"/>
      <c r="OM39" s="21"/>
      <c r="ON39" s="21"/>
      <c r="OO39" s="21"/>
      <c r="OP39" s="21"/>
      <c r="PA39" s="3" t="s">
        <v>367</v>
      </c>
      <c r="RX39" s="3" t="s">
        <v>368</v>
      </c>
      <c r="TV39" s="3" t="s">
        <v>289</v>
      </c>
      <c r="VU39" s="81" t="s">
        <v>314</v>
      </c>
      <c r="VV39" s="76"/>
      <c r="VW39" s="76"/>
      <c r="VX39" s="76"/>
      <c r="VY39" s="76"/>
      <c r="VZ39" s="76"/>
      <c r="WA39" s="76"/>
      <c r="WB39" s="76"/>
      <c r="WC39" s="76"/>
      <c r="WD39" s="76"/>
      <c r="WE39" s="76"/>
      <c r="WF39" s="76"/>
      <c r="WG39" s="76"/>
      <c r="WH39" s="76"/>
      <c r="WI39" s="76"/>
      <c r="WJ39" s="76"/>
      <c r="WK39" s="76"/>
      <c r="WL39" s="76"/>
      <c r="WM39" s="76"/>
      <c r="WN39" s="76"/>
      <c r="WO39" s="76"/>
      <c r="WP39" s="76"/>
      <c r="WQ39" s="76"/>
      <c r="WR39" s="76"/>
      <c r="WS39" s="76"/>
      <c r="WT39" s="76"/>
      <c r="WU39" s="76"/>
      <c r="WV39" s="76"/>
      <c r="WW39" s="76"/>
      <c r="WX39" s="76"/>
      <c r="WY39" s="76"/>
      <c r="WZ39" s="76"/>
      <c r="XA39" s="76"/>
      <c r="XB39" s="76"/>
      <c r="XC39" s="76"/>
      <c r="XD39" s="76"/>
      <c r="XE39" s="76"/>
      <c r="XF39" s="76"/>
      <c r="XG39" s="76"/>
      <c r="XH39" s="76"/>
      <c r="XI39" s="76"/>
      <c r="XJ39" s="76"/>
      <c r="XK39" s="76"/>
      <c r="XL39" s="76"/>
      <c r="XM39" s="76"/>
      <c r="XN39" s="76"/>
      <c r="XO39" s="76"/>
      <c r="XP39" s="76"/>
      <c r="XQ39" s="76"/>
      <c r="XR39" s="76"/>
      <c r="XS39" s="76" t="s">
        <v>369</v>
      </c>
      <c r="XT39" s="76"/>
      <c r="XU39" s="76"/>
      <c r="XV39" s="76"/>
      <c r="XW39" s="76"/>
      <c r="XX39" s="76"/>
      <c r="XY39" s="76"/>
      <c r="XZ39" s="76"/>
      <c r="YA39" s="76"/>
      <c r="YB39" s="76"/>
      <c r="YC39" s="76"/>
      <c r="YD39" s="76"/>
      <c r="YE39" s="76"/>
      <c r="YF39" s="76"/>
      <c r="YG39" s="76"/>
      <c r="YH39" s="76"/>
      <c r="YI39" s="76"/>
      <c r="YJ39" s="76"/>
      <c r="YK39" s="76"/>
      <c r="YL39" s="76"/>
      <c r="YM39" s="76"/>
      <c r="YN39" s="76"/>
      <c r="YO39" s="76"/>
      <c r="YP39" s="76"/>
      <c r="YQ39" s="76"/>
      <c r="YR39" s="76"/>
      <c r="YS39" s="76"/>
      <c r="YT39" s="76"/>
      <c r="YU39" s="76"/>
      <c r="YV39" s="76"/>
      <c r="YW39" s="76"/>
      <c r="YX39" s="76"/>
      <c r="YY39" s="76"/>
      <c r="YZ39" s="76"/>
      <c r="ZA39" s="76"/>
      <c r="ZB39" s="76"/>
      <c r="ZC39" s="76"/>
      <c r="ZD39" s="76"/>
      <c r="ZE39" s="76"/>
      <c r="ZF39" s="76"/>
      <c r="ZG39" s="76"/>
      <c r="ZH39" s="76"/>
      <c r="ZI39" s="76"/>
      <c r="ZJ39" s="76"/>
      <c r="ZK39" s="76"/>
      <c r="ZL39" s="76"/>
      <c r="ZM39" s="76"/>
      <c r="ZN39" s="76"/>
      <c r="ZO39" s="76"/>
      <c r="ZP39" s="76"/>
      <c r="ZQ39" s="76" t="s">
        <v>370</v>
      </c>
      <c r="ZR39" s="76"/>
      <c r="ZS39" s="76"/>
      <c r="ZT39" s="76"/>
      <c r="ZU39" s="76"/>
      <c r="ZV39" s="76"/>
      <c r="ZW39" s="76"/>
      <c r="ZX39" s="76"/>
      <c r="ZY39" s="76"/>
      <c r="ZZ39" s="76"/>
      <c r="AAA39" s="76"/>
      <c r="AAB39" s="76"/>
      <c r="AAC39" s="76"/>
      <c r="AAD39" s="76"/>
      <c r="AAE39" s="76"/>
      <c r="AAF39" s="76"/>
      <c r="AAG39" s="76"/>
      <c r="AAH39" s="76"/>
      <c r="AAI39" s="76"/>
      <c r="AAJ39" s="76"/>
      <c r="AAK39" s="76"/>
      <c r="AAL39" s="76"/>
      <c r="AAM39" s="76"/>
      <c r="AAN39" s="76"/>
      <c r="AAO39" s="76"/>
      <c r="AAP39" s="76"/>
      <c r="AAQ39" s="76"/>
      <c r="AAR39" s="76"/>
      <c r="AAS39" s="76"/>
      <c r="AAT39" s="76"/>
      <c r="AAU39" s="76"/>
      <c r="AAV39" s="76"/>
      <c r="AAW39" s="76"/>
      <c r="AAX39" s="76"/>
      <c r="AAY39" s="76"/>
      <c r="AAZ39" s="76"/>
      <c r="ABA39" s="76"/>
      <c r="ABB39" s="76"/>
      <c r="ABC39" s="76"/>
      <c r="ABD39" s="76"/>
      <c r="ABE39" s="76"/>
      <c r="ABF39" s="76"/>
      <c r="ABG39" s="76"/>
      <c r="ABH39" s="76"/>
      <c r="ABI39" s="76"/>
      <c r="ABJ39" s="76"/>
      <c r="ABK39" s="76"/>
      <c r="ABL39" s="76"/>
      <c r="ABM39" s="76"/>
      <c r="ABN39" s="76"/>
      <c r="ABO39" s="3" t="s">
        <v>283</v>
      </c>
      <c r="ADM39" s="62"/>
      <c r="ADN39" s="62"/>
      <c r="ADO39" s="62"/>
      <c r="ADP39" s="62"/>
      <c r="ADQ39" s="62"/>
      <c r="ADR39" s="62"/>
      <c r="ADS39" s="62"/>
      <c r="ADT39" s="62"/>
      <c r="ADU39" s="62"/>
      <c r="ADV39" s="62"/>
      <c r="ADW39" s="62"/>
      <c r="ADX39" s="62"/>
      <c r="ADY39" s="62"/>
      <c r="ADZ39" s="62"/>
      <c r="AEA39" s="62"/>
      <c r="AEB39" s="62"/>
      <c r="AEC39" s="62"/>
      <c r="AED39" s="62"/>
      <c r="AEE39" s="62"/>
      <c r="AEF39" s="62"/>
      <c r="AEG39" s="62"/>
      <c r="AEH39" s="62"/>
      <c r="AEI39" s="62"/>
      <c r="AEJ39" s="62"/>
      <c r="AEK39" s="62"/>
      <c r="AEL39" s="62"/>
      <c r="AEM39" s="62"/>
      <c r="AEN39" s="62"/>
      <c r="AEO39" s="62"/>
      <c r="AEP39" s="62"/>
      <c r="AEQ39" s="62"/>
      <c r="AER39" s="62"/>
      <c r="AES39" s="62"/>
      <c r="AET39" s="62"/>
      <c r="AEU39" s="62"/>
      <c r="AEV39" s="62"/>
      <c r="AEW39" s="62"/>
      <c r="AEX39" s="62"/>
      <c r="AEY39" s="62"/>
      <c r="AEZ39" s="62"/>
      <c r="AFA39" s="62"/>
      <c r="AFB39" s="62"/>
      <c r="AFC39" s="62"/>
      <c r="AFD39" s="62"/>
      <c r="AFE39" s="62"/>
      <c r="AFF39" s="62"/>
      <c r="AFG39" s="62"/>
      <c r="AFH39" s="62"/>
      <c r="AFI39" s="62"/>
      <c r="AFJ39" s="62"/>
      <c r="AFL39" s="3" t="s">
        <v>1</v>
      </c>
    </row>
    <row r="40" spans="1:847" s="3" customFormat="1">
      <c r="A40" s="45">
        <v>0</v>
      </c>
      <c r="B40" s="3" t="s">
        <v>371</v>
      </c>
      <c r="D40" s="46">
        <v>5</v>
      </c>
      <c r="F40" s="46"/>
      <c r="G40" s="46"/>
      <c r="H40" s="46" t="s">
        <v>1</v>
      </c>
      <c r="I40" s="46"/>
      <c r="J40" s="46"/>
      <c r="K40" s="46"/>
      <c r="L40" s="46"/>
      <c r="M40" s="46"/>
      <c r="N40" s="46"/>
      <c r="O40" s="46"/>
      <c r="P40" s="46"/>
      <c r="Q40" s="46"/>
      <c r="R40" s="46"/>
      <c r="S40" s="46"/>
      <c r="T40" s="46"/>
      <c r="U40" s="46"/>
      <c r="V40" s="46"/>
      <c r="W40" s="46"/>
      <c r="X40" s="46"/>
      <c r="Y40" s="46"/>
      <c r="Z40" s="21"/>
      <c r="AA40" s="21"/>
      <c r="AB40" s="3" t="s">
        <v>1</v>
      </c>
      <c r="AT40" s="21"/>
      <c r="AU40" s="21"/>
      <c r="AV40" s="21"/>
      <c r="AW40" s="21"/>
      <c r="AX40" s="21"/>
      <c r="AY40" s="21"/>
      <c r="AZ40" s="21"/>
      <c r="BA40" s="21"/>
      <c r="BB40" s="21"/>
      <c r="BC40" s="21"/>
      <c r="BD40" s="21"/>
      <c r="BE40" s="21"/>
      <c r="BF40" s="21"/>
      <c r="BG40" s="21"/>
      <c r="BH40" s="21"/>
      <c r="BI40" s="21"/>
      <c r="BJ40" s="21"/>
      <c r="BK40" s="21"/>
      <c r="BL40" s="21"/>
      <c r="BM40" s="21"/>
      <c r="BT40" s="3" t="s">
        <v>1</v>
      </c>
      <c r="FJ40" s="21"/>
      <c r="FK40" s="21"/>
      <c r="FL40" s="21"/>
      <c r="FM40" s="21"/>
      <c r="FN40" s="21"/>
      <c r="FO40" s="21"/>
      <c r="FP40" s="21"/>
      <c r="FQ40" s="21"/>
      <c r="FR40" s="21"/>
      <c r="FS40" s="21"/>
      <c r="FT40" s="21"/>
      <c r="FU40" s="21"/>
      <c r="FV40" s="21"/>
      <c r="FW40" s="21"/>
      <c r="FX40" s="21"/>
      <c r="FY40" s="21"/>
      <c r="FZ40" s="21"/>
      <c r="GA40" s="21"/>
      <c r="GB40" s="21"/>
      <c r="GC40" s="21"/>
      <c r="NW40" s="21"/>
      <c r="NX40" s="21"/>
      <c r="NY40" s="21"/>
      <c r="NZ40" s="21"/>
      <c r="OA40" s="21"/>
      <c r="OB40" s="21"/>
      <c r="OC40" s="21"/>
      <c r="OD40" s="21"/>
      <c r="OE40" s="21"/>
      <c r="OF40" s="21"/>
      <c r="OG40" s="21"/>
      <c r="OH40" s="21"/>
      <c r="OI40" s="21"/>
      <c r="OJ40" s="21"/>
      <c r="OK40" s="21"/>
      <c r="OL40" s="21"/>
      <c r="OM40" s="21"/>
      <c r="ON40" s="21"/>
      <c r="OO40" s="21"/>
      <c r="OP40" s="21"/>
      <c r="PA40" s="3" t="s">
        <v>372</v>
      </c>
      <c r="PB40" s="3" t="s">
        <v>373</v>
      </c>
      <c r="RX40" s="3" t="s">
        <v>374</v>
      </c>
      <c r="RY40" s="3" t="s">
        <v>375</v>
      </c>
      <c r="TV40" s="3" t="s">
        <v>289</v>
      </c>
      <c r="TW40" s="3" t="s">
        <v>289</v>
      </c>
      <c r="VU40" s="81" t="s">
        <v>376</v>
      </c>
      <c r="VV40" s="76"/>
      <c r="VW40" s="76"/>
      <c r="VX40" s="76"/>
      <c r="VY40" s="76"/>
      <c r="VZ40" s="76"/>
      <c r="WA40" s="76"/>
      <c r="WB40" s="76"/>
      <c r="WC40" s="76"/>
      <c r="WD40" s="76"/>
      <c r="WE40" s="76"/>
      <c r="WF40" s="76"/>
      <c r="WG40" s="76"/>
      <c r="WH40" s="76"/>
      <c r="WI40" s="76"/>
      <c r="WJ40" s="76"/>
      <c r="WK40" s="76"/>
      <c r="WL40" s="76"/>
      <c r="WM40" s="76"/>
      <c r="WN40" s="76"/>
      <c r="WO40" s="76"/>
      <c r="WP40" s="76"/>
      <c r="WQ40" s="76"/>
      <c r="WR40" s="76"/>
      <c r="WS40" s="76"/>
      <c r="WT40" s="76"/>
      <c r="WU40" s="76"/>
      <c r="WV40" s="76"/>
      <c r="WW40" s="76"/>
      <c r="WX40" s="76"/>
      <c r="WY40" s="76"/>
      <c r="WZ40" s="76"/>
      <c r="XA40" s="76"/>
      <c r="XB40" s="76"/>
      <c r="XC40" s="76"/>
      <c r="XD40" s="76"/>
      <c r="XE40" s="76"/>
      <c r="XF40" s="76"/>
      <c r="XG40" s="76"/>
      <c r="XH40" s="76"/>
      <c r="XI40" s="76"/>
      <c r="XJ40" s="76"/>
      <c r="XK40" s="76"/>
      <c r="XL40" s="76"/>
      <c r="XM40" s="76"/>
      <c r="XN40" s="76"/>
      <c r="XO40" s="76"/>
      <c r="XP40" s="76"/>
      <c r="XQ40" s="76"/>
      <c r="XR40" s="76"/>
      <c r="XS40" s="76" t="s">
        <v>377</v>
      </c>
      <c r="XT40" s="76" t="s">
        <v>378</v>
      </c>
      <c r="XU40" s="76"/>
      <c r="XV40" s="76"/>
      <c r="XW40" s="76"/>
      <c r="XX40" s="76"/>
      <c r="XY40" s="76"/>
      <c r="XZ40" s="76"/>
      <c r="YA40" s="76"/>
      <c r="YB40" s="76"/>
      <c r="YC40" s="76"/>
      <c r="YD40" s="76"/>
      <c r="YE40" s="76"/>
      <c r="YF40" s="76"/>
      <c r="YG40" s="76"/>
      <c r="YH40" s="76"/>
      <c r="YI40" s="76"/>
      <c r="YJ40" s="76"/>
      <c r="YK40" s="76"/>
      <c r="YL40" s="76"/>
      <c r="YM40" s="76"/>
      <c r="YN40" s="76"/>
      <c r="YO40" s="76"/>
      <c r="YP40" s="76"/>
      <c r="YQ40" s="76"/>
      <c r="YR40" s="76"/>
      <c r="YS40" s="76"/>
      <c r="YT40" s="76"/>
      <c r="YU40" s="76"/>
      <c r="YV40" s="76"/>
      <c r="YW40" s="76"/>
      <c r="YX40" s="76"/>
      <c r="YY40" s="76"/>
      <c r="YZ40" s="76"/>
      <c r="ZA40" s="76"/>
      <c r="ZB40" s="76"/>
      <c r="ZC40" s="76"/>
      <c r="ZD40" s="76"/>
      <c r="ZE40" s="76"/>
      <c r="ZF40" s="76"/>
      <c r="ZG40" s="76"/>
      <c r="ZH40" s="76"/>
      <c r="ZI40" s="76"/>
      <c r="ZJ40" s="76"/>
      <c r="ZK40" s="76"/>
      <c r="ZL40" s="76"/>
      <c r="ZM40" s="76"/>
      <c r="ZN40" s="76"/>
      <c r="ZO40" s="76"/>
      <c r="ZP40" s="76"/>
      <c r="ZQ40" s="76" t="s">
        <v>379</v>
      </c>
      <c r="ZR40" s="76" t="s">
        <v>380</v>
      </c>
      <c r="ZS40" s="76"/>
      <c r="ZT40" s="76"/>
      <c r="ZU40" s="76"/>
      <c r="ZV40" s="76"/>
      <c r="ZW40" s="76"/>
      <c r="ZX40" s="76"/>
      <c r="ZY40" s="76"/>
      <c r="ZZ40" s="76"/>
      <c r="AAA40" s="76"/>
      <c r="AAB40" s="76"/>
      <c r="AAC40" s="76"/>
      <c r="AAD40" s="76"/>
      <c r="AAE40" s="76"/>
      <c r="AAF40" s="76"/>
      <c r="AAG40" s="76"/>
      <c r="AAH40" s="76"/>
      <c r="AAI40" s="76"/>
      <c r="AAJ40" s="76"/>
      <c r="AAK40" s="76"/>
      <c r="AAL40" s="76"/>
      <c r="AAM40" s="76"/>
      <c r="AAN40" s="76"/>
      <c r="AAO40" s="76"/>
      <c r="AAP40" s="76"/>
      <c r="AAQ40" s="76"/>
      <c r="AAR40" s="76"/>
      <c r="AAS40" s="76"/>
      <c r="AAT40" s="76"/>
      <c r="AAU40" s="76"/>
      <c r="AAV40" s="76"/>
      <c r="AAW40" s="76"/>
      <c r="AAX40" s="76"/>
      <c r="AAY40" s="76"/>
      <c r="AAZ40" s="76"/>
      <c r="ABA40" s="76"/>
      <c r="ABB40" s="76"/>
      <c r="ABC40" s="76"/>
      <c r="ABD40" s="76"/>
      <c r="ABE40" s="76"/>
      <c r="ABF40" s="76"/>
      <c r="ABG40" s="76"/>
      <c r="ABH40" s="76"/>
      <c r="ABI40" s="76"/>
      <c r="ABJ40" s="76"/>
      <c r="ABK40" s="76"/>
      <c r="ABL40" s="76"/>
      <c r="ABM40" s="76"/>
      <c r="ABN40" s="76"/>
      <c r="ABO40" s="3" t="s">
        <v>283</v>
      </c>
      <c r="ABP40" s="3" t="s">
        <v>283</v>
      </c>
      <c r="ADM40" s="62"/>
      <c r="ADN40" s="62"/>
      <c r="ADO40" s="62"/>
      <c r="ADP40" s="62"/>
      <c r="ADQ40" s="62"/>
      <c r="ADR40" s="62"/>
      <c r="ADS40" s="62"/>
      <c r="ADT40" s="62"/>
      <c r="ADU40" s="62"/>
      <c r="ADV40" s="62"/>
      <c r="ADW40" s="62"/>
      <c r="ADX40" s="62"/>
      <c r="ADY40" s="62"/>
      <c r="ADZ40" s="62"/>
      <c r="AEA40" s="62"/>
      <c r="AEB40" s="62"/>
      <c r="AEC40" s="62"/>
      <c r="AED40" s="62"/>
      <c r="AEE40" s="62"/>
      <c r="AEF40" s="62"/>
      <c r="AEG40" s="62"/>
      <c r="AEH40" s="62"/>
      <c r="AEI40" s="62"/>
      <c r="AEJ40" s="62"/>
      <c r="AEK40" s="62"/>
      <c r="AEL40" s="62"/>
      <c r="AEM40" s="62"/>
      <c r="AEN40" s="62"/>
      <c r="AEO40" s="62"/>
      <c r="AEP40" s="62"/>
      <c r="AEQ40" s="62"/>
      <c r="AER40" s="62"/>
      <c r="AES40" s="62"/>
      <c r="AET40" s="62"/>
      <c r="AEU40" s="62"/>
      <c r="AEV40" s="62"/>
      <c r="AEW40" s="62"/>
      <c r="AEX40" s="62"/>
      <c r="AEY40" s="62"/>
      <c r="AEZ40" s="62"/>
      <c r="AFA40" s="62"/>
      <c r="AFB40" s="62"/>
      <c r="AFC40" s="62"/>
      <c r="AFD40" s="62"/>
      <c r="AFE40" s="62"/>
      <c r="AFF40" s="62"/>
      <c r="AFG40" s="62"/>
      <c r="AFH40" s="62"/>
      <c r="AFI40" s="62"/>
      <c r="AFJ40" s="62"/>
      <c r="AFL40" s="3" t="s">
        <v>1</v>
      </c>
    </row>
    <row r="41" spans="1:847" s="3" customFormat="1">
      <c r="A41" s="45">
        <v>2</v>
      </c>
      <c r="B41" s="3" t="s">
        <v>381</v>
      </c>
      <c r="D41" s="46"/>
      <c r="F41" s="46"/>
      <c r="G41" s="46"/>
      <c r="H41" s="46" t="s">
        <v>1</v>
      </c>
      <c r="I41" s="46"/>
      <c r="J41" s="46"/>
      <c r="K41" s="46"/>
      <c r="L41" s="46"/>
      <c r="M41" s="46"/>
      <c r="N41" s="46"/>
      <c r="O41" s="46"/>
      <c r="P41" s="46"/>
      <c r="Q41" s="46"/>
      <c r="R41" s="46"/>
      <c r="S41" s="46"/>
      <c r="T41" s="46"/>
      <c r="U41" s="46"/>
      <c r="V41" s="46"/>
      <c r="W41" s="46"/>
      <c r="X41" s="46"/>
      <c r="Y41" s="46"/>
      <c r="Z41" s="21"/>
      <c r="AA41" s="21"/>
      <c r="AT41" s="21"/>
      <c r="AU41" s="21"/>
      <c r="AV41" s="21"/>
      <c r="AW41" s="21"/>
      <c r="AX41" s="21"/>
      <c r="AY41" s="21"/>
      <c r="AZ41" s="21"/>
      <c r="BA41" s="21"/>
      <c r="BB41" s="21"/>
      <c r="BC41" s="21"/>
      <c r="BD41" s="21"/>
      <c r="BE41" s="21"/>
      <c r="BF41" s="21"/>
      <c r="BG41" s="21"/>
      <c r="BH41" s="21"/>
      <c r="BI41" s="21"/>
      <c r="BJ41" s="21"/>
      <c r="BK41" s="21"/>
      <c r="BL41" s="21"/>
      <c r="BM41" s="21"/>
      <c r="FJ41" s="21"/>
      <c r="FK41" s="21"/>
      <c r="FL41" s="21"/>
      <c r="FM41" s="21"/>
      <c r="FN41" s="21"/>
      <c r="FO41" s="21"/>
      <c r="FP41" s="21"/>
      <c r="FQ41" s="21"/>
      <c r="FR41" s="21"/>
      <c r="FS41" s="21"/>
      <c r="FT41" s="21"/>
      <c r="FU41" s="21"/>
      <c r="FV41" s="21"/>
      <c r="FW41" s="21"/>
      <c r="FX41" s="21"/>
      <c r="FY41" s="21"/>
      <c r="FZ41" s="21"/>
      <c r="GA41" s="21"/>
      <c r="GB41" s="21"/>
      <c r="GC41" s="21"/>
      <c r="NW41" s="21" t="s">
        <v>381</v>
      </c>
      <c r="NX41" s="21"/>
      <c r="NY41" s="21"/>
      <c r="NZ41" s="21"/>
      <c r="OA41" s="21"/>
      <c r="OB41" s="21"/>
      <c r="OC41" s="21"/>
      <c r="OD41" s="21"/>
      <c r="OE41" s="21"/>
      <c r="OF41" s="21"/>
      <c r="OG41" s="21"/>
      <c r="OH41" s="21"/>
      <c r="OI41" s="21"/>
      <c r="OJ41" s="21"/>
      <c r="OK41" s="21"/>
      <c r="OL41" s="21"/>
      <c r="OM41" s="21"/>
      <c r="ON41" s="21"/>
      <c r="OO41" s="21"/>
      <c r="OP41" s="21"/>
      <c r="VU41" s="81"/>
      <c r="VV41" s="76"/>
      <c r="VW41" s="76"/>
      <c r="VX41" s="76"/>
      <c r="VY41" s="76"/>
      <c r="VZ41" s="76"/>
      <c r="WA41" s="76"/>
      <c r="WB41" s="76"/>
      <c r="WC41" s="76"/>
      <c r="WD41" s="76"/>
      <c r="WE41" s="76"/>
      <c r="WF41" s="76"/>
      <c r="WG41" s="76"/>
      <c r="WH41" s="76"/>
      <c r="WI41" s="76"/>
      <c r="WJ41" s="76"/>
      <c r="WK41" s="76"/>
      <c r="WL41" s="76"/>
      <c r="WM41" s="76"/>
      <c r="WN41" s="76"/>
      <c r="WO41" s="76"/>
      <c r="WP41" s="76"/>
      <c r="WQ41" s="76"/>
      <c r="WR41" s="76"/>
      <c r="WS41" s="76"/>
      <c r="WT41" s="76"/>
      <c r="WU41" s="76"/>
      <c r="WV41" s="76"/>
      <c r="WW41" s="76"/>
      <c r="WX41" s="76"/>
      <c r="WY41" s="76"/>
      <c r="WZ41" s="76"/>
      <c r="XA41" s="76"/>
      <c r="XB41" s="76"/>
      <c r="XC41" s="76"/>
      <c r="XD41" s="76"/>
      <c r="XE41" s="76"/>
      <c r="XF41" s="76"/>
      <c r="XG41" s="76"/>
      <c r="XH41" s="76"/>
      <c r="XI41" s="76"/>
      <c r="XJ41" s="76"/>
      <c r="XK41" s="76"/>
      <c r="XL41" s="76"/>
      <c r="XM41" s="76"/>
      <c r="XN41" s="76"/>
      <c r="XO41" s="76"/>
      <c r="XP41" s="76"/>
      <c r="XQ41" s="76"/>
      <c r="XR41" s="76"/>
      <c r="XS41" s="76"/>
      <c r="XT41" s="76"/>
      <c r="XU41" s="76"/>
      <c r="XV41" s="76"/>
      <c r="XW41" s="76"/>
      <c r="XX41" s="76"/>
      <c r="XY41" s="76"/>
      <c r="XZ41" s="76"/>
      <c r="YA41" s="76"/>
      <c r="YB41" s="76"/>
      <c r="YC41" s="76"/>
      <c r="YD41" s="76"/>
      <c r="YE41" s="76"/>
      <c r="YF41" s="76"/>
      <c r="YG41" s="76"/>
      <c r="YH41" s="76"/>
      <c r="YI41" s="76"/>
      <c r="YJ41" s="76"/>
      <c r="YK41" s="76"/>
      <c r="YL41" s="76"/>
      <c r="YM41" s="76"/>
      <c r="YN41" s="76"/>
      <c r="YO41" s="76"/>
      <c r="YP41" s="76"/>
      <c r="YQ41" s="76"/>
      <c r="YR41" s="76"/>
      <c r="YS41" s="76"/>
      <c r="YT41" s="76"/>
      <c r="YU41" s="76"/>
      <c r="YV41" s="76"/>
      <c r="YW41" s="76"/>
      <c r="YX41" s="76"/>
      <c r="YY41" s="76"/>
      <c r="YZ41" s="76"/>
      <c r="ZA41" s="76"/>
      <c r="ZB41" s="76"/>
      <c r="ZC41" s="76"/>
      <c r="ZD41" s="76"/>
      <c r="ZE41" s="76"/>
      <c r="ZF41" s="76"/>
      <c r="ZG41" s="76"/>
      <c r="ZH41" s="76"/>
      <c r="ZI41" s="76"/>
      <c r="ZJ41" s="76"/>
      <c r="ZK41" s="76"/>
      <c r="ZL41" s="76"/>
      <c r="ZM41" s="76"/>
      <c r="ZN41" s="76"/>
      <c r="ZO41" s="76"/>
      <c r="ZP41" s="76"/>
      <c r="ZQ41" s="76"/>
      <c r="ZR41" s="76"/>
      <c r="ZS41" s="76"/>
      <c r="ZT41" s="76"/>
      <c r="ZU41" s="76"/>
      <c r="ZV41" s="76"/>
      <c r="ZW41" s="76"/>
      <c r="ZX41" s="76"/>
      <c r="ZY41" s="76"/>
      <c r="ZZ41" s="76"/>
      <c r="AAA41" s="76"/>
      <c r="AAB41" s="76"/>
      <c r="AAC41" s="76"/>
      <c r="AAD41" s="76"/>
      <c r="AAE41" s="76"/>
      <c r="AAF41" s="76"/>
      <c r="AAG41" s="76"/>
      <c r="AAH41" s="76"/>
      <c r="AAI41" s="76"/>
      <c r="AAJ41" s="76"/>
      <c r="AAK41" s="76"/>
      <c r="AAL41" s="76"/>
      <c r="AAM41" s="76"/>
      <c r="AAN41" s="76"/>
      <c r="AAO41" s="76"/>
      <c r="AAP41" s="76"/>
      <c r="AAQ41" s="76"/>
      <c r="AAR41" s="76"/>
      <c r="AAS41" s="76"/>
      <c r="AAT41" s="76"/>
      <c r="AAU41" s="76"/>
      <c r="AAV41" s="76"/>
      <c r="AAW41" s="76"/>
      <c r="AAX41" s="76"/>
      <c r="AAY41" s="76"/>
      <c r="AAZ41" s="76"/>
      <c r="ABA41" s="76"/>
      <c r="ABB41" s="76"/>
      <c r="ABC41" s="76"/>
      <c r="ABD41" s="76"/>
      <c r="ABE41" s="76"/>
      <c r="ABF41" s="76"/>
      <c r="ABG41" s="76"/>
      <c r="ABH41" s="76"/>
      <c r="ABI41" s="76"/>
      <c r="ABJ41" s="76"/>
      <c r="ABK41" s="76"/>
      <c r="ABL41" s="76"/>
      <c r="ABM41" s="76"/>
      <c r="ABN41" s="76"/>
      <c r="ADM41" s="62"/>
      <c r="ADN41" s="62"/>
      <c r="ADO41" s="62"/>
      <c r="ADP41" s="62"/>
      <c r="ADQ41" s="62"/>
      <c r="ADR41" s="62"/>
      <c r="ADS41" s="62"/>
      <c r="ADT41" s="62"/>
      <c r="ADU41" s="62"/>
      <c r="ADV41" s="62"/>
      <c r="ADW41" s="62"/>
      <c r="ADX41" s="62"/>
      <c r="ADY41" s="62"/>
      <c r="ADZ41" s="62"/>
      <c r="AEA41" s="62"/>
      <c r="AEB41" s="62"/>
      <c r="AEC41" s="62"/>
      <c r="AED41" s="62"/>
      <c r="AEE41" s="62"/>
      <c r="AEF41" s="62"/>
      <c r="AEG41" s="62"/>
      <c r="AEH41" s="62"/>
      <c r="AEI41" s="62"/>
      <c r="AEJ41" s="62"/>
      <c r="AEK41" s="62"/>
      <c r="AEL41" s="62"/>
      <c r="AEM41" s="62"/>
      <c r="AEN41" s="62"/>
      <c r="AEO41" s="62"/>
      <c r="AEP41" s="62"/>
      <c r="AEQ41" s="62"/>
      <c r="AER41" s="62"/>
      <c r="AES41" s="62"/>
      <c r="AET41" s="62"/>
      <c r="AEU41" s="62"/>
      <c r="AEV41" s="62"/>
      <c r="AEW41" s="62"/>
      <c r="AEX41" s="62"/>
      <c r="AEY41" s="62"/>
      <c r="AEZ41" s="62"/>
      <c r="AFA41" s="62"/>
      <c r="AFB41" s="62"/>
      <c r="AFC41" s="62"/>
      <c r="AFD41" s="62"/>
      <c r="AFE41" s="62"/>
      <c r="AFF41" s="62"/>
      <c r="AFG41" s="62"/>
      <c r="AFH41" s="62"/>
      <c r="AFI41" s="62"/>
      <c r="AFJ41" s="62"/>
      <c r="AFO41" s="3" t="s">
        <v>271</v>
      </c>
    </row>
    <row r="42" spans="1:847" s="3" customFormat="1">
      <c r="A42" s="45">
        <v>1</v>
      </c>
      <c r="B42" s="3" t="s">
        <v>382</v>
      </c>
      <c r="D42" s="46"/>
      <c r="F42" s="46"/>
      <c r="G42" s="46"/>
      <c r="H42" s="46" t="s">
        <v>1</v>
      </c>
      <c r="I42" s="46"/>
      <c r="J42" s="46"/>
      <c r="K42" s="46"/>
      <c r="L42" s="46"/>
      <c r="M42" s="46"/>
      <c r="N42" s="46"/>
      <c r="O42" s="46"/>
      <c r="P42" s="46"/>
      <c r="Q42" s="46"/>
      <c r="R42" s="46"/>
      <c r="S42" s="46"/>
      <c r="T42" s="46"/>
      <c r="U42" s="46"/>
      <c r="V42" s="46"/>
      <c r="W42" s="46"/>
      <c r="X42" s="46"/>
      <c r="Y42" s="46"/>
      <c r="Z42" s="21"/>
      <c r="AA42" s="21"/>
      <c r="AT42" s="21"/>
      <c r="AU42" s="21"/>
      <c r="AV42" s="21"/>
      <c r="AW42" s="21"/>
      <c r="AX42" s="21"/>
      <c r="AY42" s="21"/>
      <c r="AZ42" s="21"/>
      <c r="BA42" s="21"/>
      <c r="BB42" s="21"/>
      <c r="BC42" s="21"/>
      <c r="BD42" s="21"/>
      <c r="BE42" s="21"/>
      <c r="BF42" s="21"/>
      <c r="BG42" s="21"/>
      <c r="BH42" s="21"/>
      <c r="BI42" s="21"/>
      <c r="BJ42" s="21"/>
      <c r="BK42" s="21"/>
      <c r="BL42" s="21"/>
      <c r="BM42" s="21"/>
      <c r="FJ42" s="21"/>
      <c r="FK42" s="21"/>
      <c r="FL42" s="21"/>
      <c r="FM42" s="21"/>
      <c r="FN42" s="21"/>
      <c r="FO42" s="21"/>
      <c r="FP42" s="21"/>
      <c r="FQ42" s="21"/>
      <c r="FR42" s="21"/>
      <c r="FS42" s="21"/>
      <c r="FT42" s="21"/>
      <c r="FU42" s="21"/>
      <c r="FV42" s="21"/>
      <c r="FW42" s="21"/>
      <c r="FX42" s="21"/>
      <c r="FY42" s="21"/>
      <c r="FZ42" s="21"/>
      <c r="GA42" s="21"/>
      <c r="GB42" s="21"/>
      <c r="GC42" s="21"/>
      <c r="NW42" s="21"/>
      <c r="NX42" s="21"/>
      <c r="NY42" s="21"/>
      <c r="NZ42" s="21"/>
      <c r="OA42" s="21"/>
      <c r="OB42" s="21"/>
      <c r="OC42" s="21"/>
      <c r="OD42" s="21"/>
      <c r="OE42" s="21"/>
      <c r="OF42" s="21"/>
      <c r="OG42" s="21"/>
      <c r="OH42" s="21"/>
      <c r="OI42" s="21"/>
      <c r="OJ42" s="21"/>
      <c r="OK42" s="21"/>
      <c r="OL42" s="21"/>
      <c r="OM42" s="21"/>
      <c r="ON42" s="21"/>
      <c r="OO42" s="21"/>
      <c r="OP42" s="21"/>
      <c r="VU42" s="81"/>
      <c r="VV42" s="76"/>
      <c r="VW42" s="76"/>
      <c r="VX42" s="76"/>
      <c r="VY42" s="76"/>
      <c r="VZ42" s="76"/>
      <c r="WA42" s="76"/>
      <c r="WB42" s="76"/>
      <c r="WC42" s="76"/>
      <c r="WD42" s="76"/>
      <c r="WE42" s="76"/>
      <c r="WF42" s="76"/>
      <c r="WG42" s="76"/>
      <c r="WH42" s="76"/>
      <c r="WI42" s="76"/>
      <c r="WJ42" s="76"/>
      <c r="WK42" s="76"/>
      <c r="WL42" s="76"/>
      <c r="WM42" s="76"/>
      <c r="WN42" s="76"/>
      <c r="WO42" s="76"/>
      <c r="WP42" s="76"/>
      <c r="WQ42" s="76"/>
      <c r="WR42" s="76"/>
      <c r="WS42" s="76"/>
      <c r="WT42" s="76"/>
      <c r="WU42" s="76"/>
      <c r="WV42" s="76"/>
      <c r="WW42" s="76"/>
      <c r="WX42" s="76"/>
      <c r="WY42" s="76"/>
      <c r="WZ42" s="76"/>
      <c r="XA42" s="76"/>
      <c r="XB42" s="76"/>
      <c r="XC42" s="76"/>
      <c r="XD42" s="76"/>
      <c r="XE42" s="76"/>
      <c r="XF42" s="76"/>
      <c r="XG42" s="76"/>
      <c r="XH42" s="76"/>
      <c r="XI42" s="76"/>
      <c r="XJ42" s="76"/>
      <c r="XK42" s="76"/>
      <c r="XL42" s="76"/>
      <c r="XM42" s="76"/>
      <c r="XN42" s="76"/>
      <c r="XO42" s="76"/>
      <c r="XP42" s="76"/>
      <c r="XQ42" s="76"/>
      <c r="XR42" s="76"/>
      <c r="XS42" s="76"/>
      <c r="XT42" s="76"/>
      <c r="XU42" s="76"/>
      <c r="XV42" s="76"/>
      <c r="XW42" s="76"/>
      <c r="XX42" s="76"/>
      <c r="XY42" s="76"/>
      <c r="XZ42" s="76"/>
      <c r="YA42" s="76"/>
      <c r="YB42" s="76"/>
      <c r="YC42" s="76"/>
      <c r="YD42" s="76"/>
      <c r="YE42" s="76"/>
      <c r="YF42" s="76"/>
      <c r="YG42" s="76"/>
      <c r="YH42" s="76"/>
      <c r="YI42" s="76"/>
      <c r="YJ42" s="76"/>
      <c r="YK42" s="76"/>
      <c r="YL42" s="76"/>
      <c r="YM42" s="76"/>
      <c r="YN42" s="76"/>
      <c r="YO42" s="76"/>
      <c r="YP42" s="76"/>
      <c r="YQ42" s="76"/>
      <c r="YR42" s="76"/>
      <c r="YS42" s="76"/>
      <c r="YT42" s="76"/>
      <c r="YU42" s="76"/>
      <c r="YV42" s="76"/>
      <c r="YW42" s="76"/>
      <c r="YX42" s="76"/>
      <c r="YY42" s="76"/>
      <c r="YZ42" s="76"/>
      <c r="ZA42" s="76"/>
      <c r="ZB42" s="76"/>
      <c r="ZC42" s="76"/>
      <c r="ZD42" s="76"/>
      <c r="ZE42" s="76"/>
      <c r="ZF42" s="76"/>
      <c r="ZG42" s="76"/>
      <c r="ZH42" s="76"/>
      <c r="ZI42" s="76"/>
      <c r="ZJ42" s="76"/>
      <c r="ZK42" s="76"/>
      <c r="ZL42" s="76"/>
      <c r="ZM42" s="76"/>
      <c r="ZN42" s="76"/>
      <c r="ZO42" s="76"/>
      <c r="ZP42" s="76"/>
      <c r="ZQ42" s="76"/>
      <c r="ZR42" s="76"/>
      <c r="ZS42" s="76"/>
      <c r="ZT42" s="76"/>
      <c r="ZU42" s="76"/>
      <c r="ZV42" s="76"/>
      <c r="ZW42" s="76"/>
      <c r="ZX42" s="76"/>
      <c r="ZY42" s="76"/>
      <c r="ZZ42" s="76"/>
      <c r="AAA42" s="76"/>
      <c r="AAB42" s="76"/>
      <c r="AAC42" s="76"/>
      <c r="AAD42" s="76"/>
      <c r="AAE42" s="76"/>
      <c r="AAF42" s="76"/>
      <c r="AAG42" s="76"/>
      <c r="AAH42" s="76"/>
      <c r="AAI42" s="76"/>
      <c r="AAJ42" s="76"/>
      <c r="AAK42" s="76"/>
      <c r="AAL42" s="76"/>
      <c r="AAM42" s="76"/>
      <c r="AAN42" s="76"/>
      <c r="AAO42" s="76"/>
      <c r="AAP42" s="76"/>
      <c r="AAQ42" s="76"/>
      <c r="AAR42" s="76"/>
      <c r="AAS42" s="76"/>
      <c r="AAT42" s="76"/>
      <c r="AAU42" s="76"/>
      <c r="AAV42" s="76"/>
      <c r="AAW42" s="76"/>
      <c r="AAX42" s="76"/>
      <c r="AAY42" s="76"/>
      <c r="AAZ42" s="76"/>
      <c r="ABA42" s="76"/>
      <c r="ABB42" s="76"/>
      <c r="ABC42" s="76"/>
      <c r="ABD42" s="76"/>
      <c r="ABE42" s="76"/>
      <c r="ABF42" s="76"/>
      <c r="ABG42" s="76"/>
      <c r="ABH42" s="76"/>
      <c r="ABI42" s="76"/>
      <c r="ABJ42" s="76"/>
      <c r="ABK42" s="76"/>
      <c r="ABL42" s="76"/>
      <c r="ABM42" s="76"/>
      <c r="ABN42" s="76"/>
      <c r="ADM42" s="62"/>
      <c r="ADN42" s="62"/>
      <c r="ADO42" s="62"/>
      <c r="ADP42" s="62"/>
      <c r="ADQ42" s="62"/>
      <c r="ADR42" s="62"/>
      <c r="ADS42" s="62"/>
      <c r="ADT42" s="62"/>
      <c r="ADU42" s="62"/>
      <c r="ADV42" s="62"/>
      <c r="ADW42" s="62"/>
      <c r="ADX42" s="62"/>
      <c r="ADY42" s="62"/>
      <c r="ADZ42" s="62"/>
      <c r="AEA42" s="62"/>
      <c r="AEB42" s="62"/>
      <c r="AEC42" s="62"/>
      <c r="AED42" s="62"/>
      <c r="AEE42" s="62"/>
      <c r="AEF42" s="62"/>
      <c r="AEG42" s="62"/>
      <c r="AEH42" s="62"/>
      <c r="AEI42" s="62"/>
      <c r="AEJ42" s="62"/>
      <c r="AEK42" s="62"/>
      <c r="AEL42" s="62"/>
      <c r="AEM42" s="62"/>
      <c r="AEN42" s="62"/>
      <c r="AEO42" s="62"/>
      <c r="AEP42" s="62"/>
      <c r="AEQ42" s="62"/>
      <c r="AER42" s="62"/>
      <c r="AES42" s="62"/>
      <c r="AET42" s="62"/>
      <c r="AEU42" s="62"/>
      <c r="AEV42" s="62"/>
      <c r="AEW42" s="62"/>
      <c r="AEX42" s="62"/>
      <c r="AEY42" s="62"/>
      <c r="AEZ42" s="62"/>
      <c r="AFA42" s="62"/>
      <c r="AFB42" s="62"/>
      <c r="AFC42" s="62"/>
      <c r="AFD42" s="62"/>
      <c r="AFE42" s="62"/>
      <c r="AFF42" s="62"/>
      <c r="AFG42" s="62"/>
      <c r="AFH42" s="62"/>
      <c r="AFI42" s="62"/>
      <c r="AFJ42" s="62"/>
    </row>
    <row r="43" spans="1:847" s="3" customFormat="1">
      <c r="A43" s="45">
        <v>0</v>
      </c>
      <c r="B43" s="3" t="s">
        <v>383</v>
      </c>
      <c r="D43" s="46">
        <v>5</v>
      </c>
      <c r="F43" s="46"/>
      <c r="G43" s="46"/>
      <c r="H43" s="46" t="s">
        <v>1</v>
      </c>
      <c r="I43" s="46"/>
      <c r="J43" s="46"/>
      <c r="K43" s="46"/>
      <c r="L43" s="46"/>
      <c r="M43" s="46"/>
      <c r="N43" s="46"/>
      <c r="O43" s="46"/>
      <c r="P43" s="46"/>
      <c r="Q43" s="46"/>
      <c r="R43" s="46"/>
      <c r="S43" s="46"/>
      <c r="T43" s="46"/>
      <c r="U43" s="46"/>
      <c r="V43" s="46"/>
      <c r="W43" s="46"/>
      <c r="X43" s="46"/>
      <c r="Y43" s="46"/>
      <c r="Z43" s="21"/>
      <c r="AA43" s="21"/>
      <c r="AB43" s="3" t="s">
        <v>1</v>
      </c>
      <c r="AT43" s="21"/>
      <c r="AU43" s="21"/>
      <c r="AV43" s="21"/>
      <c r="AW43" s="21"/>
      <c r="AX43" s="21"/>
      <c r="AY43" s="21"/>
      <c r="AZ43" s="21"/>
      <c r="BA43" s="21"/>
      <c r="BB43" s="21"/>
      <c r="BC43" s="21"/>
      <c r="BD43" s="21"/>
      <c r="BE43" s="21"/>
      <c r="BF43" s="21"/>
      <c r="BG43" s="21"/>
      <c r="BH43" s="21"/>
      <c r="BI43" s="21"/>
      <c r="BJ43" s="21"/>
      <c r="BK43" s="21"/>
      <c r="BL43" s="21"/>
      <c r="BM43" s="21"/>
      <c r="BT43" s="3" t="s">
        <v>1</v>
      </c>
      <c r="FJ43" s="21"/>
      <c r="FK43" s="21"/>
      <c r="FL43" s="21"/>
      <c r="FM43" s="21"/>
      <c r="FN43" s="21"/>
      <c r="FO43" s="21"/>
      <c r="FP43" s="21"/>
      <c r="FQ43" s="21"/>
      <c r="FR43" s="21"/>
      <c r="FS43" s="21"/>
      <c r="FT43" s="21"/>
      <c r="FU43" s="21"/>
      <c r="FV43" s="21"/>
      <c r="FW43" s="21"/>
      <c r="FX43" s="21"/>
      <c r="FY43" s="21"/>
      <c r="FZ43" s="21"/>
      <c r="GA43" s="21"/>
      <c r="GB43" s="21"/>
      <c r="GC43" s="21"/>
      <c r="NW43" s="21"/>
      <c r="NX43" s="21"/>
      <c r="NY43" s="21"/>
      <c r="NZ43" s="21"/>
      <c r="OA43" s="21"/>
      <c r="OB43" s="21"/>
      <c r="OC43" s="21"/>
      <c r="OD43" s="21"/>
      <c r="OE43" s="21"/>
      <c r="OF43" s="21"/>
      <c r="OG43" s="21"/>
      <c r="OH43" s="21"/>
      <c r="OI43" s="21"/>
      <c r="OJ43" s="21"/>
      <c r="OK43" s="21"/>
      <c r="OL43" s="21"/>
      <c r="OM43" s="21"/>
      <c r="ON43" s="21"/>
      <c r="OO43" s="21"/>
      <c r="OP43" s="21"/>
      <c r="PA43" s="3" t="s">
        <v>384</v>
      </c>
      <c r="PB43" s="3" t="s">
        <v>385</v>
      </c>
      <c r="RX43" s="3" t="s">
        <v>386</v>
      </c>
      <c r="TV43" s="3" t="s">
        <v>387</v>
      </c>
      <c r="VU43" s="81"/>
      <c r="VV43" s="76"/>
      <c r="VW43" s="76"/>
      <c r="VX43" s="76"/>
      <c r="VY43" s="76"/>
      <c r="VZ43" s="76"/>
      <c r="WA43" s="76"/>
      <c r="WB43" s="76"/>
      <c r="WC43" s="76"/>
      <c r="WD43" s="76"/>
      <c r="WE43" s="76"/>
      <c r="WF43" s="76"/>
      <c r="WG43" s="76"/>
      <c r="WH43" s="76"/>
      <c r="WI43" s="76"/>
      <c r="WJ43" s="76"/>
      <c r="WK43" s="76"/>
      <c r="WL43" s="76"/>
      <c r="WM43" s="76"/>
      <c r="WN43" s="76"/>
      <c r="WO43" s="76"/>
      <c r="WP43" s="76"/>
      <c r="WQ43" s="76"/>
      <c r="WR43" s="76"/>
      <c r="WS43" s="76"/>
      <c r="WT43" s="76"/>
      <c r="WU43" s="76"/>
      <c r="WV43" s="76"/>
      <c r="WW43" s="76"/>
      <c r="WX43" s="76"/>
      <c r="WY43" s="76"/>
      <c r="WZ43" s="76"/>
      <c r="XA43" s="76"/>
      <c r="XB43" s="76"/>
      <c r="XC43" s="76"/>
      <c r="XD43" s="76"/>
      <c r="XE43" s="76"/>
      <c r="XF43" s="76"/>
      <c r="XG43" s="76"/>
      <c r="XH43" s="76"/>
      <c r="XI43" s="76"/>
      <c r="XJ43" s="76"/>
      <c r="XK43" s="76"/>
      <c r="XL43" s="76"/>
      <c r="XM43" s="76"/>
      <c r="XN43" s="76"/>
      <c r="XO43" s="76"/>
      <c r="XP43" s="76"/>
      <c r="XQ43" s="76"/>
      <c r="XR43" s="76"/>
      <c r="XS43" s="76"/>
      <c r="XT43" s="76"/>
      <c r="XU43" s="76"/>
      <c r="XV43" s="76"/>
      <c r="XW43" s="76"/>
      <c r="XX43" s="76"/>
      <c r="XY43" s="76"/>
      <c r="XZ43" s="76"/>
      <c r="YA43" s="76"/>
      <c r="YB43" s="76"/>
      <c r="YC43" s="76"/>
      <c r="YD43" s="76"/>
      <c r="YE43" s="76"/>
      <c r="YF43" s="76"/>
      <c r="YG43" s="76"/>
      <c r="YH43" s="76"/>
      <c r="YI43" s="76"/>
      <c r="YJ43" s="76"/>
      <c r="YK43" s="76"/>
      <c r="YL43" s="76"/>
      <c r="YM43" s="76"/>
      <c r="YN43" s="76"/>
      <c r="YO43" s="76"/>
      <c r="YP43" s="76"/>
      <c r="YQ43" s="76"/>
      <c r="YR43" s="76"/>
      <c r="YS43" s="76"/>
      <c r="YT43" s="76"/>
      <c r="YU43" s="76"/>
      <c r="YV43" s="76"/>
      <c r="YW43" s="76"/>
      <c r="YX43" s="76"/>
      <c r="YY43" s="76"/>
      <c r="YZ43" s="76"/>
      <c r="ZA43" s="76"/>
      <c r="ZB43" s="76"/>
      <c r="ZC43" s="76"/>
      <c r="ZD43" s="76"/>
      <c r="ZE43" s="76"/>
      <c r="ZF43" s="76"/>
      <c r="ZG43" s="76"/>
      <c r="ZH43" s="76"/>
      <c r="ZI43" s="76"/>
      <c r="ZJ43" s="76"/>
      <c r="ZK43" s="76"/>
      <c r="ZL43" s="76"/>
      <c r="ZM43" s="76"/>
      <c r="ZN43" s="76"/>
      <c r="ZO43" s="76"/>
      <c r="ZP43" s="76"/>
      <c r="ZQ43" s="76"/>
      <c r="ZR43" s="76"/>
      <c r="ZS43" s="76"/>
      <c r="ZT43" s="76"/>
      <c r="ZU43" s="76"/>
      <c r="ZV43" s="76"/>
      <c r="ZW43" s="76"/>
      <c r="ZX43" s="76"/>
      <c r="ZY43" s="76"/>
      <c r="ZZ43" s="76"/>
      <c r="AAA43" s="76"/>
      <c r="AAB43" s="76"/>
      <c r="AAC43" s="76"/>
      <c r="AAD43" s="76"/>
      <c r="AAE43" s="76"/>
      <c r="AAF43" s="76"/>
      <c r="AAG43" s="76"/>
      <c r="AAH43" s="76"/>
      <c r="AAI43" s="76"/>
      <c r="AAJ43" s="76"/>
      <c r="AAK43" s="76"/>
      <c r="AAL43" s="76"/>
      <c r="AAM43" s="76"/>
      <c r="AAN43" s="76"/>
      <c r="AAO43" s="76"/>
      <c r="AAP43" s="76"/>
      <c r="AAQ43" s="76"/>
      <c r="AAR43" s="76"/>
      <c r="AAS43" s="76"/>
      <c r="AAT43" s="76"/>
      <c r="AAU43" s="76"/>
      <c r="AAV43" s="76"/>
      <c r="AAW43" s="76"/>
      <c r="AAX43" s="76"/>
      <c r="AAY43" s="76"/>
      <c r="AAZ43" s="76"/>
      <c r="ABA43" s="76"/>
      <c r="ABB43" s="76"/>
      <c r="ABC43" s="76"/>
      <c r="ABD43" s="76"/>
      <c r="ABE43" s="76"/>
      <c r="ABF43" s="76"/>
      <c r="ABG43" s="76"/>
      <c r="ABH43" s="76"/>
      <c r="ABI43" s="76"/>
      <c r="ABJ43" s="76"/>
      <c r="ABK43" s="76"/>
      <c r="ABL43" s="76"/>
      <c r="ABM43" s="76"/>
      <c r="ABN43" s="76"/>
      <c r="ABO43" s="3" t="s">
        <v>283</v>
      </c>
      <c r="ADM43" s="62"/>
      <c r="ADN43" s="62"/>
      <c r="ADO43" s="62"/>
      <c r="ADP43" s="62"/>
      <c r="ADQ43" s="62"/>
      <c r="ADR43" s="62"/>
      <c r="ADS43" s="62"/>
      <c r="ADT43" s="62"/>
      <c r="ADU43" s="62"/>
      <c r="ADV43" s="62"/>
      <c r="ADW43" s="62"/>
      <c r="ADX43" s="62"/>
      <c r="ADY43" s="62"/>
      <c r="ADZ43" s="62"/>
      <c r="AEA43" s="62"/>
      <c r="AEB43" s="62"/>
      <c r="AEC43" s="62"/>
      <c r="AED43" s="62"/>
      <c r="AEE43" s="62"/>
      <c r="AEF43" s="62"/>
      <c r="AEG43" s="62"/>
      <c r="AEH43" s="62"/>
      <c r="AEI43" s="62"/>
      <c r="AEJ43" s="62"/>
      <c r="AEK43" s="62"/>
      <c r="AEL43" s="62"/>
      <c r="AEM43" s="62"/>
      <c r="AEN43" s="62"/>
      <c r="AEO43" s="62"/>
      <c r="AEP43" s="62"/>
      <c r="AEQ43" s="62"/>
      <c r="AER43" s="62"/>
      <c r="AES43" s="62"/>
      <c r="AET43" s="62"/>
      <c r="AEU43" s="62"/>
      <c r="AEV43" s="62"/>
      <c r="AEW43" s="62"/>
      <c r="AEX43" s="62"/>
      <c r="AEY43" s="62"/>
      <c r="AEZ43" s="62"/>
      <c r="AFA43" s="62"/>
      <c r="AFB43" s="62"/>
      <c r="AFC43" s="62"/>
      <c r="AFD43" s="62"/>
      <c r="AFE43" s="62"/>
      <c r="AFF43" s="62"/>
      <c r="AFG43" s="62"/>
      <c r="AFH43" s="62"/>
      <c r="AFI43" s="62"/>
      <c r="AFJ43" s="62"/>
    </row>
    <row r="44" spans="1:847" s="3" customFormat="1">
      <c r="A44" s="45">
        <v>0</v>
      </c>
      <c r="B44" s="3" t="s">
        <v>388</v>
      </c>
      <c r="D44" s="46">
        <v>5</v>
      </c>
      <c r="F44" s="46"/>
      <c r="G44" s="46"/>
      <c r="H44" s="46" t="s">
        <v>1</v>
      </c>
      <c r="I44" s="46"/>
      <c r="J44" s="46"/>
      <c r="K44" s="46"/>
      <c r="L44" s="46"/>
      <c r="M44" s="46"/>
      <c r="N44" s="46"/>
      <c r="O44" s="46"/>
      <c r="P44" s="46"/>
      <c r="Q44" s="46"/>
      <c r="R44" s="46"/>
      <c r="S44" s="46"/>
      <c r="T44" s="46"/>
      <c r="U44" s="46"/>
      <c r="V44" s="46"/>
      <c r="W44" s="46"/>
      <c r="X44" s="46"/>
      <c r="Y44" s="46"/>
      <c r="Z44" s="21"/>
      <c r="AA44" s="21"/>
      <c r="AH44" s="3" t="s">
        <v>1</v>
      </c>
      <c r="AT44" s="21"/>
      <c r="AU44" s="21"/>
      <c r="AV44" s="21"/>
      <c r="AW44" s="21"/>
      <c r="AX44" s="21"/>
      <c r="AY44" s="21"/>
      <c r="AZ44" s="21"/>
      <c r="BA44" s="21"/>
      <c r="BB44" s="21"/>
      <c r="BC44" s="21"/>
      <c r="BD44" s="21"/>
      <c r="BE44" s="21"/>
      <c r="BF44" s="21"/>
      <c r="BG44" s="21"/>
      <c r="BH44" s="21"/>
      <c r="BI44" s="21"/>
      <c r="BJ44" s="21"/>
      <c r="BK44" s="21"/>
      <c r="BL44" s="21"/>
      <c r="BM44" s="21"/>
      <c r="BT44" s="3" t="s">
        <v>1</v>
      </c>
      <c r="FJ44" s="21"/>
      <c r="FK44" s="21"/>
      <c r="FL44" s="21"/>
      <c r="FM44" s="21"/>
      <c r="FN44" s="21"/>
      <c r="FO44" s="21"/>
      <c r="FP44" s="21"/>
      <c r="FQ44" s="21"/>
      <c r="FR44" s="21"/>
      <c r="FS44" s="21"/>
      <c r="FT44" s="21"/>
      <c r="FU44" s="21"/>
      <c r="FV44" s="21"/>
      <c r="FW44" s="21"/>
      <c r="FX44" s="21"/>
      <c r="FY44" s="21"/>
      <c r="FZ44" s="21"/>
      <c r="GA44" s="21"/>
      <c r="GB44" s="21"/>
      <c r="GC44" s="21"/>
      <c r="NW44" s="21"/>
      <c r="NX44" s="21"/>
      <c r="NY44" s="21"/>
      <c r="NZ44" s="21"/>
      <c r="OA44" s="21"/>
      <c r="OB44" s="21"/>
      <c r="OC44" s="21"/>
      <c r="OD44" s="21"/>
      <c r="OE44" s="21"/>
      <c r="OF44" s="21"/>
      <c r="OG44" s="21"/>
      <c r="OH44" s="21"/>
      <c r="OI44" s="21"/>
      <c r="OJ44" s="21"/>
      <c r="OK44" s="21"/>
      <c r="OL44" s="21"/>
      <c r="OM44" s="21"/>
      <c r="ON44" s="21"/>
      <c r="OO44" s="21"/>
      <c r="OP44" s="21"/>
      <c r="OR44" s="3" t="s">
        <v>389</v>
      </c>
      <c r="PA44" s="3" t="s">
        <v>390</v>
      </c>
      <c r="RX44" s="3" t="s">
        <v>391</v>
      </c>
      <c r="RY44" s="3" t="s">
        <v>392</v>
      </c>
      <c r="RZ44" s="3" t="s">
        <v>393</v>
      </c>
      <c r="SA44" s="3" t="s">
        <v>394</v>
      </c>
      <c r="TV44" s="3" t="s">
        <v>277</v>
      </c>
      <c r="TW44" s="3" t="s">
        <v>277</v>
      </c>
      <c r="TX44" s="3" t="s">
        <v>277</v>
      </c>
      <c r="TY44" s="3" t="s">
        <v>387</v>
      </c>
      <c r="VU44" s="81"/>
      <c r="VV44" s="76"/>
      <c r="VW44" s="76"/>
      <c r="VX44" s="76"/>
      <c r="VY44" s="76"/>
      <c r="VZ44" s="76"/>
      <c r="WA44" s="76"/>
      <c r="WB44" s="76"/>
      <c r="WC44" s="76"/>
      <c r="WD44" s="76"/>
      <c r="WE44" s="76"/>
      <c r="WF44" s="76"/>
      <c r="WG44" s="76"/>
      <c r="WH44" s="76"/>
      <c r="WI44" s="76"/>
      <c r="WJ44" s="76"/>
      <c r="WK44" s="76"/>
      <c r="WL44" s="76"/>
      <c r="WM44" s="76"/>
      <c r="WN44" s="76"/>
      <c r="WO44" s="76"/>
      <c r="WP44" s="76"/>
      <c r="WQ44" s="76"/>
      <c r="WR44" s="76"/>
      <c r="WS44" s="76"/>
      <c r="WT44" s="76"/>
      <c r="WU44" s="76"/>
      <c r="WV44" s="76"/>
      <c r="WW44" s="76"/>
      <c r="WX44" s="76"/>
      <c r="WY44" s="76"/>
      <c r="WZ44" s="76"/>
      <c r="XA44" s="76"/>
      <c r="XB44" s="76"/>
      <c r="XC44" s="76"/>
      <c r="XD44" s="76"/>
      <c r="XE44" s="76"/>
      <c r="XF44" s="76"/>
      <c r="XG44" s="76"/>
      <c r="XH44" s="76"/>
      <c r="XI44" s="76"/>
      <c r="XJ44" s="76"/>
      <c r="XK44" s="76"/>
      <c r="XL44" s="76"/>
      <c r="XM44" s="76"/>
      <c r="XN44" s="76"/>
      <c r="XO44" s="76"/>
      <c r="XP44" s="76"/>
      <c r="XQ44" s="76"/>
      <c r="XR44" s="76"/>
      <c r="XS44" s="76"/>
      <c r="XT44" s="76"/>
      <c r="XU44" s="76"/>
      <c r="XV44" s="76"/>
      <c r="XW44" s="76"/>
      <c r="XX44" s="76"/>
      <c r="XY44" s="76"/>
      <c r="XZ44" s="76"/>
      <c r="YA44" s="76"/>
      <c r="YB44" s="76"/>
      <c r="YC44" s="76"/>
      <c r="YD44" s="76"/>
      <c r="YE44" s="76"/>
      <c r="YF44" s="76"/>
      <c r="YG44" s="76"/>
      <c r="YH44" s="76"/>
      <c r="YI44" s="76"/>
      <c r="YJ44" s="76"/>
      <c r="YK44" s="76"/>
      <c r="YL44" s="76"/>
      <c r="YM44" s="76"/>
      <c r="YN44" s="76"/>
      <c r="YO44" s="76"/>
      <c r="YP44" s="76"/>
      <c r="YQ44" s="76"/>
      <c r="YR44" s="76"/>
      <c r="YS44" s="76"/>
      <c r="YT44" s="76"/>
      <c r="YU44" s="76"/>
      <c r="YV44" s="76"/>
      <c r="YW44" s="76"/>
      <c r="YX44" s="76"/>
      <c r="YY44" s="76"/>
      <c r="YZ44" s="76"/>
      <c r="ZA44" s="76"/>
      <c r="ZB44" s="76"/>
      <c r="ZC44" s="76"/>
      <c r="ZD44" s="76"/>
      <c r="ZE44" s="76"/>
      <c r="ZF44" s="76"/>
      <c r="ZG44" s="76"/>
      <c r="ZH44" s="76"/>
      <c r="ZI44" s="76"/>
      <c r="ZJ44" s="76"/>
      <c r="ZK44" s="76"/>
      <c r="ZL44" s="76"/>
      <c r="ZM44" s="76"/>
      <c r="ZN44" s="76"/>
      <c r="ZO44" s="76"/>
      <c r="ZP44" s="76"/>
      <c r="ZQ44" s="76"/>
      <c r="ZR44" s="76"/>
      <c r="ZS44" s="76"/>
      <c r="ZT44" s="76"/>
      <c r="ZU44" s="76"/>
      <c r="ZV44" s="76"/>
      <c r="ZW44" s="76"/>
      <c r="ZX44" s="76"/>
      <c r="ZY44" s="76"/>
      <c r="ZZ44" s="76"/>
      <c r="AAA44" s="76"/>
      <c r="AAB44" s="76"/>
      <c r="AAC44" s="76"/>
      <c r="AAD44" s="76"/>
      <c r="AAE44" s="76"/>
      <c r="AAF44" s="76"/>
      <c r="AAG44" s="76"/>
      <c r="AAH44" s="76"/>
      <c r="AAI44" s="76"/>
      <c r="AAJ44" s="76"/>
      <c r="AAK44" s="76"/>
      <c r="AAL44" s="76"/>
      <c r="AAM44" s="76"/>
      <c r="AAN44" s="76"/>
      <c r="AAO44" s="76"/>
      <c r="AAP44" s="76"/>
      <c r="AAQ44" s="76"/>
      <c r="AAR44" s="76"/>
      <c r="AAS44" s="76"/>
      <c r="AAT44" s="76"/>
      <c r="AAU44" s="76"/>
      <c r="AAV44" s="76"/>
      <c r="AAW44" s="76"/>
      <c r="AAX44" s="76"/>
      <c r="AAY44" s="76"/>
      <c r="AAZ44" s="76"/>
      <c r="ABA44" s="76"/>
      <c r="ABB44" s="76"/>
      <c r="ABC44" s="76"/>
      <c r="ABD44" s="76"/>
      <c r="ABE44" s="76"/>
      <c r="ABF44" s="76"/>
      <c r="ABG44" s="76"/>
      <c r="ABH44" s="76"/>
      <c r="ABI44" s="76"/>
      <c r="ABJ44" s="76"/>
      <c r="ABK44" s="76"/>
      <c r="ABL44" s="76"/>
      <c r="ABM44" s="76"/>
      <c r="ABN44" s="76"/>
      <c r="ABO44" s="3" t="s">
        <v>283</v>
      </c>
      <c r="ABP44" s="3" t="s">
        <v>283</v>
      </c>
      <c r="ABQ44" s="3" t="s">
        <v>283</v>
      </c>
      <c r="ABR44" s="3" t="s">
        <v>283</v>
      </c>
      <c r="ABS44" s="3" t="s">
        <v>283</v>
      </c>
      <c r="ABT44" s="3" t="s">
        <v>283</v>
      </c>
      <c r="ADM44" s="62"/>
      <c r="ADN44" s="62"/>
      <c r="ADO44" s="62"/>
      <c r="ADP44" s="62"/>
      <c r="ADQ44" s="62"/>
      <c r="ADR44" s="62"/>
      <c r="ADS44" s="62"/>
      <c r="ADT44" s="62"/>
      <c r="ADU44" s="62"/>
      <c r="ADV44" s="62"/>
      <c r="ADW44" s="62"/>
      <c r="ADX44" s="62"/>
      <c r="ADY44" s="62"/>
      <c r="ADZ44" s="62"/>
      <c r="AEA44" s="62"/>
      <c r="AEB44" s="62"/>
      <c r="AEC44" s="62"/>
      <c r="AED44" s="62"/>
      <c r="AEE44" s="62"/>
      <c r="AEF44" s="62"/>
      <c r="AEG44" s="62"/>
      <c r="AEH44" s="62"/>
      <c r="AEI44" s="62"/>
      <c r="AEJ44" s="62"/>
      <c r="AEK44" s="62"/>
      <c r="AEL44" s="62"/>
      <c r="AEM44" s="62"/>
      <c r="AEN44" s="62"/>
      <c r="AEO44" s="62"/>
      <c r="AEP44" s="62"/>
      <c r="AEQ44" s="62"/>
      <c r="AER44" s="62"/>
      <c r="AES44" s="62"/>
      <c r="AET44" s="62"/>
      <c r="AEU44" s="62"/>
      <c r="AEV44" s="62"/>
      <c r="AEW44" s="62"/>
      <c r="AEX44" s="62"/>
      <c r="AEY44" s="62"/>
      <c r="AEZ44" s="62"/>
      <c r="AFA44" s="62"/>
      <c r="AFB44" s="62"/>
      <c r="AFC44" s="62"/>
      <c r="AFD44" s="62"/>
      <c r="AFE44" s="62"/>
      <c r="AFF44" s="62"/>
      <c r="AFG44" s="62"/>
      <c r="AFH44" s="62"/>
      <c r="AFI44" s="62"/>
      <c r="AFJ44" s="62"/>
    </row>
    <row r="45" spans="1:847" s="3" customFormat="1">
      <c r="A45" s="45">
        <v>0</v>
      </c>
      <c r="B45" s="3" t="s">
        <v>395</v>
      </c>
      <c r="D45" s="46">
        <v>5</v>
      </c>
      <c r="F45" s="46"/>
      <c r="G45" s="46"/>
      <c r="H45" s="46" t="s">
        <v>1</v>
      </c>
      <c r="I45" s="46"/>
      <c r="J45" s="46"/>
      <c r="K45" s="46"/>
      <c r="L45" s="46"/>
      <c r="M45" s="46"/>
      <c r="N45" s="46"/>
      <c r="O45" s="46"/>
      <c r="P45" s="46"/>
      <c r="Q45" s="46"/>
      <c r="R45" s="46"/>
      <c r="S45" s="46"/>
      <c r="T45" s="46"/>
      <c r="U45" s="46"/>
      <c r="V45" s="46"/>
      <c r="W45" s="46"/>
      <c r="X45" s="46"/>
      <c r="Y45" s="46"/>
      <c r="Z45" s="21"/>
      <c r="AA45" s="21"/>
      <c r="AN45" s="3" t="s">
        <v>1</v>
      </c>
      <c r="AT45" s="21"/>
      <c r="AU45" s="21"/>
      <c r="AV45" s="21"/>
      <c r="AW45" s="21"/>
      <c r="AX45" s="21"/>
      <c r="AY45" s="21"/>
      <c r="AZ45" s="21"/>
      <c r="BA45" s="21"/>
      <c r="BB45" s="21"/>
      <c r="BC45" s="21"/>
      <c r="BD45" s="21"/>
      <c r="BE45" s="21"/>
      <c r="BF45" s="21"/>
      <c r="BG45" s="21"/>
      <c r="BH45" s="21"/>
      <c r="BI45" s="21"/>
      <c r="BJ45" s="21"/>
      <c r="BK45" s="21"/>
      <c r="BL45" s="21"/>
      <c r="BM45" s="21"/>
      <c r="BT45" s="3" t="s">
        <v>1</v>
      </c>
      <c r="FJ45" s="21"/>
      <c r="FK45" s="21"/>
      <c r="FL45" s="21"/>
      <c r="FM45" s="21"/>
      <c r="FN45" s="21"/>
      <c r="FO45" s="21"/>
      <c r="FP45" s="21"/>
      <c r="FQ45" s="21"/>
      <c r="FR45" s="21"/>
      <c r="FS45" s="21"/>
      <c r="FT45" s="21"/>
      <c r="FU45" s="21"/>
      <c r="FV45" s="21"/>
      <c r="FW45" s="21"/>
      <c r="FX45" s="21"/>
      <c r="FY45" s="21"/>
      <c r="FZ45" s="21"/>
      <c r="GA45" s="21"/>
      <c r="GB45" s="21"/>
      <c r="GC45" s="21"/>
      <c r="NW45" s="21"/>
      <c r="NX45" s="21"/>
      <c r="NY45" s="21"/>
      <c r="NZ45" s="21"/>
      <c r="OA45" s="21"/>
      <c r="OB45" s="21"/>
      <c r="OC45" s="21"/>
      <c r="OD45" s="21"/>
      <c r="OE45" s="21"/>
      <c r="OF45" s="21"/>
      <c r="OG45" s="21"/>
      <c r="OH45" s="21"/>
      <c r="OI45" s="21"/>
      <c r="OJ45" s="21"/>
      <c r="OK45" s="21"/>
      <c r="OL45" s="21"/>
      <c r="OM45" s="21"/>
      <c r="ON45" s="21"/>
      <c r="OO45" s="21"/>
      <c r="OP45" s="21"/>
      <c r="OQ45" s="3" t="s">
        <v>396</v>
      </c>
      <c r="PA45" s="3" t="s">
        <v>397</v>
      </c>
      <c r="RX45" s="3" t="s">
        <v>398</v>
      </c>
      <c r="TV45" s="3" t="s">
        <v>289</v>
      </c>
      <c r="VU45" s="81" t="s">
        <v>314</v>
      </c>
      <c r="VV45" s="76"/>
      <c r="VW45" s="76"/>
      <c r="VX45" s="76"/>
      <c r="VY45" s="76"/>
      <c r="VZ45" s="76"/>
      <c r="WA45" s="76"/>
      <c r="WB45" s="76"/>
      <c r="WC45" s="76"/>
      <c r="WD45" s="76"/>
      <c r="WE45" s="76"/>
      <c r="WF45" s="76"/>
      <c r="WG45" s="76"/>
      <c r="WH45" s="76"/>
      <c r="WI45" s="76"/>
      <c r="WJ45" s="76"/>
      <c r="WK45" s="76"/>
      <c r="WL45" s="76"/>
      <c r="WM45" s="76"/>
      <c r="WN45" s="76"/>
      <c r="WO45" s="76"/>
      <c r="WP45" s="76"/>
      <c r="WQ45" s="76"/>
      <c r="WR45" s="76"/>
      <c r="WS45" s="76"/>
      <c r="WT45" s="76"/>
      <c r="WU45" s="76"/>
      <c r="WV45" s="76"/>
      <c r="WW45" s="76"/>
      <c r="WX45" s="76"/>
      <c r="WY45" s="76"/>
      <c r="WZ45" s="76"/>
      <c r="XA45" s="76"/>
      <c r="XB45" s="76"/>
      <c r="XC45" s="76"/>
      <c r="XD45" s="76"/>
      <c r="XE45" s="76"/>
      <c r="XF45" s="76"/>
      <c r="XG45" s="76"/>
      <c r="XH45" s="76"/>
      <c r="XI45" s="76"/>
      <c r="XJ45" s="76"/>
      <c r="XK45" s="76"/>
      <c r="XL45" s="76"/>
      <c r="XM45" s="76"/>
      <c r="XN45" s="76"/>
      <c r="XO45" s="76"/>
      <c r="XP45" s="76"/>
      <c r="XQ45" s="76"/>
      <c r="XR45" s="76"/>
      <c r="XS45" s="76" t="s">
        <v>399</v>
      </c>
      <c r="XT45" s="76"/>
      <c r="XU45" s="76"/>
      <c r="XV45" s="76"/>
      <c r="XW45" s="76"/>
      <c r="XX45" s="76"/>
      <c r="XY45" s="76"/>
      <c r="XZ45" s="76"/>
      <c r="YA45" s="76"/>
      <c r="YB45" s="76"/>
      <c r="YC45" s="76"/>
      <c r="YD45" s="76"/>
      <c r="YE45" s="76"/>
      <c r="YF45" s="76"/>
      <c r="YG45" s="76"/>
      <c r="YH45" s="76"/>
      <c r="YI45" s="76"/>
      <c r="YJ45" s="76"/>
      <c r="YK45" s="76"/>
      <c r="YL45" s="76"/>
      <c r="YM45" s="76"/>
      <c r="YN45" s="76"/>
      <c r="YO45" s="76"/>
      <c r="YP45" s="76"/>
      <c r="YQ45" s="76"/>
      <c r="YR45" s="76"/>
      <c r="YS45" s="76"/>
      <c r="YT45" s="76"/>
      <c r="YU45" s="76"/>
      <c r="YV45" s="76"/>
      <c r="YW45" s="76"/>
      <c r="YX45" s="76"/>
      <c r="YY45" s="76"/>
      <c r="YZ45" s="76"/>
      <c r="ZA45" s="76"/>
      <c r="ZB45" s="76"/>
      <c r="ZC45" s="76"/>
      <c r="ZD45" s="76"/>
      <c r="ZE45" s="76"/>
      <c r="ZF45" s="76"/>
      <c r="ZG45" s="76"/>
      <c r="ZH45" s="76"/>
      <c r="ZI45" s="76"/>
      <c r="ZJ45" s="76"/>
      <c r="ZK45" s="76"/>
      <c r="ZL45" s="76"/>
      <c r="ZM45" s="76"/>
      <c r="ZN45" s="76"/>
      <c r="ZO45" s="76"/>
      <c r="ZP45" s="76"/>
      <c r="ZQ45" s="76" t="s">
        <v>400</v>
      </c>
      <c r="ZR45" s="76"/>
      <c r="ZS45" s="76"/>
      <c r="ZT45" s="76"/>
      <c r="ZU45" s="76"/>
      <c r="ZV45" s="76"/>
      <c r="ZW45" s="76"/>
      <c r="ZX45" s="76"/>
      <c r="ZY45" s="76"/>
      <c r="ZZ45" s="76"/>
      <c r="AAA45" s="76"/>
      <c r="AAB45" s="76"/>
      <c r="AAC45" s="76"/>
      <c r="AAD45" s="76"/>
      <c r="AAE45" s="76"/>
      <c r="AAF45" s="76"/>
      <c r="AAG45" s="76"/>
      <c r="AAH45" s="76"/>
      <c r="AAI45" s="76"/>
      <c r="AAJ45" s="76"/>
      <c r="AAK45" s="76"/>
      <c r="AAL45" s="76"/>
      <c r="AAM45" s="76"/>
      <c r="AAN45" s="76"/>
      <c r="AAO45" s="76"/>
      <c r="AAP45" s="76"/>
      <c r="AAQ45" s="76"/>
      <c r="AAR45" s="76"/>
      <c r="AAS45" s="76"/>
      <c r="AAT45" s="76"/>
      <c r="AAU45" s="76"/>
      <c r="AAV45" s="76"/>
      <c r="AAW45" s="76"/>
      <c r="AAX45" s="76"/>
      <c r="AAY45" s="76"/>
      <c r="AAZ45" s="76"/>
      <c r="ABA45" s="76"/>
      <c r="ABB45" s="76"/>
      <c r="ABC45" s="76"/>
      <c r="ABD45" s="76"/>
      <c r="ABE45" s="76"/>
      <c r="ABF45" s="76"/>
      <c r="ABG45" s="76"/>
      <c r="ABH45" s="76"/>
      <c r="ABI45" s="76"/>
      <c r="ABJ45" s="76"/>
      <c r="ABK45" s="76"/>
      <c r="ABL45" s="76"/>
      <c r="ABM45" s="76"/>
      <c r="ABN45" s="76"/>
      <c r="ABO45" s="3" t="s">
        <v>283</v>
      </c>
      <c r="ADM45" s="62"/>
      <c r="ADN45" s="62"/>
      <c r="ADO45" s="62"/>
      <c r="ADP45" s="62"/>
      <c r="ADQ45" s="62"/>
      <c r="ADR45" s="62"/>
      <c r="ADS45" s="62"/>
      <c r="ADT45" s="62"/>
      <c r="ADU45" s="62"/>
      <c r="ADV45" s="62"/>
      <c r="ADW45" s="62"/>
      <c r="ADX45" s="62"/>
      <c r="ADY45" s="62"/>
      <c r="ADZ45" s="62"/>
      <c r="AEA45" s="62"/>
      <c r="AEB45" s="62"/>
      <c r="AEC45" s="62"/>
      <c r="AED45" s="62"/>
      <c r="AEE45" s="62"/>
      <c r="AEF45" s="62"/>
      <c r="AEG45" s="62"/>
      <c r="AEH45" s="62"/>
      <c r="AEI45" s="62"/>
      <c r="AEJ45" s="62"/>
      <c r="AEK45" s="62"/>
      <c r="AEL45" s="62"/>
      <c r="AEM45" s="62"/>
      <c r="AEN45" s="62"/>
      <c r="AEO45" s="62"/>
      <c r="AEP45" s="62"/>
      <c r="AEQ45" s="62"/>
      <c r="AER45" s="62"/>
      <c r="AES45" s="62"/>
      <c r="AET45" s="62"/>
      <c r="AEU45" s="62"/>
      <c r="AEV45" s="62"/>
      <c r="AEW45" s="62"/>
      <c r="AEX45" s="62"/>
      <c r="AEY45" s="62"/>
      <c r="AEZ45" s="62"/>
      <c r="AFA45" s="62"/>
      <c r="AFB45" s="62"/>
      <c r="AFC45" s="62"/>
      <c r="AFD45" s="62"/>
      <c r="AFE45" s="62"/>
      <c r="AFF45" s="62"/>
      <c r="AFG45" s="62"/>
      <c r="AFH45" s="62"/>
      <c r="AFI45" s="62"/>
      <c r="AFJ45" s="62"/>
    </row>
    <row r="46" spans="1:847" s="3" customFormat="1">
      <c r="A46" s="45">
        <v>2</v>
      </c>
      <c r="B46" s="3" t="s">
        <v>401</v>
      </c>
      <c r="D46" s="46"/>
      <c r="F46" s="46"/>
      <c r="G46" s="46"/>
      <c r="H46" s="46"/>
      <c r="I46" s="46"/>
      <c r="J46" s="46"/>
      <c r="K46" s="46"/>
      <c r="L46" s="46"/>
      <c r="M46" s="46"/>
      <c r="N46" s="46"/>
      <c r="O46" s="46"/>
      <c r="P46" s="46"/>
      <c r="Q46" s="46"/>
      <c r="R46" s="46"/>
      <c r="S46" s="46"/>
      <c r="T46" s="46"/>
      <c r="U46" s="46"/>
      <c r="V46" s="46"/>
      <c r="W46" s="46"/>
      <c r="X46" s="46"/>
      <c r="Y46" s="46"/>
      <c r="Z46" s="21"/>
      <c r="AA46" s="21"/>
      <c r="AT46" s="21"/>
      <c r="AU46" s="21"/>
      <c r="AV46" s="21"/>
      <c r="AW46" s="21"/>
      <c r="AX46" s="21"/>
      <c r="AY46" s="21"/>
      <c r="AZ46" s="21"/>
      <c r="BA46" s="21"/>
      <c r="BB46" s="21"/>
      <c r="BC46" s="21"/>
      <c r="BD46" s="21"/>
      <c r="BE46" s="21"/>
      <c r="BF46" s="21"/>
      <c r="BG46" s="21"/>
      <c r="BH46" s="21"/>
      <c r="BI46" s="21"/>
      <c r="BJ46" s="21"/>
      <c r="BK46" s="21"/>
      <c r="BL46" s="21"/>
      <c r="BM46" s="21"/>
      <c r="FJ46" s="21"/>
      <c r="FK46" s="21"/>
      <c r="FL46" s="21"/>
      <c r="FM46" s="21"/>
      <c r="FN46" s="21"/>
      <c r="FO46" s="21"/>
      <c r="FP46" s="21"/>
      <c r="FQ46" s="21"/>
      <c r="FR46" s="21"/>
      <c r="FS46" s="21"/>
      <c r="FT46" s="21"/>
      <c r="FU46" s="21"/>
      <c r="FV46" s="21"/>
      <c r="FW46" s="21"/>
      <c r="FX46" s="21"/>
      <c r="FY46" s="21"/>
      <c r="FZ46" s="21"/>
      <c r="GA46" s="21"/>
      <c r="GB46" s="21"/>
      <c r="GC46" s="21"/>
      <c r="NW46" s="21" t="s">
        <v>402</v>
      </c>
      <c r="NX46" s="21" t="s">
        <v>403</v>
      </c>
      <c r="NY46" s="21" t="s">
        <v>404</v>
      </c>
      <c r="NZ46" s="21"/>
      <c r="OA46" s="21"/>
      <c r="OB46" s="21"/>
      <c r="OC46" s="21"/>
      <c r="OD46" s="21"/>
      <c r="OE46" s="21"/>
      <c r="OF46" s="21"/>
      <c r="OG46" s="21"/>
      <c r="OH46" s="21"/>
      <c r="OI46" s="21"/>
      <c r="OJ46" s="21"/>
      <c r="OK46" s="21"/>
      <c r="OL46" s="21"/>
      <c r="OM46" s="21"/>
      <c r="ON46" s="21"/>
      <c r="OO46" s="21"/>
      <c r="OP46" s="21"/>
      <c r="VU46" s="81"/>
      <c r="VV46" s="76"/>
      <c r="VW46" s="76"/>
      <c r="VX46" s="76"/>
      <c r="VY46" s="76"/>
      <c r="VZ46" s="76"/>
      <c r="WA46" s="76"/>
      <c r="WB46" s="76"/>
      <c r="WC46" s="76"/>
      <c r="WD46" s="76"/>
      <c r="WE46" s="76"/>
      <c r="WF46" s="76"/>
      <c r="WG46" s="76"/>
      <c r="WH46" s="76"/>
      <c r="WI46" s="76"/>
      <c r="WJ46" s="76"/>
      <c r="WK46" s="76"/>
      <c r="WL46" s="76"/>
      <c r="WM46" s="76"/>
      <c r="WN46" s="76"/>
      <c r="WO46" s="76"/>
      <c r="WP46" s="76"/>
      <c r="WQ46" s="76"/>
      <c r="WR46" s="76"/>
      <c r="WS46" s="76"/>
      <c r="WT46" s="76"/>
      <c r="WU46" s="76"/>
      <c r="WV46" s="76"/>
      <c r="WW46" s="76"/>
      <c r="WX46" s="76"/>
      <c r="WY46" s="76"/>
      <c r="WZ46" s="76"/>
      <c r="XA46" s="76"/>
      <c r="XB46" s="76"/>
      <c r="XC46" s="76"/>
      <c r="XD46" s="76"/>
      <c r="XE46" s="76"/>
      <c r="XF46" s="76"/>
      <c r="XG46" s="76"/>
      <c r="XH46" s="76"/>
      <c r="XI46" s="76"/>
      <c r="XJ46" s="76"/>
      <c r="XK46" s="76"/>
      <c r="XL46" s="76"/>
      <c r="XM46" s="76"/>
      <c r="XN46" s="76"/>
      <c r="XO46" s="76"/>
      <c r="XP46" s="76"/>
      <c r="XQ46" s="76"/>
      <c r="XR46" s="76"/>
      <c r="XS46" s="76"/>
      <c r="XT46" s="76"/>
      <c r="XU46" s="76"/>
      <c r="XV46" s="76"/>
      <c r="XW46" s="76"/>
      <c r="XX46" s="76"/>
      <c r="XY46" s="76"/>
      <c r="XZ46" s="76"/>
      <c r="YA46" s="76"/>
      <c r="YB46" s="76"/>
      <c r="YC46" s="76"/>
      <c r="YD46" s="76"/>
      <c r="YE46" s="76"/>
      <c r="YF46" s="76"/>
      <c r="YG46" s="76"/>
      <c r="YH46" s="76"/>
      <c r="YI46" s="76"/>
      <c r="YJ46" s="76"/>
      <c r="YK46" s="76"/>
      <c r="YL46" s="76"/>
      <c r="YM46" s="76"/>
      <c r="YN46" s="76"/>
      <c r="YO46" s="76"/>
      <c r="YP46" s="76"/>
      <c r="YQ46" s="76"/>
      <c r="YR46" s="76"/>
      <c r="YS46" s="76"/>
      <c r="YT46" s="76"/>
      <c r="YU46" s="76"/>
      <c r="YV46" s="76"/>
      <c r="YW46" s="76"/>
      <c r="YX46" s="76"/>
      <c r="YY46" s="76"/>
      <c r="YZ46" s="76"/>
      <c r="ZA46" s="76"/>
      <c r="ZB46" s="76"/>
      <c r="ZC46" s="76"/>
      <c r="ZD46" s="76"/>
      <c r="ZE46" s="76"/>
      <c r="ZF46" s="76"/>
      <c r="ZG46" s="76"/>
      <c r="ZH46" s="76"/>
      <c r="ZI46" s="76"/>
      <c r="ZJ46" s="76"/>
      <c r="ZK46" s="76"/>
      <c r="ZL46" s="76"/>
      <c r="ZM46" s="76"/>
      <c r="ZN46" s="76"/>
      <c r="ZO46" s="76"/>
      <c r="ZP46" s="76"/>
      <c r="ZQ46" s="76"/>
      <c r="ZR46" s="76"/>
      <c r="ZS46" s="76"/>
      <c r="ZT46" s="76"/>
      <c r="ZU46" s="76"/>
      <c r="ZV46" s="76"/>
      <c r="ZW46" s="76"/>
      <c r="ZX46" s="76"/>
      <c r="ZY46" s="76"/>
      <c r="ZZ46" s="76"/>
      <c r="AAA46" s="76"/>
      <c r="AAB46" s="76"/>
      <c r="AAC46" s="76"/>
      <c r="AAD46" s="76"/>
      <c r="AAE46" s="76"/>
      <c r="AAF46" s="76"/>
      <c r="AAG46" s="76"/>
      <c r="AAH46" s="76"/>
      <c r="AAI46" s="76"/>
      <c r="AAJ46" s="76"/>
      <c r="AAK46" s="76"/>
      <c r="AAL46" s="76"/>
      <c r="AAM46" s="76"/>
      <c r="AAN46" s="76"/>
      <c r="AAO46" s="76"/>
      <c r="AAP46" s="76"/>
      <c r="AAQ46" s="76"/>
      <c r="AAR46" s="76"/>
      <c r="AAS46" s="76"/>
      <c r="AAT46" s="76"/>
      <c r="AAU46" s="76"/>
      <c r="AAV46" s="76"/>
      <c r="AAW46" s="76"/>
      <c r="AAX46" s="76"/>
      <c r="AAY46" s="76"/>
      <c r="AAZ46" s="76"/>
      <c r="ABA46" s="76"/>
      <c r="ABB46" s="76"/>
      <c r="ABC46" s="76"/>
      <c r="ABD46" s="76"/>
      <c r="ABE46" s="76"/>
      <c r="ABF46" s="76"/>
      <c r="ABG46" s="76"/>
      <c r="ABH46" s="76"/>
      <c r="ABI46" s="76"/>
      <c r="ABJ46" s="76"/>
      <c r="ABK46" s="76"/>
      <c r="ABL46" s="76"/>
      <c r="ABM46" s="76"/>
      <c r="ABN46" s="76"/>
      <c r="ADM46" s="62"/>
      <c r="ADN46" s="62"/>
      <c r="ADO46" s="62"/>
      <c r="ADP46" s="62"/>
      <c r="ADQ46" s="62"/>
      <c r="ADR46" s="62"/>
      <c r="ADS46" s="62"/>
      <c r="ADT46" s="62"/>
      <c r="ADU46" s="62"/>
      <c r="ADV46" s="62"/>
      <c r="ADW46" s="62"/>
      <c r="ADX46" s="62"/>
      <c r="ADY46" s="62"/>
      <c r="ADZ46" s="62"/>
      <c r="AEA46" s="62"/>
      <c r="AEB46" s="62"/>
      <c r="AEC46" s="62"/>
      <c r="AED46" s="62"/>
      <c r="AEE46" s="62"/>
      <c r="AEF46" s="62"/>
      <c r="AEG46" s="62"/>
      <c r="AEH46" s="62"/>
      <c r="AEI46" s="62"/>
      <c r="AEJ46" s="62"/>
      <c r="AEK46" s="62"/>
      <c r="AEL46" s="62"/>
      <c r="AEM46" s="62"/>
      <c r="AEN46" s="62"/>
      <c r="AEO46" s="62"/>
      <c r="AEP46" s="62"/>
      <c r="AEQ46" s="62"/>
      <c r="AER46" s="62"/>
      <c r="AES46" s="62"/>
      <c r="AET46" s="62"/>
      <c r="AEU46" s="62"/>
      <c r="AEV46" s="62"/>
      <c r="AEW46" s="62"/>
      <c r="AEX46" s="62"/>
      <c r="AEY46" s="62"/>
      <c r="AEZ46" s="62"/>
      <c r="AFA46" s="62"/>
      <c r="AFB46" s="62"/>
      <c r="AFC46" s="62"/>
      <c r="AFD46" s="62"/>
      <c r="AFE46" s="62"/>
      <c r="AFF46" s="62"/>
      <c r="AFG46" s="62"/>
      <c r="AFH46" s="62"/>
      <c r="AFI46" s="62"/>
      <c r="AFJ46" s="62"/>
      <c r="AFO46" s="3" t="s">
        <v>271</v>
      </c>
    </row>
    <row r="47" spans="1:847" s="3" customFormat="1">
      <c r="A47" s="45">
        <v>1</v>
      </c>
      <c r="B47" s="3" t="s">
        <v>405</v>
      </c>
      <c r="D47" s="46"/>
      <c r="F47" s="46"/>
      <c r="G47" s="46"/>
      <c r="H47" s="46" t="s">
        <v>1</v>
      </c>
      <c r="I47" s="46"/>
      <c r="J47" s="46"/>
      <c r="K47" s="46"/>
      <c r="L47" s="46"/>
      <c r="M47" s="46"/>
      <c r="N47" s="46"/>
      <c r="O47" s="46"/>
      <c r="P47" s="46"/>
      <c r="Q47" s="46"/>
      <c r="R47" s="46"/>
      <c r="S47" s="46"/>
      <c r="T47" s="46"/>
      <c r="U47" s="46"/>
      <c r="V47" s="46"/>
      <c r="W47" s="46"/>
      <c r="X47" s="46"/>
      <c r="Y47" s="46"/>
      <c r="Z47" s="21"/>
      <c r="AA47" s="21"/>
      <c r="AT47" s="21"/>
      <c r="AU47" s="21"/>
      <c r="AV47" s="21"/>
      <c r="AW47" s="21"/>
      <c r="AX47" s="21"/>
      <c r="AY47" s="21"/>
      <c r="AZ47" s="21"/>
      <c r="BA47" s="21"/>
      <c r="BB47" s="21"/>
      <c r="BC47" s="21"/>
      <c r="BD47" s="21"/>
      <c r="BE47" s="21"/>
      <c r="BF47" s="21"/>
      <c r="BG47" s="21"/>
      <c r="BH47" s="21"/>
      <c r="BI47" s="21"/>
      <c r="BJ47" s="21"/>
      <c r="BK47" s="21"/>
      <c r="BL47" s="21"/>
      <c r="BM47" s="21"/>
      <c r="FJ47" s="21"/>
      <c r="FK47" s="21"/>
      <c r="FL47" s="21"/>
      <c r="FM47" s="21"/>
      <c r="FN47" s="21"/>
      <c r="FO47" s="21"/>
      <c r="FP47" s="21"/>
      <c r="FQ47" s="21"/>
      <c r="FR47" s="21"/>
      <c r="FS47" s="21"/>
      <c r="FT47" s="21"/>
      <c r="FU47" s="21"/>
      <c r="FV47" s="21"/>
      <c r="FW47" s="21"/>
      <c r="FX47" s="21"/>
      <c r="FY47" s="21"/>
      <c r="FZ47" s="21"/>
      <c r="GA47" s="21"/>
      <c r="GB47" s="21"/>
      <c r="GC47" s="21"/>
      <c r="NW47" s="21"/>
      <c r="NX47" s="21"/>
      <c r="NY47" s="21"/>
      <c r="NZ47" s="21"/>
      <c r="OA47" s="21"/>
      <c r="OB47" s="21"/>
      <c r="OC47" s="21"/>
      <c r="OD47" s="21"/>
      <c r="OE47" s="21"/>
      <c r="OF47" s="21"/>
      <c r="OG47" s="21"/>
      <c r="OH47" s="21"/>
      <c r="OI47" s="21"/>
      <c r="OJ47" s="21"/>
      <c r="OK47" s="21"/>
      <c r="OL47" s="21"/>
      <c r="OM47" s="21"/>
      <c r="ON47" s="21"/>
      <c r="OO47" s="21"/>
      <c r="OP47" s="21"/>
      <c r="VU47" s="81"/>
      <c r="VV47" s="76"/>
      <c r="VW47" s="76"/>
      <c r="VX47" s="76"/>
      <c r="VY47" s="76"/>
      <c r="VZ47" s="76"/>
      <c r="WA47" s="76"/>
      <c r="WB47" s="76"/>
      <c r="WC47" s="76"/>
      <c r="WD47" s="76"/>
      <c r="WE47" s="76"/>
      <c r="WF47" s="76"/>
      <c r="WG47" s="76"/>
      <c r="WH47" s="76"/>
      <c r="WI47" s="76"/>
      <c r="WJ47" s="76"/>
      <c r="WK47" s="76"/>
      <c r="WL47" s="76"/>
      <c r="WM47" s="76"/>
      <c r="WN47" s="76"/>
      <c r="WO47" s="76"/>
      <c r="WP47" s="76"/>
      <c r="WQ47" s="76"/>
      <c r="WR47" s="76"/>
      <c r="WS47" s="76"/>
      <c r="WT47" s="76"/>
      <c r="WU47" s="76"/>
      <c r="WV47" s="76"/>
      <c r="WW47" s="76"/>
      <c r="WX47" s="76"/>
      <c r="WY47" s="76"/>
      <c r="WZ47" s="76"/>
      <c r="XA47" s="76"/>
      <c r="XB47" s="76"/>
      <c r="XC47" s="76"/>
      <c r="XD47" s="76"/>
      <c r="XE47" s="76"/>
      <c r="XF47" s="76"/>
      <c r="XG47" s="76"/>
      <c r="XH47" s="76"/>
      <c r="XI47" s="76"/>
      <c r="XJ47" s="76"/>
      <c r="XK47" s="76"/>
      <c r="XL47" s="76"/>
      <c r="XM47" s="76"/>
      <c r="XN47" s="76"/>
      <c r="XO47" s="76"/>
      <c r="XP47" s="76"/>
      <c r="XQ47" s="76"/>
      <c r="XR47" s="76"/>
      <c r="XS47" s="76"/>
      <c r="XT47" s="76"/>
      <c r="XU47" s="76"/>
      <c r="XV47" s="76"/>
      <c r="XW47" s="76"/>
      <c r="XX47" s="76"/>
      <c r="XY47" s="76"/>
      <c r="XZ47" s="76"/>
      <c r="YA47" s="76"/>
      <c r="YB47" s="76"/>
      <c r="YC47" s="76"/>
      <c r="YD47" s="76"/>
      <c r="YE47" s="76"/>
      <c r="YF47" s="76"/>
      <c r="YG47" s="76"/>
      <c r="YH47" s="76"/>
      <c r="YI47" s="76"/>
      <c r="YJ47" s="76"/>
      <c r="YK47" s="76"/>
      <c r="YL47" s="76"/>
      <c r="YM47" s="76"/>
      <c r="YN47" s="76"/>
      <c r="YO47" s="76"/>
      <c r="YP47" s="76"/>
      <c r="YQ47" s="76"/>
      <c r="YR47" s="76"/>
      <c r="YS47" s="76"/>
      <c r="YT47" s="76"/>
      <c r="YU47" s="76"/>
      <c r="YV47" s="76"/>
      <c r="YW47" s="76"/>
      <c r="YX47" s="76"/>
      <c r="YY47" s="76"/>
      <c r="YZ47" s="76"/>
      <c r="ZA47" s="76"/>
      <c r="ZB47" s="76"/>
      <c r="ZC47" s="76"/>
      <c r="ZD47" s="76"/>
      <c r="ZE47" s="76"/>
      <c r="ZF47" s="76"/>
      <c r="ZG47" s="76"/>
      <c r="ZH47" s="76"/>
      <c r="ZI47" s="76"/>
      <c r="ZJ47" s="76"/>
      <c r="ZK47" s="76"/>
      <c r="ZL47" s="76"/>
      <c r="ZM47" s="76"/>
      <c r="ZN47" s="76"/>
      <c r="ZO47" s="76"/>
      <c r="ZP47" s="76"/>
      <c r="ZQ47" s="76"/>
      <c r="ZR47" s="76"/>
      <c r="ZS47" s="76"/>
      <c r="ZT47" s="76"/>
      <c r="ZU47" s="76"/>
      <c r="ZV47" s="76"/>
      <c r="ZW47" s="76"/>
      <c r="ZX47" s="76"/>
      <c r="ZY47" s="76"/>
      <c r="ZZ47" s="76"/>
      <c r="AAA47" s="76"/>
      <c r="AAB47" s="76"/>
      <c r="AAC47" s="76"/>
      <c r="AAD47" s="76"/>
      <c r="AAE47" s="76"/>
      <c r="AAF47" s="76"/>
      <c r="AAG47" s="76"/>
      <c r="AAH47" s="76"/>
      <c r="AAI47" s="76"/>
      <c r="AAJ47" s="76"/>
      <c r="AAK47" s="76"/>
      <c r="AAL47" s="76"/>
      <c r="AAM47" s="76"/>
      <c r="AAN47" s="76"/>
      <c r="AAO47" s="76"/>
      <c r="AAP47" s="76"/>
      <c r="AAQ47" s="76"/>
      <c r="AAR47" s="76"/>
      <c r="AAS47" s="76"/>
      <c r="AAT47" s="76"/>
      <c r="AAU47" s="76"/>
      <c r="AAV47" s="76"/>
      <c r="AAW47" s="76"/>
      <c r="AAX47" s="76"/>
      <c r="AAY47" s="76"/>
      <c r="AAZ47" s="76"/>
      <c r="ABA47" s="76"/>
      <c r="ABB47" s="76"/>
      <c r="ABC47" s="76"/>
      <c r="ABD47" s="76"/>
      <c r="ABE47" s="76"/>
      <c r="ABF47" s="76"/>
      <c r="ABG47" s="76"/>
      <c r="ABH47" s="76"/>
      <c r="ABI47" s="76"/>
      <c r="ABJ47" s="76"/>
      <c r="ABK47" s="76"/>
      <c r="ABL47" s="76"/>
      <c r="ABM47" s="76"/>
      <c r="ABN47" s="76"/>
      <c r="ADM47" s="62"/>
      <c r="ADN47" s="62"/>
      <c r="ADO47" s="62"/>
      <c r="ADP47" s="62"/>
      <c r="ADQ47" s="62"/>
      <c r="ADR47" s="62"/>
      <c r="ADS47" s="62"/>
      <c r="ADT47" s="62"/>
      <c r="ADU47" s="62"/>
      <c r="ADV47" s="62"/>
      <c r="ADW47" s="62"/>
      <c r="ADX47" s="62"/>
      <c r="ADY47" s="62"/>
      <c r="ADZ47" s="62"/>
      <c r="AEA47" s="62"/>
      <c r="AEB47" s="62"/>
      <c r="AEC47" s="62"/>
      <c r="AED47" s="62"/>
      <c r="AEE47" s="62"/>
      <c r="AEF47" s="62"/>
      <c r="AEG47" s="62"/>
      <c r="AEH47" s="62"/>
      <c r="AEI47" s="62"/>
      <c r="AEJ47" s="62"/>
      <c r="AEK47" s="62"/>
      <c r="AEL47" s="62"/>
      <c r="AEM47" s="62"/>
      <c r="AEN47" s="62"/>
      <c r="AEO47" s="62"/>
      <c r="AEP47" s="62"/>
      <c r="AEQ47" s="62"/>
      <c r="AER47" s="62"/>
      <c r="AES47" s="62"/>
      <c r="AET47" s="62"/>
      <c r="AEU47" s="62"/>
      <c r="AEV47" s="62"/>
      <c r="AEW47" s="62"/>
      <c r="AEX47" s="62"/>
      <c r="AEY47" s="62"/>
      <c r="AEZ47" s="62"/>
      <c r="AFA47" s="62"/>
      <c r="AFB47" s="62"/>
      <c r="AFC47" s="62"/>
      <c r="AFD47" s="62"/>
      <c r="AFE47" s="62"/>
      <c r="AFF47" s="62"/>
      <c r="AFG47" s="62"/>
      <c r="AFH47" s="62"/>
      <c r="AFI47" s="62"/>
      <c r="AFJ47" s="62"/>
    </row>
    <row r="48" spans="1:847" s="3" customFormat="1">
      <c r="A48" s="45">
        <v>0</v>
      </c>
      <c r="B48" s="3" t="s">
        <v>406</v>
      </c>
      <c r="D48" s="46">
        <v>5</v>
      </c>
      <c r="F48" s="46"/>
      <c r="G48" s="46"/>
      <c r="H48" s="46" t="s">
        <v>1</v>
      </c>
      <c r="I48" s="46"/>
      <c r="J48" s="46"/>
      <c r="K48" s="46"/>
      <c r="L48" s="46"/>
      <c r="M48" s="46"/>
      <c r="N48" s="46"/>
      <c r="O48" s="46"/>
      <c r="P48" s="46"/>
      <c r="Q48" s="46"/>
      <c r="R48" s="46"/>
      <c r="S48" s="46"/>
      <c r="T48" s="46"/>
      <c r="U48" s="46"/>
      <c r="V48" s="46"/>
      <c r="W48" s="46"/>
      <c r="X48" s="46"/>
      <c r="Y48" s="46"/>
      <c r="Z48" s="21"/>
      <c r="AA48" s="21"/>
      <c r="AT48" s="21"/>
      <c r="AU48" s="21"/>
      <c r="AV48" s="21"/>
      <c r="AW48" s="21"/>
      <c r="AX48" s="21"/>
      <c r="AY48" s="21"/>
      <c r="AZ48" s="21"/>
      <c r="BA48" s="21"/>
      <c r="BB48" s="21"/>
      <c r="BC48" s="21"/>
      <c r="BD48" s="21"/>
      <c r="BE48" s="21"/>
      <c r="BF48" s="21"/>
      <c r="BG48" s="21"/>
      <c r="BH48" s="21"/>
      <c r="BI48" s="21"/>
      <c r="BJ48" s="21"/>
      <c r="BK48" s="21"/>
      <c r="BL48" s="21"/>
      <c r="BM48" s="21"/>
      <c r="BT48" s="3" t="s">
        <v>1</v>
      </c>
      <c r="FJ48" s="21"/>
      <c r="FK48" s="21"/>
      <c r="FL48" s="21"/>
      <c r="FM48" s="21"/>
      <c r="FN48" s="21"/>
      <c r="FO48" s="21"/>
      <c r="FP48" s="21"/>
      <c r="FQ48" s="21"/>
      <c r="FR48" s="21"/>
      <c r="FS48" s="21"/>
      <c r="FT48" s="21"/>
      <c r="FU48" s="21"/>
      <c r="FV48" s="21"/>
      <c r="FW48" s="21"/>
      <c r="FX48" s="21"/>
      <c r="FY48" s="21"/>
      <c r="FZ48" s="21"/>
      <c r="GA48" s="21"/>
      <c r="GB48" s="21"/>
      <c r="GC48" s="21"/>
      <c r="NW48" s="21"/>
      <c r="NX48" s="21"/>
      <c r="NY48" s="21"/>
      <c r="NZ48" s="21"/>
      <c r="OA48" s="21"/>
      <c r="OB48" s="21"/>
      <c r="OC48" s="21"/>
      <c r="OD48" s="21"/>
      <c r="OE48" s="21"/>
      <c r="OF48" s="21"/>
      <c r="OG48" s="21"/>
      <c r="OH48" s="21"/>
      <c r="OI48" s="21"/>
      <c r="OJ48" s="21"/>
      <c r="OK48" s="21"/>
      <c r="OL48" s="21"/>
      <c r="OM48" s="21"/>
      <c r="ON48" s="21"/>
      <c r="OO48" s="21"/>
      <c r="OP48" s="21"/>
      <c r="OR48" s="3" t="s">
        <v>407</v>
      </c>
      <c r="PA48" s="3" t="s">
        <v>408</v>
      </c>
      <c r="RX48" s="3" t="s">
        <v>409</v>
      </c>
      <c r="RY48" s="3" t="s">
        <v>410</v>
      </c>
      <c r="RZ48" s="3" t="s">
        <v>411</v>
      </c>
      <c r="SA48" s="3" t="s">
        <v>412</v>
      </c>
      <c r="SB48" s="3" t="s">
        <v>413</v>
      </c>
      <c r="TV48" s="3" t="s">
        <v>277</v>
      </c>
      <c r="TW48" s="3" t="s">
        <v>277</v>
      </c>
      <c r="TX48" s="3" t="s">
        <v>277</v>
      </c>
      <c r="TY48" s="3" t="s">
        <v>277</v>
      </c>
      <c r="TZ48" s="3" t="s">
        <v>387</v>
      </c>
      <c r="VU48" s="81"/>
      <c r="VV48" s="76"/>
      <c r="VW48" s="76"/>
      <c r="VX48" s="76"/>
      <c r="VY48" s="76"/>
      <c r="VZ48" s="76"/>
      <c r="WA48" s="76"/>
      <c r="WB48" s="76"/>
      <c r="WC48" s="76"/>
      <c r="WD48" s="76"/>
      <c r="WE48" s="76"/>
      <c r="WF48" s="76"/>
      <c r="WG48" s="76"/>
      <c r="WH48" s="76"/>
      <c r="WI48" s="76"/>
      <c r="WJ48" s="76"/>
      <c r="WK48" s="76"/>
      <c r="WL48" s="76"/>
      <c r="WM48" s="76"/>
      <c r="WN48" s="76"/>
      <c r="WO48" s="76"/>
      <c r="WP48" s="76"/>
      <c r="WQ48" s="76"/>
      <c r="WR48" s="76"/>
      <c r="WS48" s="76"/>
      <c r="WT48" s="76"/>
      <c r="WU48" s="76"/>
      <c r="WV48" s="76"/>
      <c r="WW48" s="76"/>
      <c r="WX48" s="76"/>
      <c r="WY48" s="76"/>
      <c r="WZ48" s="76"/>
      <c r="XA48" s="76"/>
      <c r="XB48" s="76"/>
      <c r="XC48" s="76"/>
      <c r="XD48" s="76"/>
      <c r="XE48" s="76"/>
      <c r="XF48" s="76"/>
      <c r="XG48" s="76"/>
      <c r="XH48" s="76"/>
      <c r="XI48" s="76"/>
      <c r="XJ48" s="76"/>
      <c r="XK48" s="76"/>
      <c r="XL48" s="76"/>
      <c r="XM48" s="76"/>
      <c r="XN48" s="76"/>
      <c r="XO48" s="76"/>
      <c r="XP48" s="76"/>
      <c r="XQ48" s="76"/>
      <c r="XR48" s="76"/>
      <c r="XS48" s="76"/>
      <c r="XT48" s="76"/>
      <c r="XU48" s="76"/>
      <c r="XV48" s="76"/>
      <c r="XW48" s="76"/>
      <c r="XX48" s="76"/>
      <c r="XY48" s="76"/>
      <c r="XZ48" s="76"/>
      <c r="YA48" s="76"/>
      <c r="YB48" s="76"/>
      <c r="YC48" s="76"/>
      <c r="YD48" s="76"/>
      <c r="YE48" s="76"/>
      <c r="YF48" s="76"/>
      <c r="YG48" s="76"/>
      <c r="YH48" s="76"/>
      <c r="YI48" s="76"/>
      <c r="YJ48" s="76"/>
      <c r="YK48" s="76"/>
      <c r="YL48" s="76"/>
      <c r="YM48" s="76"/>
      <c r="YN48" s="76"/>
      <c r="YO48" s="76"/>
      <c r="YP48" s="76"/>
      <c r="YQ48" s="76"/>
      <c r="YR48" s="76"/>
      <c r="YS48" s="76"/>
      <c r="YT48" s="76"/>
      <c r="YU48" s="76"/>
      <c r="YV48" s="76"/>
      <c r="YW48" s="76"/>
      <c r="YX48" s="76"/>
      <c r="YY48" s="76"/>
      <c r="YZ48" s="76"/>
      <c r="ZA48" s="76"/>
      <c r="ZB48" s="76"/>
      <c r="ZC48" s="76"/>
      <c r="ZD48" s="76"/>
      <c r="ZE48" s="76"/>
      <c r="ZF48" s="76"/>
      <c r="ZG48" s="76"/>
      <c r="ZH48" s="76"/>
      <c r="ZI48" s="76"/>
      <c r="ZJ48" s="76"/>
      <c r="ZK48" s="76"/>
      <c r="ZL48" s="76"/>
      <c r="ZM48" s="76"/>
      <c r="ZN48" s="76"/>
      <c r="ZO48" s="76"/>
      <c r="ZP48" s="76"/>
      <c r="ZQ48" s="76"/>
      <c r="ZR48" s="76"/>
      <c r="ZS48" s="76"/>
      <c r="ZT48" s="76"/>
      <c r="ZU48" s="76"/>
      <c r="ZV48" s="76"/>
      <c r="ZW48" s="76"/>
      <c r="ZX48" s="76"/>
      <c r="ZY48" s="76"/>
      <c r="ZZ48" s="76"/>
      <c r="AAA48" s="76"/>
      <c r="AAB48" s="76"/>
      <c r="AAC48" s="76"/>
      <c r="AAD48" s="76"/>
      <c r="AAE48" s="76"/>
      <c r="AAF48" s="76"/>
      <c r="AAG48" s="76"/>
      <c r="AAH48" s="76"/>
      <c r="AAI48" s="76"/>
      <c r="AAJ48" s="76"/>
      <c r="AAK48" s="76"/>
      <c r="AAL48" s="76"/>
      <c r="AAM48" s="76"/>
      <c r="AAN48" s="76"/>
      <c r="AAO48" s="76"/>
      <c r="AAP48" s="76"/>
      <c r="AAQ48" s="76"/>
      <c r="AAR48" s="76"/>
      <c r="AAS48" s="76"/>
      <c r="AAT48" s="76"/>
      <c r="AAU48" s="76"/>
      <c r="AAV48" s="76"/>
      <c r="AAW48" s="76"/>
      <c r="AAX48" s="76"/>
      <c r="AAY48" s="76"/>
      <c r="AAZ48" s="76"/>
      <c r="ABA48" s="76"/>
      <c r="ABB48" s="76"/>
      <c r="ABC48" s="76"/>
      <c r="ABD48" s="76"/>
      <c r="ABE48" s="76"/>
      <c r="ABF48" s="76"/>
      <c r="ABG48" s="76"/>
      <c r="ABH48" s="76"/>
      <c r="ABI48" s="76"/>
      <c r="ABJ48" s="76"/>
      <c r="ABK48" s="76"/>
      <c r="ABL48" s="76"/>
      <c r="ABM48" s="76"/>
      <c r="ABN48" s="76"/>
      <c r="ABO48" s="3" t="s">
        <v>283</v>
      </c>
      <c r="ABP48" s="3" t="s">
        <v>283</v>
      </c>
      <c r="ABQ48" s="3" t="s">
        <v>283</v>
      </c>
      <c r="ABR48" s="3" t="s">
        <v>283</v>
      </c>
      <c r="ABS48" s="3" t="s">
        <v>283</v>
      </c>
      <c r="ABT48" s="3" t="s">
        <v>283</v>
      </c>
      <c r="ADM48" s="62"/>
      <c r="ADN48" s="62"/>
      <c r="ADO48" s="62"/>
      <c r="ADP48" s="62"/>
      <c r="ADQ48" s="62"/>
      <c r="ADR48" s="62"/>
      <c r="ADS48" s="62"/>
      <c r="ADT48" s="62"/>
      <c r="ADU48" s="62"/>
      <c r="ADV48" s="62"/>
      <c r="ADW48" s="62"/>
      <c r="ADX48" s="62"/>
      <c r="ADY48" s="62"/>
      <c r="ADZ48" s="62"/>
      <c r="AEA48" s="62"/>
      <c r="AEB48" s="62"/>
      <c r="AEC48" s="62"/>
      <c r="AED48" s="62"/>
      <c r="AEE48" s="62"/>
      <c r="AEF48" s="62"/>
      <c r="AEG48" s="62"/>
      <c r="AEH48" s="62"/>
      <c r="AEI48" s="62"/>
      <c r="AEJ48" s="62"/>
      <c r="AEK48" s="62"/>
      <c r="AEL48" s="62"/>
      <c r="AEM48" s="62"/>
      <c r="AEN48" s="62"/>
      <c r="AEO48" s="62"/>
      <c r="AEP48" s="62"/>
      <c r="AEQ48" s="62"/>
      <c r="AER48" s="62"/>
      <c r="AES48" s="62"/>
      <c r="AET48" s="62"/>
      <c r="AEU48" s="62"/>
      <c r="AEV48" s="62"/>
      <c r="AEW48" s="62"/>
      <c r="AEX48" s="62"/>
      <c r="AEY48" s="62"/>
      <c r="AEZ48" s="62"/>
      <c r="AFA48" s="62"/>
      <c r="AFB48" s="62"/>
      <c r="AFC48" s="62"/>
      <c r="AFD48" s="62"/>
      <c r="AFE48" s="62"/>
      <c r="AFF48" s="62"/>
      <c r="AFG48" s="62"/>
      <c r="AFH48" s="62"/>
      <c r="AFI48" s="62"/>
      <c r="AFJ48" s="62"/>
    </row>
    <row r="49" spans="1:847" s="3" customFormat="1">
      <c r="A49" s="45">
        <v>0</v>
      </c>
      <c r="B49" s="3" t="s">
        <v>414</v>
      </c>
      <c r="D49" s="46">
        <v>5</v>
      </c>
      <c r="F49" s="46"/>
      <c r="G49" s="46"/>
      <c r="H49" s="46" t="s">
        <v>1</v>
      </c>
      <c r="I49" s="46"/>
      <c r="J49" s="46"/>
      <c r="K49" s="46"/>
      <c r="L49" s="46"/>
      <c r="M49" s="46"/>
      <c r="N49" s="46"/>
      <c r="O49" s="46"/>
      <c r="P49" s="46"/>
      <c r="Q49" s="46"/>
      <c r="R49" s="46"/>
      <c r="S49" s="46"/>
      <c r="T49" s="46"/>
      <c r="U49" s="46"/>
      <c r="V49" s="46"/>
      <c r="W49" s="46"/>
      <c r="X49" s="46"/>
      <c r="Y49" s="46"/>
      <c r="Z49" s="21"/>
      <c r="AA49" s="21"/>
      <c r="AH49" s="3" t="s">
        <v>1</v>
      </c>
      <c r="AT49" s="21"/>
      <c r="AU49" s="21"/>
      <c r="AV49" s="21"/>
      <c r="AW49" s="21"/>
      <c r="AX49" s="21"/>
      <c r="AY49" s="21"/>
      <c r="AZ49" s="21"/>
      <c r="BA49" s="21"/>
      <c r="BB49" s="21"/>
      <c r="BC49" s="21"/>
      <c r="BD49" s="21"/>
      <c r="BE49" s="21"/>
      <c r="BF49" s="21"/>
      <c r="BG49" s="21"/>
      <c r="BH49" s="21"/>
      <c r="BI49" s="21"/>
      <c r="BJ49" s="21"/>
      <c r="BK49" s="21"/>
      <c r="BL49" s="21"/>
      <c r="BM49" s="21"/>
      <c r="BT49" s="3" t="s">
        <v>1</v>
      </c>
      <c r="FJ49" s="21"/>
      <c r="FK49" s="21"/>
      <c r="FL49" s="21"/>
      <c r="FM49" s="21"/>
      <c r="FN49" s="21"/>
      <c r="FO49" s="21"/>
      <c r="FP49" s="21"/>
      <c r="FQ49" s="21"/>
      <c r="FR49" s="21"/>
      <c r="FS49" s="21"/>
      <c r="FT49" s="21"/>
      <c r="FU49" s="21"/>
      <c r="FV49" s="21"/>
      <c r="FW49" s="21"/>
      <c r="FX49" s="21"/>
      <c r="FY49" s="21"/>
      <c r="FZ49" s="21"/>
      <c r="GA49" s="21"/>
      <c r="GB49" s="21"/>
      <c r="GC49" s="21"/>
      <c r="NW49" s="21"/>
      <c r="NX49" s="21"/>
      <c r="NY49" s="21"/>
      <c r="NZ49" s="21"/>
      <c r="OA49" s="21"/>
      <c r="OB49" s="21"/>
      <c r="OC49" s="21"/>
      <c r="OD49" s="21"/>
      <c r="OE49" s="21"/>
      <c r="OF49" s="21"/>
      <c r="OG49" s="21"/>
      <c r="OH49" s="21"/>
      <c r="OI49" s="21"/>
      <c r="OJ49" s="21"/>
      <c r="OK49" s="21"/>
      <c r="OL49" s="21"/>
      <c r="OM49" s="21"/>
      <c r="ON49" s="21"/>
      <c r="OO49" s="21"/>
      <c r="OP49" s="21"/>
      <c r="OQ49" s="3" t="s">
        <v>415</v>
      </c>
      <c r="PA49" s="3" t="s">
        <v>416</v>
      </c>
      <c r="RX49" s="3" t="s">
        <v>417</v>
      </c>
      <c r="RY49" s="3" t="s">
        <v>418</v>
      </c>
      <c r="TV49" s="3" t="s">
        <v>277</v>
      </c>
      <c r="TW49" s="3" t="s">
        <v>289</v>
      </c>
      <c r="VU49" s="81" t="s">
        <v>341</v>
      </c>
      <c r="VV49" s="76"/>
      <c r="VW49" s="76"/>
      <c r="VX49" s="76"/>
      <c r="VY49" s="76"/>
      <c r="VZ49" s="76"/>
      <c r="WA49" s="76"/>
      <c r="WB49" s="76"/>
      <c r="WC49" s="76"/>
      <c r="WD49" s="76"/>
      <c r="WE49" s="76"/>
      <c r="WF49" s="76"/>
      <c r="WG49" s="76"/>
      <c r="WH49" s="76"/>
      <c r="WI49" s="76"/>
      <c r="WJ49" s="76"/>
      <c r="WK49" s="76"/>
      <c r="WL49" s="76"/>
      <c r="WM49" s="76"/>
      <c r="WN49" s="76"/>
      <c r="WO49" s="76"/>
      <c r="WP49" s="76"/>
      <c r="WQ49" s="76"/>
      <c r="WR49" s="76"/>
      <c r="WS49" s="76"/>
      <c r="WT49" s="76"/>
      <c r="WU49" s="76"/>
      <c r="WV49" s="76"/>
      <c r="WW49" s="76"/>
      <c r="WX49" s="76"/>
      <c r="WY49" s="76"/>
      <c r="WZ49" s="76"/>
      <c r="XA49" s="76"/>
      <c r="XB49" s="76"/>
      <c r="XC49" s="76"/>
      <c r="XD49" s="76"/>
      <c r="XE49" s="76"/>
      <c r="XF49" s="76"/>
      <c r="XG49" s="76"/>
      <c r="XH49" s="76"/>
      <c r="XI49" s="76"/>
      <c r="XJ49" s="76"/>
      <c r="XK49" s="76"/>
      <c r="XL49" s="76"/>
      <c r="XM49" s="76"/>
      <c r="XN49" s="76"/>
      <c r="XO49" s="76"/>
      <c r="XP49" s="76"/>
      <c r="XQ49" s="76"/>
      <c r="XR49" s="76"/>
      <c r="XS49" s="76" t="s">
        <v>419</v>
      </c>
      <c r="XT49" s="76"/>
      <c r="XU49" s="76"/>
      <c r="XV49" s="76"/>
      <c r="XW49" s="76"/>
      <c r="XX49" s="76"/>
      <c r="XY49" s="76"/>
      <c r="XZ49" s="76"/>
      <c r="YA49" s="76"/>
      <c r="YB49" s="76"/>
      <c r="YC49" s="76"/>
      <c r="YD49" s="76"/>
      <c r="YE49" s="76"/>
      <c r="YF49" s="76"/>
      <c r="YG49" s="76"/>
      <c r="YH49" s="76"/>
      <c r="YI49" s="76"/>
      <c r="YJ49" s="76"/>
      <c r="YK49" s="76"/>
      <c r="YL49" s="76"/>
      <c r="YM49" s="76"/>
      <c r="YN49" s="76"/>
      <c r="YO49" s="76"/>
      <c r="YP49" s="76"/>
      <c r="YQ49" s="76"/>
      <c r="YR49" s="76"/>
      <c r="YS49" s="76"/>
      <c r="YT49" s="76"/>
      <c r="YU49" s="76"/>
      <c r="YV49" s="76"/>
      <c r="YW49" s="76"/>
      <c r="YX49" s="76"/>
      <c r="YY49" s="76"/>
      <c r="YZ49" s="76"/>
      <c r="ZA49" s="76"/>
      <c r="ZB49" s="76"/>
      <c r="ZC49" s="76"/>
      <c r="ZD49" s="76"/>
      <c r="ZE49" s="76"/>
      <c r="ZF49" s="76"/>
      <c r="ZG49" s="76"/>
      <c r="ZH49" s="76"/>
      <c r="ZI49" s="76"/>
      <c r="ZJ49" s="76"/>
      <c r="ZK49" s="76"/>
      <c r="ZL49" s="76"/>
      <c r="ZM49" s="76"/>
      <c r="ZN49" s="76"/>
      <c r="ZO49" s="76"/>
      <c r="ZP49" s="76"/>
      <c r="ZQ49" s="76" t="s">
        <v>420</v>
      </c>
      <c r="ZR49" s="76"/>
      <c r="ZS49" s="76"/>
      <c r="ZT49" s="76"/>
      <c r="ZU49" s="76"/>
      <c r="ZV49" s="76"/>
      <c r="ZW49" s="76"/>
      <c r="ZX49" s="76"/>
      <c r="ZY49" s="76"/>
      <c r="ZZ49" s="76"/>
      <c r="AAA49" s="76"/>
      <c r="AAB49" s="76"/>
      <c r="AAC49" s="76"/>
      <c r="AAD49" s="76"/>
      <c r="AAE49" s="76"/>
      <c r="AAF49" s="76"/>
      <c r="AAG49" s="76"/>
      <c r="AAH49" s="76"/>
      <c r="AAI49" s="76"/>
      <c r="AAJ49" s="76"/>
      <c r="AAK49" s="76"/>
      <c r="AAL49" s="76"/>
      <c r="AAM49" s="76"/>
      <c r="AAN49" s="76"/>
      <c r="AAO49" s="76"/>
      <c r="AAP49" s="76"/>
      <c r="AAQ49" s="76"/>
      <c r="AAR49" s="76"/>
      <c r="AAS49" s="76"/>
      <c r="AAT49" s="76"/>
      <c r="AAU49" s="76"/>
      <c r="AAV49" s="76"/>
      <c r="AAW49" s="76"/>
      <c r="AAX49" s="76"/>
      <c r="AAY49" s="76"/>
      <c r="AAZ49" s="76"/>
      <c r="ABA49" s="76"/>
      <c r="ABB49" s="76"/>
      <c r="ABC49" s="76"/>
      <c r="ABD49" s="76"/>
      <c r="ABE49" s="76"/>
      <c r="ABF49" s="76"/>
      <c r="ABG49" s="76"/>
      <c r="ABH49" s="76"/>
      <c r="ABI49" s="76"/>
      <c r="ABJ49" s="76"/>
      <c r="ABK49" s="76"/>
      <c r="ABL49" s="76"/>
      <c r="ABM49" s="76"/>
      <c r="ABN49" s="76"/>
      <c r="ABO49" s="3" t="s">
        <v>283</v>
      </c>
      <c r="ABP49" s="3" t="s">
        <v>283</v>
      </c>
      <c r="ADM49" s="62"/>
      <c r="ADN49" s="62"/>
      <c r="ADO49" s="62"/>
      <c r="ADP49" s="62"/>
      <c r="ADQ49" s="62"/>
      <c r="ADR49" s="62"/>
      <c r="ADS49" s="62"/>
      <c r="ADT49" s="62"/>
      <c r="ADU49" s="62"/>
      <c r="ADV49" s="62"/>
      <c r="ADW49" s="62"/>
      <c r="ADX49" s="62"/>
      <c r="ADY49" s="62"/>
      <c r="ADZ49" s="62"/>
      <c r="AEA49" s="62"/>
      <c r="AEB49" s="62"/>
      <c r="AEC49" s="62"/>
      <c r="AED49" s="62"/>
      <c r="AEE49" s="62"/>
      <c r="AEF49" s="62"/>
      <c r="AEG49" s="62"/>
      <c r="AEH49" s="62"/>
      <c r="AEI49" s="62"/>
      <c r="AEJ49" s="62"/>
      <c r="AEK49" s="62"/>
      <c r="AEL49" s="62"/>
      <c r="AEM49" s="62"/>
      <c r="AEN49" s="62"/>
      <c r="AEO49" s="62"/>
      <c r="AEP49" s="62"/>
      <c r="AEQ49" s="62"/>
      <c r="AER49" s="62"/>
      <c r="AES49" s="62"/>
      <c r="AET49" s="62"/>
      <c r="AEU49" s="62"/>
      <c r="AEV49" s="62"/>
      <c r="AEW49" s="62"/>
      <c r="AEX49" s="62"/>
      <c r="AEY49" s="62"/>
      <c r="AEZ49" s="62"/>
      <c r="AFA49" s="62"/>
      <c r="AFB49" s="62"/>
      <c r="AFC49" s="62"/>
      <c r="AFD49" s="62"/>
      <c r="AFE49" s="62"/>
      <c r="AFF49" s="62"/>
      <c r="AFG49" s="62"/>
      <c r="AFH49" s="62"/>
      <c r="AFI49" s="62"/>
      <c r="AFJ49" s="62"/>
    </row>
    <row r="50" spans="1:847" s="3" customFormat="1">
      <c r="A50" s="45">
        <v>0</v>
      </c>
      <c r="B50" s="3" t="s">
        <v>421</v>
      </c>
      <c r="D50" s="46">
        <v>5</v>
      </c>
      <c r="F50" s="46"/>
      <c r="G50" s="46"/>
      <c r="H50" s="46" t="s">
        <v>1</v>
      </c>
      <c r="I50" s="46"/>
      <c r="J50" s="46"/>
      <c r="K50" s="46"/>
      <c r="L50" s="46"/>
      <c r="M50" s="46"/>
      <c r="N50" s="46"/>
      <c r="O50" s="46"/>
      <c r="P50" s="46"/>
      <c r="Q50" s="46"/>
      <c r="R50" s="46"/>
      <c r="S50" s="46"/>
      <c r="T50" s="46"/>
      <c r="U50" s="46"/>
      <c r="V50" s="46"/>
      <c r="W50" s="46"/>
      <c r="X50" s="46"/>
      <c r="Y50" s="46"/>
      <c r="Z50" s="21"/>
      <c r="AA50" s="21"/>
      <c r="AN50" s="3" t="s">
        <v>1</v>
      </c>
      <c r="AT50" s="21"/>
      <c r="AU50" s="21"/>
      <c r="AV50" s="21"/>
      <c r="AW50" s="21"/>
      <c r="AX50" s="21"/>
      <c r="AY50" s="21"/>
      <c r="AZ50" s="21"/>
      <c r="BA50" s="21"/>
      <c r="BB50" s="21"/>
      <c r="BC50" s="21"/>
      <c r="BD50" s="21"/>
      <c r="BE50" s="21"/>
      <c r="BF50" s="21"/>
      <c r="BG50" s="21"/>
      <c r="BH50" s="21"/>
      <c r="BI50" s="21"/>
      <c r="BJ50" s="21"/>
      <c r="BK50" s="21"/>
      <c r="BL50" s="21"/>
      <c r="BM50" s="21"/>
      <c r="BT50" s="3" t="s">
        <v>1</v>
      </c>
      <c r="FJ50" s="21"/>
      <c r="FK50" s="21"/>
      <c r="FL50" s="21"/>
      <c r="FM50" s="21"/>
      <c r="FN50" s="21"/>
      <c r="FO50" s="21"/>
      <c r="FP50" s="21"/>
      <c r="FQ50" s="21"/>
      <c r="FR50" s="21"/>
      <c r="FS50" s="21"/>
      <c r="FT50" s="21"/>
      <c r="FU50" s="21"/>
      <c r="FV50" s="21"/>
      <c r="FW50" s="21"/>
      <c r="FX50" s="21"/>
      <c r="FY50" s="21"/>
      <c r="FZ50" s="21"/>
      <c r="GA50" s="21"/>
      <c r="GB50" s="21"/>
      <c r="GC50" s="21"/>
      <c r="NW50" s="21"/>
      <c r="NX50" s="21"/>
      <c r="NY50" s="21"/>
      <c r="NZ50" s="21"/>
      <c r="OA50" s="21"/>
      <c r="OB50" s="21"/>
      <c r="OC50" s="21"/>
      <c r="OD50" s="21"/>
      <c r="OE50" s="21"/>
      <c r="OF50" s="21"/>
      <c r="OG50" s="21"/>
      <c r="OH50" s="21"/>
      <c r="OI50" s="21"/>
      <c r="OJ50" s="21"/>
      <c r="OK50" s="21"/>
      <c r="OL50" s="21"/>
      <c r="OM50" s="21"/>
      <c r="ON50" s="21"/>
      <c r="OO50" s="21"/>
      <c r="OP50" s="21"/>
      <c r="OQ50" s="3" t="s">
        <v>422</v>
      </c>
      <c r="PA50" s="3" t="s">
        <v>423</v>
      </c>
      <c r="RX50" s="3" t="s">
        <v>424</v>
      </c>
      <c r="RY50" s="3" t="s">
        <v>425</v>
      </c>
      <c r="TV50" s="3" t="s">
        <v>277</v>
      </c>
      <c r="TW50" s="3" t="s">
        <v>289</v>
      </c>
      <c r="VU50" s="81" t="s">
        <v>341</v>
      </c>
      <c r="VV50" s="76"/>
      <c r="VW50" s="76"/>
      <c r="VX50" s="76"/>
      <c r="VY50" s="76"/>
      <c r="VZ50" s="76"/>
      <c r="WA50" s="76"/>
      <c r="WB50" s="76"/>
      <c r="WC50" s="76"/>
      <c r="WD50" s="76"/>
      <c r="WE50" s="76"/>
      <c r="WF50" s="76"/>
      <c r="WG50" s="76"/>
      <c r="WH50" s="76"/>
      <c r="WI50" s="76"/>
      <c r="WJ50" s="76"/>
      <c r="WK50" s="76"/>
      <c r="WL50" s="76"/>
      <c r="WM50" s="76"/>
      <c r="WN50" s="76"/>
      <c r="WO50" s="76"/>
      <c r="WP50" s="76"/>
      <c r="WQ50" s="76"/>
      <c r="WR50" s="76"/>
      <c r="WS50" s="76"/>
      <c r="WT50" s="76"/>
      <c r="WU50" s="76"/>
      <c r="WV50" s="76"/>
      <c r="WW50" s="76"/>
      <c r="WX50" s="76"/>
      <c r="WY50" s="76"/>
      <c r="WZ50" s="76"/>
      <c r="XA50" s="76"/>
      <c r="XB50" s="76"/>
      <c r="XC50" s="76"/>
      <c r="XD50" s="76"/>
      <c r="XE50" s="76"/>
      <c r="XF50" s="76"/>
      <c r="XG50" s="76"/>
      <c r="XH50" s="76"/>
      <c r="XI50" s="76"/>
      <c r="XJ50" s="76"/>
      <c r="XK50" s="76"/>
      <c r="XL50" s="76"/>
      <c r="XM50" s="76"/>
      <c r="XN50" s="76"/>
      <c r="XO50" s="76"/>
      <c r="XP50" s="76"/>
      <c r="XQ50" s="76"/>
      <c r="XR50" s="76"/>
      <c r="XS50" s="76" t="s">
        <v>419</v>
      </c>
      <c r="XT50" s="76"/>
      <c r="XU50" s="76"/>
      <c r="XV50" s="76"/>
      <c r="XW50" s="76"/>
      <c r="XX50" s="76"/>
      <c r="XY50" s="76"/>
      <c r="XZ50" s="76"/>
      <c r="YA50" s="76"/>
      <c r="YB50" s="76"/>
      <c r="YC50" s="76"/>
      <c r="YD50" s="76"/>
      <c r="YE50" s="76"/>
      <c r="YF50" s="76"/>
      <c r="YG50" s="76"/>
      <c r="YH50" s="76"/>
      <c r="YI50" s="76"/>
      <c r="YJ50" s="76"/>
      <c r="YK50" s="76"/>
      <c r="YL50" s="76"/>
      <c r="YM50" s="76"/>
      <c r="YN50" s="76"/>
      <c r="YO50" s="76"/>
      <c r="YP50" s="76"/>
      <c r="YQ50" s="76"/>
      <c r="YR50" s="76"/>
      <c r="YS50" s="76"/>
      <c r="YT50" s="76"/>
      <c r="YU50" s="76"/>
      <c r="YV50" s="76"/>
      <c r="YW50" s="76"/>
      <c r="YX50" s="76"/>
      <c r="YY50" s="76"/>
      <c r="YZ50" s="76"/>
      <c r="ZA50" s="76"/>
      <c r="ZB50" s="76"/>
      <c r="ZC50" s="76"/>
      <c r="ZD50" s="76"/>
      <c r="ZE50" s="76"/>
      <c r="ZF50" s="76"/>
      <c r="ZG50" s="76"/>
      <c r="ZH50" s="76"/>
      <c r="ZI50" s="76"/>
      <c r="ZJ50" s="76"/>
      <c r="ZK50" s="76"/>
      <c r="ZL50" s="76"/>
      <c r="ZM50" s="76"/>
      <c r="ZN50" s="76"/>
      <c r="ZO50" s="76"/>
      <c r="ZP50" s="76"/>
      <c r="ZQ50" s="76" t="s">
        <v>426</v>
      </c>
      <c r="ZR50" s="76"/>
      <c r="ZS50" s="76"/>
      <c r="ZT50" s="76"/>
      <c r="ZU50" s="76"/>
      <c r="ZV50" s="76"/>
      <c r="ZW50" s="76"/>
      <c r="ZX50" s="76"/>
      <c r="ZY50" s="76"/>
      <c r="ZZ50" s="76"/>
      <c r="AAA50" s="76"/>
      <c r="AAB50" s="76"/>
      <c r="AAC50" s="76"/>
      <c r="AAD50" s="76"/>
      <c r="AAE50" s="76"/>
      <c r="AAF50" s="76"/>
      <c r="AAG50" s="76"/>
      <c r="AAH50" s="76"/>
      <c r="AAI50" s="76"/>
      <c r="AAJ50" s="76"/>
      <c r="AAK50" s="76"/>
      <c r="AAL50" s="76"/>
      <c r="AAM50" s="76"/>
      <c r="AAN50" s="76"/>
      <c r="AAO50" s="76"/>
      <c r="AAP50" s="76"/>
      <c r="AAQ50" s="76"/>
      <c r="AAR50" s="76"/>
      <c r="AAS50" s="76"/>
      <c r="AAT50" s="76"/>
      <c r="AAU50" s="76"/>
      <c r="AAV50" s="76"/>
      <c r="AAW50" s="76"/>
      <c r="AAX50" s="76"/>
      <c r="AAY50" s="76"/>
      <c r="AAZ50" s="76"/>
      <c r="ABA50" s="76"/>
      <c r="ABB50" s="76"/>
      <c r="ABC50" s="76"/>
      <c r="ABD50" s="76"/>
      <c r="ABE50" s="76"/>
      <c r="ABF50" s="76"/>
      <c r="ABG50" s="76"/>
      <c r="ABH50" s="76"/>
      <c r="ABI50" s="76"/>
      <c r="ABJ50" s="76"/>
      <c r="ABK50" s="76"/>
      <c r="ABL50" s="76"/>
      <c r="ABM50" s="76"/>
      <c r="ABN50" s="76"/>
      <c r="ABO50" s="3" t="s">
        <v>283</v>
      </c>
      <c r="ABP50" s="3" t="s">
        <v>283</v>
      </c>
      <c r="ADM50" s="62"/>
      <c r="ADN50" s="62"/>
      <c r="ADO50" s="62"/>
      <c r="ADP50" s="62"/>
      <c r="ADQ50" s="62"/>
      <c r="ADR50" s="62"/>
      <c r="ADS50" s="62"/>
      <c r="ADT50" s="62"/>
      <c r="ADU50" s="62"/>
      <c r="ADV50" s="62"/>
      <c r="ADW50" s="62"/>
      <c r="ADX50" s="62"/>
      <c r="ADY50" s="62"/>
      <c r="ADZ50" s="62"/>
      <c r="AEA50" s="62"/>
      <c r="AEB50" s="62"/>
      <c r="AEC50" s="62"/>
      <c r="AED50" s="62"/>
      <c r="AEE50" s="62"/>
      <c r="AEF50" s="62"/>
      <c r="AEG50" s="62"/>
      <c r="AEH50" s="62"/>
      <c r="AEI50" s="62"/>
      <c r="AEJ50" s="62"/>
      <c r="AEK50" s="62"/>
      <c r="AEL50" s="62"/>
      <c r="AEM50" s="62"/>
      <c r="AEN50" s="62"/>
      <c r="AEO50" s="62"/>
      <c r="AEP50" s="62"/>
      <c r="AEQ50" s="62"/>
      <c r="AER50" s="62"/>
      <c r="AES50" s="62"/>
      <c r="AET50" s="62"/>
      <c r="AEU50" s="62"/>
      <c r="AEV50" s="62"/>
      <c r="AEW50" s="62"/>
      <c r="AEX50" s="62"/>
      <c r="AEY50" s="62"/>
      <c r="AEZ50" s="62"/>
      <c r="AFA50" s="62"/>
      <c r="AFB50" s="62"/>
      <c r="AFC50" s="62"/>
      <c r="AFD50" s="62"/>
      <c r="AFE50" s="62"/>
      <c r="AFF50" s="62"/>
      <c r="AFG50" s="62"/>
      <c r="AFH50" s="62"/>
      <c r="AFI50" s="62"/>
      <c r="AFJ50" s="62"/>
    </row>
    <row r="51" spans="1:847" s="3" customFormat="1">
      <c r="A51" s="45">
        <v>3</v>
      </c>
      <c r="B51" s="3" t="s">
        <v>427</v>
      </c>
      <c r="D51" s="46"/>
      <c r="F51" s="46"/>
      <c r="G51" s="46"/>
      <c r="H51" s="46" t="s">
        <v>1</v>
      </c>
      <c r="I51" s="46"/>
      <c r="J51" s="46"/>
      <c r="K51" s="46"/>
      <c r="L51" s="46"/>
      <c r="M51" s="46"/>
      <c r="N51" s="46"/>
      <c r="O51" s="46"/>
      <c r="P51" s="46"/>
      <c r="Q51" s="46"/>
      <c r="R51" s="46"/>
      <c r="S51" s="46"/>
      <c r="T51" s="46"/>
      <c r="U51" s="46"/>
      <c r="V51" s="46"/>
      <c r="W51" s="46"/>
      <c r="X51" s="46"/>
      <c r="Y51" s="46"/>
      <c r="Z51" s="21"/>
      <c r="AA51" s="21"/>
      <c r="AT51" s="21"/>
      <c r="AU51" s="21"/>
      <c r="AV51" s="21"/>
      <c r="AW51" s="21"/>
      <c r="AX51" s="21"/>
      <c r="AY51" s="21"/>
      <c r="AZ51" s="21"/>
      <c r="BA51" s="21"/>
      <c r="BB51" s="21"/>
      <c r="BC51" s="21"/>
      <c r="BD51" s="21"/>
      <c r="BE51" s="21"/>
      <c r="BF51" s="21"/>
      <c r="BG51" s="21"/>
      <c r="BH51" s="21"/>
      <c r="BI51" s="21"/>
      <c r="BJ51" s="21"/>
      <c r="BK51" s="21"/>
      <c r="BL51" s="21"/>
      <c r="BM51" s="21"/>
      <c r="FJ51" s="21"/>
      <c r="FK51" s="21"/>
      <c r="FL51" s="21"/>
      <c r="FM51" s="21"/>
      <c r="FN51" s="21"/>
      <c r="FO51" s="21"/>
      <c r="FP51" s="21"/>
      <c r="FQ51" s="21"/>
      <c r="FR51" s="21"/>
      <c r="FS51" s="21"/>
      <c r="FT51" s="21"/>
      <c r="FU51" s="21"/>
      <c r="FV51" s="21"/>
      <c r="FW51" s="21"/>
      <c r="FX51" s="21"/>
      <c r="FY51" s="21"/>
      <c r="FZ51" s="21"/>
      <c r="GA51" s="21"/>
      <c r="GB51" s="21"/>
      <c r="GC51" s="21"/>
      <c r="NW51" s="21"/>
      <c r="NX51" s="21"/>
      <c r="NY51" s="21"/>
      <c r="NZ51" s="21"/>
      <c r="OA51" s="21"/>
      <c r="OB51" s="21"/>
      <c r="OC51" s="21"/>
      <c r="OD51" s="21"/>
      <c r="OE51" s="21"/>
      <c r="OF51" s="21"/>
      <c r="OG51" s="21"/>
      <c r="OH51" s="21"/>
      <c r="OI51" s="21"/>
      <c r="OJ51" s="21"/>
      <c r="OK51" s="21"/>
      <c r="OL51" s="21"/>
      <c r="OM51" s="21"/>
      <c r="ON51" s="21"/>
      <c r="OO51" s="21"/>
      <c r="OP51" s="21"/>
      <c r="VU51" s="81"/>
      <c r="VV51" s="76"/>
      <c r="VW51" s="76"/>
      <c r="VX51" s="76"/>
      <c r="VY51" s="76"/>
      <c r="VZ51" s="76"/>
      <c r="WA51" s="76"/>
      <c r="WB51" s="76"/>
      <c r="WC51" s="76"/>
      <c r="WD51" s="76"/>
      <c r="WE51" s="76"/>
      <c r="WF51" s="76"/>
      <c r="WG51" s="76"/>
      <c r="WH51" s="76"/>
      <c r="WI51" s="76"/>
      <c r="WJ51" s="76"/>
      <c r="WK51" s="76"/>
      <c r="WL51" s="76"/>
      <c r="WM51" s="76"/>
      <c r="WN51" s="76"/>
      <c r="WO51" s="76"/>
      <c r="WP51" s="76"/>
      <c r="WQ51" s="76"/>
      <c r="WR51" s="76"/>
      <c r="WS51" s="76"/>
      <c r="WT51" s="76"/>
      <c r="WU51" s="76"/>
      <c r="WV51" s="76"/>
      <c r="WW51" s="76"/>
      <c r="WX51" s="76"/>
      <c r="WY51" s="76"/>
      <c r="WZ51" s="76"/>
      <c r="XA51" s="76"/>
      <c r="XB51" s="76"/>
      <c r="XC51" s="76"/>
      <c r="XD51" s="76"/>
      <c r="XE51" s="76"/>
      <c r="XF51" s="76"/>
      <c r="XG51" s="76"/>
      <c r="XH51" s="76"/>
      <c r="XI51" s="76"/>
      <c r="XJ51" s="76"/>
      <c r="XK51" s="76"/>
      <c r="XL51" s="76"/>
      <c r="XM51" s="76"/>
      <c r="XN51" s="76"/>
      <c r="XO51" s="76"/>
      <c r="XP51" s="76"/>
      <c r="XQ51" s="76"/>
      <c r="XR51" s="76"/>
      <c r="XS51" s="76"/>
      <c r="XT51" s="76"/>
      <c r="XU51" s="76"/>
      <c r="XV51" s="76"/>
      <c r="XW51" s="76"/>
      <c r="XX51" s="76"/>
      <c r="XY51" s="76"/>
      <c r="XZ51" s="76"/>
      <c r="YA51" s="76"/>
      <c r="YB51" s="76"/>
      <c r="YC51" s="76"/>
      <c r="YD51" s="76"/>
      <c r="YE51" s="76"/>
      <c r="YF51" s="76"/>
      <c r="YG51" s="76"/>
      <c r="YH51" s="76"/>
      <c r="YI51" s="76"/>
      <c r="YJ51" s="76"/>
      <c r="YK51" s="76"/>
      <c r="YL51" s="76"/>
      <c r="YM51" s="76"/>
      <c r="YN51" s="76"/>
      <c r="YO51" s="76"/>
      <c r="YP51" s="76"/>
      <c r="YQ51" s="76"/>
      <c r="YR51" s="76"/>
      <c r="YS51" s="76"/>
      <c r="YT51" s="76"/>
      <c r="YU51" s="76"/>
      <c r="YV51" s="76"/>
      <c r="YW51" s="76"/>
      <c r="YX51" s="76"/>
      <c r="YY51" s="76"/>
      <c r="YZ51" s="76"/>
      <c r="ZA51" s="76"/>
      <c r="ZB51" s="76"/>
      <c r="ZC51" s="76"/>
      <c r="ZD51" s="76"/>
      <c r="ZE51" s="76"/>
      <c r="ZF51" s="76"/>
      <c r="ZG51" s="76"/>
      <c r="ZH51" s="76"/>
      <c r="ZI51" s="76"/>
      <c r="ZJ51" s="76"/>
      <c r="ZK51" s="76"/>
      <c r="ZL51" s="76"/>
      <c r="ZM51" s="76"/>
      <c r="ZN51" s="76"/>
      <c r="ZO51" s="76"/>
      <c r="ZP51" s="76"/>
      <c r="ZQ51" s="76"/>
      <c r="ZR51" s="76"/>
      <c r="ZS51" s="76"/>
      <c r="ZT51" s="76"/>
      <c r="ZU51" s="76"/>
      <c r="ZV51" s="76"/>
      <c r="ZW51" s="76"/>
      <c r="ZX51" s="76"/>
      <c r="ZY51" s="76"/>
      <c r="ZZ51" s="76"/>
      <c r="AAA51" s="76"/>
      <c r="AAB51" s="76"/>
      <c r="AAC51" s="76"/>
      <c r="AAD51" s="76"/>
      <c r="AAE51" s="76"/>
      <c r="AAF51" s="76"/>
      <c r="AAG51" s="76"/>
      <c r="AAH51" s="76"/>
      <c r="AAI51" s="76"/>
      <c r="AAJ51" s="76"/>
      <c r="AAK51" s="76"/>
      <c r="AAL51" s="76"/>
      <c r="AAM51" s="76"/>
      <c r="AAN51" s="76"/>
      <c r="AAO51" s="76"/>
      <c r="AAP51" s="76"/>
      <c r="AAQ51" s="76"/>
      <c r="AAR51" s="76"/>
      <c r="AAS51" s="76"/>
      <c r="AAT51" s="76"/>
      <c r="AAU51" s="76"/>
      <c r="AAV51" s="76"/>
      <c r="AAW51" s="76"/>
      <c r="AAX51" s="76"/>
      <c r="AAY51" s="76"/>
      <c r="AAZ51" s="76"/>
      <c r="ABA51" s="76"/>
      <c r="ABB51" s="76"/>
      <c r="ABC51" s="76"/>
      <c r="ABD51" s="76"/>
      <c r="ABE51" s="76"/>
      <c r="ABF51" s="76"/>
      <c r="ABG51" s="76"/>
      <c r="ABH51" s="76"/>
      <c r="ABI51" s="76"/>
      <c r="ABJ51" s="76"/>
      <c r="ABK51" s="76"/>
      <c r="ABL51" s="76"/>
      <c r="ABM51" s="76"/>
      <c r="ABN51" s="76"/>
      <c r="ADM51" s="62"/>
      <c r="ADN51" s="62"/>
      <c r="ADO51" s="62"/>
      <c r="ADP51" s="62"/>
      <c r="ADQ51" s="62"/>
      <c r="ADR51" s="62"/>
      <c r="ADS51" s="62"/>
      <c r="ADT51" s="62"/>
      <c r="ADU51" s="62"/>
      <c r="ADV51" s="62"/>
      <c r="ADW51" s="62"/>
      <c r="ADX51" s="62"/>
      <c r="ADY51" s="62"/>
      <c r="ADZ51" s="62"/>
      <c r="AEA51" s="62"/>
      <c r="AEB51" s="62"/>
      <c r="AEC51" s="62"/>
      <c r="AED51" s="62"/>
      <c r="AEE51" s="62"/>
      <c r="AEF51" s="62"/>
      <c r="AEG51" s="62"/>
      <c r="AEH51" s="62"/>
      <c r="AEI51" s="62"/>
      <c r="AEJ51" s="62"/>
      <c r="AEK51" s="62"/>
      <c r="AEL51" s="62"/>
      <c r="AEM51" s="62"/>
      <c r="AEN51" s="62"/>
      <c r="AEO51" s="62"/>
      <c r="AEP51" s="62"/>
      <c r="AEQ51" s="62"/>
      <c r="AER51" s="62"/>
      <c r="AES51" s="62"/>
      <c r="AET51" s="62"/>
      <c r="AEU51" s="62"/>
      <c r="AEV51" s="62"/>
      <c r="AEW51" s="62"/>
      <c r="AEX51" s="62"/>
      <c r="AEY51" s="62"/>
      <c r="AEZ51" s="62"/>
      <c r="AFA51" s="62"/>
      <c r="AFB51" s="62"/>
      <c r="AFC51" s="62"/>
      <c r="AFD51" s="62"/>
      <c r="AFE51" s="62"/>
      <c r="AFF51" s="62"/>
      <c r="AFG51" s="62"/>
      <c r="AFH51" s="62"/>
      <c r="AFI51" s="62"/>
      <c r="AFJ51" s="62"/>
    </row>
    <row r="52" spans="1:847" s="3" customFormat="1">
      <c r="A52" s="45">
        <v>2</v>
      </c>
      <c r="B52" s="3" t="s">
        <v>428</v>
      </c>
      <c r="D52" s="46"/>
      <c r="F52" s="46"/>
      <c r="G52" s="46"/>
      <c r="H52" s="46" t="s">
        <v>1</v>
      </c>
      <c r="I52" s="46"/>
      <c r="J52" s="46"/>
      <c r="K52" s="46"/>
      <c r="L52" s="46"/>
      <c r="M52" s="46"/>
      <c r="N52" s="46"/>
      <c r="O52" s="46"/>
      <c r="P52" s="46"/>
      <c r="Q52" s="46"/>
      <c r="R52" s="46"/>
      <c r="S52" s="46"/>
      <c r="T52" s="46"/>
      <c r="U52" s="46"/>
      <c r="V52" s="46"/>
      <c r="W52" s="46"/>
      <c r="X52" s="46"/>
      <c r="Y52" s="46"/>
      <c r="Z52" s="21"/>
      <c r="AA52" s="21"/>
      <c r="AT52" s="21"/>
      <c r="AU52" s="21"/>
      <c r="AV52" s="21"/>
      <c r="AW52" s="21"/>
      <c r="AX52" s="21"/>
      <c r="AY52" s="21"/>
      <c r="AZ52" s="21"/>
      <c r="BA52" s="21"/>
      <c r="BB52" s="21"/>
      <c r="BC52" s="21"/>
      <c r="BD52" s="21"/>
      <c r="BE52" s="21"/>
      <c r="BF52" s="21"/>
      <c r="BG52" s="21"/>
      <c r="BH52" s="21"/>
      <c r="BI52" s="21"/>
      <c r="BJ52" s="21"/>
      <c r="BK52" s="21"/>
      <c r="BL52" s="21"/>
      <c r="BM52" s="21"/>
      <c r="FJ52" s="21"/>
      <c r="FK52" s="21"/>
      <c r="FL52" s="21"/>
      <c r="FM52" s="21"/>
      <c r="FN52" s="21"/>
      <c r="FO52" s="21"/>
      <c r="FP52" s="21"/>
      <c r="FQ52" s="21"/>
      <c r="FR52" s="21"/>
      <c r="FS52" s="21"/>
      <c r="FT52" s="21"/>
      <c r="FU52" s="21"/>
      <c r="FV52" s="21"/>
      <c r="FW52" s="21"/>
      <c r="FX52" s="21"/>
      <c r="FY52" s="21"/>
      <c r="FZ52" s="21"/>
      <c r="GA52" s="21"/>
      <c r="GB52" s="21"/>
      <c r="GC52" s="21"/>
      <c r="NW52" s="21" t="s">
        <v>428</v>
      </c>
      <c r="NX52" s="21" t="s">
        <v>429</v>
      </c>
      <c r="NY52" s="21" t="s">
        <v>430</v>
      </c>
      <c r="NZ52" s="21" t="s">
        <v>404</v>
      </c>
      <c r="OA52" s="21"/>
      <c r="OB52" s="21"/>
      <c r="OC52" s="21"/>
      <c r="OD52" s="21"/>
      <c r="OE52" s="21"/>
      <c r="OF52" s="21"/>
      <c r="OG52" s="21"/>
      <c r="OH52" s="21"/>
      <c r="OI52" s="21"/>
      <c r="OJ52" s="21"/>
      <c r="OK52" s="21"/>
      <c r="OL52" s="21"/>
      <c r="OM52" s="21"/>
      <c r="ON52" s="21"/>
      <c r="OO52" s="21"/>
      <c r="OP52" s="21"/>
      <c r="VU52" s="81"/>
      <c r="VV52" s="76"/>
      <c r="VW52" s="76"/>
      <c r="VX52" s="76"/>
      <c r="VY52" s="76"/>
      <c r="VZ52" s="76"/>
      <c r="WA52" s="76"/>
      <c r="WB52" s="76"/>
      <c r="WC52" s="76"/>
      <c r="WD52" s="76"/>
      <c r="WE52" s="76"/>
      <c r="WF52" s="76"/>
      <c r="WG52" s="76"/>
      <c r="WH52" s="76"/>
      <c r="WI52" s="76"/>
      <c r="WJ52" s="76"/>
      <c r="WK52" s="76"/>
      <c r="WL52" s="76"/>
      <c r="WM52" s="76"/>
      <c r="WN52" s="76"/>
      <c r="WO52" s="76"/>
      <c r="WP52" s="76"/>
      <c r="WQ52" s="76"/>
      <c r="WR52" s="76"/>
      <c r="WS52" s="76"/>
      <c r="WT52" s="76"/>
      <c r="WU52" s="76"/>
      <c r="WV52" s="76"/>
      <c r="WW52" s="76"/>
      <c r="WX52" s="76"/>
      <c r="WY52" s="76"/>
      <c r="WZ52" s="76"/>
      <c r="XA52" s="76"/>
      <c r="XB52" s="76"/>
      <c r="XC52" s="76"/>
      <c r="XD52" s="76"/>
      <c r="XE52" s="76"/>
      <c r="XF52" s="76"/>
      <c r="XG52" s="76"/>
      <c r="XH52" s="76"/>
      <c r="XI52" s="76"/>
      <c r="XJ52" s="76"/>
      <c r="XK52" s="76"/>
      <c r="XL52" s="76"/>
      <c r="XM52" s="76"/>
      <c r="XN52" s="76"/>
      <c r="XO52" s="76"/>
      <c r="XP52" s="76"/>
      <c r="XQ52" s="76"/>
      <c r="XR52" s="76"/>
      <c r="XS52" s="76"/>
      <c r="XT52" s="76"/>
      <c r="XU52" s="76"/>
      <c r="XV52" s="76"/>
      <c r="XW52" s="76"/>
      <c r="XX52" s="76"/>
      <c r="XY52" s="76"/>
      <c r="XZ52" s="76"/>
      <c r="YA52" s="76"/>
      <c r="YB52" s="76"/>
      <c r="YC52" s="76"/>
      <c r="YD52" s="76"/>
      <c r="YE52" s="76"/>
      <c r="YF52" s="76"/>
      <c r="YG52" s="76"/>
      <c r="YH52" s="76"/>
      <c r="YI52" s="76"/>
      <c r="YJ52" s="76"/>
      <c r="YK52" s="76"/>
      <c r="YL52" s="76"/>
      <c r="YM52" s="76"/>
      <c r="YN52" s="76"/>
      <c r="YO52" s="76"/>
      <c r="YP52" s="76"/>
      <c r="YQ52" s="76"/>
      <c r="YR52" s="76"/>
      <c r="YS52" s="76"/>
      <c r="YT52" s="76"/>
      <c r="YU52" s="76"/>
      <c r="YV52" s="76"/>
      <c r="YW52" s="76"/>
      <c r="YX52" s="76"/>
      <c r="YY52" s="76"/>
      <c r="YZ52" s="76"/>
      <c r="ZA52" s="76"/>
      <c r="ZB52" s="76"/>
      <c r="ZC52" s="76"/>
      <c r="ZD52" s="76"/>
      <c r="ZE52" s="76"/>
      <c r="ZF52" s="76"/>
      <c r="ZG52" s="76"/>
      <c r="ZH52" s="76"/>
      <c r="ZI52" s="76"/>
      <c r="ZJ52" s="76"/>
      <c r="ZK52" s="76"/>
      <c r="ZL52" s="76"/>
      <c r="ZM52" s="76"/>
      <c r="ZN52" s="76"/>
      <c r="ZO52" s="76"/>
      <c r="ZP52" s="76"/>
      <c r="ZQ52" s="76"/>
      <c r="ZR52" s="76"/>
      <c r="ZS52" s="76"/>
      <c r="ZT52" s="76"/>
      <c r="ZU52" s="76"/>
      <c r="ZV52" s="76"/>
      <c r="ZW52" s="76"/>
      <c r="ZX52" s="76"/>
      <c r="ZY52" s="76"/>
      <c r="ZZ52" s="76"/>
      <c r="AAA52" s="76"/>
      <c r="AAB52" s="76"/>
      <c r="AAC52" s="76"/>
      <c r="AAD52" s="76"/>
      <c r="AAE52" s="76"/>
      <c r="AAF52" s="76"/>
      <c r="AAG52" s="76"/>
      <c r="AAH52" s="76"/>
      <c r="AAI52" s="76"/>
      <c r="AAJ52" s="76"/>
      <c r="AAK52" s="76"/>
      <c r="AAL52" s="76"/>
      <c r="AAM52" s="76"/>
      <c r="AAN52" s="76"/>
      <c r="AAO52" s="76"/>
      <c r="AAP52" s="76"/>
      <c r="AAQ52" s="76"/>
      <c r="AAR52" s="76"/>
      <c r="AAS52" s="76"/>
      <c r="AAT52" s="76"/>
      <c r="AAU52" s="76"/>
      <c r="AAV52" s="76"/>
      <c r="AAW52" s="76"/>
      <c r="AAX52" s="76"/>
      <c r="AAY52" s="76"/>
      <c r="AAZ52" s="76"/>
      <c r="ABA52" s="76"/>
      <c r="ABB52" s="76"/>
      <c r="ABC52" s="76"/>
      <c r="ABD52" s="76"/>
      <c r="ABE52" s="76"/>
      <c r="ABF52" s="76"/>
      <c r="ABG52" s="76"/>
      <c r="ABH52" s="76"/>
      <c r="ABI52" s="76"/>
      <c r="ABJ52" s="76"/>
      <c r="ABK52" s="76"/>
      <c r="ABL52" s="76"/>
      <c r="ABM52" s="76"/>
      <c r="ABN52" s="76"/>
      <c r="ADM52" s="62"/>
      <c r="ADN52" s="62"/>
      <c r="ADO52" s="62"/>
      <c r="ADP52" s="62"/>
      <c r="ADQ52" s="62"/>
      <c r="ADR52" s="62"/>
      <c r="ADS52" s="62"/>
      <c r="ADT52" s="62"/>
      <c r="ADU52" s="62"/>
      <c r="ADV52" s="62"/>
      <c r="ADW52" s="62"/>
      <c r="ADX52" s="62"/>
      <c r="ADY52" s="62"/>
      <c r="ADZ52" s="62"/>
      <c r="AEA52" s="62"/>
      <c r="AEB52" s="62"/>
      <c r="AEC52" s="62"/>
      <c r="AED52" s="62"/>
      <c r="AEE52" s="62"/>
      <c r="AEF52" s="62"/>
      <c r="AEG52" s="62"/>
      <c r="AEH52" s="62"/>
      <c r="AEI52" s="62"/>
      <c r="AEJ52" s="62"/>
      <c r="AEK52" s="62"/>
      <c r="AEL52" s="62"/>
      <c r="AEM52" s="62"/>
      <c r="AEN52" s="62"/>
      <c r="AEO52" s="62"/>
      <c r="AEP52" s="62"/>
      <c r="AEQ52" s="62"/>
      <c r="AER52" s="62"/>
      <c r="AES52" s="62"/>
      <c r="AET52" s="62"/>
      <c r="AEU52" s="62"/>
      <c r="AEV52" s="62"/>
      <c r="AEW52" s="62"/>
      <c r="AEX52" s="62"/>
      <c r="AEY52" s="62"/>
      <c r="AEZ52" s="62"/>
      <c r="AFA52" s="62"/>
      <c r="AFB52" s="62"/>
      <c r="AFC52" s="62"/>
      <c r="AFD52" s="62"/>
      <c r="AFE52" s="62"/>
      <c r="AFF52" s="62"/>
      <c r="AFG52" s="62"/>
      <c r="AFH52" s="62"/>
      <c r="AFI52" s="62"/>
      <c r="AFJ52" s="62"/>
      <c r="AFO52" s="3" t="s">
        <v>431</v>
      </c>
    </row>
    <row r="53" spans="1:847" s="3" customFormat="1">
      <c r="A53" s="45">
        <v>1</v>
      </c>
      <c r="B53" s="3" t="s">
        <v>432</v>
      </c>
      <c r="D53" s="46"/>
      <c r="F53" s="46"/>
      <c r="G53" s="46"/>
      <c r="H53" s="46" t="s">
        <v>1</v>
      </c>
      <c r="I53" s="46"/>
      <c r="J53" s="46"/>
      <c r="K53" s="46"/>
      <c r="L53" s="46"/>
      <c r="M53" s="46"/>
      <c r="N53" s="46"/>
      <c r="O53" s="46"/>
      <c r="P53" s="46"/>
      <c r="Q53" s="46"/>
      <c r="R53" s="46"/>
      <c r="S53" s="46"/>
      <c r="T53" s="46"/>
      <c r="U53" s="46"/>
      <c r="V53" s="46"/>
      <c r="W53" s="46"/>
      <c r="X53" s="46"/>
      <c r="Y53" s="46"/>
      <c r="Z53" s="21"/>
      <c r="AA53" s="21"/>
      <c r="AT53" s="21"/>
      <c r="AU53" s="21"/>
      <c r="AV53" s="21"/>
      <c r="AW53" s="21"/>
      <c r="AX53" s="21"/>
      <c r="AY53" s="21"/>
      <c r="AZ53" s="21"/>
      <c r="BA53" s="21"/>
      <c r="BB53" s="21"/>
      <c r="BC53" s="21"/>
      <c r="BD53" s="21"/>
      <c r="BE53" s="21"/>
      <c r="BF53" s="21"/>
      <c r="BG53" s="21"/>
      <c r="BH53" s="21"/>
      <c r="BI53" s="21"/>
      <c r="BJ53" s="21"/>
      <c r="BK53" s="21"/>
      <c r="BL53" s="21"/>
      <c r="BM53" s="21"/>
      <c r="FJ53" s="21"/>
      <c r="FK53" s="21"/>
      <c r="FL53" s="21"/>
      <c r="FM53" s="21"/>
      <c r="FN53" s="21"/>
      <c r="FO53" s="21"/>
      <c r="FP53" s="21"/>
      <c r="FQ53" s="21"/>
      <c r="FR53" s="21"/>
      <c r="FS53" s="21"/>
      <c r="FT53" s="21"/>
      <c r="FU53" s="21"/>
      <c r="FV53" s="21"/>
      <c r="FW53" s="21"/>
      <c r="FX53" s="21"/>
      <c r="FY53" s="21"/>
      <c r="FZ53" s="21"/>
      <c r="GA53" s="21"/>
      <c r="GB53" s="21"/>
      <c r="GC53" s="21"/>
      <c r="NW53" s="21"/>
      <c r="NX53" s="21"/>
      <c r="NY53" s="21"/>
      <c r="NZ53" s="21"/>
      <c r="OA53" s="21"/>
      <c r="OB53" s="21"/>
      <c r="OC53" s="21"/>
      <c r="OD53" s="21"/>
      <c r="OE53" s="21"/>
      <c r="OF53" s="21"/>
      <c r="OG53" s="21"/>
      <c r="OH53" s="21"/>
      <c r="OI53" s="21"/>
      <c r="OJ53" s="21"/>
      <c r="OK53" s="21"/>
      <c r="OL53" s="21"/>
      <c r="OM53" s="21"/>
      <c r="ON53" s="21"/>
      <c r="OO53" s="21"/>
      <c r="OP53" s="21"/>
      <c r="VU53" s="81"/>
      <c r="VV53" s="76"/>
      <c r="VW53" s="76"/>
      <c r="VX53" s="76"/>
      <c r="VY53" s="76"/>
      <c r="VZ53" s="76"/>
      <c r="WA53" s="76"/>
      <c r="WB53" s="76"/>
      <c r="WC53" s="76"/>
      <c r="WD53" s="76"/>
      <c r="WE53" s="76"/>
      <c r="WF53" s="76"/>
      <c r="WG53" s="76"/>
      <c r="WH53" s="76"/>
      <c r="WI53" s="76"/>
      <c r="WJ53" s="76"/>
      <c r="WK53" s="76"/>
      <c r="WL53" s="76"/>
      <c r="WM53" s="76"/>
      <c r="WN53" s="76"/>
      <c r="WO53" s="76"/>
      <c r="WP53" s="76"/>
      <c r="WQ53" s="76"/>
      <c r="WR53" s="76"/>
      <c r="WS53" s="76"/>
      <c r="WT53" s="76"/>
      <c r="WU53" s="76"/>
      <c r="WV53" s="76"/>
      <c r="WW53" s="76"/>
      <c r="WX53" s="76"/>
      <c r="WY53" s="76"/>
      <c r="WZ53" s="76"/>
      <c r="XA53" s="76"/>
      <c r="XB53" s="76"/>
      <c r="XC53" s="76"/>
      <c r="XD53" s="76"/>
      <c r="XE53" s="76"/>
      <c r="XF53" s="76"/>
      <c r="XG53" s="76"/>
      <c r="XH53" s="76"/>
      <c r="XI53" s="76"/>
      <c r="XJ53" s="76"/>
      <c r="XK53" s="76"/>
      <c r="XL53" s="76"/>
      <c r="XM53" s="76"/>
      <c r="XN53" s="76"/>
      <c r="XO53" s="76"/>
      <c r="XP53" s="76"/>
      <c r="XQ53" s="76"/>
      <c r="XR53" s="76"/>
      <c r="XS53" s="76"/>
      <c r="XT53" s="76"/>
      <c r="XU53" s="76"/>
      <c r="XV53" s="76"/>
      <c r="XW53" s="76"/>
      <c r="XX53" s="76"/>
      <c r="XY53" s="76"/>
      <c r="XZ53" s="76"/>
      <c r="YA53" s="76"/>
      <c r="YB53" s="76"/>
      <c r="YC53" s="76"/>
      <c r="YD53" s="76"/>
      <c r="YE53" s="76"/>
      <c r="YF53" s="76"/>
      <c r="YG53" s="76"/>
      <c r="YH53" s="76"/>
      <c r="YI53" s="76"/>
      <c r="YJ53" s="76"/>
      <c r="YK53" s="76"/>
      <c r="YL53" s="76"/>
      <c r="YM53" s="76"/>
      <c r="YN53" s="76"/>
      <c r="YO53" s="76"/>
      <c r="YP53" s="76"/>
      <c r="YQ53" s="76"/>
      <c r="YR53" s="76"/>
      <c r="YS53" s="76"/>
      <c r="YT53" s="76"/>
      <c r="YU53" s="76"/>
      <c r="YV53" s="76"/>
      <c r="YW53" s="76"/>
      <c r="YX53" s="76"/>
      <c r="YY53" s="76"/>
      <c r="YZ53" s="76"/>
      <c r="ZA53" s="76"/>
      <c r="ZB53" s="76"/>
      <c r="ZC53" s="76"/>
      <c r="ZD53" s="76"/>
      <c r="ZE53" s="76"/>
      <c r="ZF53" s="76"/>
      <c r="ZG53" s="76"/>
      <c r="ZH53" s="76"/>
      <c r="ZI53" s="76"/>
      <c r="ZJ53" s="76"/>
      <c r="ZK53" s="76"/>
      <c r="ZL53" s="76"/>
      <c r="ZM53" s="76"/>
      <c r="ZN53" s="76"/>
      <c r="ZO53" s="76"/>
      <c r="ZP53" s="76"/>
      <c r="ZQ53" s="76"/>
      <c r="ZR53" s="76"/>
      <c r="ZS53" s="76"/>
      <c r="ZT53" s="76"/>
      <c r="ZU53" s="76"/>
      <c r="ZV53" s="76"/>
      <c r="ZW53" s="76"/>
      <c r="ZX53" s="76"/>
      <c r="ZY53" s="76"/>
      <c r="ZZ53" s="76"/>
      <c r="AAA53" s="76"/>
      <c r="AAB53" s="76"/>
      <c r="AAC53" s="76"/>
      <c r="AAD53" s="76"/>
      <c r="AAE53" s="76"/>
      <c r="AAF53" s="76"/>
      <c r="AAG53" s="76"/>
      <c r="AAH53" s="76"/>
      <c r="AAI53" s="76"/>
      <c r="AAJ53" s="76"/>
      <c r="AAK53" s="76"/>
      <c r="AAL53" s="76"/>
      <c r="AAM53" s="76"/>
      <c r="AAN53" s="76"/>
      <c r="AAO53" s="76"/>
      <c r="AAP53" s="76"/>
      <c r="AAQ53" s="76"/>
      <c r="AAR53" s="76"/>
      <c r="AAS53" s="76"/>
      <c r="AAT53" s="76"/>
      <c r="AAU53" s="76"/>
      <c r="AAV53" s="76"/>
      <c r="AAW53" s="76"/>
      <c r="AAX53" s="76"/>
      <c r="AAY53" s="76"/>
      <c r="AAZ53" s="76"/>
      <c r="ABA53" s="76"/>
      <c r="ABB53" s="76"/>
      <c r="ABC53" s="76"/>
      <c r="ABD53" s="76"/>
      <c r="ABE53" s="76"/>
      <c r="ABF53" s="76"/>
      <c r="ABG53" s="76"/>
      <c r="ABH53" s="76"/>
      <c r="ABI53" s="76"/>
      <c r="ABJ53" s="76"/>
      <c r="ABK53" s="76"/>
      <c r="ABL53" s="76"/>
      <c r="ABM53" s="76"/>
      <c r="ABN53" s="76"/>
      <c r="ADM53" s="62"/>
      <c r="ADN53" s="62"/>
      <c r="ADO53" s="62"/>
      <c r="ADP53" s="62"/>
      <c r="ADQ53" s="62"/>
      <c r="ADR53" s="62"/>
      <c r="ADS53" s="62"/>
      <c r="ADT53" s="62"/>
      <c r="ADU53" s="62"/>
      <c r="ADV53" s="62"/>
      <c r="ADW53" s="62"/>
      <c r="ADX53" s="62"/>
      <c r="ADY53" s="62"/>
      <c r="ADZ53" s="62"/>
      <c r="AEA53" s="62"/>
      <c r="AEB53" s="62"/>
      <c r="AEC53" s="62"/>
      <c r="AED53" s="62"/>
      <c r="AEE53" s="62"/>
      <c r="AEF53" s="62"/>
      <c r="AEG53" s="62"/>
      <c r="AEH53" s="62"/>
      <c r="AEI53" s="62"/>
      <c r="AEJ53" s="62"/>
      <c r="AEK53" s="62"/>
      <c r="AEL53" s="62"/>
      <c r="AEM53" s="62"/>
      <c r="AEN53" s="62"/>
      <c r="AEO53" s="62"/>
      <c r="AEP53" s="62"/>
      <c r="AEQ53" s="62"/>
      <c r="AER53" s="62"/>
      <c r="AES53" s="62"/>
      <c r="AET53" s="62"/>
      <c r="AEU53" s="62"/>
      <c r="AEV53" s="62"/>
      <c r="AEW53" s="62"/>
      <c r="AEX53" s="62"/>
      <c r="AEY53" s="62"/>
      <c r="AEZ53" s="62"/>
      <c r="AFA53" s="62"/>
      <c r="AFB53" s="62"/>
      <c r="AFC53" s="62"/>
      <c r="AFD53" s="62"/>
      <c r="AFE53" s="62"/>
      <c r="AFF53" s="62"/>
      <c r="AFG53" s="62"/>
      <c r="AFH53" s="62"/>
      <c r="AFI53" s="62"/>
      <c r="AFJ53" s="62"/>
    </row>
    <row r="54" spans="1:847" s="3" customFormat="1">
      <c r="A54" s="45">
        <v>0</v>
      </c>
      <c r="B54" s="3" t="s">
        <v>433</v>
      </c>
      <c r="D54" s="46">
        <v>5</v>
      </c>
      <c r="F54" s="46"/>
      <c r="G54" s="46"/>
      <c r="H54" s="46" t="s">
        <v>1</v>
      </c>
      <c r="I54" s="46"/>
      <c r="J54" s="46"/>
      <c r="K54" s="46"/>
      <c r="L54" s="46"/>
      <c r="M54" s="46"/>
      <c r="N54" s="46"/>
      <c r="O54" s="46"/>
      <c r="P54" s="46"/>
      <c r="Q54" s="46"/>
      <c r="R54" s="46"/>
      <c r="S54" s="46"/>
      <c r="T54" s="46"/>
      <c r="U54" s="46"/>
      <c r="V54" s="46"/>
      <c r="W54" s="46"/>
      <c r="X54" s="46"/>
      <c r="Y54" s="46"/>
      <c r="Z54" s="21"/>
      <c r="AA54" s="21"/>
      <c r="AT54" s="21"/>
      <c r="AU54" s="21"/>
      <c r="AV54" s="21"/>
      <c r="AW54" s="21"/>
      <c r="AX54" s="21"/>
      <c r="AY54" s="21"/>
      <c r="AZ54" s="21"/>
      <c r="BA54" s="21"/>
      <c r="BB54" s="21"/>
      <c r="BC54" s="21"/>
      <c r="BD54" s="21"/>
      <c r="BE54" s="21"/>
      <c r="BF54" s="21"/>
      <c r="BG54" s="21"/>
      <c r="BH54" s="21"/>
      <c r="BI54" s="21"/>
      <c r="BJ54" s="21"/>
      <c r="BK54" s="21"/>
      <c r="BL54" s="21"/>
      <c r="BM54" s="21"/>
      <c r="BV54" s="3" t="s">
        <v>1</v>
      </c>
      <c r="FJ54" s="21"/>
      <c r="FK54" s="21"/>
      <c r="FL54" s="21"/>
      <c r="FM54" s="21"/>
      <c r="FN54" s="21"/>
      <c r="FO54" s="21"/>
      <c r="FP54" s="21"/>
      <c r="FQ54" s="21"/>
      <c r="FR54" s="21"/>
      <c r="FS54" s="21"/>
      <c r="FT54" s="21"/>
      <c r="FU54" s="21"/>
      <c r="FV54" s="21"/>
      <c r="FW54" s="21"/>
      <c r="FX54" s="21"/>
      <c r="FY54" s="21"/>
      <c r="FZ54" s="21"/>
      <c r="GA54" s="21"/>
      <c r="GB54" s="21"/>
      <c r="GC54" s="21"/>
      <c r="NW54" s="21"/>
      <c r="NX54" s="21"/>
      <c r="NY54" s="21"/>
      <c r="NZ54" s="21"/>
      <c r="OA54" s="21"/>
      <c r="OB54" s="21"/>
      <c r="OC54" s="21"/>
      <c r="OD54" s="21"/>
      <c r="OE54" s="21"/>
      <c r="OF54" s="21"/>
      <c r="OG54" s="21"/>
      <c r="OH54" s="21"/>
      <c r="OI54" s="21"/>
      <c r="OJ54" s="21"/>
      <c r="OK54" s="21"/>
      <c r="OL54" s="21"/>
      <c r="OM54" s="21"/>
      <c r="ON54" s="21"/>
      <c r="OO54" s="21"/>
      <c r="OP54" s="21"/>
      <c r="PA54" s="3" t="s">
        <v>434</v>
      </c>
      <c r="RX54" s="3" t="s">
        <v>435</v>
      </c>
      <c r="RY54" s="3" t="s">
        <v>436</v>
      </c>
      <c r="RZ54" s="3" t="s">
        <v>437</v>
      </c>
      <c r="TV54" s="3" t="s">
        <v>289</v>
      </c>
      <c r="TW54" s="3" t="s">
        <v>289</v>
      </c>
      <c r="TX54" s="3" t="s">
        <v>289</v>
      </c>
      <c r="VU54" s="81" t="s">
        <v>438</v>
      </c>
      <c r="VV54" s="76"/>
      <c r="VW54" s="76"/>
      <c r="VX54" s="76"/>
      <c r="VY54" s="76"/>
      <c r="VZ54" s="76"/>
      <c r="WA54" s="76"/>
      <c r="WB54" s="76"/>
      <c r="WC54" s="76"/>
      <c r="WD54" s="76"/>
      <c r="WE54" s="76"/>
      <c r="WF54" s="76"/>
      <c r="WG54" s="76"/>
      <c r="WH54" s="76"/>
      <c r="WI54" s="76"/>
      <c r="WJ54" s="76"/>
      <c r="WK54" s="76"/>
      <c r="WL54" s="76"/>
      <c r="WM54" s="76"/>
      <c r="WN54" s="76"/>
      <c r="WO54" s="76"/>
      <c r="WP54" s="76"/>
      <c r="WQ54" s="76"/>
      <c r="WR54" s="76"/>
      <c r="WS54" s="76"/>
      <c r="WT54" s="76"/>
      <c r="WU54" s="76"/>
      <c r="WV54" s="76"/>
      <c r="WW54" s="76"/>
      <c r="WX54" s="76"/>
      <c r="WY54" s="76"/>
      <c r="WZ54" s="76"/>
      <c r="XA54" s="76"/>
      <c r="XB54" s="76"/>
      <c r="XC54" s="76"/>
      <c r="XD54" s="76"/>
      <c r="XE54" s="76"/>
      <c r="XF54" s="76"/>
      <c r="XG54" s="76"/>
      <c r="XH54" s="76"/>
      <c r="XI54" s="76"/>
      <c r="XJ54" s="76"/>
      <c r="XK54" s="76"/>
      <c r="XL54" s="76"/>
      <c r="XM54" s="76"/>
      <c r="XN54" s="76"/>
      <c r="XO54" s="76"/>
      <c r="XP54" s="76"/>
      <c r="XQ54" s="76"/>
      <c r="XR54" s="76"/>
      <c r="XS54" s="76" t="s">
        <v>439</v>
      </c>
      <c r="XT54" s="76" t="s">
        <v>440</v>
      </c>
      <c r="XU54" s="76" t="s">
        <v>441</v>
      </c>
      <c r="XV54" s="76"/>
      <c r="XW54" s="76"/>
      <c r="XX54" s="76"/>
      <c r="XY54" s="76"/>
      <c r="XZ54" s="76"/>
      <c r="YA54" s="76"/>
      <c r="YB54" s="76"/>
      <c r="YC54" s="76"/>
      <c r="YD54" s="76"/>
      <c r="YE54" s="76"/>
      <c r="YF54" s="76"/>
      <c r="YG54" s="76"/>
      <c r="YH54" s="76"/>
      <c r="YI54" s="76"/>
      <c r="YJ54" s="76"/>
      <c r="YK54" s="76"/>
      <c r="YL54" s="76"/>
      <c r="YM54" s="76"/>
      <c r="YN54" s="76"/>
      <c r="YO54" s="76"/>
      <c r="YP54" s="76"/>
      <c r="YQ54" s="76"/>
      <c r="YR54" s="76"/>
      <c r="YS54" s="76"/>
      <c r="YT54" s="76"/>
      <c r="YU54" s="76"/>
      <c r="YV54" s="76"/>
      <c r="YW54" s="76"/>
      <c r="YX54" s="76"/>
      <c r="YY54" s="76"/>
      <c r="YZ54" s="76"/>
      <c r="ZA54" s="76"/>
      <c r="ZB54" s="76"/>
      <c r="ZC54" s="76"/>
      <c r="ZD54" s="76"/>
      <c r="ZE54" s="76"/>
      <c r="ZF54" s="76"/>
      <c r="ZG54" s="76"/>
      <c r="ZH54" s="76"/>
      <c r="ZI54" s="76"/>
      <c r="ZJ54" s="76"/>
      <c r="ZK54" s="76"/>
      <c r="ZL54" s="76"/>
      <c r="ZM54" s="76"/>
      <c r="ZN54" s="76"/>
      <c r="ZO54" s="76"/>
      <c r="ZP54" s="76"/>
      <c r="ZQ54" s="76" t="s">
        <v>442</v>
      </c>
      <c r="ZR54" s="76" t="s">
        <v>443</v>
      </c>
      <c r="ZS54" s="76" t="s">
        <v>444</v>
      </c>
      <c r="ZT54" s="76"/>
      <c r="ZU54" s="76"/>
      <c r="ZV54" s="76"/>
      <c r="ZW54" s="76"/>
      <c r="ZX54" s="76"/>
      <c r="ZY54" s="76"/>
      <c r="ZZ54" s="76"/>
      <c r="AAA54" s="76"/>
      <c r="AAB54" s="76"/>
      <c r="AAC54" s="76"/>
      <c r="AAD54" s="76"/>
      <c r="AAE54" s="76"/>
      <c r="AAF54" s="76"/>
      <c r="AAG54" s="76"/>
      <c r="AAH54" s="76"/>
      <c r="AAI54" s="76"/>
      <c r="AAJ54" s="76"/>
      <c r="AAK54" s="76"/>
      <c r="AAL54" s="76"/>
      <c r="AAM54" s="76"/>
      <c r="AAN54" s="76"/>
      <c r="AAO54" s="76"/>
      <c r="AAP54" s="76"/>
      <c r="AAQ54" s="76"/>
      <c r="AAR54" s="76"/>
      <c r="AAS54" s="76"/>
      <c r="AAT54" s="76"/>
      <c r="AAU54" s="76"/>
      <c r="AAV54" s="76"/>
      <c r="AAW54" s="76"/>
      <c r="AAX54" s="76"/>
      <c r="AAY54" s="76"/>
      <c r="AAZ54" s="76"/>
      <c r="ABA54" s="76"/>
      <c r="ABB54" s="76"/>
      <c r="ABC54" s="76"/>
      <c r="ABD54" s="76"/>
      <c r="ABE54" s="76"/>
      <c r="ABF54" s="76"/>
      <c r="ABG54" s="76"/>
      <c r="ABH54" s="76"/>
      <c r="ABI54" s="76"/>
      <c r="ABJ54" s="76"/>
      <c r="ABK54" s="76"/>
      <c r="ABL54" s="76"/>
      <c r="ABM54" s="76"/>
      <c r="ABN54" s="76"/>
      <c r="ABO54" s="3" t="s">
        <v>283</v>
      </c>
      <c r="ABP54" s="3" t="s">
        <v>283</v>
      </c>
      <c r="ABQ54" s="3" t="s">
        <v>283</v>
      </c>
      <c r="ADM54" s="62"/>
      <c r="ADN54" s="62"/>
      <c r="ADO54" s="62"/>
      <c r="ADP54" s="62"/>
      <c r="ADQ54" s="62"/>
      <c r="ADR54" s="62"/>
      <c r="ADS54" s="62"/>
      <c r="ADT54" s="62"/>
      <c r="ADU54" s="62"/>
      <c r="ADV54" s="62"/>
      <c r="ADW54" s="62"/>
      <c r="ADX54" s="62"/>
      <c r="ADY54" s="62"/>
      <c r="ADZ54" s="62"/>
      <c r="AEA54" s="62"/>
      <c r="AEB54" s="62"/>
      <c r="AEC54" s="62"/>
      <c r="AED54" s="62"/>
      <c r="AEE54" s="62"/>
      <c r="AEF54" s="62"/>
      <c r="AEG54" s="62"/>
      <c r="AEH54" s="62"/>
      <c r="AEI54" s="62"/>
      <c r="AEJ54" s="62"/>
      <c r="AEK54" s="62"/>
      <c r="AEL54" s="62"/>
      <c r="AEM54" s="62"/>
      <c r="AEN54" s="62"/>
      <c r="AEO54" s="62"/>
      <c r="AEP54" s="62"/>
      <c r="AEQ54" s="62"/>
      <c r="AER54" s="62"/>
      <c r="AES54" s="62"/>
      <c r="AET54" s="62"/>
      <c r="AEU54" s="62"/>
      <c r="AEV54" s="62"/>
      <c r="AEW54" s="62"/>
      <c r="AEX54" s="62"/>
      <c r="AEY54" s="62"/>
      <c r="AEZ54" s="62"/>
      <c r="AFA54" s="62"/>
      <c r="AFB54" s="62"/>
      <c r="AFC54" s="62"/>
      <c r="AFD54" s="62"/>
      <c r="AFE54" s="62"/>
      <c r="AFF54" s="62"/>
      <c r="AFG54" s="62"/>
      <c r="AFH54" s="62"/>
      <c r="AFI54" s="62"/>
      <c r="AFJ54" s="62"/>
      <c r="AFL54" s="3" t="s">
        <v>1</v>
      </c>
    </row>
    <row r="55" spans="1:847" s="3" customFormat="1">
      <c r="A55" s="45">
        <v>0</v>
      </c>
      <c r="B55" s="3" t="s">
        <v>445</v>
      </c>
      <c r="D55" s="46">
        <v>5</v>
      </c>
      <c r="F55" s="46"/>
      <c r="G55" s="46"/>
      <c r="H55" s="46" t="s">
        <v>1</v>
      </c>
      <c r="I55" s="46"/>
      <c r="J55" s="46"/>
      <c r="K55" s="46"/>
      <c r="L55" s="46"/>
      <c r="M55" s="46"/>
      <c r="N55" s="46"/>
      <c r="O55" s="46"/>
      <c r="P55" s="46"/>
      <c r="Q55" s="46"/>
      <c r="R55" s="46"/>
      <c r="S55" s="46"/>
      <c r="T55" s="46"/>
      <c r="U55" s="46"/>
      <c r="V55" s="46"/>
      <c r="W55" s="46"/>
      <c r="X55" s="46"/>
      <c r="Y55" s="46"/>
      <c r="Z55" s="21"/>
      <c r="AA55" s="21"/>
      <c r="AT55" s="21"/>
      <c r="AU55" s="21"/>
      <c r="AV55" s="21"/>
      <c r="AW55" s="21"/>
      <c r="AX55" s="21"/>
      <c r="AY55" s="21"/>
      <c r="AZ55" s="21"/>
      <c r="BA55" s="21"/>
      <c r="BB55" s="21"/>
      <c r="BC55" s="21"/>
      <c r="BD55" s="21"/>
      <c r="BE55" s="21"/>
      <c r="BF55" s="21"/>
      <c r="BG55" s="21"/>
      <c r="BH55" s="21"/>
      <c r="BI55" s="21"/>
      <c r="BJ55" s="21"/>
      <c r="BK55" s="21"/>
      <c r="BL55" s="21"/>
      <c r="BM55" s="21"/>
      <c r="BV55" s="3" t="s">
        <v>1</v>
      </c>
      <c r="FJ55" s="21"/>
      <c r="FK55" s="21"/>
      <c r="FL55" s="21"/>
      <c r="FM55" s="21"/>
      <c r="FN55" s="21"/>
      <c r="FO55" s="21"/>
      <c r="FP55" s="21"/>
      <c r="FQ55" s="21"/>
      <c r="FR55" s="21"/>
      <c r="FS55" s="21"/>
      <c r="FT55" s="21"/>
      <c r="FU55" s="21"/>
      <c r="FV55" s="21"/>
      <c r="FW55" s="21"/>
      <c r="FX55" s="21"/>
      <c r="FY55" s="21"/>
      <c r="FZ55" s="21"/>
      <c r="GA55" s="21"/>
      <c r="GB55" s="21"/>
      <c r="GC55" s="21"/>
      <c r="NW55" s="21"/>
      <c r="NX55" s="21"/>
      <c r="NY55" s="21"/>
      <c r="NZ55" s="21"/>
      <c r="OA55" s="21"/>
      <c r="OB55" s="21"/>
      <c r="OC55" s="21"/>
      <c r="OD55" s="21"/>
      <c r="OE55" s="21"/>
      <c r="OF55" s="21"/>
      <c r="OG55" s="21"/>
      <c r="OH55" s="21"/>
      <c r="OI55" s="21"/>
      <c r="OJ55" s="21"/>
      <c r="OK55" s="21"/>
      <c r="OL55" s="21"/>
      <c r="OM55" s="21"/>
      <c r="ON55" s="21"/>
      <c r="OO55" s="21"/>
      <c r="OP55" s="21"/>
      <c r="PA55" s="3" t="s">
        <v>446</v>
      </c>
      <c r="RX55" s="3" t="s">
        <v>447</v>
      </c>
      <c r="RY55" s="3" t="s">
        <v>448</v>
      </c>
      <c r="TV55" s="3" t="s">
        <v>289</v>
      </c>
      <c r="TW55" s="3" t="s">
        <v>289</v>
      </c>
      <c r="VU55" s="81" t="s">
        <v>376</v>
      </c>
      <c r="VV55" s="76"/>
      <c r="VW55" s="76"/>
      <c r="VX55" s="76"/>
      <c r="VY55" s="76"/>
      <c r="VZ55" s="76"/>
      <c r="WA55" s="76"/>
      <c r="WB55" s="76"/>
      <c r="WC55" s="76"/>
      <c r="WD55" s="76"/>
      <c r="WE55" s="76"/>
      <c r="WF55" s="76"/>
      <c r="WG55" s="76"/>
      <c r="WH55" s="76"/>
      <c r="WI55" s="76"/>
      <c r="WJ55" s="76"/>
      <c r="WK55" s="76"/>
      <c r="WL55" s="76"/>
      <c r="WM55" s="76"/>
      <c r="WN55" s="76"/>
      <c r="WO55" s="76"/>
      <c r="WP55" s="76"/>
      <c r="WQ55" s="76"/>
      <c r="WR55" s="76"/>
      <c r="WS55" s="76"/>
      <c r="WT55" s="76"/>
      <c r="WU55" s="76"/>
      <c r="WV55" s="76"/>
      <c r="WW55" s="76"/>
      <c r="WX55" s="76"/>
      <c r="WY55" s="76"/>
      <c r="WZ55" s="76"/>
      <c r="XA55" s="76"/>
      <c r="XB55" s="76"/>
      <c r="XC55" s="76"/>
      <c r="XD55" s="76"/>
      <c r="XE55" s="76"/>
      <c r="XF55" s="76"/>
      <c r="XG55" s="76"/>
      <c r="XH55" s="76"/>
      <c r="XI55" s="76"/>
      <c r="XJ55" s="76"/>
      <c r="XK55" s="76"/>
      <c r="XL55" s="76"/>
      <c r="XM55" s="76"/>
      <c r="XN55" s="76"/>
      <c r="XO55" s="76"/>
      <c r="XP55" s="76"/>
      <c r="XQ55" s="76"/>
      <c r="XR55" s="76"/>
      <c r="XS55" s="76" t="s">
        <v>449</v>
      </c>
      <c r="XT55" s="76"/>
      <c r="XU55" s="76"/>
      <c r="XV55" s="76"/>
      <c r="XW55" s="76"/>
      <c r="XX55" s="76"/>
      <c r="XY55" s="76"/>
      <c r="XZ55" s="76"/>
      <c r="YA55" s="76"/>
      <c r="YB55" s="76"/>
      <c r="YC55" s="76"/>
      <c r="YD55" s="76"/>
      <c r="YE55" s="76"/>
      <c r="YF55" s="76"/>
      <c r="YG55" s="76"/>
      <c r="YH55" s="76"/>
      <c r="YI55" s="76"/>
      <c r="YJ55" s="76"/>
      <c r="YK55" s="76"/>
      <c r="YL55" s="76"/>
      <c r="YM55" s="76"/>
      <c r="YN55" s="76"/>
      <c r="YO55" s="76"/>
      <c r="YP55" s="76"/>
      <c r="YQ55" s="76"/>
      <c r="YR55" s="76"/>
      <c r="YS55" s="76"/>
      <c r="YT55" s="76"/>
      <c r="YU55" s="76"/>
      <c r="YV55" s="76"/>
      <c r="YW55" s="76"/>
      <c r="YX55" s="76"/>
      <c r="YY55" s="76"/>
      <c r="YZ55" s="76"/>
      <c r="ZA55" s="76"/>
      <c r="ZB55" s="76"/>
      <c r="ZC55" s="76"/>
      <c r="ZD55" s="76"/>
      <c r="ZE55" s="76"/>
      <c r="ZF55" s="76"/>
      <c r="ZG55" s="76"/>
      <c r="ZH55" s="76"/>
      <c r="ZI55" s="76"/>
      <c r="ZJ55" s="76"/>
      <c r="ZK55" s="76"/>
      <c r="ZL55" s="76"/>
      <c r="ZM55" s="76"/>
      <c r="ZN55" s="76"/>
      <c r="ZO55" s="76"/>
      <c r="ZP55" s="76"/>
      <c r="ZQ55" s="76" t="s">
        <v>450</v>
      </c>
      <c r="ZR55" s="76"/>
      <c r="ZS55" s="76"/>
      <c r="ZT55" s="76"/>
      <c r="ZU55" s="76"/>
      <c r="ZV55" s="76"/>
      <c r="ZW55" s="76"/>
      <c r="ZX55" s="76"/>
      <c r="ZY55" s="76"/>
      <c r="ZZ55" s="76"/>
      <c r="AAA55" s="76"/>
      <c r="AAB55" s="76"/>
      <c r="AAC55" s="76"/>
      <c r="AAD55" s="76"/>
      <c r="AAE55" s="76"/>
      <c r="AAF55" s="76"/>
      <c r="AAG55" s="76"/>
      <c r="AAH55" s="76"/>
      <c r="AAI55" s="76"/>
      <c r="AAJ55" s="76"/>
      <c r="AAK55" s="76"/>
      <c r="AAL55" s="76"/>
      <c r="AAM55" s="76"/>
      <c r="AAN55" s="76"/>
      <c r="AAO55" s="76"/>
      <c r="AAP55" s="76"/>
      <c r="AAQ55" s="76"/>
      <c r="AAR55" s="76"/>
      <c r="AAS55" s="76"/>
      <c r="AAT55" s="76"/>
      <c r="AAU55" s="76"/>
      <c r="AAV55" s="76"/>
      <c r="AAW55" s="76"/>
      <c r="AAX55" s="76"/>
      <c r="AAY55" s="76"/>
      <c r="AAZ55" s="76"/>
      <c r="ABA55" s="76"/>
      <c r="ABB55" s="76"/>
      <c r="ABC55" s="76"/>
      <c r="ABD55" s="76"/>
      <c r="ABE55" s="76"/>
      <c r="ABF55" s="76"/>
      <c r="ABG55" s="76"/>
      <c r="ABH55" s="76"/>
      <c r="ABI55" s="76"/>
      <c r="ABJ55" s="76"/>
      <c r="ABK55" s="76"/>
      <c r="ABL55" s="76"/>
      <c r="ABM55" s="76"/>
      <c r="ABN55" s="76"/>
      <c r="ABO55" s="3" t="s">
        <v>283</v>
      </c>
      <c r="ABP55" s="3" t="s">
        <v>283</v>
      </c>
      <c r="ADM55" s="62"/>
      <c r="ADN55" s="62"/>
      <c r="ADO55" s="62"/>
      <c r="ADP55" s="62"/>
      <c r="ADQ55" s="62"/>
      <c r="ADR55" s="62"/>
      <c r="ADS55" s="62"/>
      <c r="ADT55" s="62"/>
      <c r="ADU55" s="62"/>
      <c r="ADV55" s="62"/>
      <c r="ADW55" s="62"/>
      <c r="ADX55" s="62"/>
      <c r="ADY55" s="62"/>
      <c r="ADZ55" s="62"/>
      <c r="AEA55" s="62"/>
      <c r="AEB55" s="62"/>
      <c r="AEC55" s="62"/>
      <c r="AED55" s="62"/>
      <c r="AEE55" s="62"/>
      <c r="AEF55" s="62"/>
      <c r="AEG55" s="62"/>
      <c r="AEH55" s="62"/>
      <c r="AEI55" s="62"/>
      <c r="AEJ55" s="62"/>
      <c r="AEK55" s="62"/>
      <c r="AEL55" s="62"/>
      <c r="AEM55" s="62"/>
      <c r="AEN55" s="62"/>
      <c r="AEO55" s="62"/>
      <c r="AEP55" s="62"/>
      <c r="AEQ55" s="62"/>
      <c r="AER55" s="62"/>
      <c r="AES55" s="62"/>
      <c r="AET55" s="62"/>
      <c r="AEU55" s="62"/>
      <c r="AEV55" s="62"/>
      <c r="AEW55" s="62"/>
      <c r="AEX55" s="62"/>
      <c r="AEY55" s="62"/>
      <c r="AEZ55" s="62"/>
      <c r="AFA55" s="62"/>
      <c r="AFB55" s="62"/>
      <c r="AFC55" s="62"/>
      <c r="AFD55" s="62"/>
      <c r="AFE55" s="62"/>
      <c r="AFF55" s="62"/>
      <c r="AFG55" s="62"/>
      <c r="AFH55" s="62"/>
      <c r="AFI55" s="62"/>
      <c r="AFJ55" s="62"/>
      <c r="AFL55" s="3" t="s">
        <v>1</v>
      </c>
    </row>
    <row r="56" spans="1:847" s="3" customFormat="1">
      <c r="A56" s="45">
        <v>0</v>
      </c>
      <c r="B56" s="3" t="s">
        <v>451</v>
      </c>
      <c r="D56" s="46">
        <v>5</v>
      </c>
      <c r="F56" s="46"/>
      <c r="G56" s="46"/>
      <c r="H56" s="46" t="s">
        <v>1</v>
      </c>
      <c r="I56" s="46"/>
      <c r="J56" s="46"/>
      <c r="K56" s="46"/>
      <c r="L56" s="46"/>
      <c r="M56" s="46"/>
      <c r="N56" s="46"/>
      <c r="O56" s="46"/>
      <c r="P56" s="46"/>
      <c r="Q56" s="46"/>
      <c r="R56" s="46"/>
      <c r="S56" s="46"/>
      <c r="T56" s="46"/>
      <c r="U56" s="46"/>
      <c r="V56" s="46"/>
      <c r="W56" s="46"/>
      <c r="X56" s="46"/>
      <c r="Y56" s="46"/>
      <c r="Z56" s="21"/>
      <c r="AA56" s="21"/>
      <c r="AT56" s="21"/>
      <c r="AU56" s="21"/>
      <c r="AV56" s="21"/>
      <c r="AW56" s="21"/>
      <c r="AX56" s="21"/>
      <c r="AY56" s="21"/>
      <c r="AZ56" s="21"/>
      <c r="BA56" s="21"/>
      <c r="BB56" s="21"/>
      <c r="BC56" s="21"/>
      <c r="BD56" s="21"/>
      <c r="BE56" s="21"/>
      <c r="BF56" s="21"/>
      <c r="BG56" s="21"/>
      <c r="BH56" s="21"/>
      <c r="BI56" s="21"/>
      <c r="BJ56" s="21"/>
      <c r="BK56" s="21"/>
      <c r="BL56" s="21"/>
      <c r="BM56" s="21"/>
      <c r="BV56" s="3" t="s">
        <v>1</v>
      </c>
      <c r="FJ56" s="21"/>
      <c r="FK56" s="21"/>
      <c r="FL56" s="21"/>
      <c r="FM56" s="21"/>
      <c r="FN56" s="21"/>
      <c r="FO56" s="21"/>
      <c r="FP56" s="21"/>
      <c r="FQ56" s="21"/>
      <c r="FR56" s="21"/>
      <c r="FS56" s="21"/>
      <c r="FT56" s="21"/>
      <c r="FU56" s="21"/>
      <c r="FV56" s="21"/>
      <c r="FW56" s="21"/>
      <c r="FX56" s="21"/>
      <c r="FY56" s="21"/>
      <c r="FZ56" s="21"/>
      <c r="GA56" s="21"/>
      <c r="GB56" s="21"/>
      <c r="GC56" s="21"/>
      <c r="NW56" s="21"/>
      <c r="NX56" s="21"/>
      <c r="NY56" s="21"/>
      <c r="NZ56" s="21"/>
      <c r="OA56" s="21"/>
      <c r="OB56" s="21"/>
      <c r="OC56" s="21"/>
      <c r="OD56" s="21"/>
      <c r="OE56" s="21"/>
      <c r="OF56" s="21"/>
      <c r="OG56" s="21"/>
      <c r="OH56" s="21"/>
      <c r="OI56" s="21"/>
      <c r="OJ56" s="21"/>
      <c r="OK56" s="21"/>
      <c r="OL56" s="21"/>
      <c r="OM56" s="21"/>
      <c r="ON56" s="21"/>
      <c r="OO56" s="21"/>
      <c r="OP56" s="21"/>
      <c r="OQ56" s="3" t="s">
        <v>452</v>
      </c>
      <c r="PA56" s="3" t="s">
        <v>453</v>
      </c>
      <c r="PB56" s="3" t="s">
        <v>454</v>
      </c>
      <c r="PC56" s="3" t="s">
        <v>455</v>
      </c>
      <c r="RX56" s="3" t="s">
        <v>456</v>
      </c>
      <c r="RY56" s="3" t="s">
        <v>457</v>
      </c>
      <c r="RZ56" s="3" t="s">
        <v>458</v>
      </c>
      <c r="TV56" s="3" t="s">
        <v>459</v>
      </c>
      <c r="TW56" s="3" t="s">
        <v>459</v>
      </c>
      <c r="TX56" s="3" t="s">
        <v>459</v>
      </c>
      <c r="VU56" s="81" t="s">
        <v>460</v>
      </c>
      <c r="VV56" s="76"/>
      <c r="VW56" s="76"/>
      <c r="VX56" s="76"/>
      <c r="VY56" s="76"/>
      <c r="VZ56" s="76"/>
      <c r="WA56" s="76"/>
      <c r="WB56" s="76"/>
      <c r="WC56" s="76"/>
      <c r="WD56" s="76"/>
      <c r="WE56" s="76"/>
      <c r="WF56" s="76"/>
      <c r="WG56" s="76"/>
      <c r="WH56" s="76"/>
      <c r="WI56" s="76"/>
      <c r="WJ56" s="76"/>
      <c r="WK56" s="76"/>
      <c r="WL56" s="76"/>
      <c r="WM56" s="76"/>
      <c r="WN56" s="76"/>
      <c r="WO56" s="76"/>
      <c r="WP56" s="76"/>
      <c r="WQ56" s="76"/>
      <c r="WR56" s="76"/>
      <c r="WS56" s="76"/>
      <c r="WT56" s="76"/>
      <c r="WU56" s="76"/>
      <c r="WV56" s="76"/>
      <c r="WW56" s="76"/>
      <c r="WX56" s="76"/>
      <c r="WY56" s="76"/>
      <c r="WZ56" s="76"/>
      <c r="XA56" s="76"/>
      <c r="XB56" s="76"/>
      <c r="XC56" s="76"/>
      <c r="XD56" s="76"/>
      <c r="XE56" s="76"/>
      <c r="XF56" s="76"/>
      <c r="XG56" s="76"/>
      <c r="XH56" s="76"/>
      <c r="XI56" s="76"/>
      <c r="XJ56" s="76"/>
      <c r="XK56" s="76"/>
      <c r="XL56" s="76"/>
      <c r="XM56" s="76"/>
      <c r="XN56" s="76"/>
      <c r="XO56" s="76"/>
      <c r="XP56" s="76"/>
      <c r="XQ56" s="76"/>
      <c r="XR56" s="76"/>
      <c r="XS56" s="76" t="s">
        <v>461</v>
      </c>
      <c r="XT56" s="76"/>
      <c r="XU56" s="76"/>
      <c r="XV56" s="76"/>
      <c r="XW56" s="76"/>
      <c r="XX56" s="76"/>
      <c r="XY56" s="76"/>
      <c r="XZ56" s="76"/>
      <c r="YA56" s="76"/>
      <c r="YB56" s="76"/>
      <c r="YC56" s="76"/>
      <c r="YD56" s="76"/>
      <c r="YE56" s="76"/>
      <c r="YF56" s="76"/>
      <c r="YG56" s="76"/>
      <c r="YH56" s="76"/>
      <c r="YI56" s="76"/>
      <c r="YJ56" s="76"/>
      <c r="YK56" s="76"/>
      <c r="YL56" s="76"/>
      <c r="YM56" s="76"/>
      <c r="YN56" s="76"/>
      <c r="YO56" s="76"/>
      <c r="YP56" s="76"/>
      <c r="YQ56" s="76"/>
      <c r="YR56" s="76"/>
      <c r="YS56" s="76"/>
      <c r="YT56" s="76"/>
      <c r="YU56" s="76"/>
      <c r="YV56" s="76"/>
      <c r="YW56" s="76"/>
      <c r="YX56" s="76"/>
      <c r="YY56" s="76"/>
      <c r="YZ56" s="76"/>
      <c r="ZA56" s="76"/>
      <c r="ZB56" s="76"/>
      <c r="ZC56" s="76"/>
      <c r="ZD56" s="76"/>
      <c r="ZE56" s="76"/>
      <c r="ZF56" s="76"/>
      <c r="ZG56" s="76"/>
      <c r="ZH56" s="76"/>
      <c r="ZI56" s="76"/>
      <c r="ZJ56" s="76"/>
      <c r="ZK56" s="76"/>
      <c r="ZL56" s="76"/>
      <c r="ZM56" s="76"/>
      <c r="ZN56" s="76"/>
      <c r="ZO56" s="76"/>
      <c r="ZP56" s="76"/>
      <c r="ZQ56" s="76" t="s">
        <v>462</v>
      </c>
      <c r="ZR56" s="76"/>
      <c r="ZS56" s="76"/>
      <c r="ZT56" s="76"/>
      <c r="ZU56" s="76"/>
      <c r="ZV56" s="76"/>
      <c r="ZW56" s="76"/>
      <c r="ZX56" s="76"/>
      <c r="ZY56" s="76"/>
      <c r="ZZ56" s="76"/>
      <c r="AAA56" s="76"/>
      <c r="AAB56" s="76"/>
      <c r="AAC56" s="76"/>
      <c r="AAD56" s="76"/>
      <c r="AAE56" s="76"/>
      <c r="AAF56" s="76"/>
      <c r="AAG56" s="76"/>
      <c r="AAH56" s="76"/>
      <c r="AAI56" s="76"/>
      <c r="AAJ56" s="76"/>
      <c r="AAK56" s="76"/>
      <c r="AAL56" s="76"/>
      <c r="AAM56" s="76"/>
      <c r="AAN56" s="76"/>
      <c r="AAO56" s="76"/>
      <c r="AAP56" s="76"/>
      <c r="AAQ56" s="76"/>
      <c r="AAR56" s="76"/>
      <c r="AAS56" s="76"/>
      <c r="AAT56" s="76"/>
      <c r="AAU56" s="76"/>
      <c r="AAV56" s="76"/>
      <c r="AAW56" s="76"/>
      <c r="AAX56" s="76"/>
      <c r="AAY56" s="76"/>
      <c r="AAZ56" s="76"/>
      <c r="ABA56" s="76"/>
      <c r="ABB56" s="76"/>
      <c r="ABC56" s="76"/>
      <c r="ABD56" s="76"/>
      <c r="ABE56" s="76"/>
      <c r="ABF56" s="76"/>
      <c r="ABG56" s="76"/>
      <c r="ABH56" s="76"/>
      <c r="ABI56" s="76"/>
      <c r="ABJ56" s="76"/>
      <c r="ABK56" s="76"/>
      <c r="ABL56" s="76"/>
      <c r="ABM56" s="76"/>
      <c r="ABN56" s="76"/>
      <c r="ABO56" s="3" t="s">
        <v>463</v>
      </c>
      <c r="ABP56" s="3" t="s">
        <v>463</v>
      </c>
      <c r="ABQ56" s="3" t="s">
        <v>463</v>
      </c>
      <c r="ADM56" s="62"/>
      <c r="ADN56" s="62"/>
      <c r="ADO56" s="62"/>
      <c r="ADP56" s="62"/>
      <c r="ADQ56" s="62"/>
      <c r="ADR56" s="62"/>
      <c r="ADS56" s="62"/>
      <c r="ADT56" s="62"/>
      <c r="ADU56" s="62"/>
      <c r="ADV56" s="62"/>
      <c r="ADW56" s="62"/>
      <c r="ADX56" s="62"/>
      <c r="ADY56" s="62"/>
      <c r="ADZ56" s="62"/>
      <c r="AEA56" s="62"/>
      <c r="AEB56" s="62"/>
      <c r="AEC56" s="62"/>
      <c r="AED56" s="62"/>
      <c r="AEE56" s="62"/>
      <c r="AEF56" s="62"/>
      <c r="AEG56" s="62"/>
      <c r="AEH56" s="62"/>
      <c r="AEI56" s="62"/>
      <c r="AEJ56" s="62"/>
      <c r="AEK56" s="62"/>
      <c r="AEL56" s="62"/>
      <c r="AEM56" s="62"/>
      <c r="AEN56" s="62"/>
      <c r="AEO56" s="62"/>
      <c r="AEP56" s="62"/>
      <c r="AEQ56" s="62"/>
      <c r="AER56" s="62"/>
      <c r="AES56" s="62"/>
      <c r="AET56" s="62"/>
      <c r="AEU56" s="62"/>
      <c r="AEV56" s="62"/>
      <c r="AEW56" s="62"/>
      <c r="AEX56" s="62"/>
      <c r="AEY56" s="62"/>
      <c r="AEZ56" s="62"/>
      <c r="AFA56" s="62"/>
      <c r="AFB56" s="62"/>
      <c r="AFC56" s="62"/>
      <c r="AFD56" s="62"/>
      <c r="AFE56" s="62"/>
      <c r="AFF56" s="62"/>
      <c r="AFG56" s="62"/>
      <c r="AFH56" s="62"/>
      <c r="AFI56" s="62"/>
      <c r="AFJ56" s="62"/>
      <c r="AFL56" s="3" t="s">
        <v>1</v>
      </c>
    </row>
    <row r="57" spans="1:847" s="3" customFormat="1">
      <c r="A57" s="45">
        <v>0</v>
      </c>
      <c r="B57" s="3" t="s">
        <v>464</v>
      </c>
      <c r="D57" s="46">
        <v>5</v>
      </c>
      <c r="F57" s="46"/>
      <c r="G57" s="46"/>
      <c r="H57" s="46" t="s">
        <v>1</v>
      </c>
      <c r="I57" s="46"/>
      <c r="J57" s="46"/>
      <c r="K57" s="46"/>
      <c r="L57" s="46"/>
      <c r="M57" s="46"/>
      <c r="N57" s="46"/>
      <c r="O57" s="46"/>
      <c r="P57" s="46"/>
      <c r="Q57" s="46"/>
      <c r="R57" s="46"/>
      <c r="S57" s="46"/>
      <c r="T57" s="46"/>
      <c r="U57" s="46"/>
      <c r="V57" s="46"/>
      <c r="W57" s="46"/>
      <c r="X57" s="46"/>
      <c r="Y57" s="46"/>
      <c r="Z57" s="21"/>
      <c r="AA57" s="21"/>
      <c r="AT57" s="21"/>
      <c r="AU57" s="21"/>
      <c r="AV57" s="21"/>
      <c r="AW57" s="21"/>
      <c r="AX57" s="21"/>
      <c r="AY57" s="21"/>
      <c r="AZ57" s="21"/>
      <c r="BA57" s="21"/>
      <c r="BB57" s="21"/>
      <c r="BC57" s="21"/>
      <c r="BD57" s="21"/>
      <c r="BE57" s="21"/>
      <c r="BF57" s="21"/>
      <c r="BG57" s="21"/>
      <c r="BH57" s="21"/>
      <c r="BI57" s="21"/>
      <c r="BJ57" s="21"/>
      <c r="BK57" s="21"/>
      <c r="BL57" s="21"/>
      <c r="BM57" s="21"/>
      <c r="BV57" s="3" t="s">
        <v>1</v>
      </c>
      <c r="FJ57" s="21"/>
      <c r="FK57" s="21"/>
      <c r="FL57" s="21"/>
      <c r="FM57" s="21"/>
      <c r="FN57" s="21"/>
      <c r="FO57" s="21"/>
      <c r="FP57" s="21"/>
      <c r="FQ57" s="21"/>
      <c r="FR57" s="21"/>
      <c r="FS57" s="21"/>
      <c r="FT57" s="21"/>
      <c r="FU57" s="21"/>
      <c r="FV57" s="21"/>
      <c r="FW57" s="21"/>
      <c r="FX57" s="21"/>
      <c r="FY57" s="21"/>
      <c r="FZ57" s="21"/>
      <c r="GA57" s="21"/>
      <c r="GB57" s="21"/>
      <c r="GC57" s="21"/>
      <c r="NW57" s="21"/>
      <c r="NX57" s="21"/>
      <c r="NY57" s="21"/>
      <c r="NZ57" s="21"/>
      <c r="OA57" s="21"/>
      <c r="OB57" s="21"/>
      <c r="OC57" s="21"/>
      <c r="OD57" s="21"/>
      <c r="OE57" s="21"/>
      <c r="OF57" s="21"/>
      <c r="OG57" s="21"/>
      <c r="OH57" s="21"/>
      <c r="OI57" s="21"/>
      <c r="OJ57" s="21"/>
      <c r="OK57" s="21"/>
      <c r="OL57" s="21"/>
      <c r="OM57" s="21"/>
      <c r="ON57" s="21"/>
      <c r="OO57" s="21"/>
      <c r="OP57" s="21"/>
      <c r="OQ57" s="3" t="s">
        <v>452</v>
      </c>
      <c r="PA57" s="3" t="s">
        <v>465</v>
      </c>
      <c r="RX57" s="3" t="s">
        <v>466</v>
      </c>
      <c r="TV57" s="3" t="s">
        <v>459</v>
      </c>
      <c r="VU57" s="81" t="s">
        <v>467</v>
      </c>
      <c r="VV57" s="76"/>
      <c r="VW57" s="76"/>
      <c r="VX57" s="76"/>
      <c r="VY57" s="76"/>
      <c r="VZ57" s="76"/>
      <c r="WA57" s="76"/>
      <c r="WB57" s="76"/>
      <c r="WC57" s="76"/>
      <c r="WD57" s="76"/>
      <c r="WE57" s="76"/>
      <c r="WF57" s="76"/>
      <c r="WG57" s="76"/>
      <c r="WH57" s="76"/>
      <c r="WI57" s="76"/>
      <c r="WJ57" s="76"/>
      <c r="WK57" s="76"/>
      <c r="WL57" s="76"/>
      <c r="WM57" s="76"/>
      <c r="WN57" s="76"/>
      <c r="WO57" s="76"/>
      <c r="WP57" s="76"/>
      <c r="WQ57" s="76"/>
      <c r="WR57" s="76"/>
      <c r="WS57" s="76"/>
      <c r="WT57" s="76"/>
      <c r="WU57" s="76"/>
      <c r="WV57" s="76"/>
      <c r="WW57" s="76"/>
      <c r="WX57" s="76"/>
      <c r="WY57" s="76"/>
      <c r="WZ57" s="76"/>
      <c r="XA57" s="76"/>
      <c r="XB57" s="76"/>
      <c r="XC57" s="76"/>
      <c r="XD57" s="76"/>
      <c r="XE57" s="76"/>
      <c r="XF57" s="76"/>
      <c r="XG57" s="76"/>
      <c r="XH57" s="76"/>
      <c r="XI57" s="76"/>
      <c r="XJ57" s="76"/>
      <c r="XK57" s="76"/>
      <c r="XL57" s="76"/>
      <c r="XM57" s="76"/>
      <c r="XN57" s="76"/>
      <c r="XO57" s="76"/>
      <c r="XP57" s="76"/>
      <c r="XQ57" s="76"/>
      <c r="XR57" s="76"/>
      <c r="XS57" s="76" t="s">
        <v>468</v>
      </c>
      <c r="XT57" s="76"/>
      <c r="XU57" s="76"/>
      <c r="XV57" s="76"/>
      <c r="XW57" s="76"/>
      <c r="XX57" s="76"/>
      <c r="XY57" s="76"/>
      <c r="XZ57" s="76"/>
      <c r="YA57" s="76"/>
      <c r="YB57" s="76"/>
      <c r="YC57" s="76"/>
      <c r="YD57" s="76"/>
      <c r="YE57" s="76"/>
      <c r="YF57" s="76"/>
      <c r="YG57" s="76"/>
      <c r="YH57" s="76"/>
      <c r="YI57" s="76"/>
      <c r="YJ57" s="76"/>
      <c r="YK57" s="76"/>
      <c r="YL57" s="76"/>
      <c r="YM57" s="76"/>
      <c r="YN57" s="76"/>
      <c r="YO57" s="76"/>
      <c r="YP57" s="76"/>
      <c r="YQ57" s="76"/>
      <c r="YR57" s="76"/>
      <c r="YS57" s="76"/>
      <c r="YT57" s="76"/>
      <c r="YU57" s="76"/>
      <c r="YV57" s="76"/>
      <c r="YW57" s="76"/>
      <c r="YX57" s="76"/>
      <c r="YY57" s="76"/>
      <c r="YZ57" s="76"/>
      <c r="ZA57" s="76"/>
      <c r="ZB57" s="76"/>
      <c r="ZC57" s="76"/>
      <c r="ZD57" s="76"/>
      <c r="ZE57" s="76"/>
      <c r="ZF57" s="76"/>
      <c r="ZG57" s="76"/>
      <c r="ZH57" s="76"/>
      <c r="ZI57" s="76"/>
      <c r="ZJ57" s="76"/>
      <c r="ZK57" s="76"/>
      <c r="ZL57" s="76"/>
      <c r="ZM57" s="76"/>
      <c r="ZN57" s="76"/>
      <c r="ZO57" s="76"/>
      <c r="ZP57" s="76"/>
      <c r="ZQ57" s="76" t="s">
        <v>469</v>
      </c>
      <c r="ZR57" s="76"/>
      <c r="ZS57" s="76"/>
      <c r="ZT57" s="76"/>
      <c r="ZU57" s="76"/>
      <c r="ZV57" s="76"/>
      <c r="ZW57" s="76"/>
      <c r="ZX57" s="76"/>
      <c r="ZY57" s="76"/>
      <c r="ZZ57" s="76"/>
      <c r="AAA57" s="76"/>
      <c r="AAB57" s="76"/>
      <c r="AAC57" s="76"/>
      <c r="AAD57" s="76"/>
      <c r="AAE57" s="76"/>
      <c r="AAF57" s="76"/>
      <c r="AAG57" s="76"/>
      <c r="AAH57" s="76"/>
      <c r="AAI57" s="76"/>
      <c r="AAJ57" s="76"/>
      <c r="AAK57" s="76"/>
      <c r="AAL57" s="76"/>
      <c r="AAM57" s="76"/>
      <c r="AAN57" s="76"/>
      <c r="AAO57" s="76"/>
      <c r="AAP57" s="76"/>
      <c r="AAQ57" s="76"/>
      <c r="AAR57" s="76"/>
      <c r="AAS57" s="76"/>
      <c r="AAT57" s="76"/>
      <c r="AAU57" s="76"/>
      <c r="AAV57" s="76"/>
      <c r="AAW57" s="76"/>
      <c r="AAX57" s="76"/>
      <c r="AAY57" s="76"/>
      <c r="AAZ57" s="76"/>
      <c r="ABA57" s="76"/>
      <c r="ABB57" s="76"/>
      <c r="ABC57" s="76"/>
      <c r="ABD57" s="76"/>
      <c r="ABE57" s="76"/>
      <c r="ABF57" s="76"/>
      <c r="ABG57" s="76"/>
      <c r="ABH57" s="76"/>
      <c r="ABI57" s="76"/>
      <c r="ABJ57" s="76"/>
      <c r="ABK57" s="76"/>
      <c r="ABL57" s="76"/>
      <c r="ABM57" s="76"/>
      <c r="ABN57" s="76"/>
      <c r="ABO57" s="3" t="s">
        <v>463</v>
      </c>
      <c r="ADM57" s="62"/>
      <c r="ADN57" s="62"/>
      <c r="ADO57" s="62"/>
      <c r="ADP57" s="62"/>
      <c r="ADQ57" s="62"/>
      <c r="ADR57" s="62"/>
      <c r="ADS57" s="62"/>
      <c r="ADT57" s="62"/>
      <c r="ADU57" s="62"/>
      <c r="ADV57" s="62"/>
      <c r="ADW57" s="62"/>
      <c r="ADX57" s="62"/>
      <c r="ADY57" s="62"/>
      <c r="ADZ57" s="62"/>
      <c r="AEA57" s="62"/>
      <c r="AEB57" s="62"/>
      <c r="AEC57" s="62"/>
      <c r="AED57" s="62"/>
      <c r="AEE57" s="62"/>
      <c r="AEF57" s="62"/>
      <c r="AEG57" s="62"/>
      <c r="AEH57" s="62"/>
      <c r="AEI57" s="62"/>
      <c r="AEJ57" s="62"/>
      <c r="AEK57" s="62"/>
      <c r="AEL57" s="62"/>
      <c r="AEM57" s="62"/>
      <c r="AEN57" s="62"/>
      <c r="AEO57" s="62"/>
      <c r="AEP57" s="62"/>
      <c r="AEQ57" s="62"/>
      <c r="AER57" s="62"/>
      <c r="AES57" s="62"/>
      <c r="AET57" s="62"/>
      <c r="AEU57" s="62"/>
      <c r="AEV57" s="62"/>
      <c r="AEW57" s="62"/>
      <c r="AEX57" s="62"/>
      <c r="AEY57" s="62"/>
      <c r="AEZ57" s="62"/>
      <c r="AFA57" s="62"/>
      <c r="AFB57" s="62"/>
      <c r="AFC57" s="62"/>
      <c r="AFD57" s="62"/>
      <c r="AFE57" s="62"/>
      <c r="AFF57" s="62"/>
      <c r="AFG57" s="62"/>
      <c r="AFH57" s="62"/>
      <c r="AFI57" s="62"/>
      <c r="AFJ57" s="62"/>
      <c r="AFL57" s="3" t="s">
        <v>1</v>
      </c>
    </row>
    <row r="58" spans="1:847" s="3" customFormat="1">
      <c r="A58" s="45">
        <v>0</v>
      </c>
      <c r="B58" s="3" t="s">
        <v>470</v>
      </c>
      <c r="D58" s="46">
        <v>5</v>
      </c>
      <c r="F58" s="46"/>
      <c r="G58" s="46"/>
      <c r="H58" s="46" t="s">
        <v>1</v>
      </c>
      <c r="I58" s="46"/>
      <c r="J58" s="46"/>
      <c r="K58" s="46"/>
      <c r="L58" s="46"/>
      <c r="M58" s="46"/>
      <c r="N58" s="46"/>
      <c r="O58" s="46"/>
      <c r="P58" s="46"/>
      <c r="Q58" s="46"/>
      <c r="R58" s="46"/>
      <c r="S58" s="46"/>
      <c r="T58" s="46"/>
      <c r="U58" s="46"/>
      <c r="V58" s="46"/>
      <c r="W58" s="46"/>
      <c r="X58" s="46"/>
      <c r="Y58" s="46"/>
      <c r="Z58" s="21"/>
      <c r="AA58" s="21"/>
      <c r="AT58" s="21"/>
      <c r="AU58" s="21"/>
      <c r="AV58" s="21"/>
      <c r="AW58" s="21"/>
      <c r="AX58" s="21"/>
      <c r="AY58" s="21"/>
      <c r="AZ58" s="21"/>
      <c r="BA58" s="21"/>
      <c r="BB58" s="21"/>
      <c r="BC58" s="21"/>
      <c r="BD58" s="21"/>
      <c r="BE58" s="21"/>
      <c r="BF58" s="21"/>
      <c r="BG58" s="21"/>
      <c r="BH58" s="21"/>
      <c r="BI58" s="21"/>
      <c r="BJ58" s="21"/>
      <c r="BK58" s="21"/>
      <c r="BL58" s="21"/>
      <c r="BM58" s="21"/>
      <c r="BV58" s="3" t="s">
        <v>1</v>
      </c>
      <c r="FJ58" s="21"/>
      <c r="FK58" s="21"/>
      <c r="FL58" s="21"/>
      <c r="FM58" s="21"/>
      <c r="FN58" s="21"/>
      <c r="FO58" s="21"/>
      <c r="FP58" s="21"/>
      <c r="FQ58" s="21"/>
      <c r="FR58" s="21"/>
      <c r="FS58" s="21"/>
      <c r="FT58" s="21"/>
      <c r="FU58" s="21"/>
      <c r="FV58" s="21"/>
      <c r="FW58" s="21"/>
      <c r="FX58" s="21"/>
      <c r="FY58" s="21"/>
      <c r="FZ58" s="21"/>
      <c r="GA58" s="21"/>
      <c r="GB58" s="21"/>
      <c r="GC58" s="21"/>
      <c r="NW58" s="21"/>
      <c r="NX58" s="21"/>
      <c r="NY58" s="21"/>
      <c r="NZ58" s="21"/>
      <c r="OA58" s="21"/>
      <c r="OB58" s="21"/>
      <c r="OC58" s="21"/>
      <c r="OD58" s="21"/>
      <c r="OE58" s="21"/>
      <c r="OF58" s="21"/>
      <c r="OG58" s="21"/>
      <c r="OH58" s="21"/>
      <c r="OI58" s="21"/>
      <c r="OJ58" s="21"/>
      <c r="OK58" s="21"/>
      <c r="OL58" s="21"/>
      <c r="OM58" s="21"/>
      <c r="ON58" s="21"/>
      <c r="OO58" s="21"/>
      <c r="OP58" s="21"/>
      <c r="OQ58" s="3" t="s">
        <v>452</v>
      </c>
      <c r="PA58" s="3" t="s">
        <v>471</v>
      </c>
      <c r="PB58" s="3" t="s">
        <v>472</v>
      </c>
      <c r="PC58" s="3" t="s">
        <v>473</v>
      </c>
      <c r="PD58" s="3" t="s">
        <v>474</v>
      </c>
      <c r="PE58" s="3" t="s">
        <v>475</v>
      </c>
      <c r="PF58" s="3" t="s">
        <v>476</v>
      </c>
      <c r="RX58" s="3" t="s">
        <v>477</v>
      </c>
      <c r="RY58" s="3" t="s">
        <v>478</v>
      </c>
      <c r="RZ58" s="3" t="s">
        <v>479</v>
      </c>
      <c r="SA58" s="3" t="s">
        <v>480</v>
      </c>
      <c r="SB58" s="3" t="s">
        <v>481</v>
      </c>
      <c r="SC58" s="3" t="s">
        <v>482</v>
      </c>
      <c r="TV58" s="3" t="s">
        <v>459</v>
      </c>
      <c r="TW58" s="3" t="s">
        <v>459</v>
      </c>
      <c r="TX58" s="3" t="s">
        <v>459</v>
      </c>
      <c r="TY58" s="3" t="s">
        <v>459</v>
      </c>
      <c r="TZ58" s="3" t="s">
        <v>459</v>
      </c>
      <c r="UA58" s="3" t="s">
        <v>459</v>
      </c>
      <c r="VU58" s="81" t="s">
        <v>483</v>
      </c>
      <c r="VV58" s="76"/>
      <c r="VW58" s="76"/>
      <c r="VX58" s="76"/>
      <c r="VY58" s="76"/>
      <c r="VZ58" s="76"/>
      <c r="WA58" s="76"/>
      <c r="WB58" s="76"/>
      <c r="WC58" s="76"/>
      <c r="WD58" s="76"/>
      <c r="WE58" s="76"/>
      <c r="WF58" s="76"/>
      <c r="WG58" s="76"/>
      <c r="WH58" s="76"/>
      <c r="WI58" s="76"/>
      <c r="WJ58" s="76"/>
      <c r="WK58" s="76"/>
      <c r="WL58" s="76"/>
      <c r="WM58" s="76"/>
      <c r="WN58" s="76"/>
      <c r="WO58" s="76"/>
      <c r="WP58" s="76"/>
      <c r="WQ58" s="76"/>
      <c r="WR58" s="76"/>
      <c r="WS58" s="76"/>
      <c r="WT58" s="76"/>
      <c r="WU58" s="76"/>
      <c r="WV58" s="76"/>
      <c r="WW58" s="76"/>
      <c r="WX58" s="76"/>
      <c r="WY58" s="76"/>
      <c r="WZ58" s="76"/>
      <c r="XA58" s="76"/>
      <c r="XB58" s="76"/>
      <c r="XC58" s="76"/>
      <c r="XD58" s="76"/>
      <c r="XE58" s="76"/>
      <c r="XF58" s="76"/>
      <c r="XG58" s="76"/>
      <c r="XH58" s="76"/>
      <c r="XI58" s="76"/>
      <c r="XJ58" s="76"/>
      <c r="XK58" s="76"/>
      <c r="XL58" s="76"/>
      <c r="XM58" s="76"/>
      <c r="XN58" s="76"/>
      <c r="XO58" s="76"/>
      <c r="XP58" s="76"/>
      <c r="XQ58" s="76"/>
      <c r="XR58" s="76"/>
      <c r="XS58" s="76" t="s">
        <v>484</v>
      </c>
      <c r="XT58" s="76"/>
      <c r="XU58" s="76"/>
      <c r="XV58" s="76"/>
      <c r="XW58" s="76"/>
      <c r="XX58" s="76"/>
      <c r="XY58" s="76"/>
      <c r="XZ58" s="76"/>
      <c r="YA58" s="76"/>
      <c r="YB58" s="76"/>
      <c r="YC58" s="76"/>
      <c r="YD58" s="76"/>
      <c r="YE58" s="76"/>
      <c r="YF58" s="76"/>
      <c r="YG58" s="76"/>
      <c r="YH58" s="76"/>
      <c r="YI58" s="76"/>
      <c r="YJ58" s="76"/>
      <c r="YK58" s="76"/>
      <c r="YL58" s="76"/>
      <c r="YM58" s="76"/>
      <c r="YN58" s="76"/>
      <c r="YO58" s="76"/>
      <c r="YP58" s="76"/>
      <c r="YQ58" s="76"/>
      <c r="YR58" s="76"/>
      <c r="YS58" s="76"/>
      <c r="YT58" s="76"/>
      <c r="YU58" s="76"/>
      <c r="YV58" s="76"/>
      <c r="YW58" s="76"/>
      <c r="YX58" s="76"/>
      <c r="YY58" s="76"/>
      <c r="YZ58" s="76"/>
      <c r="ZA58" s="76"/>
      <c r="ZB58" s="76"/>
      <c r="ZC58" s="76"/>
      <c r="ZD58" s="76"/>
      <c r="ZE58" s="76"/>
      <c r="ZF58" s="76"/>
      <c r="ZG58" s="76"/>
      <c r="ZH58" s="76"/>
      <c r="ZI58" s="76"/>
      <c r="ZJ58" s="76"/>
      <c r="ZK58" s="76"/>
      <c r="ZL58" s="76"/>
      <c r="ZM58" s="76"/>
      <c r="ZN58" s="76"/>
      <c r="ZO58" s="76"/>
      <c r="ZP58" s="76"/>
      <c r="ZQ58" s="76" t="s">
        <v>485</v>
      </c>
      <c r="ZR58" s="76"/>
      <c r="ZS58" s="76"/>
      <c r="ZT58" s="76"/>
      <c r="ZU58" s="76"/>
      <c r="ZV58" s="76"/>
      <c r="ZW58" s="76"/>
      <c r="ZX58" s="76"/>
      <c r="ZY58" s="76"/>
      <c r="ZZ58" s="76"/>
      <c r="AAA58" s="76"/>
      <c r="AAB58" s="76"/>
      <c r="AAC58" s="76"/>
      <c r="AAD58" s="76"/>
      <c r="AAE58" s="76"/>
      <c r="AAF58" s="76"/>
      <c r="AAG58" s="76"/>
      <c r="AAH58" s="76"/>
      <c r="AAI58" s="76"/>
      <c r="AAJ58" s="76"/>
      <c r="AAK58" s="76"/>
      <c r="AAL58" s="76"/>
      <c r="AAM58" s="76"/>
      <c r="AAN58" s="76"/>
      <c r="AAO58" s="76"/>
      <c r="AAP58" s="76"/>
      <c r="AAQ58" s="76"/>
      <c r="AAR58" s="76"/>
      <c r="AAS58" s="76"/>
      <c r="AAT58" s="76"/>
      <c r="AAU58" s="76"/>
      <c r="AAV58" s="76"/>
      <c r="AAW58" s="76"/>
      <c r="AAX58" s="76"/>
      <c r="AAY58" s="76"/>
      <c r="AAZ58" s="76"/>
      <c r="ABA58" s="76"/>
      <c r="ABB58" s="76"/>
      <c r="ABC58" s="76"/>
      <c r="ABD58" s="76"/>
      <c r="ABE58" s="76"/>
      <c r="ABF58" s="76"/>
      <c r="ABG58" s="76"/>
      <c r="ABH58" s="76"/>
      <c r="ABI58" s="76"/>
      <c r="ABJ58" s="76"/>
      <c r="ABK58" s="76"/>
      <c r="ABL58" s="76"/>
      <c r="ABM58" s="76"/>
      <c r="ABN58" s="76"/>
      <c r="ABO58" s="3" t="s">
        <v>463</v>
      </c>
      <c r="ABP58" s="3" t="s">
        <v>463</v>
      </c>
      <c r="ABQ58" s="3" t="s">
        <v>463</v>
      </c>
      <c r="ABR58" s="3" t="s">
        <v>463</v>
      </c>
      <c r="ABS58" s="3" t="s">
        <v>463</v>
      </c>
      <c r="ABT58" s="3" t="s">
        <v>463</v>
      </c>
      <c r="ADM58" s="62"/>
      <c r="ADN58" s="62"/>
      <c r="ADO58" s="62"/>
      <c r="ADP58" s="62"/>
      <c r="ADQ58" s="62"/>
      <c r="ADR58" s="62"/>
      <c r="ADS58" s="62"/>
      <c r="ADT58" s="62"/>
      <c r="ADU58" s="62"/>
      <c r="ADV58" s="62"/>
      <c r="ADW58" s="62"/>
      <c r="ADX58" s="62"/>
      <c r="ADY58" s="62"/>
      <c r="ADZ58" s="62"/>
      <c r="AEA58" s="62"/>
      <c r="AEB58" s="62"/>
      <c r="AEC58" s="62"/>
      <c r="AED58" s="62"/>
      <c r="AEE58" s="62"/>
      <c r="AEF58" s="62"/>
      <c r="AEG58" s="62"/>
      <c r="AEH58" s="62"/>
      <c r="AEI58" s="62"/>
      <c r="AEJ58" s="62"/>
      <c r="AEK58" s="62"/>
      <c r="AEL58" s="62"/>
      <c r="AEM58" s="62"/>
      <c r="AEN58" s="62"/>
      <c r="AEO58" s="62"/>
      <c r="AEP58" s="62"/>
      <c r="AEQ58" s="62"/>
      <c r="AER58" s="62"/>
      <c r="AES58" s="62"/>
      <c r="AET58" s="62"/>
      <c r="AEU58" s="62"/>
      <c r="AEV58" s="62"/>
      <c r="AEW58" s="62"/>
      <c r="AEX58" s="62"/>
      <c r="AEY58" s="62"/>
      <c r="AEZ58" s="62"/>
      <c r="AFA58" s="62"/>
      <c r="AFB58" s="62"/>
      <c r="AFC58" s="62"/>
      <c r="AFD58" s="62"/>
      <c r="AFE58" s="62"/>
      <c r="AFF58" s="62"/>
      <c r="AFG58" s="62"/>
      <c r="AFH58" s="62"/>
      <c r="AFI58" s="62"/>
      <c r="AFJ58" s="62"/>
      <c r="AFL58" s="3" t="s">
        <v>1</v>
      </c>
    </row>
    <row r="59" spans="1:847" s="3" customFormat="1">
      <c r="A59" s="45">
        <v>0</v>
      </c>
      <c r="B59" s="3" t="s">
        <v>486</v>
      </c>
      <c r="D59" s="46">
        <v>5</v>
      </c>
      <c r="F59" s="46"/>
      <c r="G59" s="46"/>
      <c r="H59" s="46" t="s">
        <v>1</v>
      </c>
      <c r="I59" s="46"/>
      <c r="J59" s="46"/>
      <c r="K59" s="46"/>
      <c r="L59" s="46"/>
      <c r="M59" s="46"/>
      <c r="N59" s="46"/>
      <c r="O59" s="46"/>
      <c r="P59" s="46"/>
      <c r="Q59" s="46"/>
      <c r="R59" s="46"/>
      <c r="S59" s="46"/>
      <c r="T59" s="46"/>
      <c r="U59" s="46"/>
      <c r="V59" s="46"/>
      <c r="W59" s="46"/>
      <c r="X59" s="46"/>
      <c r="Y59" s="46"/>
      <c r="Z59" s="21"/>
      <c r="AA59" s="21"/>
      <c r="AT59" s="21"/>
      <c r="AU59" s="21"/>
      <c r="AV59" s="21"/>
      <c r="AW59" s="21"/>
      <c r="AX59" s="21"/>
      <c r="AY59" s="21"/>
      <c r="AZ59" s="21"/>
      <c r="BA59" s="21"/>
      <c r="BB59" s="21"/>
      <c r="BC59" s="21"/>
      <c r="BD59" s="21"/>
      <c r="BE59" s="21"/>
      <c r="BF59" s="21"/>
      <c r="BG59" s="21"/>
      <c r="BH59" s="21"/>
      <c r="BI59" s="21"/>
      <c r="BJ59" s="21"/>
      <c r="BK59" s="21"/>
      <c r="BL59" s="21"/>
      <c r="BM59" s="21"/>
      <c r="BV59" s="3" t="s">
        <v>1</v>
      </c>
      <c r="FJ59" s="21"/>
      <c r="FK59" s="21"/>
      <c r="FL59" s="21"/>
      <c r="FM59" s="21"/>
      <c r="FN59" s="21"/>
      <c r="FO59" s="21"/>
      <c r="FP59" s="21"/>
      <c r="FQ59" s="21"/>
      <c r="FR59" s="21"/>
      <c r="FS59" s="21"/>
      <c r="FT59" s="21"/>
      <c r="FU59" s="21"/>
      <c r="FV59" s="21"/>
      <c r="FW59" s="21"/>
      <c r="FX59" s="21"/>
      <c r="FY59" s="21"/>
      <c r="FZ59" s="21"/>
      <c r="GA59" s="21"/>
      <c r="GB59" s="21"/>
      <c r="GC59" s="21"/>
      <c r="NW59" s="21"/>
      <c r="NX59" s="21"/>
      <c r="NY59" s="21"/>
      <c r="NZ59" s="21"/>
      <c r="OA59" s="21"/>
      <c r="OB59" s="21"/>
      <c r="OC59" s="21"/>
      <c r="OD59" s="21"/>
      <c r="OE59" s="21"/>
      <c r="OF59" s="21"/>
      <c r="OG59" s="21"/>
      <c r="OH59" s="21"/>
      <c r="OI59" s="21"/>
      <c r="OJ59" s="21"/>
      <c r="OK59" s="21"/>
      <c r="OL59" s="21"/>
      <c r="OM59" s="21"/>
      <c r="ON59" s="21"/>
      <c r="OO59" s="21"/>
      <c r="OP59" s="21"/>
      <c r="OQ59" s="3" t="s">
        <v>452</v>
      </c>
      <c r="PA59" s="3" t="s">
        <v>487</v>
      </c>
      <c r="PB59" s="3" t="s">
        <v>488</v>
      </c>
      <c r="PC59" s="3" t="s">
        <v>489</v>
      </c>
      <c r="PD59" s="3" t="s">
        <v>490</v>
      </c>
      <c r="PE59" s="3" t="s">
        <v>491</v>
      </c>
      <c r="RX59" s="3" t="s">
        <v>492</v>
      </c>
      <c r="RY59" s="3" t="s">
        <v>493</v>
      </c>
      <c r="RZ59" s="3" t="s">
        <v>494</v>
      </c>
      <c r="SA59" s="3" t="s">
        <v>495</v>
      </c>
      <c r="SB59" s="3" t="s">
        <v>496</v>
      </c>
      <c r="TV59" s="3" t="s">
        <v>459</v>
      </c>
      <c r="TW59" s="3" t="s">
        <v>459</v>
      </c>
      <c r="TX59" s="3" t="s">
        <v>459</v>
      </c>
      <c r="TY59" s="3" t="s">
        <v>459</v>
      </c>
      <c r="TZ59" s="3" t="s">
        <v>459</v>
      </c>
      <c r="VU59" s="81" t="s">
        <v>497</v>
      </c>
      <c r="VV59" s="76"/>
      <c r="VW59" s="76"/>
      <c r="VX59" s="76"/>
      <c r="VY59" s="76"/>
      <c r="VZ59" s="76"/>
      <c r="WA59" s="76"/>
      <c r="WB59" s="76"/>
      <c r="WC59" s="76"/>
      <c r="WD59" s="76"/>
      <c r="WE59" s="76"/>
      <c r="WF59" s="76"/>
      <c r="WG59" s="76"/>
      <c r="WH59" s="76"/>
      <c r="WI59" s="76"/>
      <c r="WJ59" s="76"/>
      <c r="WK59" s="76"/>
      <c r="WL59" s="76"/>
      <c r="WM59" s="76"/>
      <c r="WN59" s="76"/>
      <c r="WO59" s="76"/>
      <c r="WP59" s="76"/>
      <c r="WQ59" s="76"/>
      <c r="WR59" s="76"/>
      <c r="WS59" s="76"/>
      <c r="WT59" s="76"/>
      <c r="WU59" s="76"/>
      <c r="WV59" s="76"/>
      <c r="WW59" s="76"/>
      <c r="WX59" s="76"/>
      <c r="WY59" s="76"/>
      <c r="WZ59" s="76"/>
      <c r="XA59" s="76"/>
      <c r="XB59" s="76"/>
      <c r="XC59" s="76"/>
      <c r="XD59" s="76"/>
      <c r="XE59" s="76"/>
      <c r="XF59" s="76"/>
      <c r="XG59" s="76"/>
      <c r="XH59" s="76"/>
      <c r="XI59" s="76"/>
      <c r="XJ59" s="76"/>
      <c r="XK59" s="76"/>
      <c r="XL59" s="76"/>
      <c r="XM59" s="76"/>
      <c r="XN59" s="76"/>
      <c r="XO59" s="76"/>
      <c r="XP59" s="76"/>
      <c r="XQ59" s="76"/>
      <c r="XR59" s="76"/>
      <c r="XS59" s="76" t="s">
        <v>498</v>
      </c>
      <c r="XT59" s="76"/>
      <c r="XU59" s="76"/>
      <c r="XV59" s="76"/>
      <c r="XW59" s="76"/>
      <c r="XX59" s="76"/>
      <c r="XY59" s="76"/>
      <c r="XZ59" s="76"/>
      <c r="YA59" s="76"/>
      <c r="YB59" s="76"/>
      <c r="YC59" s="76"/>
      <c r="YD59" s="76"/>
      <c r="YE59" s="76"/>
      <c r="YF59" s="76"/>
      <c r="YG59" s="76"/>
      <c r="YH59" s="76"/>
      <c r="YI59" s="76"/>
      <c r="YJ59" s="76"/>
      <c r="YK59" s="76"/>
      <c r="YL59" s="76"/>
      <c r="YM59" s="76"/>
      <c r="YN59" s="76"/>
      <c r="YO59" s="76"/>
      <c r="YP59" s="76"/>
      <c r="YQ59" s="76"/>
      <c r="YR59" s="76"/>
      <c r="YS59" s="76"/>
      <c r="YT59" s="76"/>
      <c r="YU59" s="76"/>
      <c r="YV59" s="76"/>
      <c r="YW59" s="76"/>
      <c r="YX59" s="76"/>
      <c r="YY59" s="76"/>
      <c r="YZ59" s="76"/>
      <c r="ZA59" s="76"/>
      <c r="ZB59" s="76"/>
      <c r="ZC59" s="76"/>
      <c r="ZD59" s="76"/>
      <c r="ZE59" s="76"/>
      <c r="ZF59" s="76"/>
      <c r="ZG59" s="76"/>
      <c r="ZH59" s="76"/>
      <c r="ZI59" s="76"/>
      <c r="ZJ59" s="76"/>
      <c r="ZK59" s="76"/>
      <c r="ZL59" s="76"/>
      <c r="ZM59" s="76"/>
      <c r="ZN59" s="76"/>
      <c r="ZO59" s="76"/>
      <c r="ZP59" s="76"/>
      <c r="ZQ59" s="76" t="s">
        <v>499</v>
      </c>
      <c r="ZR59" s="76"/>
      <c r="ZS59" s="76"/>
      <c r="ZT59" s="76"/>
      <c r="ZU59" s="76"/>
      <c r="ZV59" s="76"/>
      <c r="ZW59" s="76"/>
      <c r="ZX59" s="76"/>
      <c r="ZY59" s="76"/>
      <c r="ZZ59" s="76"/>
      <c r="AAA59" s="76"/>
      <c r="AAB59" s="76"/>
      <c r="AAC59" s="76"/>
      <c r="AAD59" s="76"/>
      <c r="AAE59" s="76"/>
      <c r="AAF59" s="76"/>
      <c r="AAG59" s="76"/>
      <c r="AAH59" s="76"/>
      <c r="AAI59" s="76"/>
      <c r="AAJ59" s="76"/>
      <c r="AAK59" s="76"/>
      <c r="AAL59" s="76"/>
      <c r="AAM59" s="76"/>
      <c r="AAN59" s="76"/>
      <c r="AAO59" s="76"/>
      <c r="AAP59" s="76"/>
      <c r="AAQ59" s="76"/>
      <c r="AAR59" s="76"/>
      <c r="AAS59" s="76"/>
      <c r="AAT59" s="76"/>
      <c r="AAU59" s="76"/>
      <c r="AAV59" s="76"/>
      <c r="AAW59" s="76"/>
      <c r="AAX59" s="76"/>
      <c r="AAY59" s="76"/>
      <c r="AAZ59" s="76"/>
      <c r="ABA59" s="76"/>
      <c r="ABB59" s="76"/>
      <c r="ABC59" s="76"/>
      <c r="ABD59" s="76"/>
      <c r="ABE59" s="76"/>
      <c r="ABF59" s="76"/>
      <c r="ABG59" s="76"/>
      <c r="ABH59" s="76"/>
      <c r="ABI59" s="76"/>
      <c r="ABJ59" s="76"/>
      <c r="ABK59" s="76"/>
      <c r="ABL59" s="76"/>
      <c r="ABM59" s="76"/>
      <c r="ABN59" s="76"/>
      <c r="ABO59" s="3" t="s">
        <v>463</v>
      </c>
      <c r="ABP59" s="3" t="s">
        <v>463</v>
      </c>
      <c r="ABQ59" s="3" t="s">
        <v>463</v>
      </c>
      <c r="ABR59" s="3" t="s">
        <v>463</v>
      </c>
      <c r="ABS59" s="3" t="s">
        <v>463</v>
      </c>
      <c r="ADM59" s="62"/>
      <c r="ADN59" s="62"/>
      <c r="ADO59" s="62"/>
      <c r="ADP59" s="62"/>
      <c r="ADQ59" s="62"/>
      <c r="ADR59" s="62"/>
      <c r="ADS59" s="62"/>
      <c r="ADT59" s="62"/>
      <c r="ADU59" s="62"/>
      <c r="ADV59" s="62"/>
      <c r="ADW59" s="62"/>
      <c r="ADX59" s="62"/>
      <c r="ADY59" s="62"/>
      <c r="ADZ59" s="62"/>
      <c r="AEA59" s="62"/>
      <c r="AEB59" s="62"/>
      <c r="AEC59" s="62"/>
      <c r="AED59" s="62"/>
      <c r="AEE59" s="62"/>
      <c r="AEF59" s="62"/>
      <c r="AEG59" s="62"/>
      <c r="AEH59" s="62"/>
      <c r="AEI59" s="62"/>
      <c r="AEJ59" s="62"/>
      <c r="AEK59" s="62"/>
      <c r="AEL59" s="62"/>
      <c r="AEM59" s="62"/>
      <c r="AEN59" s="62"/>
      <c r="AEO59" s="62"/>
      <c r="AEP59" s="62"/>
      <c r="AEQ59" s="62"/>
      <c r="AER59" s="62"/>
      <c r="AES59" s="62"/>
      <c r="AET59" s="62"/>
      <c r="AEU59" s="62"/>
      <c r="AEV59" s="62"/>
      <c r="AEW59" s="62"/>
      <c r="AEX59" s="62"/>
      <c r="AEY59" s="62"/>
      <c r="AEZ59" s="62"/>
      <c r="AFA59" s="62"/>
      <c r="AFB59" s="62"/>
      <c r="AFC59" s="62"/>
      <c r="AFD59" s="62"/>
      <c r="AFE59" s="62"/>
      <c r="AFF59" s="62"/>
      <c r="AFG59" s="62"/>
      <c r="AFH59" s="62"/>
      <c r="AFI59" s="62"/>
      <c r="AFJ59" s="62"/>
      <c r="AFL59" s="3" t="s">
        <v>1</v>
      </c>
    </row>
    <row r="60" spans="1:847" s="3" customFormat="1">
      <c r="A60" s="45">
        <v>1</v>
      </c>
      <c r="B60" s="3" t="s">
        <v>500</v>
      </c>
      <c r="D60" s="46"/>
      <c r="F60" s="46"/>
      <c r="G60" s="46"/>
      <c r="H60" s="46" t="s">
        <v>1</v>
      </c>
      <c r="I60" s="46"/>
      <c r="J60" s="46"/>
      <c r="K60" s="46"/>
      <c r="L60" s="46"/>
      <c r="M60" s="46"/>
      <c r="N60" s="46"/>
      <c r="O60" s="46"/>
      <c r="P60" s="46"/>
      <c r="Q60" s="46"/>
      <c r="R60" s="46"/>
      <c r="S60" s="46"/>
      <c r="T60" s="46"/>
      <c r="U60" s="46"/>
      <c r="V60" s="46"/>
      <c r="W60" s="46"/>
      <c r="X60" s="46"/>
      <c r="Y60" s="46"/>
      <c r="Z60" s="21"/>
      <c r="AA60" s="21"/>
      <c r="AT60" s="21"/>
      <c r="AU60" s="21"/>
      <c r="AV60" s="21"/>
      <c r="AW60" s="21"/>
      <c r="AX60" s="21"/>
      <c r="AY60" s="21"/>
      <c r="AZ60" s="21"/>
      <c r="BA60" s="21"/>
      <c r="BB60" s="21"/>
      <c r="BC60" s="21"/>
      <c r="BD60" s="21"/>
      <c r="BE60" s="21"/>
      <c r="BF60" s="21"/>
      <c r="BG60" s="21"/>
      <c r="BH60" s="21"/>
      <c r="BI60" s="21"/>
      <c r="BJ60" s="21"/>
      <c r="BK60" s="21"/>
      <c r="BL60" s="21"/>
      <c r="BM60" s="21"/>
      <c r="FJ60" s="21"/>
      <c r="FK60" s="21"/>
      <c r="FL60" s="21"/>
      <c r="FM60" s="21"/>
      <c r="FN60" s="21"/>
      <c r="FO60" s="21"/>
      <c r="FP60" s="21"/>
      <c r="FQ60" s="21"/>
      <c r="FR60" s="21"/>
      <c r="FS60" s="21"/>
      <c r="FT60" s="21"/>
      <c r="FU60" s="21"/>
      <c r="FV60" s="21"/>
      <c r="FW60" s="21"/>
      <c r="FX60" s="21"/>
      <c r="FY60" s="21"/>
      <c r="FZ60" s="21"/>
      <c r="GA60" s="21"/>
      <c r="GB60" s="21"/>
      <c r="GC60" s="21"/>
      <c r="NW60" s="21"/>
      <c r="NX60" s="21"/>
      <c r="NY60" s="21"/>
      <c r="NZ60" s="21"/>
      <c r="OA60" s="21"/>
      <c r="OB60" s="21"/>
      <c r="OC60" s="21"/>
      <c r="OD60" s="21"/>
      <c r="OE60" s="21"/>
      <c r="OF60" s="21"/>
      <c r="OG60" s="21"/>
      <c r="OH60" s="21"/>
      <c r="OI60" s="21"/>
      <c r="OJ60" s="21"/>
      <c r="OK60" s="21"/>
      <c r="OL60" s="21"/>
      <c r="OM60" s="21"/>
      <c r="ON60" s="21"/>
      <c r="OO60" s="21"/>
      <c r="OP60" s="21"/>
      <c r="VU60" s="81"/>
      <c r="VV60" s="76"/>
      <c r="VW60" s="76"/>
      <c r="VX60" s="76"/>
      <c r="VY60" s="76"/>
      <c r="VZ60" s="76"/>
      <c r="WA60" s="76"/>
      <c r="WB60" s="76"/>
      <c r="WC60" s="76"/>
      <c r="WD60" s="76"/>
      <c r="WE60" s="76"/>
      <c r="WF60" s="76"/>
      <c r="WG60" s="76"/>
      <c r="WH60" s="76"/>
      <c r="WI60" s="76"/>
      <c r="WJ60" s="76"/>
      <c r="WK60" s="76"/>
      <c r="WL60" s="76"/>
      <c r="WM60" s="76"/>
      <c r="WN60" s="76"/>
      <c r="WO60" s="76"/>
      <c r="WP60" s="76"/>
      <c r="WQ60" s="76"/>
      <c r="WR60" s="76"/>
      <c r="WS60" s="76"/>
      <c r="WT60" s="76"/>
      <c r="WU60" s="76"/>
      <c r="WV60" s="76"/>
      <c r="WW60" s="76"/>
      <c r="WX60" s="76"/>
      <c r="WY60" s="76"/>
      <c r="WZ60" s="76"/>
      <c r="XA60" s="76"/>
      <c r="XB60" s="76"/>
      <c r="XC60" s="76"/>
      <c r="XD60" s="76"/>
      <c r="XE60" s="76"/>
      <c r="XF60" s="76"/>
      <c r="XG60" s="76"/>
      <c r="XH60" s="76"/>
      <c r="XI60" s="76"/>
      <c r="XJ60" s="76"/>
      <c r="XK60" s="76"/>
      <c r="XL60" s="76"/>
      <c r="XM60" s="76"/>
      <c r="XN60" s="76"/>
      <c r="XO60" s="76"/>
      <c r="XP60" s="76"/>
      <c r="XQ60" s="76"/>
      <c r="XR60" s="76"/>
      <c r="XS60" s="76"/>
      <c r="XT60" s="76"/>
      <c r="XU60" s="76"/>
      <c r="XV60" s="76"/>
      <c r="XW60" s="76"/>
      <c r="XX60" s="76"/>
      <c r="XY60" s="76"/>
      <c r="XZ60" s="76"/>
      <c r="YA60" s="76"/>
      <c r="YB60" s="76"/>
      <c r="YC60" s="76"/>
      <c r="YD60" s="76"/>
      <c r="YE60" s="76"/>
      <c r="YF60" s="76"/>
      <c r="YG60" s="76"/>
      <c r="YH60" s="76"/>
      <c r="YI60" s="76"/>
      <c r="YJ60" s="76"/>
      <c r="YK60" s="76"/>
      <c r="YL60" s="76"/>
      <c r="YM60" s="76"/>
      <c r="YN60" s="76"/>
      <c r="YO60" s="76"/>
      <c r="YP60" s="76"/>
      <c r="YQ60" s="76"/>
      <c r="YR60" s="76"/>
      <c r="YS60" s="76"/>
      <c r="YT60" s="76"/>
      <c r="YU60" s="76"/>
      <c r="YV60" s="76"/>
      <c r="YW60" s="76"/>
      <c r="YX60" s="76"/>
      <c r="YY60" s="76"/>
      <c r="YZ60" s="76"/>
      <c r="ZA60" s="76"/>
      <c r="ZB60" s="76"/>
      <c r="ZC60" s="76"/>
      <c r="ZD60" s="76"/>
      <c r="ZE60" s="76"/>
      <c r="ZF60" s="76"/>
      <c r="ZG60" s="76"/>
      <c r="ZH60" s="76"/>
      <c r="ZI60" s="76"/>
      <c r="ZJ60" s="76"/>
      <c r="ZK60" s="76"/>
      <c r="ZL60" s="76"/>
      <c r="ZM60" s="76"/>
      <c r="ZN60" s="76"/>
      <c r="ZO60" s="76"/>
      <c r="ZP60" s="76"/>
      <c r="ZQ60" s="76"/>
      <c r="ZR60" s="76"/>
      <c r="ZS60" s="76"/>
      <c r="ZT60" s="76"/>
      <c r="ZU60" s="76"/>
      <c r="ZV60" s="76"/>
      <c r="ZW60" s="76"/>
      <c r="ZX60" s="76"/>
      <c r="ZY60" s="76"/>
      <c r="ZZ60" s="76"/>
      <c r="AAA60" s="76"/>
      <c r="AAB60" s="76"/>
      <c r="AAC60" s="76"/>
      <c r="AAD60" s="76"/>
      <c r="AAE60" s="76"/>
      <c r="AAF60" s="76"/>
      <c r="AAG60" s="76"/>
      <c r="AAH60" s="76"/>
      <c r="AAI60" s="76"/>
      <c r="AAJ60" s="76"/>
      <c r="AAK60" s="76"/>
      <c r="AAL60" s="76"/>
      <c r="AAM60" s="76"/>
      <c r="AAN60" s="76"/>
      <c r="AAO60" s="76"/>
      <c r="AAP60" s="76"/>
      <c r="AAQ60" s="76"/>
      <c r="AAR60" s="76"/>
      <c r="AAS60" s="76"/>
      <c r="AAT60" s="76"/>
      <c r="AAU60" s="76"/>
      <c r="AAV60" s="76"/>
      <c r="AAW60" s="76"/>
      <c r="AAX60" s="76"/>
      <c r="AAY60" s="76"/>
      <c r="AAZ60" s="76"/>
      <c r="ABA60" s="76"/>
      <c r="ABB60" s="76"/>
      <c r="ABC60" s="76"/>
      <c r="ABD60" s="76"/>
      <c r="ABE60" s="76"/>
      <c r="ABF60" s="76"/>
      <c r="ABG60" s="76"/>
      <c r="ABH60" s="76"/>
      <c r="ABI60" s="76"/>
      <c r="ABJ60" s="76"/>
      <c r="ABK60" s="76"/>
      <c r="ABL60" s="76"/>
      <c r="ABM60" s="76"/>
      <c r="ABN60" s="76"/>
      <c r="ADM60" s="62"/>
      <c r="ADN60" s="62"/>
      <c r="ADO60" s="62"/>
      <c r="ADP60" s="62"/>
      <c r="ADQ60" s="62"/>
      <c r="ADR60" s="62"/>
      <c r="ADS60" s="62"/>
      <c r="ADT60" s="62"/>
      <c r="ADU60" s="62"/>
      <c r="ADV60" s="62"/>
      <c r="ADW60" s="62"/>
      <c r="ADX60" s="62"/>
      <c r="ADY60" s="62"/>
      <c r="ADZ60" s="62"/>
      <c r="AEA60" s="62"/>
      <c r="AEB60" s="62"/>
      <c r="AEC60" s="62"/>
      <c r="AED60" s="62"/>
      <c r="AEE60" s="62"/>
      <c r="AEF60" s="62"/>
      <c r="AEG60" s="62"/>
      <c r="AEH60" s="62"/>
      <c r="AEI60" s="62"/>
      <c r="AEJ60" s="62"/>
      <c r="AEK60" s="62"/>
      <c r="AEL60" s="62"/>
      <c r="AEM60" s="62"/>
      <c r="AEN60" s="62"/>
      <c r="AEO60" s="62"/>
      <c r="AEP60" s="62"/>
      <c r="AEQ60" s="62"/>
      <c r="AER60" s="62"/>
      <c r="AES60" s="62"/>
      <c r="AET60" s="62"/>
      <c r="AEU60" s="62"/>
      <c r="AEV60" s="62"/>
      <c r="AEW60" s="62"/>
      <c r="AEX60" s="62"/>
      <c r="AEY60" s="62"/>
      <c r="AEZ60" s="62"/>
      <c r="AFA60" s="62"/>
      <c r="AFB60" s="62"/>
      <c r="AFC60" s="62"/>
      <c r="AFD60" s="62"/>
      <c r="AFE60" s="62"/>
      <c r="AFF60" s="62"/>
      <c r="AFG60" s="62"/>
      <c r="AFH60" s="62"/>
      <c r="AFI60" s="62"/>
      <c r="AFJ60" s="62"/>
    </row>
    <row r="61" spans="1:847" s="62" customFormat="1">
      <c r="A61" s="82">
        <v>0</v>
      </c>
      <c r="B61" s="62" t="s">
        <v>501</v>
      </c>
      <c r="D61" s="83">
        <v>5</v>
      </c>
      <c r="F61" s="83"/>
      <c r="G61" s="83"/>
      <c r="H61" s="83" t="s">
        <v>1</v>
      </c>
      <c r="I61" s="83"/>
      <c r="J61" s="83"/>
      <c r="K61" s="83"/>
      <c r="L61" s="83"/>
      <c r="M61" s="83"/>
      <c r="N61" s="83"/>
      <c r="O61" s="83"/>
      <c r="P61" s="83"/>
      <c r="Q61" s="83"/>
      <c r="R61" s="83"/>
      <c r="S61" s="83"/>
      <c r="T61" s="83"/>
      <c r="U61" s="83"/>
      <c r="V61" s="83"/>
      <c r="W61" s="83"/>
      <c r="X61" s="83"/>
      <c r="Y61" s="83"/>
      <c r="AH61" s="62" t="s">
        <v>1</v>
      </c>
      <c r="BV61" s="62" t="s">
        <v>1</v>
      </c>
      <c r="OQ61" s="62" t="s">
        <v>502</v>
      </c>
      <c r="OS61" s="62" t="s">
        <v>503</v>
      </c>
      <c r="PA61" s="62" t="s">
        <v>504</v>
      </c>
      <c r="PB61" s="62" t="s">
        <v>505</v>
      </c>
      <c r="RX61" s="62" t="s">
        <v>506</v>
      </c>
      <c r="RY61" s="62" t="s">
        <v>507</v>
      </c>
      <c r="TV61" s="62" t="s">
        <v>289</v>
      </c>
      <c r="TW61" s="62" t="s">
        <v>289</v>
      </c>
      <c r="VU61" s="84" t="s">
        <v>508</v>
      </c>
      <c r="VV61" s="85"/>
      <c r="VW61" s="85"/>
      <c r="VX61" s="85"/>
      <c r="VY61" s="85"/>
      <c r="VZ61" s="85"/>
      <c r="WA61" s="85"/>
      <c r="WB61" s="85"/>
      <c r="WC61" s="85"/>
      <c r="WD61" s="85"/>
      <c r="WE61" s="85"/>
      <c r="WF61" s="85"/>
      <c r="WG61" s="85"/>
      <c r="WH61" s="85"/>
      <c r="WI61" s="85"/>
      <c r="WJ61" s="85"/>
      <c r="WK61" s="85"/>
      <c r="WL61" s="85"/>
      <c r="WM61" s="85"/>
      <c r="WN61" s="85"/>
      <c r="WO61" s="85"/>
      <c r="WP61" s="85"/>
      <c r="WQ61" s="85"/>
      <c r="WR61" s="85"/>
      <c r="WS61" s="85"/>
      <c r="WT61" s="85"/>
      <c r="WU61" s="85"/>
      <c r="WV61" s="85"/>
      <c r="WW61" s="85"/>
      <c r="WX61" s="85"/>
      <c r="WY61" s="85"/>
      <c r="WZ61" s="85"/>
      <c r="XA61" s="85"/>
      <c r="XB61" s="85"/>
      <c r="XC61" s="85"/>
      <c r="XD61" s="85"/>
      <c r="XE61" s="85"/>
      <c r="XF61" s="85"/>
      <c r="XG61" s="85"/>
      <c r="XH61" s="85"/>
      <c r="XI61" s="85"/>
      <c r="XJ61" s="85"/>
      <c r="XK61" s="85"/>
      <c r="XL61" s="85"/>
      <c r="XM61" s="85"/>
      <c r="XN61" s="85"/>
      <c r="XO61" s="85"/>
      <c r="XP61" s="85"/>
      <c r="XQ61" s="85"/>
      <c r="XR61" s="85"/>
      <c r="XS61" s="85"/>
      <c r="XT61" s="85"/>
      <c r="XU61" s="85"/>
      <c r="XV61" s="85"/>
      <c r="XW61" s="85"/>
      <c r="XX61" s="85"/>
      <c r="XY61" s="85"/>
      <c r="XZ61" s="85"/>
      <c r="YA61" s="85"/>
      <c r="YB61" s="85"/>
      <c r="YC61" s="85"/>
      <c r="YD61" s="85"/>
      <c r="YE61" s="85"/>
      <c r="YF61" s="85"/>
      <c r="YG61" s="85"/>
      <c r="YH61" s="85"/>
      <c r="YI61" s="85"/>
      <c r="YJ61" s="85"/>
      <c r="YK61" s="85"/>
      <c r="YL61" s="85"/>
      <c r="YM61" s="85"/>
      <c r="YN61" s="85"/>
      <c r="YO61" s="85"/>
      <c r="YP61" s="85"/>
      <c r="YQ61" s="85"/>
      <c r="YR61" s="85"/>
      <c r="YS61" s="85"/>
      <c r="YT61" s="85"/>
      <c r="YU61" s="85"/>
      <c r="YV61" s="85"/>
      <c r="YW61" s="85"/>
      <c r="YX61" s="85"/>
      <c r="YY61" s="85"/>
      <c r="YZ61" s="85"/>
      <c r="ZA61" s="85"/>
      <c r="ZB61" s="85"/>
      <c r="ZC61" s="85"/>
      <c r="ZD61" s="85"/>
      <c r="ZE61" s="85"/>
      <c r="ZF61" s="85"/>
      <c r="ZG61" s="85"/>
      <c r="ZH61" s="85"/>
      <c r="ZI61" s="85"/>
      <c r="ZJ61" s="85"/>
      <c r="ZK61" s="85"/>
      <c r="ZL61" s="85"/>
      <c r="ZM61" s="85"/>
      <c r="ZN61" s="85"/>
      <c r="ZO61" s="85"/>
      <c r="ZP61" s="85"/>
      <c r="ZQ61" s="85"/>
      <c r="ZR61" s="85"/>
      <c r="ZS61" s="85"/>
      <c r="ZT61" s="85"/>
      <c r="ZU61" s="85"/>
      <c r="ZV61" s="85"/>
      <c r="ZW61" s="85"/>
      <c r="ZX61" s="85"/>
      <c r="ZY61" s="85"/>
      <c r="ZZ61" s="85"/>
      <c r="AAA61" s="85"/>
      <c r="AAB61" s="85"/>
      <c r="AAC61" s="85"/>
      <c r="AAD61" s="85"/>
      <c r="AAE61" s="85"/>
      <c r="AAF61" s="85"/>
      <c r="AAG61" s="85"/>
      <c r="AAH61" s="85"/>
      <c r="AAI61" s="85"/>
      <c r="AAJ61" s="85"/>
      <c r="AAK61" s="85"/>
      <c r="AAL61" s="85"/>
      <c r="AAM61" s="85"/>
      <c r="AAN61" s="85"/>
      <c r="AAO61" s="85"/>
      <c r="AAP61" s="85"/>
      <c r="AAQ61" s="85"/>
      <c r="AAR61" s="85"/>
      <c r="AAS61" s="85"/>
      <c r="AAT61" s="85"/>
      <c r="AAU61" s="85"/>
      <c r="AAV61" s="85"/>
      <c r="AAW61" s="85"/>
      <c r="AAX61" s="85"/>
      <c r="AAY61" s="85"/>
      <c r="AAZ61" s="85"/>
      <c r="ABA61" s="85"/>
      <c r="ABB61" s="85"/>
      <c r="ABC61" s="85"/>
      <c r="ABD61" s="85"/>
      <c r="ABE61" s="85"/>
      <c r="ABF61" s="85"/>
      <c r="ABG61" s="85"/>
      <c r="ABH61" s="85"/>
      <c r="ABI61" s="85"/>
      <c r="ABJ61" s="85"/>
      <c r="ABK61" s="85"/>
      <c r="ABL61" s="85"/>
      <c r="ABM61" s="85"/>
      <c r="ABN61" s="85"/>
      <c r="ABO61" s="62" t="s">
        <v>283</v>
      </c>
      <c r="ABP61" s="62" t="s">
        <v>283</v>
      </c>
      <c r="AFK61" s="62" t="s">
        <v>509</v>
      </c>
      <c r="AFL61" s="62" t="s">
        <v>1</v>
      </c>
    </row>
    <row r="62" spans="1:847" s="3" customFormat="1">
      <c r="A62" s="45">
        <v>0</v>
      </c>
      <c r="B62" s="3" t="s">
        <v>510</v>
      </c>
      <c r="D62" s="46">
        <v>5</v>
      </c>
      <c r="F62" s="46"/>
      <c r="G62" s="46"/>
      <c r="H62" s="46" t="s">
        <v>1</v>
      </c>
      <c r="I62" s="46"/>
      <c r="J62" s="46"/>
      <c r="K62" s="46"/>
      <c r="L62" s="46"/>
      <c r="M62" s="46"/>
      <c r="N62" s="46"/>
      <c r="O62" s="46"/>
      <c r="P62" s="46"/>
      <c r="Q62" s="46"/>
      <c r="R62" s="46"/>
      <c r="S62" s="46"/>
      <c r="T62" s="46"/>
      <c r="U62" s="46"/>
      <c r="V62" s="46"/>
      <c r="W62" s="46"/>
      <c r="X62" s="46"/>
      <c r="Y62" s="46"/>
      <c r="Z62" s="21"/>
      <c r="AA62" s="21"/>
      <c r="AH62" s="3" t="s">
        <v>1</v>
      </c>
      <c r="AT62" s="21"/>
      <c r="AU62" s="21"/>
      <c r="AV62" s="21"/>
      <c r="AW62" s="21"/>
      <c r="AX62" s="21"/>
      <c r="AY62" s="21"/>
      <c r="AZ62" s="21"/>
      <c r="BA62" s="21"/>
      <c r="BB62" s="21"/>
      <c r="BC62" s="21"/>
      <c r="BD62" s="21"/>
      <c r="BE62" s="21"/>
      <c r="BF62" s="21"/>
      <c r="BG62" s="21"/>
      <c r="BH62" s="21"/>
      <c r="BI62" s="21"/>
      <c r="BJ62" s="21"/>
      <c r="BK62" s="21"/>
      <c r="BL62" s="21"/>
      <c r="BM62" s="21"/>
      <c r="BV62" s="3" t="s">
        <v>1</v>
      </c>
      <c r="FJ62" s="21"/>
      <c r="FK62" s="21"/>
      <c r="FL62" s="21"/>
      <c r="FM62" s="21"/>
      <c r="FN62" s="21"/>
      <c r="FO62" s="21"/>
      <c r="FP62" s="21"/>
      <c r="FQ62" s="21"/>
      <c r="FR62" s="21"/>
      <c r="FS62" s="21"/>
      <c r="FT62" s="21"/>
      <c r="FU62" s="21"/>
      <c r="FV62" s="21"/>
      <c r="FW62" s="21"/>
      <c r="FX62" s="21"/>
      <c r="FY62" s="21"/>
      <c r="FZ62" s="21"/>
      <c r="GA62" s="21"/>
      <c r="GB62" s="21"/>
      <c r="GC62" s="21"/>
      <c r="NW62" s="21"/>
      <c r="NX62" s="21"/>
      <c r="NY62" s="21"/>
      <c r="NZ62" s="21"/>
      <c r="OA62" s="21"/>
      <c r="OB62" s="21"/>
      <c r="OC62" s="21"/>
      <c r="OD62" s="21"/>
      <c r="OE62" s="21"/>
      <c r="OF62" s="21"/>
      <c r="OG62" s="21"/>
      <c r="OH62" s="21"/>
      <c r="OI62" s="21"/>
      <c r="OJ62" s="21"/>
      <c r="OK62" s="21"/>
      <c r="OL62" s="21"/>
      <c r="OM62" s="21"/>
      <c r="ON62" s="21"/>
      <c r="OO62" s="21"/>
      <c r="OP62" s="21"/>
      <c r="OQ62" s="3" t="s">
        <v>511</v>
      </c>
      <c r="PA62" s="3" t="s">
        <v>512</v>
      </c>
      <c r="PB62" s="3" t="s">
        <v>513</v>
      </c>
      <c r="PC62" s="3" t="s">
        <v>514</v>
      </c>
      <c r="RX62" s="3" t="s">
        <v>515</v>
      </c>
      <c r="RY62" s="3" t="s">
        <v>516</v>
      </c>
      <c r="RZ62" s="3" t="s">
        <v>517</v>
      </c>
      <c r="TV62" s="3" t="s">
        <v>289</v>
      </c>
      <c r="TW62" s="3" t="s">
        <v>289</v>
      </c>
      <c r="TX62" s="3" t="s">
        <v>289</v>
      </c>
      <c r="VU62" s="81" t="s">
        <v>518</v>
      </c>
      <c r="VV62" s="76"/>
      <c r="VW62" s="76"/>
      <c r="VX62" s="76"/>
      <c r="VY62" s="76"/>
      <c r="VZ62" s="76"/>
      <c r="WA62" s="76"/>
      <c r="WB62" s="76"/>
      <c r="WC62" s="76"/>
      <c r="WD62" s="76"/>
      <c r="WE62" s="76"/>
      <c r="WF62" s="76"/>
      <c r="WG62" s="76"/>
      <c r="WH62" s="76"/>
      <c r="WI62" s="76"/>
      <c r="WJ62" s="76"/>
      <c r="WK62" s="76"/>
      <c r="WL62" s="76"/>
      <c r="WM62" s="76"/>
      <c r="WN62" s="76"/>
      <c r="WO62" s="76"/>
      <c r="WP62" s="76"/>
      <c r="WQ62" s="76"/>
      <c r="WR62" s="76"/>
      <c r="WS62" s="76"/>
      <c r="WT62" s="76"/>
      <c r="WU62" s="76"/>
      <c r="WV62" s="76"/>
      <c r="WW62" s="76"/>
      <c r="WX62" s="76"/>
      <c r="WY62" s="76"/>
      <c r="WZ62" s="76"/>
      <c r="XA62" s="76"/>
      <c r="XB62" s="76"/>
      <c r="XC62" s="76"/>
      <c r="XD62" s="76"/>
      <c r="XE62" s="76"/>
      <c r="XF62" s="76"/>
      <c r="XG62" s="76"/>
      <c r="XH62" s="76"/>
      <c r="XI62" s="76"/>
      <c r="XJ62" s="76"/>
      <c r="XK62" s="76"/>
      <c r="XL62" s="76"/>
      <c r="XM62" s="76"/>
      <c r="XN62" s="76"/>
      <c r="XO62" s="76"/>
      <c r="XP62" s="76"/>
      <c r="XQ62" s="76"/>
      <c r="XR62" s="76"/>
      <c r="XS62" s="76"/>
      <c r="XT62" s="76"/>
      <c r="XU62" s="76"/>
      <c r="XV62" s="76"/>
      <c r="XW62" s="76"/>
      <c r="XX62" s="76"/>
      <c r="XY62" s="76"/>
      <c r="XZ62" s="76"/>
      <c r="YA62" s="76"/>
      <c r="YB62" s="76"/>
      <c r="YC62" s="76"/>
      <c r="YD62" s="76"/>
      <c r="YE62" s="76"/>
      <c r="YF62" s="76"/>
      <c r="YG62" s="76"/>
      <c r="YH62" s="76"/>
      <c r="YI62" s="76"/>
      <c r="YJ62" s="76"/>
      <c r="YK62" s="76"/>
      <c r="YL62" s="76"/>
      <c r="YM62" s="76"/>
      <c r="YN62" s="76"/>
      <c r="YO62" s="76"/>
      <c r="YP62" s="76"/>
      <c r="YQ62" s="76"/>
      <c r="YR62" s="76"/>
      <c r="YS62" s="76"/>
      <c r="YT62" s="76"/>
      <c r="YU62" s="76"/>
      <c r="YV62" s="76"/>
      <c r="YW62" s="76"/>
      <c r="YX62" s="76"/>
      <c r="YY62" s="76"/>
      <c r="YZ62" s="76"/>
      <c r="ZA62" s="76"/>
      <c r="ZB62" s="76"/>
      <c r="ZC62" s="76"/>
      <c r="ZD62" s="76"/>
      <c r="ZE62" s="76"/>
      <c r="ZF62" s="76"/>
      <c r="ZG62" s="76"/>
      <c r="ZH62" s="76"/>
      <c r="ZI62" s="76"/>
      <c r="ZJ62" s="76"/>
      <c r="ZK62" s="76"/>
      <c r="ZL62" s="76"/>
      <c r="ZM62" s="76"/>
      <c r="ZN62" s="76"/>
      <c r="ZO62" s="76"/>
      <c r="ZP62" s="76"/>
      <c r="ZQ62" s="76"/>
      <c r="ZR62" s="76"/>
      <c r="ZS62" s="76"/>
      <c r="ZT62" s="76"/>
      <c r="ZU62" s="76"/>
      <c r="ZV62" s="76"/>
      <c r="ZW62" s="76"/>
      <c r="ZX62" s="76"/>
      <c r="ZY62" s="76"/>
      <c r="ZZ62" s="76"/>
      <c r="AAA62" s="76"/>
      <c r="AAB62" s="76"/>
      <c r="AAC62" s="76"/>
      <c r="AAD62" s="76"/>
      <c r="AAE62" s="76"/>
      <c r="AAF62" s="76"/>
      <c r="AAG62" s="76"/>
      <c r="AAH62" s="76"/>
      <c r="AAI62" s="76"/>
      <c r="AAJ62" s="76"/>
      <c r="AAK62" s="76"/>
      <c r="AAL62" s="76"/>
      <c r="AAM62" s="76"/>
      <c r="AAN62" s="76"/>
      <c r="AAO62" s="76"/>
      <c r="AAP62" s="76"/>
      <c r="AAQ62" s="76"/>
      <c r="AAR62" s="76"/>
      <c r="AAS62" s="76"/>
      <c r="AAT62" s="76"/>
      <c r="AAU62" s="76"/>
      <c r="AAV62" s="76"/>
      <c r="AAW62" s="76"/>
      <c r="AAX62" s="76"/>
      <c r="AAY62" s="76"/>
      <c r="AAZ62" s="76"/>
      <c r="ABA62" s="76"/>
      <c r="ABB62" s="76"/>
      <c r="ABC62" s="76"/>
      <c r="ABD62" s="76"/>
      <c r="ABE62" s="76"/>
      <c r="ABF62" s="76"/>
      <c r="ABG62" s="76"/>
      <c r="ABH62" s="76"/>
      <c r="ABI62" s="76"/>
      <c r="ABJ62" s="76"/>
      <c r="ABK62" s="76"/>
      <c r="ABL62" s="76"/>
      <c r="ABM62" s="76"/>
      <c r="ABN62" s="76"/>
      <c r="ABO62" s="3" t="s">
        <v>283</v>
      </c>
      <c r="ABP62" s="3" t="s">
        <v>283</v>
      </c>
      <c r="ABQ62" s="3" t="s">
        <v>283</v>
      </c>
      <c r="ADM62" s="62"/>
      <c r="ADN62" s="62"/>
      <c r="ADO62" s="62"/>
      <c r="ADP62" s="62"/>
      <c r="ADQ62" s="62"/>
      <c r="ADR62" s="62"/>
      <c r="ADS62" s="62"/>
      <c r="ADT62" s="62"/>
      <c r="ADU62" s="62"/>
      <c r="ADV62" s="62"/>
      <c r="ADW62" s="62"/>
      <c r="ADX62" s="62"/>
      <c r="ADY62" s="62"/>
      <c r="ADZ62" s="62"/>
      <c r="AEA62" s="62"/>
      <c r="AEB62" s="62"/>
      <c r="AEC62" s="62"/>
      <c r="AED62" s="62"/>
      <c r="AEE62" s="62"/>
      <c r="AEF62" s="62"/>
      <c r="AEG62" s="62"/>
      <c r="AEH62" s="62"/>
      <c r="AEI62" s="62"/>
      <c r="AEJ62" s="62"/>
      <c r="AEK62" s="62"/>
      <c r="AEL62" s="62"/>
      <c r="AEM62" s="62"/>
      <c r="AEN62" s="62"/>
      <c r="AEO62" s="62"/>
      <c r="AEP62" s="62"/>
      <c r="AEQ62" s="62"/>
      <c r="AER62" s="62"/>
      <c r="AES62" s="62"/>
      <c r="AET62" s="62"/>
      <c r="AEU62" s="62"/>
      <c r="AEV62" s="62"/>
      <c r="AEW62" s="62"/>
      <c r="AEX62" s="62"/>
      <c r="AEY62" s="62"/>
      <c r="AEZ62" s="62"/>
      <c r="AFA62" s="62"/>
      <c r="AFB62" s="62"/>
      <c r="AFC62" s="62"/>
      <c r="AFD62" s="62"/>
      <c r="AFE62" s="62"/>
      <c r="AFF62" s="62"/>
      <c r="AFG62" s="62"/>
      <c r="AFH62" s="62"/>
      <c r="AFI62" s="62"/>
      <c r="AFJ62" s="62"/>
      <c r="AFK62" s="3" t="s">
        <v>519</v>
      </c>
      <c r="AFL62" s="3" t="s">
        <v>1</v>
      </c>
    </row>
    <row r="63" spans="1:847" s="3" customFormat="1">
      <c r="A63" s="45">
        <v>0</v>
      </c>
      <c r="B63" s="3" t="s">
        <v>520</v>
      </c>
      <c r="D63" s="46">
        <v>5</v>
      </c>
      <c r="F63" s="46"/>
      <c r="G63" s="46"/>
      <c r="H63" s="46" t="s">
        <v>1</v>
      </c>
      <c r="I63" s="46"/>
      <c r="J63" s="46"/>
      <c r="K63" s="46"/>
      <c r="L63" s="46"/>
      <c r="M63" s="46"/>
      <c r="N63" s="46"/>
      <c r="O63" s="46"/>
      <c r="P63" s="46"/>
      <c r="Q63" s="46"/>
      <c r="R63" s="46"/>
      <c r="S63" s="46"/>
      <c r="T63" s="46"/>
      <c r="U63" s="46"/>
      <c r="V63" s="46"/>
      <c r="W63" s="46"/>
      <c r="X63" s="46"/>
      <c r="Y63" s="46"/>
      <c r="Z63" s="21"/>
      <c r="AA63" s="21"/>
      <c r="AH63" s="3" t="s">
        <v>1</v>
      </c>
      <c r="AT63" s="21"/>
      <c r="AU63" s="21"/>
      <c r="AV63" s="21"/>
      <c r="AW63" s="21"/>
      <c r="AX63" s="21"/>
      <c r="AY63" s="21"/>
      <c r="AZ63" s="21"/>
      <c r="BA63" s="21"/>
      <c r="BB63" s="21"/>
      <c r="BC63" s="21"/>
      <c r="BD63" s="21"/>
      <c r="BE63" s="21"/>
      <c r="BF63" s="21"/>
      <c r="BG63" s="21"/>
      <c r="BH63" s="21"/>
      <c r="BI63" s="21"/>
      <c r="BJ63" s="21"/>
      <c r="BK63" s="21"/>
      <c r="BL63" s="21"/>
      <c r="BM63" s="21"/>
      <c r="BV63" s="3" t="s">
        <v>1</v>
      </c>
      <c r="FJ63" s="21"/>
      <c r="FK63" s="21"/>
      <c r="FL63" s="21"/>
      <c r="FM63" s="21"/>
      <c r="FN63" s="21"/>
      <c r="FO63" s="21"/>
      <c r="FP63" s="21"/>
      <c r="FQ63" s="21"/>
      <c r="FR63" s="21"/>
      <c r="FS63" s="21"/>
      <c r="FT63" s="21"/>
      <c r="FU63" s="21"/>
      <c r="FV63" s="21"/>
      <c r="FW63" s="21"/>
      <c r="FX63" s="21"/>
      <c r="FY63" s="21"/>
      <c r="FZ63" s="21"/>
      <c r="GA63" s="21"/>
      <c r="GB63" s="21"/>
      <c r="GC63" s="21"/>
      <c r="NW63" s="21"/>
      <c r="NX63" s="21"/>
      <c r="NY63" s="21"/>
      <c r="NZ63" s="21"/>
      <c r="OA63" s="21"/>
      <c r="OB63" s="21"/>
      <c r="OC63" s="21"/>
      <c r="OD63" s="21"/>
      <c r="OE63" s="21"/>
      <c r="OF63" s="21"/>
      <c r="OG63" s="21"/>
      <c r="OH63" s="21"/>
      <c r="OI63" s="21"/>
      <c r="OJ63" s="21"/>
      <c r="OK63" s="21"/>
      <c r="OL63" s="21"/>
      <c r="OM63" s="21"/>
      <c r="ON63" s="21"/>
      <c r="OO63" s="21"/>
      <c r="OP63" s="21"/>
      <c r="OQ63" s="3" t="s">
        <v>511</v>
      </c>
      <c r="PA63" s="3" t="s">
        <v>520</v>
      </c>
      <c r="PB63" s="3" t="s">
        <v>521</v>
      </c>
      <c r="PC63" s="3" t="s">
        <v>522</v>
      </c>
      <c r="RX63" s="3" t="s">
        <v>523</v>
      </c>
      <c r="RY63" s="3" t="s">
        <v>524</v>
      </c>
      <c r="RZ63" s="3" t="s">
        <v>525</v>
      </c>
      <c r="TV63" s="3" t="s">
        <v>289</v>
      </c>
      <c r="TW63" s="3" t="s">
        <v>289</v>
      </c>
      <c r="TX63" s="3" t="s">
        <v>289</v>
      </c>
      <c r="VU63" s="81" t="s">
        <v>518</v>
      </c>
      <c r="VV63" s="76"/>
      <c r="VW63" s="76"/>
      <c r="VX63" s="76"/>
      <c r="VY63" s="76"/>
      <c r="VZ63" s="76"/>
      <c r="WA63" s="76"/>
      <c r="WB63" s="76"/>
      <c r="WC63" s="76"/>
      <c r="WD63" s="76"/>
      <c r="WE63" s="76"/>
      <c r="WF63" s="76"/>
      <c r="WG63" s="76"/>
      <c r="WH63" s="76"/>
      <c r="WI63" s="76"/>
      <c r="WJ63" s="76"/>
      <c r="WK63" s="76"/>
      <c r="WL63" s="76"/>
      <c r="WM63" s="76"/>
      <c r="WN63" s="76"/>
      <c r="WO63" s="76"/>
      <c r="WP63" s="76"/>
      <c r="WQ63" s="76"/>
      <c r="WR63" s="76"/>
      <c r="WS63" s="76"/>
      <c r="WT63" s="76"/>
      <c r="WU63" s="76"/>
      <c r="WV63" s="76"/>
      <c r="WW63" s="76"/>
      <c r="WX63" s="76"/>
      <c r="WY63" s="76"/>
      <c r="WZ63" s="76"/>
      <c r="XA63" s="76"/>
      <c r="XB63" s="76"/>
      <c r="XC63" s="76"/>
      <c r="XD63" s="76"/>
      <c r="XE63" s="76"/>
      <c r="XF63" s="76"/>
      <c r="XG63" s="76"/>
      <c r="XH63" s="76"/>
      <c r="XI63" s="76"/>
      <c r="XJ63" s="76"/>
      <c r="XK63" s="76"/>
      <c r="XL63" s="76"/>
      <c r="XM63" s="76"/>
      <c r="XN63" s="76"/>
      <c r="XO63" s="76"/>
      <c r="XP63" s="76"/>
      <c r="XQ63" s="76"/>
      <c r="XR63" s="76"/>
      <c r="XS63" s="76"/>
      <c r="XT63" s="76"/>
      <c r="XU63" s="76"/>
      <c r="XV63" s="76"/>
      <c r="XW63" s="76"/>
      <c r="XX63" s="76"/>
      <c r="XY63" s="76"/>
      <c r="XZ63" s="76"/>
      <c r="YA63" s="76"/>
      <c r="YB63" s="76"/>
      <c r="YC63" s="76"/>
      <c r="YD63" s="76"/>
      <c r="YE63" s="76"/>
      <c r="YF63" s="76"/>
      <c r="YG63" s="76"/>
      <c r="YH63" s="76"/>
      <c r="YI63" s="76"/>
      <c r="YJ63" s="76"/>
      <c r="YK63" s="76"/>
      <c r="YL63" s="76"/>
      <c r="YM63" s="76"/>
      <c r="YN63" s="76"/>
      <c r="YO63" s="76"/>
      <c r="YP63" s="76"/>
      <c r="YQ63" s="76"/>
      <c r="YR63" s="76"/>
      <c r="YS63" s="76"/>
      <c r="YT63" s="76"/>
      <c r="YU63" s="76"/>
      <c r="YV63" s="76"/>
      <c r="YW63" s="76"/>
      <c r="YX63" s="76"/>
      <c r="YY63" s="76"/>
      <c r="YZ63" s="76"/>
      <c r="ZA63" s="76"/>
      <c r="ZB63" s="76"/>
      <c r="ZC63" s="76"/>
      <c r="ZD63" s="76"/>
      <c r="ZE63" s="76"/>
      <c r="ZF63" s="76"/>
      <c r="ZG63" s="76"/>
      <c r="ZH63" s="76"/>
      <c r="ZI63" s="76"/>
      <c r="ZJ63" s="76"/>
      <c r="ZK63" s="76"/>
      <c r="ZL63" s="76"/>
      <c r="ZM63" s="76"/>
      <c r="ZN63" s="76"/>
      <c r="ZO63" s="76"/>
      <c r="ZP63" s="76"/>
      <c r="ZQ63" s="76"/>
      <c r="ZR63" s="76"/>
      <c r="ZS63" s="76"/>
      <c r="ZT63" s="76"/>
      <c r="ZU63" s="76"/>
      <c r="ZV63" s="76"/>
      <c r="ZW63" s="76"/>
      <c r="ZX63" s="76"/>
      <c r="ZY63" s="76"/>
      <c r="ZZ63" s="76"/>
      <c r="AAA63" s="76"/>
      <c r="AAB63" s="76"/>
      <c r="AAC63" s="76"/>
      <c r="AAD63" s="76"/>
      <c r="AAE63" s="76"/>
      <c r="AAF63" s="76"/>
      <c r="AAG63" s="76"/>
      <c r="AAH63" s="76"/>
      <c r="AAI63" s="76"/>
      <c r="AAJ63" s="76"/>
      <c r="AAK63" s="76"/>
      <c r="AAL63" s="76"/>
      <c r="AAM63" s="76"/>
      <c r="AAN63" s="76"/>
      <c r="AAO63" s="76"/>
      <c r="AAP63" s="76"/>
      <c r="AAQ63" s="76"/>
      <c r="AAR63" s="76"/>
      <c r="AAS63" s="76"/>
      <c r="AAT63" s="76"/>
      <c r="AAU63" s="76"/>
      <c r="AAV63" s="76"/>
      <c r="AAW63" s="76"/>
      <c r="AAX63" s="76"/>
      <c r="AAY63" s="76"/>
      <c r="AAZ63" s="76"/>
      <c r="ABA63" s="76"/>
      <c r="ABB63" s="76"/>
      <c r="ABC63" s="76"/>
      <c r="ABD63" s="76"/>
      <c r="ABE63" s="76"/>
      <c r="ABF63" s="76"/>
      <c r="ABG63" s="76"/>
      <c r="ABH63" s="76"/>
      <c r="ABI63" s="76"/>
      <c r="ABJ63" s="76"/>
      <c r="ABK63" s="76"/>
      <c r="ABL63" s="76"/>
      <c r="ABM63" s="76"/>
      <c r="ABN63" s="76"/>
      <c r="ABO63" s="3" t="s">
        <v>283</v>
      </c>
      <c r="ABP63" s="3" t="s">
        <v>283</v>
      </c>
      <c r="ABQ63" s="3" t="s">
        <v>283</v>
      </c>
      <c r="ADM63" s="62"/>
      <c r="ADN63" s="62"/>
      <c r="ADO63" s="62"/>
      <c r="ADP63" s="62"/>
      <c r="ADQ63" s="62"/>
      <c r="ADR63" s="62"/>
      <c r="ADS63" s="62"/>
      <c r="ADT63" s="62"/>
      <c r="ADU63" s="62"/>
      <c r="ADV63" s="62"/>
      <c r="ADW63" s="62"/>
      <c r="ADX63" s="62"/>
      <c r="ADY63" s="62"/>
      <c r="ADZ63" s="62"/>
      <c r="AEA63" s="62"/>
      <c r="AEB63" s="62"/>
      <c r="AEC63" s="62"/>
      <c r="AED63" s="62"/>
      <c r="AEE63" s="62"/>
      <c r="AEF63" s="62"/>
      <c r="AEG63" s="62"/>
      <c r="AEH63" s="62"/>
      <c r="AEI63" s="62"/>
      <c r="AEJ63" s="62"/>
      <c r="AEK63" s="62"/>
      <c r="AEL63" s="62"/>
      <c r="AEM63" s="62"/>
      <c r="AEN63" s="62"/>
      <c r="AEO63" s="62"/>
      <c r="AEP63" s="62"/>
      <c r="AEQ63" s="62"/>
      <c r="AER63" s="62"/>
      <c r="AES63" s="62"/>
      <c r="AET63" s="62"/>
      <c r="AEU63" s="62"/>
      <c r="AEV63" s="62"/>
      <c r="AEW63" s="62"/>
      <c r="AEX63" s="62"/>
      <c r="AEY63" s="62"/>
      <c r="AEZ63" s="62"/>
      <c r="AFA63" s="62"/>
      <c r="AFB63" s="62"/>
      <c r="AFC63" s="62"/>
      <c r="AFD63" s="62"/>
      <c r="AFE63" s="62"/>
      <c r="AFF63" s="62"/>
      <c r="AFG63" s="62"/>
      <c r="AFH63" s="62"/>
      <c r="AFI63" s="62"/>
      <c r="AFJ63" s="62"/>
      <c r="AFK63" s="3" t="s">
        <v>519</v>
      </c>
      <c r="AFL63" s="3" t="s">
        <v>1</v>
      </c>
    </row>
    <row r="64" spans="1:847" s="3" customFormat="1">
      <c r="A64" s="45">
        <v>0</v>
      </c>
      <c r="B64" s="3" t="s">
        <v>526</v>
      </c>
      <c r="D64" s="46">
        <v>5</v>
      </c>
      <c r="F64" s="46"/>
      <c r="G64" s="46"/>
      <c r="H64" s="46" t="s">
        <v>1</v>
      </c>
      <c r="I64" s="46"/>
      <c r="J64" s="46"/>
      <c r="K64" s="46"/>
      <c r="L64" s="46"/>
      <c r="M64" s="46"/>
      <c r="N64" s="46"/>
      <c r="O64" s="46"/>
      <c r="P64" s="46"/>
      <c r="Q64" s="46"/>
      <c r="R64" s="46"/>
      <c r="S64" s="46"/>
      <c r="T64" s="46"/>
      <c r="U64" s="46"/>
      <c r="V64" s="46"/>
      <c r="W64" s="46"/>
      <c r="X64" s="46"/>
      <c r="Y64" s="46"/>
      <c r="Z64" s="21"/>
      <c r="AA64" s="21"/>
      <c r="AH64" s="3" t="s">
        <v>1</v>
      </c>
      <c r="AT64" s="21"/>
      <c r="AU64" s="21"/>
      <c r="AV64" s="21"/>
      <c r="AW64" s="21"/>
      <c r="AX64" s="21"/>
      <c r="AY64" s="21"/>
      <c r="AZ64" s="21"/>
      <c r="BA64" s="21"/>
      <c r="BB64" s="21"/>
      <c r="BC64" s="21"/>
      <c r="BD64" s="21"/>
      <c r="BE64" s="21"/>
      <c r="BF64" s="21"/>
      <c r="BG64" s="21"/>
      <c r="BH64" s="21"/>
      <c r="BI64" s="21"/>
      <c r="BJ64" s="21"/>
      <c r="BK64" s="21"/>
      <c r="BL64" s="21"/>
      <c r="BM64" s="21"/>
      <c r="BV64" s="3" t="s">
        <v>1</v>
      </c>
      <c r="FJ64" s="21"/>
      <c r="FK64" s="21"/>
      <c r="FL64" s="21"/>
      <c r="FM64" s="21"/>
      <c r="FN64" s="21"/>
      <c r="FO64" s="21"/>
      <c r="FP64" s="21"/>
      <c r="FQ64" s="21"/>
      <c r="FR64" s="21"/>
      <c r="FS64" s="21"/>
      <c r="FT64" s="21"/>
      <c r="FU64" s="21"/>
      <c r="FV64" s="21"/>
      <c r="FW64" s="21"/>
      <c r="FX64" s="21"/>
      <c r="FY64" s="21"/>
      <c r="FZ64" s="21"/>
      <c r="GA64" s="21"/>
      <c r="GB64" s="21"/>
      <c r="GC64" s="21"/>
      <c r="NW64" s="21"/>
      <c r="NX64" s="21"/>
      <c r="NY64" s="21"/>
      <c r="NZ64" s="21"/>
      <c r="OA64" s="21"/>
      <c r="OB64" s="21"/>
      <c r="OC64" s="21"/>
      <c r="OD64" s="21"/>
      <c r="OE64" s="21"/>
      <c r="OF64" s="21"/>
      <c r="OG64" s="21"/>
      <c r="OH64" s="21"/>
      <c r="OI64" s="21"/>
      <c r="OJ64" s="21"/>
      <c r="OK64" s="21"/>
      <c r="OL64" s="21"/>
      <c r="OM64" s="21"/>
      <c r="ON64" s="21"/>
      <c r="OO64" s="21"/>
      <c r="OP64" s="21"/>
      <c r="OQ64" s="3" t="s">
        <v>511</v>
      </c>
      <c r="PA64" s="3" t="s">
        <v>526</v>
      </c>
      <c r="RX64" s="3" t="s">
        <v>527</v>
      </c>
      <c r="TV64" s="3" t="s">
        <v>289</v>
      </c>
      <c r="VU64" s="81" t="s">
        <v>352</v>
      </c>
      <c r="VV64" s="76"/>
      <c r="VW64" s="76"/>
      <c r="VX64" s="76"/>
      <c r="VY64" s="76"/>
      <c r="VZ64" s="76"/>
      <c r="WA64" s="76"/>
      <c r="WB64" s="76"/>
      <c r="WC64" s="76"/>
      <c r="WD64" s="76"/>
      <c r="WE64" s="76"/>
      <c r="WF64" s="76"/>
      <c r="WG64" s="76"/>
      <c r="WH64" s="76"/>
      <c r="WI64" s="76"/>
      <c r="WJ64" s="76"/>
      <c r="WK64" s="76"/>
      <c r="WL64" s="76"/>
      <c r="WM64" s="76"/>
      <c r="WN64" s="76"/>
      <c r="WO64" s="76"/>
      <c r="WP64" s="76"/>
      <c r="WQ64" s="76"/>
      <c r="WR64" s="76"/>
      <c r="WS64" s="76"/>
      <c r="WT64" s="76"/>
      <c r="WU64" s="76"/>
      <c r="WV64" s="76"/>
      <c r="WW64" s="76"/>
      <c r="WX64" s="76"/>
      <c r="WY64" s="76"/>
      <c r="WZ64" s="76"/>
      <c r="XA64" s="76"/>
      <c r="XB64" s="76"/>
      <c r="XC64" s="76"/>
      <c r="XD64" s="76"/>
      <c r="XE64" s="76"/>
      <c r="XF64" s="76"/>
      <c r="XG64" s="76"/>
      <c r="XH64" s="76"/>
      <c r="XI64" s="76"/>
      <c r="XJ64" s="76"/>
      <c r="XK64" s="76"/>
      <c r="XL64" s="76"/>
      <c r="XM64" s="76"/>
      <c r="XN64" s="76"/>
      <c r="XO64" s="76"/>
      <c r="XP64" s="76"/>
      <c r="XQ64" s="76"/>
      <c r="XR64" s="76"/>
      <c r="XS64" s="76"/>
      <c r="XT64" s="76"/>
      <c r="XU64" s="76"/>
      <c r="XV64" s="76"/>
      <c r="XW64" s="76"/>
      <c r="XX64" s="76"/>
      <c r="XY64" s="76"/>
      <c r="XZ64" s="76"/>
      <c r="YA64" s="76"/>
      <c r="YB64" s="76"/>
      <c r="YC64" s="76"/>
      <c r="YD64" s="76"/>
      <c r="YE64" s="76"/>
      <c r="YF64" s="76"/>
      <c r="YG64" s="76"/>
      <c r="YH64" s="76"/>
      <c r="YI64" s="76"/>
      <c r="YJ64" s="76"/>
      <c r="YK64" s="76"/>
      <c r="YL64" s="76"/>
      <c r="YM64" s="76"/>
      <c r="YN64" s="76"/>
      <c r="YO64" s="76"/>
      <c r="YP64" s="76"/>
      <c r="YQ64" s="76"/>
      <c r="YR64" s="76"/>
      <c r="YS64" s="76"/>
      <c r="YT64" s="76"/>
      <c r="YU64" s="76"/>
      <c r="YV64" s="76"/>
      <c r="YW64" s="76"/>
      <c r="YX64" s="76"/>
      <c r="YY64" s="76"/>
      <c r="YZ64" s="76"/>
      <c r="ZA64" s="76"/>
      <c r="ZB64" s="76"/>
      <c r="ZC64" s="76"/>
      <c r="ZD64" s="76"/>
      <c r="ZE64" s="76"/>
      <c r="ZF64" s="76"/>
      <c r="ZG64" s="76"/>
      <c r="ZH64" s="76"/>
      <c r="ZI64" s="76"/>
      <c r="ZJ64" s="76"/>
      <c r="ZK64" s="76"/>
      <c r="ZL64" s="76"/>
      <c r="ZM64" s="76"/>
      <c r="ZN64" s="76"/>
      <c r="ZO64" s="76"/>
      <c r="ZP64" s="76"/>
      <c r="ZQ64" s="76"/>
      <c r="ZR64" s="76"/>
      <c r="ZS64" s="76"/>
      <c r="ZT64" s="76"/>
      <c r="ZU64" s="76"/>
      <c r="ZV64" s="76"/>
      <c r="ZW64" s="76"/>
      <c r="ZX64" s="76"/>
      <c r="ZY64" s="76"/>
      <c r="ZZ64" s="76"/>
      <c r="AAA64" s="76"/>
      <c r="AAB64" s="76"/>
      <c r="AAC64" s="76"/>
      <c r="AAD64" s="76"/>
      <c r="AAE64" s="76"/>
      <c r="AAF64" s="76"/>
      <c r="AAG64" s="76"/>
      <c r="AAH64" s="76"/>
      <c r="AAI64" s="76"/>
      <c r="AAJ64" s="76"/>
      <c r="AAK64" s="76"/>
      <c r="AAL64" s="76"/>
      <c r="AAM64" s="76"/>
      <c r="AAN64" s="76"/>
      <c r="AAO64" s="76"/>
      <c r="AAP64" s="76"/>
      <c r="AAQ64" s="76"/>
      <c r="AAR64" s="76"/>
      <c r="AAS64" s="76"/>
      <c r="AAT64" s="76"/>
      <c r="AAU64" s="76"/>
      <c r="AAV64" s="76"/>
      <c r="AAW64" s="76"/>
      <c r="AAX64" s="76"/>
      <c r="AAY64" s="76"/>
      <c r="AAZ64" s="76"/>
      <c r="ABA64" s="76"/>
      <c r="ABB64" s="76"/>
      <c r="ABC64" s="76"/>
      <c r="ABD64" s="76"/>
      <c r="ABE64" s="76"/>
      <c r="ABF64" s="76"/>
      <c r="ABG64" s="76"/>
      <c r="ABH64" s="76"/>
      <c r="ABI64" s="76"/>
      <c r="ABJ64" s="76"/>
      <c r="ABK64" s="76"/>
      <c r="ABL64" s="76"/>
      <c r="ABM64" s="76"/>
      <c r="ABN64" s="76"/>
      <c r="ABO64" s="3" t="s">
        <v>283</v>
      </c>
      <c r="ADM64" s="62"/>
      <c r="ADN64" s="62"/>
      <c r="ADO64" s="62"/>
      <c r="ADP64" s="62"/>
      <c r="ADQ64" s="62"/>
      <c r="ADR64" s="62"/>
      <c r="ADS64" s="62"/>
      <c r="ADT64" s="62"/>
      <c r="ADU64" s="62"/>
      <c r="ADV64" s="62"/>
      <c r="ADW64" s="62"/>
      <c r="ADX64" s="62"/>
      <c r="ADY64" s="62"/>
      <c r="ADZ64" s="62"/>
      <c r="AEA64" s="62"/>
      <c r="AEB64" s="62"/>
      <c r="AEC64" s="62"/>
      <c r="AED64" s="62"/>
      <c r="AEE64" s="62"/>
      <c r="AEF64" s="62"/>
      <c r="AEG64" s="62"/>
      <c r="AEH64" s="62"/>
      <c r="AEI64" s="62"/>
      <c r="AEJ64" s="62"/>
      <c r="AEK64" s="62"/>
      <c r="AEL64" s="62"/>
      <c r="AEM64" s="62"/>
      <c r="AEN64" s="62"/>
      <c r="AEO64" s="62"/>
      <c r="AEP64" s="62"/>
      <c r="AEQ64" s="62"/>
      <c r="AER64" s="62"/>
      <c r="AES64" s="62"/>
      <c r="AET64" s="62"/>
      <c r="AEU64" s="62"/>
      <c r="AEV64" s="62"/>
      <c r="AEW64" s="62"/>
      <c r="AEX64" s="62"/>
      <c r="AEY64" s="62"/>
      <c r="AEZ64" s="62"/>
      <c r="AFA64" s="62"/>
      <c r="AFB64" s="62"/>
      <c r="AFC64" s="62"/>
      <c r="AFD64" s="62"/>
      <c r="AFE64" s="62"/>
      <c r="AFF64" s="62"/>
      <c r="AFG64" s="62"/>
      <c r="AFH64" s="62"/>
      <c r="AFI64" s="62"/>
      <c r="AFJ64" s="62"/>
      <c r="AFL64" s="3" t="s">
        <v>1</v>
      </c>
    </row>
    <row r="65" spans="1:844" s="3" customFormat="1">
      <c r="A65" s="45">
        <v>0</v>
      </c>
      <c r="B65" s="3" t="s">
        <v>528</v>
      </c>
      <c r="D65" s="46">
        <v>5</v>
      </c>
      <c r="F65" s="46"/>
      <c r="G65" s="46"/>
      <c r="H65" s="46" t="s">
        <v>1</v>
      </c>
      <c r="I65" s="46"/>
      <c r="J65" s="46"/>
      <c r="K65" s="46"/>
      <c r="L65" s="46"/>
      <c r="M65" s="46"/>
      <c r="N65" s="46"/>
      <c r="O65" s="46"/>
      <c r="P65" s="46"/>
      <c r="Q65" s="46"/>
      <c r="R65" s="46"/>
      <c r="S65" s="46"/>
      <c r="T65" s="46"/>
      <c r="U65" s="46"/>
      <c r="V65" s="46"/>
      <c r="W65" s="46"/>
      <c r="X65" s="46"/>
      <c r="Y65" s="46"/>
      <c r="Z65" s="21"/>
      <c r="AA65" s="21"/>
      <c r="AH65" s="3" t="s">
        <v>1</v>
      </c>
      <c r="AT65" s="21"/>
      <c r="AU65" s="21"/>
      <c r="AV65" s="21"/>
      <c r="AW65" s="21"/>
      <c r="AX65" s="21"/>
      <c r="AY65" s="21"/>
      <c r="AZ65" s="21"/>
      <c r="BA65" s="21"/>
      <c r="BB65" s="21"/>
      <c r="BC65" s="21"/>
      <c r="BD65" s="21"/>
      <c r="BE65" s="21"/>
      <c r="BF65" s="21"/>
      <c r="BG65" s="21"/>
      <c r="BH65" s="21"/>
      <c r="BI65" s="21"/>
      <c r="BJ65" s="21"/>
      <c r="BK65" s="21"/>
      <c r="BL65" s="21"/>
      <c r="BM65" s="21"/>
      <c r="BV65" s="3" t="s">
        <v>1</v>
      </c>
      <c r="FJ65" s="21"/>
      <c r="FK65" s="21"/>
      <c r="FL65" s="21"/>
      <c r="FM65" s="21"/>
      <c r="FN65" s="21"/>
      <c r="FO65" s="21"/>
      <c r="FP65" s="21"/>
      <c r="FQ65" s="21"/>
      <c r="FR65" s="21"/>
      <c r="FS65" s="21"/>
      <c r="FT65" s="21"/>
      <c r="FU65" s="21"/>
      <c r="FV65" s="21"/>
      <c r="FW65" s="21"/>
      <c r="FX65" s="21"/>
      <c r="FY65" s="21"/>
      <c r="FZ65" s="21"/>
      <c r="GA65" s="21"/>
      <c r="GB65" s="21"/>
      <c r="GC65" s="21"/>
      <c r="NW65" s="21"/>
      <c r="NX65" s="21"/>
      <c r="NY65" s="21"/>
      <c r="NZ65" s="21"/>
      <c r="OA65" s="21"/>
      <c r="OB65" s="21"/>
      <c r="OC65" s="21"/>
      <c r="OD65" s="21"/>
      <c r="OE65" s="21"/>
      <c r="OF65" s="21"/>
      <c r="OG65" s="21"/>
      <c r="OH65" s="21"/>
      <c r="OI65" s="21"/>
      <c r="OJ65" s="21"/>
      <c r="OK65" s="21"/>
      <c r="OL65" s="21"/>
      <c r="OM65" s="21"/>
      <c r="ON65" s="21"/>
      <c r="OO65" s="21"/>
      <c r="OP65" s="21"/>
      <c r="OQ65" s="3" t="s">
        <v>511</v>
      </c>
      <c r="PA65" s="3" t="s">
        <v>529</v>
      </c>
      <c r="PB65" s="3" t="s">
        <v>530</v>
      </c>
      <c r="PC65" s="3" t="s">
        <v>531</v>
      </c>
      <c r="RX65" s="3" t="s">
        <v>532</v>
      </c>
      <c r="RY65" s="3" t="s">
        <v>533</v>
      </c>
      <c r="TV65" s="3" t="s">
        <v>289</v>
      </c>
      <c r="TW65" s="3" t="s">
        <v>289</v>
      </c>
      <c r="VU65" s="81" t="s">
        <v>534</v>
      </c>
      <c r="VV65" s="76"/>
      <c r="VW65" s="76"/>
      <c r="VX65" s="76"/>
      <c r="VY65" s="76"/>
      <c r="VZ65" s="76"/>
      <c r="WA65" s="76"/>
      <c r="WB65" s="76"/>
      <c r="WC65" s="76"/>
      <c r="WD65" s="76"/>
      <c r="WE65" s="76"/>
      <c r="WF65" s="76"/>
      <c r="WG65" s="76"/>
      <c r="WH65" s="76"/>
      <c r="WI65" s="76"/>
      <c r="WJ65" s="76"/>
      <c r="WK65" s="76"/>
      <c r="WL65" s="76"/>
      <c r="WM65" s="76"/>
      <c r="WN65" s="76"/>
      <c r="WO65" s="76"/>
      <c r="WP65" s="76"/>
      <c r="WQ65" s="76"/>
      <c r="WR65" s="76"/>
      <c r="WS65" s="76"/>
      <c r="WT65" s="76"/>
      <c r="WU65" s="76"/>
      <c r="WV65" s="76"/>
      <c r="WW65" s="76"/>
      <c r="WX65" s="76"/>
      <c r="WY65" s="76"/>
      <c r="WZ65" s="76"/>
      <c r="XA65" s="76"/>
      <c r="XB65" s="76"/>
      <c r="XC65" s="76"/>
      <c r="XD65" s="76"/>
      <c r="XE65" s="76"/>
      <c r="XF65" s="76"/>
      <c r="XG65" s="76"/>
      <c r="XH65" s="76"/>
      <c r="XI65" s="76"/>
      <c r="XJ65" s="76"/>
      <c r="XK65" s="76"/>
      <c r="XL65" s="76"/>
      <c r="XM65" s="76"/>
      <c r="XN65" s="76"/>
      <c r="XO65" s="76"/>
      <c r="XP65" s="76"/>
      <c r="XQ65" s="76"/>
      <c r="XR65" s="76"/>
      <c r="XS65" s="76"/>
      <c r="XT65" s="76"/>
      <c r="XU65" s="76"/>
      <c r="XV65" s="76"/>
      <c r="XW65" s="76"/>
      <c r="XX65" s="76"/>
      <c r="XY65" s="76"/>
      <c r="XZ65" s="76"/>
      <c r="YA65" s="76"/>
      <c r="YB65" s="76"/>
      <c r="YC65" s="76"/>
      <c r="YD65" s="76"/>
      <c r="YE65" s="76"/>
      <c r="YF65" s="76"/>
      <c r="YG65" s="76"/>
      <c r="YH65" s="76"/>
      <c r="YI65" s="76"/>
      <c r="YJ65" s="76"/>
      <c r="YK65" s="76"/>
      <c r="YL65" s="76"/>
      <c r="YM65" s="76"/>
      <c r="YN65" s="76"/>
      <c r="YO65" s="76"/>
      <c r="YP65" s="76"/>
      <c r="YQ65" s="76"/>
      <c r="YR65" s="76"/>
      <c r="YS65" s="76"/>
      <c r="YT65" s="76"/>
      <c r="YU65" s="76"/>
      <c r="YV65" s="76"/>
      <c r="YW65" s="76"/>
      <c r="YX65" s="76"/>
      <c r="YY65" s="76"/>
      <c r="YZ65" s="76"/>
      <c r="ZA65" s="76"/>
      <c r="ZB65" s="76"/>
      <c r="ZC65" s="76"/>
      <c r="ZD65" s="76"/>
      <c r="ZE65" s="76"/>
      <c r="ZF65" s="76"/>
      <c r="ZG65" s="76"/>
      <c r="ZH65" s="76"/>
      <c r="ZI65" s="76"/>
      <c r="ZJ65" s="76"/>
      <c r="ZK65" s="76"/>
      <c r="ZL65" s="76"/>
      <c r="ZM65" s="76"/>
      <c r="ZN65" s="76"/>
      <c r="ZO65" s="76"/>
      <c r="ZP65" s="76"/>
      <c r="ZQ65" s="76"/>
      <c r="ZR65" s="76"/>
      <c r="ZS65" s="76"/>
      <c r="ZT65" s="76"/>
      <c r="ZU65" s="76"/>
      <c r="ZV65" s="76"/>
      <c r="ZW65" s="76"/>
      <c r="ZX65" s="76"/>
      <c r="ZY65" s="76"/>
      <c r="ZZ65" s="76"/>
      <c r="AAA65" s="76"/>
      <c r="AAB65" s="76"/>
      <c r="AAC65" s="76"/>
      <c r="AAD65" s="76"/>
      <c r="AAE65" s="76"/>
      <c r="AAF65" s="76"/>
      <c r="AAG65" s="76"/>
      <c r="AAH65" s="76"/>
      <c r="AAI65" s="76"/>
      <c r="AAJ65" s="76"/>
      <c r="AAK65" s="76"/>
      <c r="AAL65" s="76"/>
      <c r="AAM65" s="76"/>
      <c r="AAN65" s="76"/>
      <c r="AAO65" s="76"/>
      <c r="AAP65" s="76"/>
      <c r="AAQ65" s="76"/>
      <c r="AAR65" s="76"/>
      <c r="AAS65" s="76"/>
      <c r="AAT65" s="76"/>
      <c r="AAU65" s="76"/>
      <c r="AAV65" s="76"/>
      <c r="AAW65" s="76"/>
      <c r="AAX65" s="76"/>
      <c r="AAY65" s="76"/>
      <c r="AAZ65" s="76"/>
      <c r="ABA65" s="76"/>
      <c r="ABB65" s="76"/>
      <c r="ABC65" s="76"/>
      <c r="ABD65" s="76"/>
      <c r="ABE65" s="76"/>
      <c r="ABF65" s="76"/>
      <c r="ABG65" s="76"/>
      <c r="ABH65" s="76"/>
      <c r="ABI65" s="76"/>
      <c r="ABJ65" s="76"/>
      <c r="ABK65" s="76"/>
      <c r="ABL65" s="76"/>
      <c r="ABM65" s="76"/>
      <c r="ABN65" s="76"/>
      <c r="ABO65" s="3" t="s">
        <v>283</v>
      </c>
      <c r="ABP65" s="3" t="s">
        <v>283</v>
      </c>
      <c r="ADM65" s="62"/>
      <c r="ADN65" s="62"/>
      <c r="ADO65" s="62"/>
      <c r="ADP65" s="62"/>
      <c r="ADQ65" s="62"/>
      <c r="ADR65" s="62"/>
      <c r="ADS65" s="62"/>
      <c r="ADT65" s="62"/>
      <c r="ADU65" s="62"/>
      <c r="ADV65" s="62"/>
      <c r="ADW65" s="62"/>
      <c r="ADX65" s="62"/>
      <c r="ADY65" s="62"/>
      <c r="ADZ65" s="62"/>
      <c r="AEA65" s="62"/>
      <c r="AEB65" s="62"/>
      <c r="AEC65" s="62"/>
      <c r="AED65" s="62"/>
      <c r="AEE65" s="62"/>
      <c r="AEF65" s="62"/>
      <c r="AEG65" s="62"/>
      <c r="AEH65" s="62"/>
      <c r="AEI65" s="62"/>
      <c r="AEJ65" s="62"/>
      <c r="AEK65" s="62"/>
      <c r="AEL65" s="62"/>
      <c r="AEM65" s="62"/>
      <c r="AEN65" s="62"/>
      <c r="AEO65" s="62"/>
      <c r="AEP65" s="62"/>
      <c r="AEQ65" s="62"/>
      <c r="AER65" s="62"/>
      <c r="AES65" s="62"/>
      <c r="AET65" s="62"/>
      <c r="AEU65" s="62"/>
      <c r="AEV65" s="62"/>
      <c r="AEW65" s="62"/>
      <c r="AEX65" s="62"/>
      <c r="AEY65" s="62"/>
      <c r="AEZ65" s="62"/>
      <c r="AFA65" s="62"/>
      <c r="AFB65" s="62"/>
      <c r="AFC65" s="62"/>
      <c r="AFD65" s="62"/>
      <c r="AFE65" s="62"/>
      <c r="AFF65" s="62"/>
      <c r="AFG65" s="62"/>
      <c r="AFH65" s="62"/>
      <c r="AFI65" s="62"/>
      <c r="AFJ65" s="62"/>
      <c r="AFK65" s="3" t="s">
        <v>509</v>
      </c>
      <c r="AFL65" s="3" t="s">
        <v>1</v>
      </c>
    </row>
    <row r="66" spans="1:844" s="3" customFormat="1">
      <c r="A66" s="45">
        <v>0</v>
      </c>
      <c r="B66" s="3" t="s">
        <v>535</v>
      </c>
      <c r="D66" s="46">
        <v>5</v>
      </c>
      <c r="F66" s="46"/>
      <c r="G66" s="46"/>
      <c r="H66" s="46" t="s">
        <v>1</v>
      </c>
      <c r="I66" s="46"/>
      <c r="J66" s="46"/>
      <c r="K66" s="46"/>
      <c r="L66" s="46"/>
      <c r="M66" s="46"/>
      <c r="N66" s="46"/>
      <c r="O66" s="46"/>
      <c r="P66" s="46"/>
      <c r="Q66" s="46"/>
      <c r="R66" s="46"/>
      <c r="S66" s="46"/>
      <c r="T66" s="46"/>
      <c r="U66" s="46"/>
      <c r="V66" s="46"/>
      <c r="W66" s="46"/>
      <c r="X66" s="46"/>
      <c r="Y66" s="46"/>
      <c r="Z66" s="21"/>
      <c r="AA66" s="21"/>
      <c r="AH66" s="3" t="s">
        <v>1</v>
      </c>
      <c r="AT66" s="21"/>
      <c r="AU66" s="21"/>
      <c r="AV66" s="21"/>
      <c r="AW66" s="21"/>
      <c r="AX66" s="21"/>
      <c r="AY66" s="21"/>
      <c r="AZ66" s="21"/>
      <c r="BA66" s="21"/>
      <c r="BB66" s="21"/>
      <c r="BC66" s="21"/>
      <c r="BD66" s="21"/>
      <c r="BE66" s="21"/>
      <c r="BF66" s="21"/>
      <c r="BG66" s="21"/>
      <c r="BH66" s="21"/>
      <c r="BI66" s="21"/>
      <c r="BJ66" s="21"/>
      <c r="BK66" s="21"/>
      <c r="BL66" s="21"/>
      <c r="BM66" s="21"/>
      <c r="BV66" s="3" t="s">
        <v>1</v>
      </c>
      <c r="FJ66" s="21"/>
      <c r="FK66" s="21"/>
      <c r="FL66" s="21"/>
      <c r="FM66" s="21"/>
      <c r="FN66" s="21"/>
      <c r="FO66" s="21"/>
      <c r="FP66" s="21"/>
      <c r="FQ66" s="21"/>
      <c r="FR66" s="21"/>
      <c r="FS66" s="21"/>
      <c r="FT66" s="21"/>
      <c r="FU66" s="21"/>
      <c r="FV66" s="21"/>
      <c r="FW66" s="21"/>
      <c r="FX66" s="21"/>
      <c r="FY66" s="21"/>
      <c r="FZ66" s="21"/>
      <c r="GA66" s="21"/>
      <c r="GB66" s="21"/>
      <c r="GC66" s="21"/>
      <c r="NW66" s="21"/>
      <c r="NX66" s="21"/>
      <c r="NY66" s="21"/>
      <c r="NZ66" s="21"/>
      <c r="OA66" s="21"/>
      <c r="OB66" s="21"/>
      <c r="OC66" s="21"/>
      <c r="OD66" s="21"/>
      <c r="OE66" s="21"/>
      <c r="OF66" s="21"/>
      <c r="OG66" s="21"/>
      <c r="OH66" s="21"/>
      <c r="OI66" s="21"/>
      <c r="OJ66" s="21"/>
      <c r="OK66" s="21"/>
      <c r="OL66" s="21"/>
      <c r="OM66" s="21"/>
      <c r="ON66" s="21"/>
      <c r="OO66" s="21"/>
      <c r="OP66" s="21"/>
      <c r="OQ66" s="3" t="s">
        <v>511</v>
      </c>
      <c r="PA66" s="3" t="s">
        <v>536</v>
      </c>
      <c r="PB66" s="3" t="s">
        <v>537</v>
      </c>
      <c r="RX66" s="3" t="s">
        <v>538</v>
      </c>
      <c r="RY66" s="3" t="s">
        <v>539</v>
      </c>
      <c r="TV66" s="3" t="s">
        <v>289</v>
      </c>
      <c r="TW66" s="3" t="s">
        <v>289</v>
      </c>
      <c r="VU66" s="81" t="s">
        <v>534</v>
      </c>
      <c r="VV66" s="76"/>
      <c r="VW66" s="76"/>
      <c r="VX66" s="76"/>
      <c r="VY66" s="76"/>
      <c r="VZ66" s="76"/>
      <c r="WA66" s="76"/>
      <c r="WB66" s="76"/>
      <c r="WC66" s="76"/>
      <c r="WD66" s="76"/>
      <c r="WE66" s="76"/>
      <c r="WF66" s="76"/>
      <c r="WG66" s="76"/>
      <c r="WH66" s="76"/>
      <c r="WI66" s="76"/>
      <c r="WJ66" s="76"/>
      <c r="WK66" s="76"/>
      <c r="WL66" s="76"/>
      <c r="WM66" s="76"/>
      <c r="WN66" s="76"/>
      <c r="WO66" s="76"/>
      <c r="WP66" s="76"/>
      <c r="WQ66" s="76"/>
      <c r="WR66" s="76"/>
      <c r="WS66" s="76"/>
      <c r="WT66" s="76"/>
      <c r="WU66" s="76"/>
      <c r="WV66" s="76"/>
      <c r="WW66" s="76"/>
      <c r="WX66" s="76"/>
      <c r="WY66" s="76"/>
      <c r="WZ66" s="76"/>
      <c r="XA66" s="76"/>
      <c r="XB66" s="76"/>
      <c r="XC66" s="76"/>
      <c r="XD66" s="76"/>
      <c r="XE66" s="76"/>
      <c r="XF66" s="76"/>
      <c r="XG66" s="76"/>
      <c r="XH66" s="76"/>
      <c r="XI66" s="76"/>
      <c r="XJ66" s="76"/>
      <c r="XK66" s="76"/>
      <c r="XL66" s="76"/>
      <c r="XM66" s="76"/>
      <c r="XN66" s="76"/>
      <c r="XO66" s="76"/>
      <c r="XP66" s="76"/>
      <c r="XQ66" s="76"/>
      <c r="XR66" s="76"/>
      <c r="XS66" s="76"/>
      <c r="XT66" s="76"/>
      <c r="XU66" s="76"/>
      <c r="XV66" s="76"/>
      <c r="XW66" s="76"/>
      <c r="XX66" s="76"/>
      <c r="XY66" s="76"/>
      <c r="XZ66" s="76"/>
      <c r="YA66" s="76"/>
      <c r="YB66" s="76"/>
      <c r="YC66" s="76"/>
      <c r="YD66" s="76"/>
      <c r="YE66" s="76"/>
      <c r="YF66" s="76"/>
      <c r="YG66" s="76"/>
      <c r="YH66" s="76"/>
      <c r="YI66" s="76"/>
      <c r="YJ66" s="76"/>
      <c r="YK66" s="76"/>
      <c r="YL66" s="76"/>
      <c r="YM66" s="76"/>
      <c r="YN66" s="76"/>
      <c r="YO66" s="76"/>
      <c r="YP66" s="76"/>
      <c r="YQ66" s="76"/>
      <c r="YR66" s="76"/>
      <c r="YS66" s="76"/>
      <c r="YT66" s="76"/>
      <c r="YU66" s="76"/>
      <c r="YV66" s="76"/>
      <c r="YW66" s="76"/>
      <c r="YX66" s="76"/>
      <c r="YY66" s="76"/>
      <c r="YZ66" s="76"/>
      <c r="ZA66" s="76"/>
      <c r="ZB66" s="76"/>
      <c r="ZC66" s="76"/>
      <c r="ZD66" s="76"/>
      <c r="ZE66" s="76"/>
      <c r="ZF66" s="76"/>
      <c r="ZG66" s="76"/>
      <c r="ZH66" s="76"/>
      <c r="ZI66" s="76"/>
      <c r="ZJ66" s="76"/>
      <c r="ZK66" s="76"/>
      <c r="ZL66" s="76"/>
      <c r="ZM66" s="76"/>
      <c r="ZN66" s="76"/>
      <c r="ZO66" s="76"/>
      <c r="ZP66" s="76"/>
      <c r="ZQ66" s="76"/>
      <c r="ZR66" s="76"/>
      <c r="ZS66" s="76"/>
      <c r="ZT66" s="76"/>
      <c r="ZU66" s="76"/>
      <c r="ZV66" s="76"/>
      <c r="ZW66" s="76"/>
      <c r="ZX66" s="76"/>
      <c r="ZY66" s="76"/>
      <c r="ZZ66" s="76"/>
      <c r="AAA66" s="76"/>
      <c r="AAB66" s="76"/>
      <c r="AAC66" s="76"/>
      <c r="AAD66" s="76"/>
      <c r="AAE66" s="76"/>
      <c r="AAF66" s="76"/>
      <c r="AAG66" s="76"/>
      <c r="AAH66" s="76"/>
      <c r="AAI66" s="76"/>
      <c r="AAJ66" s="76"/>
      <c r="AAK66" s="76"/>
      <c r="AAL66" s="76"/>
      <c r="AAM66" s="76"/>
      <c r="AAN66" s="76"/>
      <c r="AAO66" s="76"/>
      <c r="AAP66" s="76"/>
      <c r="AAQ66" s="76"/>
      <c r="AAR66" s="76"/>
      <c r="AAS66" s="76"/>
      <c r="AAT66" s="76"/>
      <c r="AAU66" s="76"/>
      <c r="AAV66" s="76"/>
      <c r="AAW66" s="76"/>
      <c r="AAX66" s="76"/>
      <c r="AAY66" s="76"/>
      <c r="AAZ66" s="76"/>
      <c r="ABA66" s="76"/>
      <c r="ABB66" s="76"/>
      <c r="ABC66" s="76"/>
      <c r="ABD66" s="76"/>
      <c r="ABE66" s="76"/>
      <c r="ABF66" s="76"/>
      <c r="ABG66" s="76"/>
      <c r="ABH66" s="76"/>
      <c r="ABI66" s="76"/>
      <c r="ABJ66" s="76"/>
      <c r="ABK66" s="76"/>
      <c r="ABL66" s="76"/>
      <c r="ABM66" s="76"/>
      <c r="ABN66" s="76"/>
      <c r="ABO66" s="3" t="s">
        <v>283</v>
      </c>
      <c r="ABP66" s="3" t="s">
        <v>283</v>
      </c>
      <c r="ADM66" s="62"/>
      <c r="ADN66" s="62"/>
      <c r="ADO66" s="62"/>
      <c r="ADP66" s="62"/>
      <c r="ADQ66" s="62"/>
      <c r="ADR66" s="62"/>
      <c r="ADS66" s="62"/>
      <c r="ADT66" s="62"/>
      <c r="ADU66" s="62"/>
      <c r="ADV66" s="62"/>
      <c r="ADW66" s="62"/>
      <c r="ADX66" s="62"/>
      <c r="ADY66" s="62"/>
      <c r="ADZ66" s="62"/>
      <c r="AEA66" s="62"/>
      <c r="AEB66" s="62"/>
      <c r="AEC66" s="62"/>
      <c r="AED66" s="62"/>
      <c r="AEE66" s="62"/>
      <c r="AEF66" s="62"/>
      <c r="AEG66" s="62"/>
      <c r="AEH66" s="62"/>
      <c r="AEI66" s="62"/>
      <c r="AEJ66" s="62"/>
      <c r="AEK66" s="62"/>
      <c r="AEL66" s="62"/>
      <c r="AEM66" s="62"/>
      <c r="AEN66" s="62"/>
      <c r="AEO66" s="62"/>
      <c r="AEP66" s="62"/>
      <c r="AEQ66" s="62"/>
      <c r="AER66" s="62"/>
      <c r="AES66" s="62"/>
      <c r="AET66" s="62"/>
      <c r="AEU66" s="62"/>
      <c r="AEV66" s="62"/>
      <c r="AEW66" s="62"/>
      <c r="AEX66" s="62"/>
      <c r="AEY66" s="62"/>
      <c r="AEZ66" s="62"/>
      <c r="AFA66" s="62"/>
      <c r="AFB66" s="62"/>
      <c r="AFC66" s="62"/>
      <c r="AFD66" s="62"/>
      <c r="AFE66" s="62"/>
      <c r="AFF66" s="62"/>
      <c r="AFG66" s="62"/>
      <c r="AFH66" s="62"/>
      <c r="AFI66" s="62"/>
      <c r="AFJ66" s="62"/>
      <c r="AFK66" s="3" t="s">
        <v>509</v>
      </c>
      <c r="AFL66" s="3" t="s">
        <v>1</v>
      </c>
    </row>
    <row r="67" spans="1:844" s="3" customFormat="1">
      <c r="A67" s="45">
        <v>0</v>
      </c>
      <c r="B67" s="3" t="s">
        <v>540</v>
      </c>
      <c r="D67" s="46">
        <v>5</v>
      </c>
      <c r="F67" s="46"/>
      <c r="G67" s="46"/>
      <c r="H67" s="46" t="s">
        <v>1</v>
      </c>
      <c r="I67" s="46"/>
      <c r="J67" s="46"/>
      <c r="K67" s="46"/>
      <c r="L67" s="46"/>
      <c r="M67" s="46"/>
      <c r="N67" s="46"/>
      <c r="O67" s="46"/>
      <c r="P67" s="46"/>
      <c r="Q67" s="46"/>
      <c r="R67" s="46"/>
      <c r="S67" s="46"/>
      <c r="T67" s="46"/>
      <c r="U67" s="46"/>
      <c r="V67" s="46"/>
      <c r="W67" s="46"/>
      <c r="X67" s="46"/>
      <c r="Y67" s="46"/>
      <c r="Z67" s="21"/>
      <c r="AA67" s="21"/>
      <c r="AN67" s="3" t="s">
        <v>1</v>
      </c>
      <c r="AT67" s="21"/>
      <c r="AU67" s="21"/>
      <c r="AV67" s="21"/>
      <c r="AW67" s="21"/>
      <c r="AX67" s="21"/>
      <c r="AY67" s="21"/>
      <c r="AZ67" s="21"/>
      <c r="BA67" s="21"/>
      <c r="BB67" s="21"/>
      <c r="BC67" s="21"/>
      <c r="BD67" s="21"/>
      <c r="BE67" s="21"/>
      <c r="BF67" s="21"/>
      <c r="BG67" s="21"/>
      <c r="BH67" s="21"/>
      <c r="BI67" s="21"/>
      <c r="BJ67" s="21"/>
      <c r="BK67" s="21"/>
      <c r="BL67" s="21"/>
      <c r="BM67" s="21"/>
      <c r="BV67" s="3" t="s">
        <v>1</v>
      </c>
      <c r="FJ67" s="21"/>
      <c r="FK67" s="21"/>
      <c r="FL67" s="21"/>
      <c r="FM67" s="21"/>
      <c r="FN67" s="21"/>
      <c r="FO67" s="21"/>
      <c r="FP67" s="21"/>
      <c r="FQ67" s="21"/>
      <c r="FR67" s="21"/>
      <c r="FS67" s="21"/>
      <c r="FT67" s="21"/>
      <c r="FU67" s="21"/>
      <c r="FV67" s="21"/>
      <c r="FW67" s="21"/>
      <c r="FX67" s="21"/>
      <c r="FY67" s="21"/>
      <c r="FZ67" s="21"/>
      <c r="GA67" s="21"/>
      <c r="GB67" s="21"/>
      <c r="GC67" s="21"/>
      <c r="NW67" s="21"/>
      <c r="NX67" s="21"/>
      <c r="NY67" s="21"/>
      <c r="NZ67" s="21"/>
      <c r="OA67" s="21"/>
      <c r="OB67" s="21"/>
      <c r="OC67" s="21"/>
      <c r="OD67" s="21"/>
      <c r="OE67" s="21"/>
      <c r="OF67" s="21"/>
      <c r="OG67" s="21"/>
      <c r="OH67" s="21"/>
      <c r="OI67" s="21"/>
      <c r="OJ67" s="21"/>
      <c r="OK67" s="21"/>
      <c r="OL67" s="21"/>
      <c r="OM67" s="21"/>
      <c r="ON67" s="21"/>
      <c r="OO67" s="21"/>
      <c r="OP67" s="21"/>
      <c r="OQ67" s="3" t="s">
        <v>541</v>
      </c>
      <c r="OR67" s="3" t="s">
        <v>542</v>
      </c>
      <c r="PA67" s="3" t="s">
        <v>543</v>
      </c>
      <c r="PB67" s="3" t="s">
        <v>544</v>
      </c>
      <c r="PC67" s="3" t="s">
        <v>545</v>
      </c>
      <c r="PD67" s="3" t="s">
        <v>546</v>
      </c>
      <c r="RX67" s="3" t="s">
        <v>547</v>
      </c>
      <c r="RY67" s="3" t="s">
        <v>548</v>
      </c>
      <c r="RZ67" s="3" t="s">
        <v>549</v>
      </c>
      <c r="SA67" s="3" t="s">
        <v>550</v>
      </c>
      <c r="TV67" s="3" t="s">
        <v>289</v>
      </c>
      <c r="TW67" s="3" t="s">
        <v>289</v>
      </c>
      <c r="TX67" s="3" t="s">
        <v>289</v>
      </c>
      <c r="TY67" s="3" t="s">
        <v>289</v>
      </c>
      <c r="VU67" s="81" t="s">
        <v>551</v>
      </c>
      <c r="VV67" s="76"/>
      <c r="VW67" s="76"/>
      <c r="VX67" s="76"/>
      <c r="VY67" s="76"/>
      <c r="VZ67" s="76"/>
      <c r="WA67" s="76"/>
      <c r="WB67" s="76"/>
      <c r="WC67" s="76"/>
      <c r="WD67" s="76"/>
      <c r="WE67" s="76"/>
      <c r="WF67" s="76"/>
      <c r="WG67" s="76"/>
      <c r="WH67" s="76"/>
      <c r="WI67" s="76"/>
      <c r="WJ67" s="76"/>
      <c r="WK67" s="76"/>
      <c r="WL67" s="76"/>
      <c r="WM67" s="76"/>
      <c r="WN67" s="76"/>
      <c r="WO67" s="76"/>
      <c r="WP67" s="76"/>
      <c r="WQ67" s="76"/>
      <c r="WR67" s="76"/>
      <c r="WS67" s="76"/>
      <c r="WT67" s="76"/>
      <c r="WU67" s="76"/>
      <c r="WV67" s="76"/>
      <c r="WW67" s="76"/>
      <c r="WX67" s="76"/>
      <c r="WY67" s="76"/>
      <c r="WZ67" s="76"/>
      <c r="XA67" s="76"/>
      <c r="XB67" s="76"/>
      <c r="XC67" s="76"/>
      <c r="XD67" s="76"/>
      <c r="XE67" s="76"/>
      <c r="XF67" s="76"/>
      <c r="XG67" s="76"/>
      <c r="XH67" s="76"/>
      <c r="XI67" s="76"/>
      <c r="XJ67" s="76"/>
      <c r="XK67" s="76"/>
      <c r="XL67" s="76"/>
      <c r="XM67" s="76"/>
      <c r="XN67" s="76"/>
      <c r="XO67" s="76"/>
      <c r="XP67" s="76"/>
      <c r="XQ67" s="76"/>
      <c r="XR67" s="76"/>
      <c r="XS67" s="76"/>
      <c r="XT67" s="76"/>
      <c r="XU67" s="76"/>
      <c r="XV67" s="76"/>
      <c r="XW67" s="76"/>
      <c r="XX67" s="76"/>
      <c r="XY67" s="76"/>
      <c r="XZ67" s="76"/>
      <c r="YA67" s="76"/>
      <c r="YB67" s="76"/>
      <c r="YC67" s="76"/>
      <c r="YD67" s="76"/>
      <c r="YE67" s="76"/>
      <c r="YF67" s="76"/>
      <c r="YG67" s="76"/>
      <c r="YH67" s="76"/>
      <c r="YI67" s="76"/>
      <c r="YJ67" s="76"/>
      <c r="YK67" s="76"/>
      <c r="YL67" s="76"/>
      <c r="YM67" s="76"/>
      <c r="YN67" s="76"/>
      <c r="YO67" s="76"/>
      <c r="YP67" s="76"/>
      <c r="YQ67" s="76"/>
      <c r="YR67" s="76"/>
      <c r="YS67" s="76"/>
      <c r="YT67" s="76"/>
      <c r="YU67" s="76"/>
      <c r="YV67" s="76"/>
      <c r="YW67" s="76"/>
      <c r="YX67" s="76"/>
      <c r="YY67" s="76"/>
      <c r="YZ67" s="76"/>
      <c r="ZA67" s="76"/>
      <c r="ZB67" s="76"/>
      <c r="ZC67" s="76"/>
      <c r="ZD67" s="76"/>
      <c r="ZE67" s="76"/>
      <c r="ZF67" s="76"/>
      <c r="ZG67" s="76"/>
      <c r="ZH67" s="76"/>
      <c r="ZI67" s="76"/>
      <c r="ZJ67" s="76"/>
      <c r="ZK67" s="76"/>
      <c r="ZL67" s="76"/>
      <c r="ZM67" s="76"/>
      <c r="ZN67" s="76"/>
      <c r="ZO67" s="76"/>
      <c r="ZP67" s="76"/>
      <c r="ZQ67" s="76"/>
      <c r="ZR67" s="76"/>
      <c r="ZS67" s="76"/>
      <c r="ZT67" s="76"/>
      <c r="ZU67" s="76"/>
      <c r="ZV67" s="76"/>
      <c r="ZW67" s="76"/>
      <c r="ZX67" s="76"/>
      <c r="ZY67" s="76"/>
      <c r="ZZ67" s="76"/>
      <c r="AAA67" s="76"/>
      <c r="AAB67" s="76"/>
      <c r="AAC67" s="76"/>
      <c r="AAD67" s="76"/>
      <c r="AAE67" s="76"/>
      <c r="AAF67" s="76"/>
      <c r="AAG67" s="76"/>
      <c r="AAH67" s="76"/>
      <c r="AAI67" s="76"/>
      <c r="AAJ67" s="76"/>
      <c r="AAK67" s="76"/>
      <c r="AAL67" s="76"/>
      <c r="AAM67" s="76"/>
      <c r="AAN67" s="76"/>
      <c r="AAO67" s="76"/>
      <c r="AAP67" s="76"/>
      <c r="AAQ67" s="76"/>
      <c r="AAR67" s="76"/>
      <c r="AAS67" s="76"/>
      <c r="AAT67" s="76"/>
      <c r="AAU67" s="76"/>
      <c r="AAV67" s="76"/>
      <c r="AAW67" s="76"/>
      <c r="AAX67" s="76"/>
      <c r="AAY67" s="76"/>
      <c r="AAZ67" s="76"/>
      <c r="ABA67" s="76"/>
      <c r="ABB67" s="76"/>
      <c r="ABC67" s="76"/>
      <c r="ABD67" s="76"/>
      <c r="ABE67" s="76"/>
      <c r="ABF67" s="76"/>
      <c r="ABG67" s="76"/>
      <c r="ABH67" s="76"/>
      <c r="ABI67" s="76"/>
      <c r="ABJ67" s="76"/>
      <c r="ABK67" s="76"/>
      <c r="ABL67" s="76"/>
      <c r="ABM67" s="76"/>
      <c r="ABN67" s="76"/>
      <c r="ABO67" s="3" t="s">
        <v>283</v>
      </c>
      <c r="ABP67" s="3" t="s">
        <v>283</v>
      </c>
      <c r="ABQ67" s="3" t="s">
        <v>283</v>
      </c>
      <c r="ABR67" s="3" t="s">
        <v>283</v>
      </c>
      <c r="ADM67" s="62"/>
      <c r="ADN67" s="62"/>
      <c r="ADO67" s="62"/>
      <c r="ADP67" s="62"/>
      <c r="ADQ67" s="62"/>
      <c r="ADR67" s="62"/>
      <c r="ADS67" s="62"/>
      <c r="ADT67" s="62"/>
      <c r="ADU67" s="62"/>
      <c r="ADV67" s="62"/>
      <c r="ADW67" s="62"/>
      <c r="ADX67" s="62"/>
      <c r="ADY67" s="62"/>
      <c r="ADZ67" s="62"/>
      <c r="AEA67" s="62"/>
      <c r="AEB67" s="62"/>
      <c r="AEC67" s="62"/>
      <c r="AED67" s="62"/>
      <c r="AEE67" s="62"/>
      <c r="AEF67" s="62"/>
      <c r="AEG67" s="62"/>
      <c r="AEH67" s="62"/>
      <c r="AEI67" s="62"/>
      <c r="AEJ67" s="62"/>
      <c r="AEK67" s="62"/>
      <c r="AEL67" s="62"/>
      <c r="AEM67" s="62"/>
      <c r="AEN67" s="62"/>
      <c r="AEO67" s="62"/>
      <c r="AEP67" s="62"/>
      <c r="AEQ67" s="62"/>
      <c r="AER67" s="62"/>
      <c r="AES67" s="62"/>
      <c r="AET67" s="62"/>
      <c r="AEU67" s="62"/>
      <c r="AEV67" s="62"/>
      <c r="AEW67" s="62"/>
      <c r="AEX67" s="62"/>
      <c r="AEY67" s="62"/>
      <c r="AEZ67" s="62"/>
      <c r="AFA67" s="62"/>
      <c r="AFB67" s="62"/>
      <c r="AFC67" s="62"/>
      <c r="AFD67" s="62"/>
      <c r="AFE67" s="62"/>
      <c r="AFF67" s="62"/>
      <c r="AFG67" s="62"/>
      <c r="AFH67" s="62"/>
      <c r="AFI67" s="62"/>
      <c r="AFJ67" s="62"/>
      <c r="AFK67" s="3" t="s">
        <v>552</v>
      </c>
      <c r="AFL67" s="3" t="s">
        <v>1</v>
      </c>
    </row>
    <row r="68" spans="1:844" s="3" customFormat="1">
      <c r="A68" s="45">
        <v>0</v>
      </c>
      <c r="B68" s="3" t="s">
        <v>553</v>
      </c>
      <c r="D68" s="46">
        <v>5</v>
      </c>
      <c r="F68" s="46"/>
      <c r="G68" s="46"/>
      <c r="H68" s="46" t="s">
        <v>1</v>
      </c>
      <c r="I68" s="46"/>
      <c r="J68" s="46"/>
      <c r="K68" s="46"/>
      <c r="L68" s="46"/>
      <c r="M68" s="46"/>
      <c r="N68" s="46"/>
      <c r="O68" s="46"/>
      <c r="P68" s="46"/>
      <c r="Q68" s="46"/>
      <c r="R68" s="46"/>
      <c r="S68" s="46"/>
      <c r="T68" s="46"/>
      <c r="U68" s="46"/>
      <c r="V68" s="46"/>
      <c r="W68" s="46"/>
      <c r="X68" s="46"/>
      <c r="Y68" s="46"/>
      <c r="Z68" s="21"/>
      <c r="AA68" s="21"/>
      <c r="AH68" s="3" t="s">
        <v>1</v>
      </c>
      <c r="AT68" s="21"/>
      <c r="AU68" s="21"/>
      <c r="AV68" s="21"/>
      <c r="AW68" s="21"/>
      <c r="AX68" s="21"/>
      <c r="AY68" s="21"/>
      <c r="AZ68" s="21"/>
      <c r="BA68" s="21"/>
      <c r="BB68" s="21"/>
      <c r="BC68" s="21"/>
      <c r="BD68" s="21"/>
      <c r="BE68" s="21"/>
      <c r="BF68" s="21"/>
      <c r="BG68" s="21"/>
      <c r="BH68" s="21"/>
      <c r="BI68" s="21"/>
      <c r="BJ68" s="21"/>
      <c r="BK68" s="21"/>
      <c r="BL68" s="21"/>
      <c r="BM68" s="21"/>
      <c r="BV68" s="3" t="s">
        <v>1</v>
      </c>
      <c r="FJ68" s="21"/>
      <c r="FK68" s="21"/>
      <c r="FL68" s="21"/>
      <c r="FM68" s="21"/>
      <c r="FN68" s="21"/>
      <c r="FO68" s="21"/>
      <c r="FP68" s="21"/>
      <c r="FQ68" s="21"/>
      <c r="FR68" s="21"/>
      <c r="FS68" s="21"/>
      <c r="FT68" s="21"/>
      <c r="FU68" s="21"/>
      <c r="FV68" s="21"/>
      <c r="FW68" s="21"/>
      <c r="FX68" s="21"/>
      <c r="FY68" s="21"/>
      <c r="FZ68" s="21"/>
      <c r="GA68" s="21"/>
      <c r="GB68" s="21"/>
      <c r="GC68" s="21"/>
      <c r="NW68" s="21"/>
      <c r="NX68" s="21"/>
      <c r="NY68" s="21"/>
      <c r="NZ68" s="21"/>
      <c r="OA68" s="21"/>
      <c r="OB68" s="21"/>
      <c r="OC68" s="21"/>
      <c r="OD68" s="21"/>
      <c r="OE68" s="21"/>
      <c r="OF68" s="21"/>
      <c r="OG68" s="21"/>
      <c r="OH68" s="21"/>
      <c r="OI68" s="21"/>
      <c r="OJ68" s="21"/>
      <c r="OK68" s="21"/>
      <c r="OL68" s="21"/>
      <c r="OM68" s="21"/>
      <c r="ON68" s="21"/>
      <c r="OO68" s="21"/>
      <c r="OP68" s="21"/>
      <c r="PA68" s="3" t="s">
        <v>554</v>
      </c>
      <c r="PB68" s="3" t="s">
        <v>555</v>
      </c>
      <c r="PC68" s="3" t="s">
        <v>556</v>
      </c>
      <c r="RX68" s="3" t="s">
        <v>557</v>
      </c>
      <c r="RY68" s="3" t="s">
        <v>558</v>
      </c>
      <c r="TV68" s="3" t="s">
        <v>289</v>
      </c>
      <c r="TW68" s="3" t="s">
        <v>289</v>
      </c>
      <c r="VU68" s="81" t="s">
        <v>534</v>
      </c>
      <c r="VV68" s="76"/>
      <c r="VW68" s="76"/>
      <c r="VX68" s="76"/>
      <c r="VY68" s="76"/>
      <c r="VZ68" s="76"/>
      <c r="WA68" s="76"/>
      <c r="WB68" s="76"/>
      <c r="WC68" s="76"/>
      <c r="WD68" s="76"/>
      <c r="WE68" s="76"/>
      <c r="WF68" s="76"/>
      <c r="WG68" s="76"/>
      <c r="WH68" s="76"/>
      <c r="WI68" s="76"/>
      <c r="WJ68" s="76"/>
      <c r="WK68" s="76"/>
      <c r="WL68" s="76"/>
      <c r="WM68" s="76"/>
      <c r="WN68" s="76"/>
      <c r="WO68" s="76"/>
      <c r="WP68" s="76"/>
      <c r="WQ68" s="76"/>
      <c r="WR68" s="76"/>
      <c r="WS68" s="76"/>
      <c r="WT68" s="76"/>
      <c r="WU68" s="76"/>
      <c r="WV68" s="76"/>
      <c r="WW68" s="76"/>
      <c r="WX68" s="76"/>
      <c r="WY68" s="76"/>
      <c r="WZ68" s="76"/>
      <c r="XA68" s="76"/>
      <c r="XB68" s="76"/>
      <c r="XC68" s="76"/>
      <c r="XD68" s="76"/>
      <c r="XE68" s="76"/>
      <c r="XF68" s="76"/>
      <c r="XG68" s="76"/>
      <c r="XH68" s="76"/>
      <c r="XI68" s="76"/>
      <c r="XJ68" s="76"/>
      <c r="XK68" s="76"/>
      <c r="XL68" s="76"/>
      <c r="XM68" s="76"/>
      <c r="XN68" s="76"/>
      <c r="XO68" s="76"/>
      <c r="XP68" s="76"/>
      <c r="XQ68" s="76"/>
      <c r="XR68" s="76"/>
      <c r="XS68" s="76"/>
      <c r="XT68" s="76"/>
      <c r="XU68" s="76"/>
      <c r="XV68" s="76"/>
      <c r="XW68" s="76"/>
      <c r="XX68" s="76"/>
      <c r="XY68" s="76"/>
      <c r="XZ68" s="76"/>
      <c r="YA68" s="76"/>
      <c r="YB68" s="76"/>
      <c r="YC68" s="76"/>
      <c r="YD68" s="76"/>
      <c r="YE68" s="76"/>
      <c r="YF68" s="76"/>
      <c r="YG68" s="76"/>
      <c r="YH68" s="76"/>
      <c r="YI68" s="76"/>
      <c r="YJ68" s="76"/>
      <c r="YK68" s="76"/>
      <c r="YL68" s="76"/>
      <c r="YM68" s="76"/>
      <c r="YN68" s="76"/>
      <c r="YO68" s="76"/>
      <c r="YP68" s="76"/>
      <c r="YQ68" s="76"/>
      <c r="YR68" s="76"/>
      <c r="YS68" s="76"/>
      <c r="YT68" s="76"/>
      <c r="YU68" s="76"/>
      <c r="YV68" s="76"/>
      <c r="YW68" s="76"/>
      <c r="YX68" s="76"/>
      <c r="YY68" s="76"/>
      <c r="YZ68" s="76"/>
      <c r="ZA68" s="76"/>
      <c r="ZB68" s="76"/>
      <c r="ZC68" s="76"/>
      <c r="ZD68" s="76"/>
      <c r="ZE68" s="76"/>
      <c r="ZF68" s="76"/>
      <c r="ZG68" s="76"/>
      <c r="ZH68" s="76"/>
      <c r="ZI68" s="76"/>
      <c r="ZJ68" s="76"/>
      <c r="ZK68" s="76"/>
      <c r="ZL68" s="76"/>
      <c r="ZM68" s="76"/>
      <c r="ZN68" s="76"/>
      <c r="ZO68" s="76"/>
      <c r="ZP68" s="76"/>
      <c r="ZQ68" s="76"/>
      <c r="ZR68" s="76"/>
      <c r="ZS68" s="76"/>
      <c r="ZT68" s="76"/>
      <c r="ZU68" s="76"/>
      <c r="ZV68" s="76"/>
      <c r="ZW68" s="76"/>
      <c r="ZX68" s="76"/>
      <c r="ZY68" s="76"/>
      <c r="ZZ68" s="76"/>
      <c r="AAA68" s="76"/>
      <c r="AAB68" s="76"/>
      <c r="AAC68" s="76"/>
      <c r="AAD68" s="76"/>
      <c r="AAE68" s="76"/>
      <c r="AAF68" s="76"/>
      <c r="AAG68" s="76"/>
      <c r="AAH68" s="76"/>
      <c r="AAI68" s="76"/>
      <c r="AAJ68" s="76"/>
      <c r="AAK68" s="76"/>
      <c r="AAL68" s="76"/>
      <c r="AAM68" s="76"/>
      <c r="AAN68" s="76"/>
      <c r="AAO68" s="76"/>
      <c r="AAP68" s="76"/>
      <c r="AAQ68" s="76"/>
      <c r="AAR68" s="76"/>
      <c r="AAS68" s="76"/>
      <c r="AAT68" s="76"/>
      <c r="AAU68" s="76"/>
      <c r="AAV68" s="76"/>
      <c r="AAW68" s="76"/>
      <c r="AAX68" s="76"/>
      <c r="AAY68" s="76"/>
      <c r="AAZ68" s="76"/>
      <c r="ABA68" s="76"/>
      <c r="ABB68" s="76"/>
      <c r="ABC68" s="76"/>
      <c r="ABD68" s="76"/>
      <c r="ABE68" s="76"/>
      <c r="ABF68" s="76"/>
      <c r="ABG68" s="76"/>
      <c r="ABH68" s="76"/>
      <c r="ABI68" s="76"/>
      <c r="ABJ68" s="76"/>
      <c r="ABK68" s="76"/>
      <c r="ABL68" s="76"/>
      <c r="ABM68" s="76"/>
      <c r="ABN68" s="76"/>
      <c r="ABO68" s="3" t="s">
        <v>283</v>
      </c>
      <c r="ABP68" s="3" t="s">
        <v>283</v>
      </c>
      <c r="ADM68" s="62"/>
      <c r="ADN68" s="62"/>
      <c r="ADO68" s="62"/>
      <c r="ADP68" s="62"/>
      <c r="ADQ68" s="62"/>
      <c r="ADR68" s="62"/>
      <c r="ADS68" s="62"/>
      <c r="ADT68" s="62"/>
      <c r="ADU68" s="62"/>
      <c r="ADV68" s="62"/>
      <c r="ADW68" s="62"/>
      <c r="ADX68" s="62"/>
      <c r="ADY68" s="62"/>
      <c r="ADZ68" s="62"/>
      <c r="AEA68" s="62"/>
      <c r="AEB68" s="62"/>
      <c r="AEC68" s="62"/>
      <c r="AED68" s="62"/>
      <c r="AEE68" s="62"/>
      <c r="AEF68" s="62"/>
      <c r="AEG68" s="62"/>
      <c r="AEH68" s="62"/>
      <c r="AEI68" s="62"/>
      <c r="AEJ68" s="62"/>
      <c r="AEK68" s="62"/>
      <c r="AEL68" s="62"/>
      <c r="AEM68" s="62"/>
      <c r="AEN68" s="62"/>
      <c r="AEO68" s="62"/>
      <c r="AEP68" s="62"/>
      <c r="AEQ68" s="62"/>
      <c r="AER68" s="62"/>
      <c r="AES68" s="62"/>
      <c r="AET68" s="62"/>
      <c r="AEU68" s="62"/>
      <c r="AEV68" s="62"/>
      <c r="AEW68" s="62"/>
      <c r="AEX68" s="62"/>
      <c r="AEY68" s="62"/>
      <c r="AEZ68" s="62"/>
      <c r="AFA68" s="62"/>
      <c r="AFB68" s="62"/>
      <c r="AFC68" s="62"/>
      <c r="AFD68" s="62"/>
      <c r="AFE68" s="62"/>
      <c r="AFF68" s="62"/>
      <c r="AFG68" s="62"/>
      <c r="AFH68" s="62"/>
      <c r="AFI68" s="62"/>
      <c r="AFJ68" s="62"/>
      <c r="AFK68" s="3" t="s">
        <v>509</v>
      </c>
      <c r="AFL68" s="3" t="s">
        <v>1</v>
      </c>
    </row>
    <row r="69" spans="1:844" s="3" customFormat="1">
      <c r="A69" s="45">
        <v>1</v>
      </c>
      <c r="B69" s="3" t="s">
        <v>559</v>
      </c>
      <c r="D69" s="46"/>
      <c r="F69" s="46"/>
      <c r="G69" s="46"/>
      <c r="H69" s="46" t="s">
        <v>1</v>
      </c>
      <c r="I69" s="46"/>
      <c r="J69" s="46"/>
      <c r="K69" s="46"/>
      <c r="L69" s="46"/>
      <c r="M69" s="46"/>
      <c r="N69" s="46"/>
      <c r="O69" s="46"/>
      <c r="P69" s="46"/>
      <c r="Q69" s="46"/>
      <c r="R69" s="46"/>
      <c r="S69" s="46"/>
      <c r="T69" s="46"/>
      <c r="U69" s="46"/>
      <c r="V69" s="46"/>
      <c r="W69" s="46"/>
      <c r="X69" s="46"/>
      <c r="Y69" s="46"/>
      <c r="Z69" s="21"/>
      <c r="AA69" s="21"/>
      <c r="AT69" s="21"/>
      <c r="AU69" s="21"/>
      <c r="AV69" s="21"/>
      <c r="AW69" s="21"/>
      <c r="AX69" s="21"/>
      <c r="AY69" s="21"/>
      <c r="AZ69" s="21"/>
      <c r="BA69" s="21"/>
      <c r="BB69" s="21"/>
      <c r="BC69" s="21"/>
      <c r="BD69" s="21"/>
      <c r="BE69" s="21"/>
      <c r="BF69" s="21"/>
      <c r="BG69" s="21"/>
      <c r="BH69" s="21"/>
      <c r="BI69" s="21"/>
      <c r="BJ69" s="21"/>
      <c r="BK69" s="21"/>
      <c r="BL69" s="21"/>
      <c r="BM69" s="21"/>
      <c r="FJ69" s="21"/>
      <c r="FK69" s="21"/>
      <c r="FL69" s="21"/>
      <c r="FM69" s="21"/>
      <c r="FN69" s="21"/>
      <c r="FO69" s="21"/>
      <c r="FP69" s="21"/>
      <c r="FQ69" s="21"/>
      <c r="FR69" s="21"/>
      <c r="FS69" s="21"/>
      <c r="FT69" s="21"/>
      <c r="FU69" s="21"/>
      <c r="FV69" s="21"/>
      <c r="FW69" s="21"/>
      <c r="FX69" s="21"/>
      <c r="FY69" s="21"/>
      <c r="FZ69" s="21"/>
      <c r="GA69" s="21"/>
      <c r="GB69" s="21"/>
      <c r="GC69" s="21"/>
      <c r="NW69" s="21"/>
      <c r="NX69" s="21"/>
      <c r="NY69" s="21"/>
      <c r="NZ69" s="21"/>
      <c r="OA69" s="21"/>
      <c r="OB69" s="21"/>
      <c r="OC69" s="21"/>
      <c r="OD69" s="21"/>
      <c r="OE69" s="21"/>
      <c r="OF69" s="21"/>
      <c r="OG69" s="21"/>
      <c r="OH69" s="21"/>
      <c r="OI69" s="21"/>
      <c r="OJ69" s="21"/>
      <c r="OK69" s="21"/>
      <c r="OL69" s="21"/>
      <c r="OM69" s="21"/>
      <c r="ON69" s="21"/>
      <c r="OO69" s="21"/>
      <c r="OP69" s="21"/>
      <c r="VU69" s="81"/>
      <c r="VV69" s="76"/>
      <c r="VW69" s="76"/>
      <c r="VX69" s="76"/>
      <c r="VY69" s="76"/>
      <c r="VZ69" s="76"/>
      <c r="WA69" s="76"/>
      <c r="WB69" s="76"/>
      <c r="WC69" s="76"/>
      <c r="WD69" s="76"/>
      <c r="WE69" s="76"/>
      <c r="WF69" s="76"/>
      <c r="WG69" s="76"/>
      <c r="WH69" s="76"/>
      <c r="WI69" s="76"/>
      <c r="WJ69" s="76"/>
      <c r="WK69" s="76"/>
      <c r="WL69" s="76"/>
      <c r="WM69" s="76"/>
      <c r="WN69" s="76"/>
      <c r="WO69" s="76"/>
      <c r="WP69" s="76"/>
      <c r="WQ69" s="76"/>
      <c r="WR69" s="76"/>
      <c r="WS69" s="76"/>
      <c r="WT69" s="76"/>
      <c r="WU69" s="76"/>
      <c r="WV69" s="76"/>
      <c r="WW69" s="76"/>
      <c r="WX69" s="76"/>
      <c r="WY69" s="76"/>
      <c r="WZ69" s="76"/>
      <c r="XA69" s="76"/>
      <c r="XB69" s="76"/>
      <c r="XC69" s="76"/>
      <c r="XD69" s="76"/>
      <c r="XE69" s="76"/>
      <c r="XF69" s="76"/>
      <c r="XG69" s="76"/>
      <c r="XH69" s="76"/>
      <c r="XI69" s="76"/>
      <c r="XJ69" s="76"/>
      <c r="XK69" s="76"/>
      <c r="XL69" s="76"/>
      <c r="XM69" s="76"/>
      <c r="XN69" s="76"/>
      <c r="XO69" s="76"/>
      <c r="XP69" s="76"/>
      <c r="XQ69" s="76"/>
      <c r="XR69" s="76"/>
      <c r="XS69" s="76"/>
      <c r="XT69" s="76"/>
      <c r="XU69" s="76"/>
      <c r="XV69" s="76"/>
      <c r="XW69" s="76"/>
      <c r="XX69" s="76"/>
      <c r="XY69" s="76"/>
      <c r="XZ69" s="76"/>
      <c r="YA69" s="76"/>
      <c r="YB69" s="76"/>
      <c r="YC69" s="76"/>
      <c r="YD69" s="76"/>
      <c r="YE69" s="76"/>
      <c r="YF69" s="76"/>
      <c r="YG69" s="76"/>
      <c r="YH69" s="76"/>
      <c r="YI69" s="76"/>
      <c r="YJ69" s="76"/>
      <c r="YK69" s="76"/>
      <c r="YL69" s="76"/>
      <c r="YM69" s="76"/>
      <c r="YN69" s="76"/>
      <c r="YO69" s="76"/>
      <c r="YP69" s="76"/>
      <c r="YQ69" s="76"/>
      <c r="YR69" s="76"/>
      <c r="YS69" s="76"/>
      <c r="YT69" s="76"/>
      <c r="YU69" s="76"/>
      <c r="YV69" s="76"/>
      <c r="YW69" s="76"/>
      <c r="YX69" s="76"/>
      <c r="YY69" s="76"/>
      <c r="YZ69" s="76"/>
      <c r="ZA69" s="76"/>
      <c r="ZB69" s="76"/>
      <c r="ZC69" s="76"/>
      <c r="ZD69" s="76"/>
      <c r="ZE69" s="76"/>
      <c r="ZF69" s="76"/>
      <c r="ZG69" s="76"/>
      <c r="ZH69" s="76"/>
      <c r="ZI69" s="76"/>
      <c r="ZJ69" s="76"/>
      <c r="ZK69" s="76"/>
      <c r="ZL69" s="76"/>
      <c r="ZM69" s="76"/>
      <c r="ZN69" s="76"/>
      <c r="ZO69" s="76"/>
      <c r="ZP69" s="76"/>
      <c r="ZQ69" s="76"/>
      <c r="ZR69" s="76"/>
      <c r="ZS69" s="76"/>
      <c r="ZT69" s="76"/>
      <c r="ZU69" s="76"/>
      <c r="ZV69" s="76"/>
      <c r="ZW69" s="76"/>
      <c r="ZX69" s="76"/>
      <c r="ZY69" s="76"/>
      <c r="ZZ69" s="76"/>
      <c r="AAA69" s="76"/>
      <c r="AAB69" s="76"/>
      <c r="AAC69" s="76"/>
      <c r="AAD69" s="76"/>
      <c r="AAE69" s="76"/>
      <c r="AAF69" s="76"/>
      <c r="AAG69" s="76"/>
      <c r="AAH69" s="76"/>
      <c r="AAI69" s="76"/>
      <c r="AAJ69" s="76"/>
      <c r="AAK69" s="76"/>
      <c r="AAL69" s="76"/>
      <c r="AAM69" s="76"/>
      <c r="AAN69" s="76"/>
      <c r="AAO69" s="76"/>
      <c r="AAP69" s="76"/>
      <c r="AAQ69" s="76"/>
      <c r="AAR69" s="76"/>
      <c r="AAS69" s="76"/>
      <c r="AAT69" s="76"/>
      <c r="AAU69" s="76"/>
      <c r="AAV69" s="76"/>
      <c r="AAW69" s="76"/>
      <c r="AAX69" s="76"/>
      <c r="AAY69" s="76"/>
      <c r="AAZ69" s="76"/>
      <c r="ABA69" s="76"/>
      <c r="ABB69" s="76"/>
      <c r="ABC69" s="76"/>
      <c r="ABD69" s="76"/>
      <c r="ABE69" s="76"/>
      <c r="ABF69" s="76"/>
      <c r="ABG69" s="76"/>
      <c r="ABH69" s="76"/>
      <c r="ABI69" s="76"/>
      <c r="ABJ69" s="76"/>
      <c r="ABK69" s="76"/>
      <c r="ABL69" s="76"/>
      <c r="ABM69" s="76"/>
      <c r="ABN69" s="76"/>
      <c r="ADM69" s="62"/>
      <c r="ADN69" s="62"/>
      <c r="ADO69" s="62"/>
      <c r="ADP69" s="62"/>
      <c r="ADQ69" s="62"/>
      <c r="ADR69" s="62"/>
      <c r="ADS69" s="62"/>
      <c r="ADT69" s="62"/>
      <c r="ADU69" s="62"/>
      <c r="ADV69" s="62"/>
      <c r="ADW69" s="62"/>
      <c r="ADX69" s="62"/>
      <c r="ADY69" s="62"/>
      <c r="ADZ69" s="62"/>
      <c r="AEA69" s="62"/>
      <c r="AEB69" s="62"/>
      <c r="AEC69" s="62"/>
      <c r="AED69" s="62"/>
      <c r="AEE69" s="62"/>
      <c r="AEF69" s="62"/>
      <c r="AEG69" s="62"/>
      <c r="AEH69" s="62"/>
      <c r="AEI69" s="62"/>
      <c r="AEJ69" s="62"/>
      <c r="AEK69" s="62"/>
      <c r="AEL69" s="62"/>
      <c r="AEM69" s="62"/>
      <c r="AEN69" s="62"/>
      <c r="AEO69" s="62"/>
      <c r="AEP69" s="62"/>
      <c r="AEQ69" s="62"/>
      <c r="AER69" s="62"/>
      <c r="AES69" s="62"/>
      <c r="AET69" s="62"/>
      <c r="AEU69" s="62"/>
      <c r="AEV69" s="62"/>
      <c r="AEW69" s="62"/>
      <c r="AEX69" s="62"/>
      <c r="AEY69" s="62"/>
      <c r="AEZ69" s="62"/>
      <c r="AFA69" s="62"/>
      <c r="AFB69" s="62"/>
      <c r="AFC69" s="62"/>
      <c r="AFD69" s="62"/>
      <c r="AFE69" s="62"/>
      <c r="AFF69" s="62"/>
      <c r="AFG69" s="62"/>
      <c r="AFH69" s="62"/>
      <c r="AFI69" s="62"/>
      <c r="AFJ69" s="62"/>
    </row>
    <row r="70" spans="1:844" s="3" customFormat="1">
      <c r="A70" s="45">
        <v>0</v>
      </c>
      <c r="B70" s="3" t="s">
        <v>560</v>
      </c>
      <c r="D70" s="46">
        <v>5</v>
      </c>
      <c r="F70" s="46"/>
      <c r="G70" s="46"/>
      <c r="H70" s="46" t="s">
        <v>1</v>
      </c>
      <c r="I70" s="46"/>
      <c r="J70" s="46"/>
      <c r="K70" s="46"/>
      <c r="L70" s="46"/>
      <c r="M70" s="46"/>
      <c r="N70" s="46"/>
      <c r="O70" s="46"/>
      <c r="P70" s="46"/>
      <c r="Q70" s="46"/>
      <c r="R70" s="46"/>
      <c r="S70" s="46"/>
      <c r="T70" s="46"/>
      <c r="U70" s="46"/>
      <c r="V70" s="46"/>
      <c r="W70" s="46"/>
      <c r="X70" s="46"/>
      <c r="Y70" s="46"/>
      <c r="Z70" s="21"/>
      <c r="AA70" s="21"/>
      <c r="AH70" s="3" t="s">
        <v>1</v>
      </c>
      <c r="AT70" s="21"/>
      <c r="AU70" s="21"/>
      <c r="AV70" s="21"/>
      <c r="AW70" s="21"/>
      <c r="AX70" s="21"/>
      <c r="AY70" s="21"/>
      <c r="AZ70" s="21"/>
      <c r="BA70" s="21"/>
      <c r="BB70" s="21"/>
      <c r="BC70" s="21"/>
      <c r="BD70" s="21"/>
      <c r="BE70" s="21"/>
      <c r="BF70" s="21"/>
      <c r="BG70" s="21"/>
      <c r="BH70" s="21"/>
      <c r="BI70" s="21"/>
      <c r="BJ70" s="21"/>
      <c r="BK70" s="21"/>
      <c r="BL70" s="21"/>
      <c r="BM70" s="21"/>
      <c r="BV70" s="3" t="s">
        <v>1</v>
      </c>
      <c r="FJ70" s="21"/>
      <c r="FK70" s="21"/>
      <c r="FL70" s="21"/>
      <c r="FM70" s="21"/>
      <c r="FN70" s="21"/>
      <c r="FO70" s="21"/>
      <c r="FP70" s="21"/>
      <c r="FQ70" s="21"/>
      <c r="FR70" s="21"/>
      <c r="FS70" s="21"/>
      <c r="FT70" s="21"/>
      <c r="FU70" s="21"/>
      <c r="FV70" s="21"/>
      <c r="FW70" s="21"/>
      <c r="FX70" s="21"/>
      <c r="FY70" s="21"/>
      <c r="FZ70" s="21"/>
      <c r="GA70" s="21"/>
      <c r="GB70" s="21"/>
      <c r="GC70" s="21"/>
      <c r="NW70" s="21"/>
      <c r="NX70" s="21"/>
      <c r="NY70" s="21"/>
      <c r="NZ70" s="21"/>
      <c r="OA70" s="21"/>
      <c r="OB70" s="21"/>
      <c r="OC70" s="21"/>
      <c r="OD70" s="21"/>
      <c r="OE70" s="21"/>
      <c r="OF70" s="21"/>
      <c r="OG70" s="21"/>
      <c r="OH70" s="21"/>
      <c r="OI70" s="21"/>
      <c r="OJ70" s="21"/>
      <c r="OK70" s="21"/>
      <c r="OL70" s="21"/>
      <c r="OM70" s="21"/>
      <c r="ON70" s="21"/>
      <c r="OO70" s="21"/>
      <c r="OP70" s="21"/>
      <c r="OQ70" s="3" t="s">
        <v>452</v>
      </c>
      <c r="PA70" s="3" t="s">
        <v>561</v>
      </c>
      <c r="PB70" s="3" t="s">
        <v>561</v>
      </c>
      <c r="PC70" s="3" t="s">
        <v>562</v>
      </c>
      <c r="RX70" s="3" t="s">
        <v>563</v>
      </c>
      <c r="RY70" s="3" t="s">
        <v>564</v>
      </c>
      <c r="RZ70" s="3" t="s">
        <v>565</v>
      </c>
      <c r="TV70" s="3" t="s">
        <v>289</v>
      </c>
      <c r="TW70" s="3" t="s">
        <v>289</v>
      </c>
      <c r="TX70" s="3" t="s">
        <v>289</v>
      </c>
      <c r="VU70" s="81" t="s">
        <v>438</v>
      </c>
      <c r="VV70" s="76"/>
      <c r="VW70" s="76"/>
      <c r="VX70" s="76"/>
      <c r="VY70" s="76"/>
      <c r="VZ70" s="76"/>
      <c r="WA70" s="76"/>
      <c r="WB70" s="76"/>
      <c r="WC70" s="76"/>
      <c r="WD70" s="76"/>
      <c r="WE70" s="76"/>
      <c r="WF70" s="76"/>
      <c r="WG70" s="76"/>
      <c r="WH70" s="76"/>
      <c r="WI70" s="76"/>
      <c r="WJ70" s="76"/>
      <c r="WK70" s="76"/>
      <c r="WL70" s="76"/>
      <c r="WM70" s="76"/>
      <c r="WN70" s="76"/>
      <c r="WO70" s="76"/>
      <c r="WP70" s="76"/>
      <c r="WQ70" s="76"/>
      <c r="WR70" s="76"/>
      <c r="WS70" s="76"/>
      <c r="WT70" s="76"/>
      <c r="WU70" s="76"/>
      <c r="WV70" s="76"/>
      <c r="WW70" s="76"/>
      <c r="WX70" s="76"/>
      <c r="WY70" s="76"/>
      <c r="WZ70" s="76"/>
      <c r="XA70" s="76"/>
      <c r="XB70" s="76"/>
      <c r="XC70" s="76"/>
      <c r="XD70" s="76"/>
      <c r="XE70" s="76"/>
      <c r="XF70" s="76"/>
      <c r="XG70" s="76"/>
      <c r="XH70" s="76"/>
      <c r="XI70" s="76"/>
      <c r="XJ70" s="76"/>
      <c r="XK70" s="76"/>
      <c r="XL70" s="76"/>
      <c r="XM70" s="76"/>
      <c r="XN70" s="76"/>
      <c r="XO70" s="76"/>
      <c r="XP70" s="76"/>
      <c r="XQ70" s="76"/>
      <c r="XR70" s="76"/>
      <c r="XS70" s="76" t="s">
        <v>566</v>
      </c>
      <c r="XT70" s="76" t="s">
        <v>567</v>
      </c>
      <c r="XU70" s="76"/>
      <c r="XV70" s="76"/>
      <c r="XW70" s="76"/>
      <c r="XX70" s="76"/>
      <c r="XY70" s="76"/>
      <c r="XZ70" s="76"/>
      <c r="YA70" s="76"/>
      <c r="YB70" s="76"/>
      <c r="YC70" s="76"/>
      <c r="YD70" s="76"/>
      <c r="YE70" s="76"/>
      <c r="YF70" s="76"/>
      <c r="YG70" s="76"/>
      <c r="YH70" s="76"/>
      <c r="YI70" s="76"/>
      <c r="YJ70" s="76"/>
      <c r="YK70" s="76"/>
      <c r="YL70" s="76"/>
      <c r="YM70" s="76"/>
      <c r="YN70" s="76"/>
      <c r="YO70" s="76"/>
      <c r="YP70" s="76"/>
      <c r="YQ70" s="76"/>
      <c r="YR70" s="76"/>
      <c r="YS70" s="76"/>
      <c r="YT70" s="76"/>
      <c r="YU70" s="76"/>
      <c r="YV70" s="76"/>
      <c r="YW70" s="76"/>
      <c r="YX70" s="76"/>
      <c r="YY70" s="76"/>
      <c r="YZ70" s="76"/>
      <c r="ZA70" s="76"/>
      <c r="ZB70" s="76"/>
      <c r="ZC70" s="76"/>
      <c r="ZD70" s="76"/>
      <c r="ZE70" s="76"/>
      <c r="ZF70" s="76"/>
      <c r="ZG70" s="76"/>
      <c r="ZH70" s="76"/>
      <c r="ZI70" s="76"/>
      <c r="ZJ70" s="76"/>
      <c r="ZK70" s="76"/>
      <c r="ZL70" s="76"/>
      <c r="ZM70" s="76"/>
      <c r="ZN70" s="76"/>
      <c r="ZO70" s="76"/>
      <c r="ZP70" s="76"/>
      <c r="ZQ70" s="76" t="s">
        <v>568</v>
      </c>
      <c r="ZR70" s="76" t="s">
        <v>569</v>
      </c>
      <c r="ZS70" s="76"/>
      <c r="ZT70" s="76"/>
      <c r="ZU70" s="76"/>
      <c r="ZV70" s="76"/>
      <c r="ZW70" s="76"/>
      <c r="ZX70" s="76"/>
      <c r="ZY70" s="76"/>
      <c r="ZZ70" s="76"/>
      <c r="AAA70" s="76"/>
      <c r="AAB70" s="76"/>
      <c r="AAC70" s="76"/>
      <c r="AAD70" s="76"/>
      <c r="AAE70" s="76"/>
      <c r="AAF70" s="76"/>
      <c r="AAG70" s="76"/>
      <c r="AAH70" s="76"/>
      <c r="AAI70" s="76"/>
      <c r="AAJ70" s="76"/>
      <c r="AAK70" s="76"/>
      <c r="AAL70" s="76"/>
      <c r="AAM70" s="76"/>
      <c r="AAN70" s="76"/>
      <c r="AAO70" s="76"/>
      <c r="AAP70" s="76"/>
      <c r="AAQ70" s="76"/>
      <c r="AAR70" s="76"/>
      <c r="AAS70" s="76"/>
      <c r="AAT70" s="76"/>
      <c r="AAU70" s="76"/>
      <c r="AAV70" s="76"/>
      <c r="AAW70" s="76"/>
      <c r="AAX70" s="76"/>
      <c r="AAY70" s="76"/>
      <c r="AAZ70" s="76"/>
      <c r="ABA70" s="76"/>
      <c r="ABB70" s="76"/>
      <c r="ABC70" s="76"/>
      <c r="ABD70" s="76"/>
      <c r="ABE70" s="76"/>
      <c r="ABF70" s="76"/>
      <c r="ABG70" s="76"/>
      <c r="ABH70" s="76"/>
      <c r="ABI70" s="76"/>
      <c r="ABJ70" s="76"/>
      <c r="ABK70" s="76"/>
      <c r="ABL70" s="76"/>
      <c r="ABM70" s="76"/>
      <c r="ABN70" s="76"/>
      <c r="ABO70" s="3" t="s">
        <v>283</v>
      </c>
      <c r="ABP70" s="3" t="s">
        <v>283</v>
      </c>
      <c r="ABQ70" s="3" t="s">
        <v>283</v>
      </c>
      <c r="ADM70" s="62"/>
      <c r="ADN70" s="62"/>
      <c r="ADO70" s="62"/>
      <c r="ADP70" s="62"/>
      <c r="ADQ70" s="62"/>
      <c r="ADR70" s="62"/>
      <c r="ADS70" s="62"/>
      <c r="ADT70" s="62"/>
      <c r="ADU70" s="62"/>
      <c r="ADV70" s="62"/>
      <c r="ADW70" s="62"/>
      <c r="ADX70" s="62"/>
      <c r="ADY70" s="62"/>
      <c r="ADZ70" s="62"/>
      <c r="AEA70" s="62"/>
      <c r="AEB70" s="62"/>
      <c r="AEC70" s="62"/>
      <c r="AED70" s="62"/>
      <c r="AEE70" s="62"/>
      <c r="AEF70" s="62"/>
      <c r="AEG70" s="62"/>
      <c r="AEH70" s="62"/>
      <c r="AEI70" s="62"/>
      <c r="AEJ70" s="62"/>
      <c r="AEK70" s="62"/>
      <c r="AEL70" s="62"/>
      <c r="AEM70" s="62"/>
      <c r="AEN70" s="62"/>
      <c r="AEO70" s="62"/>
      <c r="AEP70" s="62"/>
      <c r="AEQ70" s="62"/>
      <c r="AER70" s="62"/>
      <c r="AES70" s="62"/>
      <c r="AET70" s="62"/>
      <c r="AEU70" s="62"/>
      <c r="AEV70" s="62"/>
      <c r="AEW70" s="62"/>
      <c r="AEX70" s="62"/>
      <c r="AEY70" s="62"/>
      <c r="AEZ70" s="62"/>
      <c r="AFA70" s="62"/>
      <c r="AFB70" s="62"/>
      <c r="AFC70" s="62"/>
      <c r="AFD70" s="62"/>
      <c r="AFE70" s="62"/>
      <c r="AFF70" s="62"/>
      <c r="AFG70" s="62"/>
      <c r="AFH70" s="62"/>
      <c r="AFI70" s="62"/>
      <c r="AFJ70" s="62"/>
      <c r="AFK70" s="3" t="s">
        <v>519</v>
      </c>
      <c r="AFL70" s="3" t="s">
        <v>1</v>
      </c>
    </row>
    <row r="71" spans="1:844" s="3" customFormat="1">
      <c r="A71" s="45">
        <v>0</v>
      </c>
      <c r="B71" s="3" t="s">
        <v>570</v>
      </c>
      <c r="D71" s="46">
        <v>5</v>
      </c>
      <c r="F71" s="46"/>
      <c r="G71" s="46"/>
      <c r="H71" s="46" t="s">
        <v>1</v>
      </c>
      <c r="I71" s="46"/>
      <c r="J71" s="46"/>
      <c r="K71" s="46"/>
      <c r="L71" s="46"/>
      <c r="M71" s="46"/>
      <c r="N71" s="46"/>
      <c r="O71" s="46"/>
      <c r="P71" s="46"/>
      <c r="Q71" s="46"/>
      <c r="R71" s="46"/>
      <c r="S71" s="46"/>
      <c r="T71" s="46"/>
      <c r="U71" s="46"/>
      <c r="V71" s="46"/>
      <c r="W71" s="46"/>
      <c r="X71" s="46"/>
      <c r="Y71" s="46"/>
      <c r="Z71" s="21"/>
      <c r="AA71" s="21"/>
      <c r="AH71" s="3" t="s">
        <v>1</v>
      </c>
      <c r="AT71" s="21"/>
      <c r="AU71" s="21"/>
      <c r="AV71" s="21"/>
      <c r="AW71" s="21"/>
      <c r="AX71" s="21"/>
      <c r="AY71" s="21"/>
      <c r="AZ71" s="21"/>
      <c r="BA71" s="21"/>
      <c r="BB71" s="21"/>
      <c r="BC71" s="21"/>
      <c r="BD71" s="21"/>
      <c r="BE71" s="21"/>
      <c r="BF71" s="21"/>
      <c r="BG71" s="21"/>
      <c r="BH71" s="21"/>
      <c r="BI71" s="21"/>
      <c r="BJ71" s="21"/>
      <c r="BK71" s="21"/>
      <c r="BL71" s="21"/>
      <c r="BM71" s="21"/>
      <c r="BV71" s="3" t="s">
        <v>1</v>
      </c>
      <c r="FJ71" s="21"/>
      <c r="FK71" s="21"/>
      <c r="FL71" s="21"/>
      <c r="FM71" s="21"/>
      <c r="FN71" s="21"/>
      <c r="FO71" s="21"/>
      <c r="FP71" s="21"/>
      <c r="FQ71" s="21"/>
      <c r="FR71" s="21"/>
      <c r="FS71" s="21"/>
      <c r="FT71" s="21"/>
      <c r="FU71" s="21"/>
      <c r="FV71" s="21"/>
      <c r="FW71" s="21"/>
      <c r="FX71" s="21"/>
      <c r="FY71" s="21"/>
      <c r="FZ71" s="21"/>
      <c r="GA71" s="21"/>
      <c r="GB71" s="21"/>
      <c r="GC71" s="21"/>
      <c r="NW71" s="21"/>
      <c r="NX71" s="21"/>
      <c r="NY71" s="21"/>
      <c r="NZ71" s="21"/>
      <c r="OA71" s="21"/>
      <c r="OB71" s="21"/>
      <c r="OC71" s="21"/>
      <c r="OD71" s="21"/>
      <c r="OE71" s="21"/>
      <c r="OF71" s="21"/>
      <c r="OG71" s="21"/>
      <c r="OH71" s="21"/>
      <c r="OI71" s="21"/>
      <c r="OJ71" s="21"/>
      <c r="OK71" s="21"/>
      <c r="OL71" s="21"/>
      <c r="OM71" s="21"/>
      <c r="ON71" s="21"/>
      <c r="OO71" s="21"/>
      <c r="OP71" s="21"/>
      <c r="OQ71" s="3" t="s">
        <v>452</v>
      </c>
      <c r="PA71" s="3" t="s">
        <v>571</v>
      </c>
      <c r="RX71" s="3" t="s">
        <v>572</v>
      </c>
      <c r="TV71" s="3" t="s">
        <v>289</v>
      </c>
      <c r="VU71" s="81" t="s">
        <v>314</v>
      </c>
      <c r="VV71" s="76"/>
      <c r="VW71" s="76"/>
      <c r="VX71" s="76"/>
      <c r="VY71" s="76"/>
      <c r="VZ71" s="76"/>
      <c r="WA71" s="76"/>
      <c r="WB71" s="76"/>
      <c r="WC71" s="76"/>
      <c r="WD71" s="76"/>
      <c r="WE71" s="76"/>
      <c r="WF71" s="76"/>
      <c r="WG71" s="76"/>
      <c r="WH71" s="76"/>
      <c r="WI71" s="76"/>
      <c r="WJ71" s="76"/>
      <c r="WK71" s="76"/>
      <c r="WL71" s="76"/>
      <c r="WM71" s="76"/>
      <c r="WN71" s="76"/>
      <c r="WO71" s="76"/>
      <c r="WP71" s="76"/>
      <c r="WQ71" s="76"/>
      <c r="WR71" s="76"/>
      <c r="WS71" s="76"/>
      <c r="WT71" s="76"/>
      <c r="WU71" s="76"/>
      <c r="WV71" s="76"/>
      <c r="WW71" s="76"/>
      <c r="WX71" s="76"/>
      <c r="WY71" s="76"/>
      <c r="WZ71" s="76"/>
      <c r="XA71" s="76"/>
      <c r="XB71" s="76"/>
      <c r="XC71" s="76"/>
      <c r="XD71" s="76"/>
      <c r="XE71" s="76"/>
      <c r="XF71" s="76"/>
      <c r="XG71" s="76"/>
      <c r="XH71" s="76"/>
      <c r="XI71" s="76"/>
      <c r="XJ71" s="76"/>
      <c r="XK71" s="76"/>
      <c r="XL71" s="76"/>
      <c r="XM71" s="76"/>
      <c r="XN71" s="76"/>
      <c r="XO71" s="76"/>
      <c r="XP71" s="76"/>
      <c r="XQ71" s="76"/>
      <c r="XR71" s="76"/>
      <c r="XS71" s="76" t="s">
        <v>573</v>
      </c>
      <c r="XT71" s="76"/>
      <c r="XU71" s="76"/>
      <c r="XV71" s="76"/>
      <c r="XW71" s="76"/>
      <c r="XX71" s="76"/>
      <c r="XY71" s="76"/>
      <c r="XZ71" s="76"/>
      <c r="YA71" s="76"/>
      <c r="YB71" s="76"/>
      <c r="YC71" s="76"/>
      <c r="YD71" s="76"/>
      <c r="YE71" s="76"/>
      <c r="YF71" s="76"/>
      <c r="YG71" s="76"/>
      <c r="YH71" s="76"/>
      <c r="YI71" s="76"/>
      <c r="YJ71" s="76"/>
      <c r="YK71" s="76"/>
      <c r="YL71" s="76"/>
      <c r="YM71" s="76"/>
      <c r="YN71" s="76"/>
      <c r="YO71" s="76"/>
      <c r="YP71" s="76"/>
      <c r="YQ71" s="76"/>
      <c r="YR71" s="76"/>
      <c r="YS71" s="76"/>
      <c r="YT71" s="76"/>
      <c r="YU71" s="76"/>
      <c r="YV71" s="76"/>
      <c r="YW71" s="76"/>
      <c r="YX71" s="76"/>
      <c r="YY71" s="76"/>
      <c r="YZ71" s="76"/>
      <c r="ZA71" s="76"/>
      <c r="ZB71" s="76"/>
      <c r="ZC71" s="76"/>
      <c r="ZD71" s="76"/>
      <c r="ZE71" s="76"/>
      <c r="ZF71" s="76"/>
      <c r="ZG71" s="76"/>
      <c r="ZH71" s="76"/>
      <c r="ZI71" s="76"/>
      <c r="ZJ71" s="76"/>
      <c r="ZK71" s="76"/>
      <c r="ZL71" s="76"/>
      <c r="ZM71" s="76"/>
      <c r="ZN71" s="76"/>
      <c r="ZO71" s="76"/>
      <c r="ZP71" s="76"/>
      <c r="ZQ71" s="76" t="s">
        <v>574</v>
      </c>
      <c r="ZR71" s="76"/>
      <c r="ZS71" s="76"/>
      <c r="ZT71" s="76"/>
      <c r="ZU71" s="76"/>
      <c r="ZV71" s="76"/>
      <c r="ZW71" s="76"/>
      <c r="ZX71" s="76"/>
      <c r="ZY71" s="76"/>
      <c r="ZZ71" s="76"/>
      <c r="AAA71" s="76"/>
      <c r="AAB71" s="76"/>
      <c r="AAC71" s="76"/>
      <c r="AAD71" s="76"/>
      <c r="AAE71" s="76"/>
      <c r="AAF71" s="76"/>
      <c r="AAG71" s="76"/>
      <c r="AAH71" s="76"/>
      <c r="AAI71" s="76"/>
      <c r="AAJ71" s="76"/>
      <c r="AAK71" s="76"/>
      <c r="AAL71" s="76"/>
      <c r="AAM71" s="76"/>
      <c r="AAN71" s="76"/>
      <c r="AAO71" s="76"/>
      <c r="AAP71" s="76"/>
      <c r="AAQ71" s="76"/>
      <c r="AAR71" s="76"/>
      <c r="AAS71" s="76"/>
      <c r="AAT71" s="76"/>
      <c r="AAU71" s="76"/>
      <c r="AAV71" s="76"/>
      <c r="AAW71" s="76"/>
      <c r="AAX71" s="76"/>
      <c r="AAY71" s="76"/>
      <c r="AAZ71" s="76"/>
      <c r="ABA71" s="76"/>
      <c r="ABB71" s="76"/>
      <c r="ABC71" s="76"/>
      <c r="ABD71" s="76"/>
      <c r="ABE71" s="76"/>
      <c r="ABF71" s="76"/>
      <c r="ABG71" s="76"/>
      <c r="ABH71" s="76"/>
      <c r="ABI71" s="76"/>
      <c r="ABJ71" s="76"/>
      <c r="ABK71" s="76"/>
      <c r="ABL71" s="76"/>
      <c r="ABM71" s="76"/>
      <c r="ABN71" s="76"/>
      <c r="ABO71" s="3" t="s">
        <v>283</v>
      </c>
      <c r="ADM71" s="62"/>
      <c r="ADN71" s="62"/>
      <c r="ADO71" s="62"/>
      <c r="ADP71" s="62"/>
      <c r="ADQ71" s="62"/>
      <c r="ADR71" s="62"/>
      <c r="ADS71" s="62"/>
      <c r="ADT71" s="62"/>
      <c r="ADU71" s="62"/>
      <c r="ADV71" s="62"/>
      <c r="ADW71" s="62"/>
      <c r="ADX71" s="62"/>
      <c r="ADY71" s="62"/>
      <c r="ADZ71" s="62"/>
      <c r="AEA71" s="62"/>
      <c r="AEB71" s="62"/>
      <c r="AEC71" s="62"/>
      <c r="AED71" s="62"/>
      <c r="AEE71" s="62"/>
      <c r="AEF71" s="62"/>
      <c r="AEG71" s="62"/>
      <c r="AEH71" s="62"/>
      <c r="AEI71" s="62"/>
      <c r="AEJ71" s="62"/>
      <c r="AEK71" s="62"/>
      <c r="AEL71" s="62"/>
      <c r="AEM71" s="62"/>
      <c r="AEN71" s="62"/>
      <c r="AEO71" s="62"/>
      <c r="AEP71" s="62"/>
      <c r="AEQ71" s="62"/>
      <c r="AER71" s="62"/>
      <c r="AES71" s="62"/>
      <c r="AET71" s="62"/>
      <c r="AEU71" s="62"/>
      <c r="AEV71" s="62"/>
      <c r="AEW71" s="62"/>
      <c r="AEX71" s="62"/>
      <c r="AEY71" s="62"/>
      <c r="AEZ71" s="62"/>
      <c r="AFA71" s="62"/>
      <c r="AFB71" s="62"/>
      <c r="AFC71" s="62"/>
      <c r="AFD71" s="62"/>
      <c r="AFE71" s="62"/>
      <c r="AFF71" s="62"/>
      <c r="AFG71" s="62"/>
      <c r="AFH71" s="62"/>
      <c r="AFI71" s="62"/>
      <c r="AFJ71" s="62"/>
      <c r="AFL71" s="3" t="s">
        <v>1</v>
      </c>
    </row>
    <row r="72" spans="1:844" s="3" customFormat="1">
      <c r="A72" s="45">
        <v>0</v>
      </c>
      <c r="B72" s="3" t="s">
        <v>575</v>
      </c>
      <c r="D72" s="46">
        <v>5</v>
      </c>
      <c r="F72" s="46"/>
      <c r="G72" s="46"/>
      <c r="H72" s="46" t="s">
        <v>1</v>
      </c>
      <c r="I72" s="46"/>
      <c r="J72" s="46"/>
      <c r="K72" s="46"/>
      <c r="L72" s="46"/>
      <c r="M72" s="46"/>
      <c r="N72" s="46"/>
      <c r="O72" s="46"/>
      <c r="P72" s="46"/>
      <c r="Q72" s="46"/>
      <c r="R72" s="46"/>
      <c r="S72" s="46"/>
      <c r="T72" s="46"/>
      <c r="U72" s="46"/>
      <c r="V72" s="46"/>
      <c r="W72" s="46"/>
      <c r="X72" s="46"/>
      <c r="Y72" s="46"/>
      <c r="Z72" s="21"/>
      <c r="AA72" s="21"/>
      <c r="AH72" s="3" t="s">
        <v>1</v>
      </c>
      <c r="AT72" s="21"/>
      <c r="AU72" s="21"/>
      <c r="AV72" s="21"/>
      <c r="AW72" s="21"/>
      <c r="AX72" s="21"/>
      <c r="AY72" s="21"/>
      <c r="AZ72" s="21"/>
      <c r="BA72" s="21"/>
      <c r="BB72" s="21"/>
      <c r="BC72" s="21"/>
      <c r="BD72" s="21"/>
      <c r="BE72" s="21"/>
      <c r="BF72" s="21"/>
      <c r="BG72" s="21"/>
      <c r="BH72" s="21"/>
      <c r="BI72" s="21"/>
      <c r="BJ72" s="21"/>
      <c r="BK72" s="21"/>
      <c r="BL72" s="21"/>
      <c r="BM72" s="21"/>
      <c r="BV72" s="3" t="s">
        <v>1</v>
      </c>
      <c r="FJ72" s="21"/>
      <c r="FK72" s="21"/>
      <c r="FL72" s="21"/>
      <c r="FM72" s="21"/>
      <c r="FN72" s="21"/>
      <c r="FO72" s="21"/>
      <c r="FP72" s="21"/>
      <c r="FQ72" s="21"/>
      <c r="FR72" s="21"/>
      <c r="FS72" s="21"/>
      <c r="FT72" s="21"/>
      <c r="FU72" s="21"/>
      <c r="FV72" s="21"/>
      <c r="FW72" s="21"/>
      <c r="FX72" s="21"/>
      <c r="FY72" s="21"/>
      <c r="FZ72" s="21"/>
      <c r="GA72" s="21"/>
      <c r="GB72" s="21"/>
      <c r="GC72" s="21"/>
      <c r="NW72" s="21"/>
      <c r="NX72" s="21"/>
      <c r="NY72" s="21"/>
      <c r="NZ72" s="21"/>
      <c r="OA72" s="21"/>
      <c r="OB72" s="21"/>
      <c r="OC72" s="21"/>
      <c r="OD72" s="21"/>
      <c r="OE72" s="21"/>
      <c r="OF72" s="21"/>
      <c r="OG72" s="21"/>
      <c r="OH72" s="21"/>
      <c r="OI72" s="21"/>
      <c r="OJ72" s="21"/>
      <c r="OK72" s="21"/>
      <c r="OL72" s="21"/>
      <c r="OM72" s="21"/>
      <c r="ON72" s="21"/>
      <c r="OO72" s="21"/>
      <c r="OP72" s="21"/>
      <c r="OQ72" s="3" t="s">
        <v>452</v>
      </c>
      <c r="PA72" s="3" t="s">
        <v>576</v>
      </c>
      <c r="PB72" s="3" t="s">
        <v>577</v>
      </c>
      <c r="PC72" s="3" t="s">
        <v>578</v>
      </c>
      <c r="PD72" s="3" t="s">
        <v>579</v>
      </c>
      <c r="PE72" s="3" t="s">
        <v>580</v>
      </c>
      <c r="PF72" s="3" t="s">
        <v>581</v>
      </c>
      <c r="RX72" s="3" t="s">
        <v>582</v>
      </c>
      <c r="RY72" s="3" t="s">
        <v>583</v>
      </c>
      <c r="RZ72" s="3" t="s">
        <v>584</v>
      </c>
      <c r="SA72" s="3" t="s">
        <v>585</v>
      </c>
      <c r="SB72" s="3" t="s">
        <v>586</v>
      </c>
      <c r="SC72" s="3" t="s">
        <v>587</v>
      </c>
      <c r="TV72" s="3" t="s">
        <v>277</v>
      </c>
      <c r="TW72" s="3" t="s">
        <v>277</v>
      </c>
      <c r="TX72" s="3" t="s">
        <v>277</v>
      </c>
      <c r="TY72" s="3" t="s">
        <v>277</v>
      </c>
      <c r="TZ72" s="3" t="s">
        <v>277</v>
      </c>
      <c r="UA72" s="3" t="s">
        <v>277</v>
      </c>
      <c r="VU72" s="81" t="s">
        <v>588</v>
      </c>
      <c r="VV72" s="76"/>
      <c r="VW72" s="76"/>
      <c r="VX72" s="76"/>
      <c r="VY72" s="76"/>
      <c r="VZ72" s="76"/>
      <c r="WA72" s="76"/>
      <c r="WB72" s="76"/>
      <c r="WC72" s="76"/>
      <c r="WD72" s="76"/>
      <c r="WE72" s="76"/>
      <c r="WF72" s="76"/>
      <c r="WG72" s="76"/>
      <c r="WH72" s="76"/>
      <c r="WI72" s="76"/>
      <c r="WJ72" s="76"/>
      <c r="WK72" s="76"/>
      <c r="WL72" s="76"/>
      <c r="WM72" s="76"/>
      <c r="WN72" s="76"/>
      <c r="WO72" s="76"/>
      <c r="WP72" s="76"/>
      <c r="WQ72" s="76"/>
      <c r="WR72" s="76"/>
      <c r="WS72" s="76"/>
      <c r="WT72" s="76"/>
      <c r="WU72" s="76"/>
      <c r="WV72" s="76"/>
      <c r="WW72" s="76"/>
      <c r="WX72" s="76"/>
      <c r="WY72" s="76"/>
      <c r="WZ72" s="76"/>
      <c r="XA72" s="76"/>
      <c r="XB72" s="76"/>
      <c r="XC72" s="76"/>
      <c r="XD72" s="76"/>
      <c r="XE72" s="76"/>
      <c r="XF72" s="76"/>
      <c r="XG72" s="76"/>
      <c r="XH72" s="76"/>
      <c r="XI72" s="76"/>
      <c r="XJ72" s="76"/>
      <c r="XK72" s="76"/>
      <c r="XL72" s="76"/>
      <c r="XM72" s="76"/>
      <c r="XN72" s="76"/>
      <c r="XO72" s="76"/>
      <c r="XP72" s="76"/>
      <c r="XQ72" s="76"/>
      <c r="XR72" s="76"/>
      <c r="XS72" s="76" t="s">
        <v>589</v>
      </c>
      <c r="XT72" s="76"/>
      <c r="XU72" s="76"/>
      <c r="XV72" s="76"/>
      <c r="XW72" s="76"/>
      <c r="XX72" s="76"/>
      <c r="XY72" s="76"/>
      <c r="XZ72" s="76"/>
      <c r="YA72" s="76"/>
      <c r="YB72" s="76"/>
      <c r="YC72" s="76"/>
      <c r="YD72" s="76"/>
      <c r="YE72" s="76"/>
      <c r="YF72" s="76"/>
      <c r="YG72" s="76"/>
      <c r="YH72" s="76"/>
      <c r="YI72" s="76"/>
      <c r="YJ72" s="76"/>
      <c r="YK72" s="76"/>
      <c r="YL72" s="76"/>
      <c r="YM72" s="76"/>
      <c r="YN72" s="76"/>
      <c r="YO72" s="76"/>
      <c r="YP72" s="76"/>
      <c r="YQ72" s="76"/>
      <c r="YR72" s="76"/>
      <c r="YS72" s="76"/>
      <c r="YT72" s="76"/>
      <c r="YU72" s="76"/>
      <c r="YV72" s="76"/>
      <c r="YW72" s="76"/>
      <c r="YX72" s="76"/>
      <c r="YY72" s="76"/>
      <c r="YZ72" s="76"/>
      <c r="ZA72" s="76"/>
      <c r="ZB72" s="76"/>
      <c r="ZC72" s="76"/>
      <c r="ZD72" s="76"/>
      <c r="ZE72" s="76"/>
      <c r="ZF72" s="76"/>
      <c r="ZG72" s="76"/>
      <c r="ZH72" s="76"/>
      <c r="ZI72" s="76"/>
      <c r="ZJ72" s="76"/>
      <c r="ZK72" s="76"/>
      <c r="ZL72" s="76"/>
      <c r="ZM72" s="76"/>
      <c r="ZN72" s="76"/>
      <c r="ZO72" s="76"/>
      <c r="ZP72" s="76"/>
      <c r="ZQ72" s="76" t="s">
        <v>590</v>
      </c>
      <c r="ZR72" s="76"/>
      <c r="ZS72" s="76"/>
      <c r="ZT72" s="76"/>
      <c r="ZU72" s="76"/>
      <c r="ZV72" s="76"/>
      <c r="ZW72" s="76"/>
      <c r="ZX72" s="76"/>
      <c r="ZY72" s="76"/>
      <c r="ZZ72" s="76"/>
      <c r="AAA72" s="76"/>
      <c r="AAB72" s="76"/>
      <c r="AAC72" s="76"/>
      <c r="AAD72" s="76"/>
      <c r="AAE72" s="76"/>
      <c r="AAF72" s="76"/>
      <c r="AAG72" s="76"/>
      <c r="AAH72" s="76"/>
      <c r="AAI72" s="76"/>
      <c r="AAJ72" s="76"/>
      <c r="AAK72" s="76"/>
      <c r="AAL72" s="76"/>
      <c r="AAM72" s="76"/>
      <c r="AAN72" s="76"/>
      <c r="AAO72" s="76"/>
      <c r="AAP72" s="76"/>
      <c r="AAQ72" s="76"/>
      <c r="AAR72" s="76"/>
      <c r="AAS72" s="76"/>
      <c r="AAT72" s="76"/>
      <c r="AAU72" s="76"/>
      <c r="AAV72" s="76"/>
      <c r="AAW72" s="76"/>
      <c r="AAX72" s="76"/>
      <c r="AAY72" s="76"/>
      <c r="AAZ72" s="76"/>
      <c r="ABA72" s="76"/>
      <c r="ABB72" s="76"/>
      <c r="ABC72" s="76"/>
      <c r="ABD72" s="76"/>
      <c r="ABE72" s="76"/>
      <c r="ABF72" s="76"/>
      <c r="ABG72" s="76"/>
      <c r="ABH72" s="76"/>
      <c r="ABI72" s="76"/>
      <c r="ABJ72" s="76"/>
      <c r="ABK72" s="76"/>
      <c r="ABL72" s="76"/>
      <c r="ABM72" s="76"/>
      <c r="ABN72" s="76"/>
      <c r="ABO72" s="3" t="s">
        <v>283</v>
      </c>
      <c r="ABP72" s="3" t="s">
        <v>283</v>
      </c>
      <c r="ABQ72" s="3" t="s">
        <v>283</v>
      </c>
      <c r="ABR72" s="3" t="s">
        <v>283</v>
      </c>
      <c r="ABS72" s="3" t="s">
        <v>283</v>
      </c>
      <c r="ABT72" s="3" t="s">
        <v>283</v>
      </c>
      <c r="ADM72" s="62"/>
      <c r="ADN72" s="62"/>
      <c r="ADO72" s="62"/>
      <c r="ADP72" s="62"/>
      <c r="ADQ72" s="62"/>
      <c r="ADR72" s="62"/>
      <c r="ADS72" s="62"/>
      <c r="ADT72" s="62"/>
      <c r="ADU72" s="62"/>
      <c r="ADV72" s="62"/>
      <c r="ADW72" s="62"/>
      <c r="ADX72" s="62"/>
      <c r="ADY72" s="62"/>
      <c r="ADZ72" s="62"/>
      <c r="AEA72" s="62"/>
      <c r="AEB72" s="62"/>
      <c r="AEC72" s="62"/>
      <c r="AED72" s="62"/>
      <c r="AEE72" s="62"/>
      <c r="AEF72" s="62"/>
      <c r="AEG72" s="62"/>
      <c r="AEH72" s="62"/>
      <c r="AEI72" s="62"/>
      <c r="AEJ72" s="62"/>
      <c r="AEK72" s="62"/>
      <c r="AEL72" s="62"/>
      <c r="AEM72" s="62"/>
      <c r="AEN72" s="62"/>
      <c r="AEO72" s="62"/>
      <c r="AEP72" s="62"/>
      <c r="AEQ72" s="62"/>
      <c r="AER72" s="62"/>
      <c r="AES72" s="62"/>
      <c r="AET72" s="62"/>
      <c r="AEU72" s="62"/>
      <c r="AEV72" s="62"/>
      <c r="AEW72" s="62"/>
      <c r="AEX72" s="62"/>
      <c r="AEY72" s="62"/>
      <c r="AEZ72" s="62"/>
      <c r="AFA72" s="62"/>
      <c r="AFB72" s="62"/>
      <c r="AFC72" s="62"/>
      <c r="AFD72" s="62"/>
      <c r="AFE72" s="62"/>
      <c r="AFF72" s="62"/>
      <c r="AFG72" s="62"/>
      <c r="AFH72" s="62"/>
      <c r="AFI72" s="62"/>
      <c r="AFJ72" s="62"/>
      <c r="AFL72" s="3" t="s">
        <v>1</v>
      </c>
    </row>
    <row r="73" spans="1:844" s="3" customFormat="1">
      <c r="A73" s="45">
        <v>0</v>
      </c>
      <c r="B73" s="3" t="s">
        <v>591</v>
      </c>
      <c r="D73" s="46">
        <v>5</v>
      </c>
      <c r="F73" s="46"/>
      <c r="G73" s="46"/>
      <c r="H73" s="46" t="s">
        <v>1</v>
      </c>
      <c r="I73" s="46"/>
      <c r="J73" s="46"/>
      <c r="K73" s="46"/>
      <c r="L73" s="46"/>
      <c r="M73" s="46"/>
      <c r="N73" s="46"/>
      <c r="O73" s="46"/>
      <c r="P73" s="46"/>
      <c r="Q73" s="46"/>
      <c r="R73" s="46"/>
      <c r="S73" s="46"/>
      <c r="T73" s="46"/>
      <c r="U73" s="46"/>
      <c r="V73" s="46"/>
      <c r="W73" s="46"/>
      <c r="X73" s="46"/>
      <c r="Y73" s="46"/>
      <c r="Z73" s="21"/>
      <c r="AA73" s="21"/>
      <c r="AH73" s="3" t="s">
        <v>1</v>
      </c>
      <c r="AT73" s="21"/>
      <c r="AU73" s="21"/>
      <c r="AV73" s="21"/>
      <c r="AW73" s="21"/>
      <c r="AX73" s="21"/>
      <c r="AY73" s="21"/>
      <c r="AZ73" s="21"/>
      <c r="BA73" s="21"/>
      <c r="BB73" s="21"/>
      <c r="BC73" s="21"/>
      <c r="BD73" s="21"/>
      <c r="BE73" s="21"/>
      <c r="BF73" s="21"/>
      <c r="BG73" s="21"/>
      <c r="BH73" s="21"/>
      <c r="BI73" s="21"/>
      <c r="BJ73" s="21"/>
      <c r="BK73" s="21"/>
      <c r="BL73" s="21"/>
      <c r="BM73" s="21"/>
      <c r="BV73" s="3" t="s">
        <v>1</v>
      </c>
      <c r="FJ73" s="21"/>
      <c r="FK73" s="21"/>
      <c r="FL73" s="21"/>
      <c r="FM73" s="21"/>
      <c r="FN73" s="21"/>
      <c r="FO73" s="21"/>
      <c r="FP73" s="21"/>
      <c r="FQ73" s="21"/>
      <c r="FR73" s="21"/>
      <c r="FS73" s="21"/>
      <c r="FT73" s="21"/>
      <c r="FU73" s="21"/>
      <c r="FV73" s="21"/>
      <c r="FW73" s="21"/>
      <c r="FX73" s="21"/>
      <c r="FY73" s="21"/>
      <c r="FZ73" s="21"/>
      <c r="GA73" s="21"/>
      <c r="GB73" s="21"/>
      <c r="GC73" s="21"/>
      <c r="NW73" s="21"/>
      <c r="NX73" s="21"/>
      <c r="NY73" s="21"/>
      <c r="NZ73" s="21"/>
      <c r="OA73" s="21"/>
      <c r="OB73" s="21"/>
      <c r="OC73" s="21"/>
      <c r="OD73" s="21"/>
      <c r="OE73" s="21"/>
      <c r="OF73" s="21"/>
      <c r="OG73" s="21"/>
      <c r="OH73" s="21"/>
      <c r="OI73" s="21"/>
      <c r="OJ73" s="21"/>
      <c r="OK73" s="21"/>
      <c r="OL73" s="21"/>
      <c r="OM73" s="21"/>
      <c r="ON73" s="21"/>
      <c r="OO73" s="21"/>
      <c r="OP73" s="21"/>
      <c r="OQ73" s="3" t="s">
        <v>592</v>
      </c>
      <c r="PA73" s="3" t="s">
        <v>593</v>
      </c>
      <c r="PB73" s="3" t="s">
        <v>594</v>
      </c>
      <c r="PC73" s="3" t="s">
        <v>595</v>
      </c>
      <c r="PD73" s="3" t="s">
        <v>596</v>
      </c>
      <c r="PE73" s="3" t="s">
        <v>597</v>
      </c>
      <c r="PF73" s="3" t="s">
        <v>598</v>
      </c>
      <c r="RX73" s="3" t="s">
        <v>599</v>
      </c>
      <c r="RY73" s="3" t="s">
        <v>600</v>
      </c>
      <c r="RZ73" s="3" t="s">
        <v>601</v>
      </c>
      <c r="SA73" s="3" t="s">
        <v>602</v>
      </c>
      <c r="SB73" s="3" t="s">
        <v>603</v>
      </c>
      <c r="SC73" s="3" t="s">
        <v>604</v>
      </c>
      <c r="TV73" s="3" t="s">
        <v>459</v>
      </c>
      <c r="TW73" s="3" t="s">
        <v>459</v>
      </c>
      <c r="TX73" s="3" t="s">
        <v>459</v>
      </c>
      <c r="TY73" s="3" t="s">
        <v>459</v>
      </c>
      <c r="TZ73" s="3" t="s">
        <v>459</v>
      </c>
      <c r="UA73" s="3" t="s">
        <v>459</v>
      </c>
      <c r="VU73" s="81" t="s">
        <v>605</v>
      </c>
      <c r="VV73" s="76"/>
      <c r="VW73" s="76"/>
      <c r="VX73" s="76"/>
      <c r="VY73" s="76"/>
      <c r="VZ73" s="76"/>
      <c r="WA73" s="76"/>
      <c r="WB73" s="76"/>
      <c r="WC73" s="76"/>
      <c r="WD73" s="76"/>
      <c r="WE73" s="76"/>
      <c r="WF73" s="76"/>
      <c r="WG73" s="76"/>
      <c r="WH73" s="76"/>
      <c r="WI73" s="76"/>
      <c r="WJ73" s="76"/>
      <c r="WK73" s="76"/>
      <c r="WL73" s="76"/>
      <c r="WM73" s="76"/>
      <c r="WN73" s="76"/>
      <c r="WO73" s="76"/>
      <c r="WP73" s="76"/>
      <c r="WQ73" s="76"/>
      <c r="WR73" s="76"/>
      <c r="WS73" s="76"/>
      <c r="WT73" s="76"/>
      <c r="WU73" s="76"/>
      <c r="WV73" s="76"/>
      <c r="WW73" s="76"/>
      <c r="WX73" s="76"/>
      <c r="WY73" s="76"/>
      <c r="WZ73" s="76"/>
      <c r="XA73" s="76"/>
      <c r="XB73" s="76"/>
      <c r="XC73" s="76"/>
      <c r="XD73" s="76"/>
      <c r="XE73" s="76"/>
      <c r="XF73" s="76"/>
      <c r="XG73" s="76"/>
      <c r="XH73" s="76"/>
      <c r="XI73" s="76"/>
      <c r="XJ73" s="76"/>
      <c r="XK73" s="76"/>
      <c r="XL73" s="76"/>
      <c r="XM73" s="76"/>
      <c r="XN73" s="76"/>
      <c r="XO73" s="76"/>
      <c r="XP73" s="76"/>
      <c r="XQ73" s="76"/>
      <c r="XR73" s="76"/>
      <c r="XS73" s="76" t="s">
        <v>606</v>
      </c>
      <c r="XT73" s="76"/>
      <c r="XU73" s="76"/>
      <c r="XV73" s="76"/>
      <c r="XW73" s="76"/>
      <c r="XX73" s="76"/>
      <c r="XY73" s="76"/>
      <c r="XZ73" s="76"/>
      <c r="YA73" s="76"/>
      <c r="YB73" s="76"/>
      <c r="YC73" s="76"/>
      <c r="YD73" s="76"/>
      <c r="YE73" s="76"/>
      <c r="YF73" s="76"/>
      <c r="YG73" s="76"/>
      <c r="YH73" s="76"/>
      <c r="YI73" s="76"/>
      <c r="YJ73" s="76"/>
      <c r="YK73" s="76"/>
      <c r="YL73" s="76"/>
      <c r="YM73" s="76"/>
      <c r="YN73" s="76"/>
      <c r="YO73" s="76"/>
      <c r="YP73" s="76"/>
      <c r="YQ73" s="76"/>
      <c r="YR73" s="76"/>
      <c r="YS73" s="76"/>
      <c r="YT73" s="76"/>
      <c r="YU73" s="76"/>
      <c r="YV73" s="76"/>
      <c r="YW73" s="76"/>
      <c r="YX73" s="76"/>
      <c r="YY73" s="76"/>
      <c r="YZ73" s="76"/>
      <c r="ZA73" s="76"/>
      <c r="ZB73" s="76"/>
      <c r="ZC73" s="76"/>
      <c r="ZD73" s="76"/>
      <c r="ZE73" s="76"/>
      <c r="ZF73" s="76"/>
      <c r="ZG73" s="76"/>
      <c r="ZH73" s="76"/>
      <c r="ZI73" s="76"/>
      <c r="ZJ73" s="76"/>
      <c r="ZK73" s="76"/>
      <c r="ZL73" s="76"/>
      <c r="ZM73" s="76"/>
      <c r="ZN73" s="76"/>
      <c r="ZO73" s="76"/>
      <c r="ZP73" s="76"/>
      <c r="ZQ73" s="76" t="s">
        <v>607</v>
      </c>
      <c r="ZR73" s="76"/>
      <c r="ZS73" s="76"/>
      <c r="ZT73" s="76"/>
      <c r="ZU73" s="76"/>
      <c r="ZV73" s="76"/>
      <c r="ZW73" s="76"/>
      <c r="ZX73" s="76"/>
      <c r="ZY73" s="76"/>
      <c r="ZZ73" s="76"/>
      <c r="AAA73" s="76"/>
      <c r="AAB73" s="76"/>
      <c r="AAC73" s="76"/>
      <c r="AAD73" s="76"/>
      <c r="AAE73" s="76"/>
      <c r="AAF73" s="76"/>
      <c r="AAG73" s="76"/>
      <c r="AAH73" s="76"/>
      <c r="AAI73" s="76"/>
      <c r="AAJ73" s="76"/>
      <c r="AAK73" s="76"/>
      <c r="AAL73" s="76"/>
      <c r="AAM73" s="76"/>
      <c r="AAN73" s="76"/>
      <c r="AAO73" s="76"/>
      <c r="AAP73" s="76"/>
      <c r="AAQ73" s="76"/>
      <c r="AAR73" s="76"/>
      <c r="AAS73" s="76"/>
      <c r="AAT73" s="76"/>
      <c r="AAU73" s="76"/>
      <c r="AAV73" s="76"/>
      <c r="AAW73" s="76"/>
      <c r="AAX73" s="76"/>
      <c r="AAY73" s="76"/>
      <c r="AAZ73" s="76"/>
      <c r="ABA73" s="76"/>
      <c r="ABB73" s="76"/>
      <c r="ABC73" s="76"/>
      <c r="ABD73" s="76"/>
      <c r="ABE73" s="76"/>
      <c r="ABF73" s="76"/>
      <c r="ABG73" s="76"/>
      <c r="ABH73" s="76"/>
      <c r="ABI73" s="76"/>
      <c r="ABJ73" s="76"/>
      <c r="ABK73" s="76"/>
      <c r="ABL73" s="76"/>
      <c r="ABM73" s="76"/>
      <c r="ABN73" s="76"/>
      <c r="ABO73" s="3" t="s">
        <v>283</v>
      </c>
      <c r="ABP73" s="3" t="s">
        <v>283</v>
      </c>
      <c r="ABQ73" s="3" t="s">
        <v>283</v>
      </c>
      <c r="ABR73" s="3" t="s">
        <v>283</v>
      </c>
      <c r="ABS73" s="3" t="s">
        <v>283</v>
      </c>
      <c r="ABT73" s="3" t="s">
        <v>283</v>
      </c>
      <c r="ADM73" s="62"/>
      <c r="ADN73" s="62"/>
      <c r="ADO73" s="62"/>
      <c r="ADP73" s="62"/>
      <c r="ADQ73" s="62"/>
      <c r="ADR73" s="62"/>
      <c r="ADS73" s="62"/>
      <c r="ADT73" s="62"/>
      <c r="ADU73" s="62"/>
      <c r="ADV73" s="62"/>
      <c r="ADW73" s="62"/>
      <c r="ADX73" s="62"/>
      <c r="ADY73" s="62"/>
      <c r="ADZ73" s="62"/>
      <c r="AEA73" s="62"/>
      <c r="AEB73" s="62"/>
      <c r="AEC73" s="62"/>
      <c r="AED73" s="62"/>
      <c r="AEE73" s="62"/>
      <c r="AEF73" s="62"/>
      <c r="AEG73" s="62"/>
      <c r="AEH73" s="62"/>
      <c r="AEI73" s="62"/>
      <c r="AEJ73" s="62"/>
      <c r="AEK73" s="62"/>
      <c r="AEL73" s="62"/>
      <c r="AEM73" s="62"/>
      <c r="AEN73" s="62"/>
      <c r="AEO73" s="62"/>
      <c r="AEP73" s="62"/>
      <c r="AEQ73" s="62"/>
      <c r="AER73" s="62"/>
      <c r="AES73" s="62"/>
      <c r="AET73" s="62"/>
      <c r="AEU73" s="62"/>
      <c r="AEV73" s="62"/>
      <c r="AEW73" s="62"/>
      <c r="AEX73" s="62"/>
      <c r="AEY73" s="62"/>
      <c r="AEZ73" s="62"/>
      <c r="AFA73" s="62"/>
      <c r="AFB73" s="62"/>
      <c r="AFC73" s="62"/>
      <c r="AFD73" s="62"/>
      <c r="AFE73" s="62"/>
      <c r="AFF73" s="62"/>
      <c r="AFG73" s="62"/>
      <c r="AFH73" s="62"/>
      <c r="AFI73" s="62"/>
      <c r="AFJ73" s="62"/>
      <c r="AFL73" s="3" t="s">
        <v>1</v>
      </c>
    </row>
    <row r="74" spans="1:844" s="3" customFormat="1">
      <c r="A74" s="45">
        <v>0</v>
      </c>
      <c r="B74" s="3" t="s">
        <v>608</v>
      </c>
      <c r="D74" s="46">
        <v>5</v>
      </c>
      <c r="F74" s="46"/>
      <c r="G74" s="46"/>
      <c r="H74" s="46" t="s">
        <v>1</v>
      </c>
      <c r="I74" s="46"/>
      <c r="J74" s="46"/>
      <c r="K74" s="46"/>
      <c r="L74" s="46"/>
      <c r="M74" s="46"/>
      <c r="N74" s="46"/>
      <c r="O74" s="46"/>
      <c r="P74" s="46"/>
      <c r="Q74" s="46"/>
      <c r="R74" s="46"/>
      <c r="S74" s="46"/>
      <c r="T74" s="46"/>
      <c r="U74" s="46"/>
      <c r="V74" s="46"/>
      <c r="W74" s="46"/>
      <c r="X74" s="46"/>
      <c r="Y74" s="46"/>
      <c r="Z74" s="21"/>
      <c r="AA74" s="21"/>
      <c r="AH74" s="3" t="s">
        <v>1</v>
      </c>
      <c r="AT74" s="21"/>
      <c r="AU74" s="21"/>
      <c r="AV74" s="21"/>
      <c r="AW74" s="21"/>
      <c r="AX74" s="21"/>
      <c r="AY74" s="21"/>
      <c r="AZ74" s="21"/>
      <c r="BA74" s="21"/>
      <c r="BB74" s="21"/>
      <c r="BC74" s="21"/>
      <c r="BD74" s="21"/>
      <c r="BE74" s="21"/>
      <c r="BF74" s="21"/>
      <c r="BG74" s="21"/>
      <c r="BH74" s="21"/>
      <c r="BI74" s="21"/>
      <c r="BJ74" s="21"/>
      <c r="BK74" s="21"/>
      <c r="BL74" s="21"/>
      <c r="BM74" s="21"/>
      <c r="BV74" s="3" t="s">
        <v>1</v>
      </c>
      <c r="FJ74" s="21"/>
      <c r="FK74" s="21"/>
      <c r="FL74" s="21"/>
      <c r="FM74" s="21"/>
      <c r="FN74" s="21"/>
      <c r="FO74" s="21"/>
      <c r="FP74" s="21"/>
      <c r="FQ74" s="21"/>
      <c r="FR74" s="21"/>
      <c r="FS74" s="21"/>
      <c r="FT74" s="21"/>
      <c r="FU74" s="21"/>
      <c r="FV74" s="21"/>
      <c r="FW74" s="21"/>
      <c r="FX74" s="21"/>
      <c r="FY74" s="21"/>
      <c r="FZ74" s="21"/>
      <c r="GA74" s="21"/>
      <c r="GB74" s="21"/>
      <c r="GC74" s="21"/>
      <c r="NW74" s="21"/>
      <c r="NX74" s="21"/>
      <c r="NY74" s="21"/>
      <c r="NZ74" s="21"/>
      <c r="OA74" s="21"/>
      <c r="OB74" s="21"/>
      <c r="OC74" s="21"/>
      <c r="OD74" s="21"/>
      <c r="OE74" s="21"/>
      <c r="OF74" s="21"/>
      <c r="OG74" s="21"/>
      <c r="OH74" s="21"/>
      <c r="OI74" s="21"/>
      <c r="OJ74" s="21"/>
      <c r="OK74" s="21"/>
      <c r="OL74" s="21"/>
      <c r="OM74" s="21"/>
      <c r="ON74" s="21"/>
      <c r="OO74" s="21"/>
      <c r="OP74" s="21"/>
      <c r="OQ74" s="3" t="s">
        <v>592</v>
      </c>
      <c r="PA74" s="3" t="s">
        <v>609</v>
      </c>
      <c r="PB74" s="3" t="s">
        <v>610</v>
      </c>
      <c r="PC74" s="3" t="s">
        <v>611</v>
      </c>
      <c r="PD74" s="3" t="s">
        <v>612</v>
      </c>
      <c r="PE74" s="3" t="s">
        <v>613</v>
      </c>
      <c r="PF74" s="3" t="s">
        <v>614</v>
      </c>
      <c r="RX74" s="3" t="s">
        <v>615</v>
      </c>
      <c r="RY74" s="3" t="s">
        <v>616</v>
      </c>
      <c r="RZ74" s="3" t="s">
        <v>617</v>
      </c>
      <c r="SA74" s="3" t="s">
        <v>618</v>
      </c>
      <c r="SB74" s="3" t="s">
        <v>619</v>
      </c>
      <c r="SC74" s="3" t="s">
        <v>620</v>
      </c>
      <c r="TV74" s="3" t="s">
        <v>459</v>
      </c>
      <c r="TW74" s="3" t="s">
        <v>459</v>
      </c>
      <c r="TX74" s="3" t="s">
        <v>459</v>
      </c>
      <c r="TY74" s="3" t="s">
        <v>459</v>
      </c>
      <c r="TZ74" s="3" t="s">
        <v>459</v>
      </c>
      <c r="UA74" s="3" t="s">
        <v>459</v>
      </c>
      <c r="VU74" s="81" t="s">
        <v>605</v>
      </c>
      <c r="VV74" s="76"/>
      <c r="VW74" s="76"/>
      <c r="VX74" s="76"/>
      <c r="VY74" s="76"/>
      <c r="VZ74" s="76"/>
      <c r="WA74" s="76"/>
      <c r="WB74" s="76"/>
      <c r="WC74" s="76"/>
      <c r="WD74" s="76"/>
      <c r="WE74" s="76"/>
      <c r="WF74" s="76"/>
      <c r="WG74" s="76"/>
      <c r="WH74" s="76"/>
      <c r="WI74" s="76"/>
      <c r="WJ74" s="76"/>
      <c r="WK74" s="76"/>
      <c r="WL74" s="76"/>
      <c r="WM74" s="76"/>
      <c r="WN74" s="76"/>
      <c r="WO74" s="76"/>
      <c r="WP74" s="76"/>
      <c r="WQ74" s="76"/>
      <c r="WR74" s="76"/>
      <c r="WS74" s="76"/>
      <c r="WT74" s="76"/>
      <c r="WU74" s="76"/>
      <c r="WV74" s="76"/>
      <c r="WW74" s="76"/>
      <c r="WX74" s="76"/>
      <c r="WY74" s="76"/>
      <c r="WZ74" s="76"/>
      <c r="XA74" s="76"/>
      <c r="XB74" s="76"/>
      <c r="XC74" s="76"/>
      <c r="XD74" s="76"/>
      <c r="XE74" s="76"/>
      <c r="XF74" s="76"/>
      <c r="XG74" s="76"/>
      <c r="XH74" s="76"/>
      <c r="XI74" s="76"/>
      <c r="XJ74" s="76"/>
      <c r="XK74" s="76"/>
      <c r="XL74" s="76"/>
      <c r="XM74" s="76"/>
      <c r="XN74" s="76"/>
      <c r="XO74" s="76"/>
      <c r="XP74" s="76"/>
      <c r="XQ74" s="76"/>
      <c r="XR74" s="76"/>
      <c r="XS74" s="76" t="s">
        <v>606</v>
      </c>
      <c r="XT74" s="76"/>
      <c r="XU74" s="76"/>
      <c r="XV74" s="76"/>
      <c r="XW74" s="76"/>
      <c r="XX74" s="76"/>
      <c r="XY74" s="76"/>
      <c r="XZ74" s="76"/>
      <c r="YA74" s="76"/>
      <c r="YB74" s="76"/>
      <c r="YC74" s="76"/>
      <c r="YD74" s="76"/>
      <c r="YE74" s="76"/>
      <c r="YF74" s="76"/>
      <c r="YG74" s="76"/>
      <c r="YH74" s="76"/>
      <c r="YI74" s="76"/>
      <c r="YJ74" s="76"/>
      <c r="YK74" s="76"/>
      <c r="YL74" s="76"/>
      <c r="YM74" s="76"/>
      <c r="YN74" s="76"/>
      <c r="YO74" s="76"/>
      <c r="YP74" s="76"/>
      <c r="YQ74" s="76"/>
      <c r="YR74" s="76"/>
      <c r="YS74" s="76"/>
      <c r="YT74" s="76"/>
      <c r="YU74" s="76"/>
      <c r="YV74" s="76"/>
      <c r="YW74" s="76"/>
      <c r="YX74" s="76"/>
      <c r="YY74" s="76"/>
      <c r="YZ74" s="76"/>
      <c r="ZA74" s="76"/>
      <c r="ZB74" s="76"/>
      <c r="ZC74" s="76"/>
      <c r="ZD74" s="76"/>
      <c r="ZE74" s="76"/>
      <c r="ZF74" s="76"/>
      <c r="ZG74" s="76"/>
      <c r="ZH74" s="76"/>
      <c r="ZI74" s="76"/>
      <c r="ZJ74" s="76"/>
      <c r="ZK74" s="76"/>
      <c r="ZL74" s="76"/>
      <c r="ZM74" s="76"/>
      <c r="ZN74" s="76"/>
      <c r="ZO74" s="76"/>
      <c r="ZP74" s="76"/>
      <c r="ZQ74" s="76" t="s">
        <v>607</v>
      </c>
      <c r="ZR74" s="76"/>
      <c r="ZS74" s="76"/>
      <c r="ZT74" s="76"/>
      <c r="ZU74" s="76"/>
      <c r="ZV74" s="76"/>
      <c r="ZW74" s="76"/>
      <c r="ZX74" s="76"/>
      <c r="ZY74" s="76"/>
      <c r="ZZ74" s="76"/>
      <c r="AAA74" s="76"/>
      <c r="AAB74" s="76"/>
      <c r="AAC74" s="76"/>
      <c r="AAD74" s="76"/>
      <c r="AAE74" s="76"/>
      <c r="AAF74" s="76"/>
      <c r="AAG74" s="76"/>
      <c r="AAH74" s="76"/>
      <c r="AAI74" s="76"/>
      <c r="AAJ74" s="76"/>
      <c r="AAK74" s="76"/>
      <c r="AAL74" s="76"/>
      <c r="AAM74" s="76"/>
      <c r="AAN74" s="76"/>
      <c r="AAO74" s="76"/>
      <c r="AAP74" s="76"/>
      <c r="AAQ74" s="76"/>
      <c r="AAR74" s="76"/>
      <c r="AAS74" s="76"/>
      <c r="AAT74" s="76"/>
      <c r="AAU74" s="76"/>
      <c r="AAV74" s="76"/>
      <c r="AAW74" s="76"/>
      <c r="AAX74" s="76"/>
      <c r="AAY74" s="76"/>
      <c r="AAZ74" s="76"/>
      <c r="ABA74" s="76"/>
      <c r="ABB74" s="76"/>
      <c r="ABC74" s="76"/>
      <c r="ABD74" s="76"/>
      <c r="ABE74" s="76"/>
      <c r="ABF74" s="76"/>
      <c r="ABG74" s="76"/>
      <c r="ABH74" s="76"/>
      <c r="ABI74" s="76"/>
      <c r="ABJ74" s="76"/>
      <c r="ABK74" s="76"/>
      <c r="ABL74" s="76"/>
      <c r="ABM74" s="76"/>
      <c r="ABN74" s="76"/>
      <c r="ABO74" s="3" t="s">
        <v>283</v>
      </c>
      <c r="ABP74" s="3" t="s">
        <v>283</v>
      </c>
      <c r="ABQ74" s="3" t="s">
        <v>283</v>
      </c>
      <c r="ABR74" s="3" t="s">
        <v>283</v>
      </c>
      <c r="ABS74" s="3" t="s">
        <v>283</v>
      </c>
      <c r="ABT74" s="3" t="s">
        <v>283</v>
      </c>
      <c r="ADM74" s="62"/>
      <c r="ADN74" s="62"/>
      <c r="ADO74" s="62"/>
      <c r="ADP74" s="62"/>
      <c r="ADQ74" s="62"/>
      <c r="ADR74" s="62"/>
      <c r="ADS74" s="62"/>
      <c r="ADT74" s="62"/>
      <c r="ADU74" s="62"/>
      <c r="ADV74" s="62"/>
      <c r="ADW74" s="62"/>
      <c r="ADX74" s="62"/>
      <c r="ADY74" s="62"/>
      <c r="ADZ74" s="62"/>
      <c r="AEA74" s="62"/>
      <c r="AEB74" s="62"/>
      <c r="AEC74" s="62"/>
      <c r="AED74" s="62"/>
      <c r="AEE74" s="62"/>
      <c r="AEF74" s="62"/>
      <c r="AEG74" s="62"/>
      <c r="AEH74" s="62"/>
      <c r="AEI74" s="62"/>
      <c r="AEJ74" s="62"/>
      <c r="AEK74" s="62"/>
      <c r="AEL74" s="62"/>
      <c r="AEM74" s="62"/>
      <c r="AEN74" s="62"/>
      <c r="AEO74" s="62"/>
      <c r="AEP74" s="62"/>
      <c r="AEQ74" s="62"/>
      <c r="AER74" s="62"/>
      <c r="AES74" s="62"/>
      <c r="AET74" s="62"/>
      <c r="AEU74" s="62"/>
      <c r="AEV74" s="62"/>
      <c r="AEW74" s="62"/>
      <c r="AEX74" s="62"/>
      <c r="AEY74" s="62"/>
      <c r="AEZ74" s="62"/>
      <c r="AFA74" s="62"/>
      <c r="AFB74" s="62"/>
      <c r="AFC74" s="62"/>
      <c r="AFD74" s="62"/>
      <c r="AFE74" s="62"/>
      <c r="AFF74" s="62"/>
      <c r="AFG74" s="62"/>
      <c r="AFH74" s="62"/>
      <c r="AFI74" s="62"/>
      <c r="AFJ74" s="62"/>
      <c r="AFL74" s="3" t="s">
        <v>1</v>
      </c>
    </row>
    <row r="75" spans="1:844" s="3" customFormat="1">
      <c r="A75" s="45">
        <v>0</v>
      </c>
      <c r="B75" s="3" t="s">
        <v>621</v>
      </c>
      <c r="D75" s="46">
        <v>5</v>
      </c>
      <c r="F75" s="46"/>
      <c r="G75" s="46"/>
      <c r="H75" s="46" t="s">
        <v>1</v>
      </c>
      <c r="I75" s="46"/>
      <c r="J75" s="46"/>
      <c r="K75" s="46"/>
      <c r="L75" s="46"/>
      <c r="M75" s="46"/>
      <c r="N75" s="46"/>
      <c r="O75" s="46"/>
      <c r="P75" s="46"/>
      <c r="Q75" s="46"/>
      <c r="R75" s="46"/>
      <c r="S75" s="46"/>
      <c r="T75" s="46"/>
      <c r="U75" s="46"/>
      <c r="V75" s="46"/>
      <c r="W75" s="46"/>
      <c r="X75" s="46"/>
      <c r="Y75" s="46"/>
      <c r="Z75" s="21"/>
      <c r="AA75" s="21"/>
      <c r="AH75" s="3" t="s">
        <v>1</v>
      </c>
      <c r="AT75" s="21"/>
      <c r="AU75" s="21"/>
      <c r="AV75" s="21"/>
      <c r="AW75" s="21"/>
      <c r="AX75" s="21"/>
      <c r="AY75" s="21"/>
      <c r="AZ75" s="21"/>
      <c r="BA75" s="21"/>
      <c r="BB75" s="21"/>
      <c r="BC75" s="21"/>
      <c r="BD75" s="21"/>
      <c r="BE75" s="21"/>
      <c r="BF75" s="21"/>
      <c r="BG75" s="21"/>
      <c r="BH75" s="21"/>
      <c r="BI75" s="21"/>
      <c r="BJ75" s="21"/>
      <c r="BK75" s="21"/>
      <c r="BL75" s="21"/>
      <c r="BM75" s="21"/>
      <c r="BV75" s="3" t="s">
        <v>1</v>
      </c>
      <c r="FJ75" s="21"/>
      <c r="FK75" s="21"/>
      <c r="FL75" s="21"/>
      <c r="FM75" s="21"/>
      <c r="FN75" s="21"/>
      <c r="FO75" s="21"/>
      <c r="FP75" s="21"/>
      <c r="FQ75" s="21"/>
      <c r="FR75" s="21"/>
      <c r="FS75" s="21"/>
      <c r="FT75" s="21"/>
      <c r="FU75" s="21"/>
      <c r="FV75" s="21"/>
      <c r="FW75" s="21"/>
      <c r="FX75" s="21"/>
      <c r="FY75" s="21"/>
      <c r="FZ75" s="21"/>
      <c r="GA75" s="21"/>
      <c r="GB75" s="21"/>
      <c r="GC75" s="21"/>
      <c r="NW75" s="21"/>
      <c r="NX75" s="21"/>
      <c r="NY75" s="21"/>
      <c r="NZ75" s="21"/>
      <c r="OA75" s="21"/>
      <c r="OB75" s="21"/>
      <c r="OC75" s="21"/>
      <c r="OD75" s="21"/>
      <c r="OE75" s="21"/>
      <c r="OF75" s="21"/>
      <c r="OG75" s="21"/>
      <c r="OH75" s="21"/>
      <c r="OI75" s="21"/>
      <c r="OJ75" s="21"/>
      <c r="OK75" s="21"/>
      <c r="OL75" s="21"/>
      <c r="OM75" s="21"/>
      <c r="ON75" s="21"/>
      <c r="OO75" s="21"/>
      <c r="OP75" s="21"/>
      <c r="OQ75" s="3" t="s">
        <v>452</v>
      </c>
      <c r="PA75" s="3" t="s">
        <v>622</v>
      </c>
      <c r="PB75" s="3" t="s">
        <v>623</v>
      </c>
      <c r="PC75" s="3" t="s">
        <v>624</v>
      </c>
      <c r="PD75" s="3" t="s">
        <v>625</v>
      </c>
      <c r="PE75" s="3" t="s">
        <v>626</v>
      </c>
      <c r="PF75" s="3" t="s">
        <v>627</v>
      </c>
      <c r="PG75" s="3" t="s">
        <v>628</v>
      </c>
      <c r="RX75" s="3" t="s">
        <v>629</v>
      </c>
      <c r="RY75" s="3" t="s">
        <v>630</v>
      </c>
      <c r="RZ75" s="3" t="s">
        <v>631</v>
      </c>
      <c r="SA75" s="3" t="s">
        <v>632</v>
      </c>
      <c r="SB75" s="3" t="s">
        <v>633</v>
      </c>
      <c r="SC75" s="3" t="s">
        <v>634</v>
      </c>
      <c r="SD75" s="3" t="s">
        <v>635</v>
      </c>
      <c r="TV75" s="3" t="s">
        <v>277</v>
      </c>
      <c r="TW75" s="3" t="s">
        <v>277</v>
      </c>
      <c r="TX75" s="3" t="s">
        <v>277</v>
      </c>
      <c r="TY75" s="3" t="s">
        <v>277</v>
      </c>
      <c r="TZ75" s="3" t="s">
        <v>277</v>
      </c>
      <c r="UA75" s="3" t="s">
        <v>277</v>
      </c>
      <c r="UB75" s="3" t="s">
        <v>277</v>
      </c>
      <c r="VU75" s="81" t="s">
        <v>636</v>
      </c>
      <c r="VV75" s="76"/>
      <c r="VW75" s="76"/>
      <c r="VX75" s="76"/>
      <c r="VY75" s="76"/>
      <c r="VZ75" s="76"/>
      <c r="WA75" s="76"/>
      <c r="WB75" s="76"/>
      <c r="WC75" s="76"/>
      <c r="WD75" s="76"/>
      <c r="WE75" s="76"/>
      <c r="WF75" s="76"/>
      <c r="WG75" s="76"/>
      <c r="WH75" s="76"/>
      <c r="WI75" s="76"/>
      <c r="WJ75" s="76"/>
      <c r="WK75" s="76"/>
      <c r="WL75" s="76"/>
      <c r="WM75" s="76"/>
      <c r="WN75" s="76"/>
      <c r="WO75" s="76"/>
      <c r="WP75" s="76"/>
      <c r="WQ75" s="76"/>
      <c r="WR75" s="76"/>
      <c r="WS75" s="76"/>
      <c r="WT75" s="76"/>
      <c r="WU75" s="76"/>
      <c r="WV75" s="76"/>
      <c r="WW75" s="76"/>
      <c r="WX75" s="76"/>
      <c r="WY75" s="76"/>
      <c r="WZ75" s="76"/>
      <c r="XA75" s="76"/>
      <c r="XB75" s="76"/>
      <c r="XC75" s="76"/>
      <c r="XD75" s="76"/>
      <c r="XE75" s="76"/>
      <c r="XF75" s="76"/>
      <c r="XG75" s="76"/>
      <c r="XH75" s="76"/>
      <c r="XI75" s="76"/>
      <c r="XJ75" s="76"/>
      <c r="XK75" s="76"/>
      <c r="XL75" s="76"/>
      <c r="XM75" s="76"/>
      <c r="XN75" s="76"/>
      <c r="XO75" s="76"/>
      <c r="XP75" s="76"/>
      <c r="XQ75" s="76"/>
      <c r="XR75" s="76"/>
      <c r="XS75" s="76" t="s">
        <v>637</v>
      </c>
      <c r="XT75" s="76"/>
      <c r="XU75" s="76"/>
      <c r="XV75" s="76"/>
      <c r="XW75" s="76"/>
      <c r="XX75" s="76"/>
      <c r="XY75" s="76"/>
      <c r="XZ75" s="76"/>
      <c r="YA75" s="76"/>
      <c r="YB75" s="76"/>
      <c r="YC75" s="76"/>
      <c r="YD75" s="76"/>
      <c r="YE75" s="76"/>
      <c r="YF75" s="76"/>
      <c r="YG75" s="76"/>
      <c r="YH75" s="76"/>
      <c r="YI75" s="76"/>
      <c r="YJ75" s="76"/>
      <c r="YK75" s="76"/>
      <c r="YL75" s="76"/>
      <c r="YM75" s="76"/>
      <c r="YN75" s="76"/>
      <c r="YO75" s="76"/>
      <c r="YP75" s="76"/>
      <c r="YQ75" s="76"/>
      <c r="YR75" s="76"/>
      <c r="YS75" s="76"/>
      <c r="YT75" s="76"/>
      <c r="YU75" s="76"/>
      <c r="YV75" s="76"/>
      <c r="YW75" s="76"/>
      <c r="YX75" s="76"/>
      <c r="YY75" s="76"/>
      <c r="YZ75" s="76"/>
      <c r="ZA75" s="76"/>
      <c r="ZB75" s="76"/>
      <c r="ZC75" s="76"/>
      <c r="ZD75" s="76"/>
      <c r="ZE75" s="76"/>
      <c r="ZF75" s="76"/>
      <c r="ZG75" s="76"/>
      <c r="ZH75" s="76"/>
      <c r="ZI75" s="76"/>
      <c r="ZJ75" s="76"/>
      <c r="ZK75" s="76"/>
      <c r="ZL75" s="76"/>
      <c r="ZM75" s="76"/>
      <c r="ZN75" s="76"/>
      <c r="ZO75" s="76"/>
      <c r="ZP75" s="76"/>
      <c r="ZQ75" s="76" t="s">
        <v>638</v>
      </c>
      <c r="ZR75" s="76"/>
      <c r="ZS75" s="76"/>
      <c r="ZT75" s="76"/>
      <c r="ZU75" s="76"/>
      <c r="ZV75" s="76"/>
      <c r="ZW75" s="76"/>
      <c r="ZX75" s="76"/>
      <c r="ZY75" s="76"/>
      <c r="ZZ75" s="76"/>
      <c r="AAA75" s="76"/>
      <c r="AAB75" s="76"/>
      <c r="AAC75" s="76"/>
      <c r="AAD75" s="76"/>
      <c r="AAE75" s="76"/>
      <c r="AAF75" s="76"/>
      <c r="AAG75" s="76"/>
      <c r="AAH75" s="76"/>
      <c r="AAI75" s="76"/>
      <c r="AAJ75" s="76"/>
      <c r="AAK75" s="76"/>
      <c r="AAL75" s="76"/>
      <c r="AAM75" s="76"/>
      <c r="AAN75" s="76"/>
      <c r="AAO75" s="76"/>
      <c r="AAP75" s="76"/>
      <c r="AAQ75" s="76"/>
      <c r="AAR75" s="76"/>
      <c r="AAS75" s="76"/>
      <c r="AAT75" s="76"/>
      <c r="AAU75" s="76"/>
      <c r="AAV75" s="76"/>
      <c r="AAW75" s="76"/>
      <c r="AAX75" s="76"/>
      <c r="AAY75" s="76"/>
      <c r="AAZ75" s="76"/>
      <c r="ABA75" s="76"/>
      <c r="ABB75" s="76"/>
      <c r="ABC75" s="76"/>
      <c r="ABD75" s="76"/>
      <c r="ABE75" s="76"/>
      <c r="ABF75" s="76"/>
      <c r="ABG75" s="76"/>
      <c r="ABH75" s="76"/>
      <c r="ABI75" s="76"/>
      <c r="ABJ75" s="76"/>
      <c r="ABK75" s="76"/>
      <c r="ABL75" s="76"/>
      <c r="ABM75" s="76"/>
      <c r="ABN75" s="76"/>
      <c r="ABO75" s="3" t="s">
        <v>283</v>
      </c>
      <c r="ABP75" s="3" t="s">
        <v>283</v>
      </c>
      <c r="ABQ75" s="3" t="s">
        <v>283</v>
      </c>
      <c r="ABR75" s="3" t="s">
        <v>283</v>
      </c>
      <c r="ABS75" s="3" t="s">
        <v>283</v>
      </c>
      <c r="ABT75" s="3" t="s">
        <v>283</v>
      </c>
      <c r="ABU75" s="3" t="s">
        <v>283</v>
      </c>
      <c r="ADM75" s="62"/>
      <c r="ADN75" s="62"/>
      <c r="ADO75" s="62"/>
      <c r="ADP75" s="62"/>
      <c r="ADQ75" s="62"/>
      <c r="ADR75" s="62"/>
      <c r="ADS75" s="62"/>
      <c r="ADT75" s="62"/>
      <c r="ADU75" s="62"/>
      <c r="ADV75" s="62"/>
      <c r="ADW75" s="62"/>
      <c r="ADX75" s="62"/>
      <c r="ADY75" s="62"/>
      <c r="ADZ75" s="62"/>
      <c r="AEA75" s="62"/>
      <c r="AEB75" s="62"/>
      <c r="AEC75" s="62"/>
      <c r="AED75" s="62"/>
      <c r="AEE75" s="62"/>
      <c r="AEF75" s="62"/>
      <c r="AEG75" s="62"/>
      <c r="AEH75" s="62"/>
      <c r="AEI75" s="62"/>
      <c r="AEJ75" s="62"/>
      <c r="AEK75" s="62"/>
      <c r="AEL75" s="62"/>
      <c r="AEM75" s="62"/>
      <c r="AEN75" s="62"/>
      <c r="AEO75" s="62"/>
      <c r="AEP75" s="62"/>
      <c r="AEQ75" s="62"/>
      <c r="AER75" s="62"/>
      <c r="AES75" s="62"/>
      <c r="AET75" s="62"/>
      <c r="AEU75" s="62"/>
      <c r="AEV75" s="62"/>
      <c r="AEW75" s="62"/>
      <c r="AEX75" s="62"/>
      <c r="AEY75" s="62"/>
      <c r="AEZ75" s="62"/>
      <c r="AFA75" s="62"/>
      <c r="AFB75" s="62"/>
      <c r="AFC75" s="62"/>
      <c r="AFD75" s="62"/>
      <c r="AFE75" s="62"/>
      <c r="AFF75" s="62"/>
      <c r="AFG75" s="62"/>
      <c r="AFH75" s="62"/>
      <c r="AFI75" s="62"/>
      <c r="AFJ75" s="62"/>
      <c r="AFL75" s="3" t="s">
        <v>1</v>
      </c>
    </row>
    <row r="76" spans="1:844" s="3" customFormat="1">
      <c r="A76" s="45">
        <v>0</v>
      </c>
      <c r="B76" s="3" t="s">
        <v>639</v>
      </c>
      <c r="D76" s="46">
        <v>5</v>
      </c>
      <c r="F76" s="46"/>
      <c r="G76" s="46"/>
      <c r="H76" s="46" t="s">
        <v>1</v>
      </c>
      <c r="I76" s="46"/>
      <c r="J76" s="46"/>
      <c r="K76" s="46"/>
      <c r="L76" s="46"/>
      <c r="M76" s="46"/>
      <c r="N76" s="46"/>
      <c r="O76" s="46"/>
      <c r="P76" s="46"/>
      <c r="Q76" s="46"/>
      <c r="R76" s="46"/>
      <c r="S76" s="46"/>
      <c r="T76" s="46"/>
      <c r="U76" s="46"/>
      <c r="V76" s="46"/>
      <c r="W76" s="46"/>
      <c r="X76" s="46"/>
      <c r="Y76" s="46"/>
      <c r="Z76" s="21"/>
      <c r="AA76" s="21"/>
      <c r="AH76" s="3" t="s">
        <v>1</v>
      </c>
      <c r="AT76" s="21"/>
      <c r="AU76" s="21"/>
      <c r="AV76" s="21"/>
      <c r="AW76" s="21"/>
      <c r="AX76" s="21"/>
      <c r="AY76" s="21"/>
      <c r="AZ76" s="21"/>
      <c r="BA76" s="21"/>
      <c r="BB76" s="21"/>
      <c r="BC76" s="21"/>
      <c r="BD76" s="21"/>
      <c r="BE76" s="21"/>
      <c r="BF76" s="21"/>
      <c r="BG76" s="21"/>
      <c r="BH76" s="21"/>
      <c r="BI76" s="21"/>
      <c r="BJ76" s="21"/>
      <c r="BK76" s="21"/>
      <c r="BL76" s="21"/>
      <c r="BM76" s="21"/>
      <c r="BV76" s="3" t="s">
        <v>1</v>
      </c>
      <c r="FJ76" s="21"/>
      <c r="FK76" s="21"/>
      <c r="FL76" s="21"/>
      <c r="FM76" s="21"/>
      <c r="FN76" s="21"/>
      <c r="FO76" s="21"/>
      <c r="FP76" s="21"/>
      <c r="FQ76" s="21"/>
      <c r="FR76" s="21"/>
      <c r="FS76" s="21"/>
      <c r="FT76" s="21"/>
      <c r="FU76" s="21"/>
      <c r="FV76" s="21"/>
      <c r="FW76" s="21"/>
      <c r="FX76" s="21"/>
      <c r="FY76" s="21"/>
      <c r="FZ76" s="21"/>
      <c r="GA76" s="21"/>
      <c r="GB76" s="21"/>
      <c r="GC76" s="21"/>
      <c r="NW76" s="21"/>
      <c r="NX76" s="21"/>
      <c r="NY76" s="21"/>
      <c r="NZ76" s="21"/>
      <c r="OA76" s="21"/>
      <c r="OB76" s="21"/>
      <c r="OC76" s="21"/>
      <c r="OD76" s="21"/>
      <c r="OE76" s="21"/>
      <c r="OF76" s="21"/>
      <c r="OG76" s="21"/>
      <c r="OH76" s="21"/>
      <c r="OI76" s="21"/>
      <c r="OJ76" s="21"/>
      <c r="OK76" s="21"/>
      <c r="OL76" s="21"/>
      <c r="OM76" s="21"/>
      <c r="ON76" s="21"/>
      <c r="OO76" s="21"/>
      <c r="OP76" s="21"/>
      <c r="OQ76" s="3" t="s">
        <v>452</v>
      </c>
      <c r="PA76" s="3" t="s">
        <v>640</v>
      </c>
      <c r="PB76" s="3" t="s">
        <v>641</v>
      </c>
      <c r="PC76" s="3" t="s">
        <v>642</v>
      </c>
      <c r="PD76" s="3" t="s">
        <v>643</v>
      </c>
      <c r="PE76" s="3" t="s">
        <v>644</v>
      </c>
      <c r="PF76" s="3" t="s">
        <v>645</v>
      </c>
      <c r="PG76" s="3" t="s">
        <v>646</v>
      </c>
      <c r="RX76" s="3" t="s">
        <v>647</v>
      </c>
      <c r="RY76" s="3" t="s">
        <v>648</v>
      </c>
      <c r="RZ76" s="3" t="s">
        <v>649</v>
      </c>
      <c r="SA76" s="3" t="s">
        <v>650</v>
      </c>
      <c r="SB76" s="3" t="s">
        <v>651</v>
      </c>
      <c r="SC76" s="3" t="s">
        <v>652</v>
      </c>
      <c r="SD76" s="3" t="s">
        <v>653</v>
      </c>
      <c r="TV76" s="3" t="s">
        <v>277</v>
      </c>
      <c r="TW76" s="3" t="s">
        <v>277</v>
      </c>
      <c r="TX76" s="3" t="s">
        <v>277</v>
      </c>
      <c r="TY76" s="3" t="s">
        <v>277</v>
      </c>
      <c r="TZ76" s="3" t="s">
        <v>277</v>
      </c>
      <c r="UA76" s="3" t="s">
        <v>277</v>
      </c>
      <c r="UB76" s="3" t="s">
        <v>277</v>
      </c>
      <c r="VU76" s="81" t="s">
        <v>636</v>
      </c>
      <c r="VV76" s="76"/>
      <c r="VW76" s="76"/>
      <c r="VX76" s="76"/>
      <c r="VY76" s="76"/>
      <c r="VZ76" s="76"/>
      <c r="WA76" s="76"/>
      <c r="WB76" s="76"/>
      <c r="WC76" s="76"/>
      <c r="WD76" s="76"/>
      <c r="WE76" s="76"/>
      <c r="WF76" s="76"/>
      <c r="WG76" s="76"/>
      <c r="WH76" s="76"/>
      <c r="WI76" s="76"/>
      <c r="WJ76" s="76"/>
      <c r="WK76" s="76"/>
      <c r="WL76" s="76"/>
      <c r="WM76" s="76"/>
      <c r="WN76" s="76"/>
      <c r="WO76" s="76"/>
      <c r="WP76" s="76"/>
      <c r="WQ76" s="76"/>
      <c r="WR76" s="76"/>
      <c r="WS76" s="76"/>
      <c r="WT76" s="76"/>
      <c r="WU76" s="76"/>
      <c r="WV76" s="76"/>
      <c r="WW76" s="76"/>
      <c r="WX76" s="76"/>
      <c r="WY76" s="76"/>
      <c r="WZ76" s="76"/>
      <c r="XA76" s="76"/>
      <c r="XB76" s="76"/>
      <c r="XC76" s="76"/>
      <c r="XD76" s="76"/>
      <c r="XE76" s="76"/>
      <c r="XF76" s="76"/>
      <c r="XG76" s="76"/>
      <c r="XH76" s="76"/>
      <c r="XI76" s="76"/>
      <c r="XJ76" s="76"/>
      <c r="XK76" s="76"/>
      <c r="XL76" s="76"/>
      <c r="XM76" s="76"/>
      <c r="XN76" s="76"/>
      <c r="XO76" s="76"/>
      <c r="XP76" s="76"/>
      <c r="XQ76" s="76"/>
      <c r="XR76" s="76"/>
      <c r="XS76" s="76" t="s">
        <v>637</v>
      </c>
      <c r="XT76" s="76"/>
      <c r="XU76" s="76"/>
      <c r="XV76" s="76"/>
      <c r="XW76" s="76"/>
      <c r="XX76" s="76"/>
      <c r="XY76" s="76"/>
      <c r="XZ76" s="76"/>
      <c r="YA76" s="76"/>
      <c r="YB76" s="76"/>
      <c r="YC76" s="76"/>
      <c r="YD76" s="76"/>
      <c r="YE76" s="76"/>
      <c r="YF76" s="76"/>
      <c r="YG76" s="76"/>
      <c r="YH76" s="76"/>
      <c r="YI76" s="76"/>
      <c r="YJ76" s="76"/>
      <c r="YK76" s="76"/>
      <c r="YL76" s="76"/>
      <c r="YM76" s="76"/>
      <c r="YN76" s="76"/>
      <c r="YO76" s="76"/>
      <c r="YP76" s="76"/>
      <c r="YQ76" s="76"/>
      <c r="YR76" s="76"/>
      <c r="YS76" s="76"/>
      <c r="YT76" s="76"/>
      <c r="YU76" s="76"/>
      <c r="YV76" s="76"/>
      <c r="YW76" s="76"/>
      <c r="YX76" s="76"/>
      <c r="YY76" s="76"/>
      <c r="YZ76" s="76"/>
      <c r="ZA76" s="76"/>
      <c r="ZB76" s="76"/>
      <c r="ZC76" s="76"/>
      <c r="ZD76" s="76"/>
      <c r="ZE76" s="76"/>
      <c r="ZF76" s="76"/>
      <c r="ZG76" s="76"/>
      <c r="ZH76" s="76"/>
      <c r="ZI76" s="76"/>
      <c r="ZJ76" s="76"/>
      <c r="ZK76" s="76"/>
      <c r="ZL76" s="76"/>
      <c r="ZM76" s="76"/>
      <c r="ZN76" s="76"/>
      <c r="ZO76" s="76"/>
      <c r="ZP76" s="76"/>
      <c r="ZQ76" s="76" t="s">
        <v>638</v>
      </c>
      <c r="ZR76" s="76"/>
      <c r="ZS76" s="76"/>
      <c r="ZT76" s="76"/>
      <c r="ZU76" s="76"/>
      <c r="ZV76" s="76"/>
      <c r="ZW76" s="76"/>
      <c r="ZX76" s="76"/>
      <c r="ZY76" s="76"/>
      <c r="ZZ76" s="76"/>
      <c r="AAA76" s="76"/>
      <c r="AAB76" s="76"/>
      <c r="AAC76" s="76"/>
      <c r="AAD76" s="76"/>
      <c r="AAE76" s="76"/>
      <c r="AAF76" s="76"/>
      <c r="AAG76" s="76"/>
      <c r="AAH76" s="76"/>
      <c r="AAI76" s="76"/>
      <c r="AAJ76" s="76"/>
      <c r="AAK76" s="76"/>
      <c r="AAL76" s="76"/>
      <c r="AAM76" s="76"/>
      <c r="AAN76" s="76"/>
      <c r="AAO76" s="76"/>
      <c r="AAP76" s="76"/>
      <c r="AAQ76" s="76"/>
      <c r="AAR76" s="76"/>
      <c r="AAS76" s="76"/>
      <c r="AAT76" s="76"/>
      <c r="AAU76" s="76"/>
      <c r="AAV76" s="76"/>
      <c r="AAW76" s="76"/>
      <c r="AAX76" s="76"/>
      <c r="AAY76" s="76"/>
      <c r="AAZ76" s="76"/>
      <c r="ABA76" s="76"/>
      <c r="ABB76" s="76"/>
      <c r="ABC76" s="76"/>
      <c r="ABD76" s="76"/>
      <c r="ABE76" s="76"/>
      <c r="ABF76" s="76"/>
      <c r="ABG76" s="76"/>
      <c r="ABH76" s="76"/>
      <c r="ABI76" s="76"/>
      <c r="ABJ76" s="76"/>
      <c r="ABK76" s="76"/>
      <c r="ABL76" s="76"/>
      <c r="ABM76" s="76"/>
      <c r="ABN76" s="76"/>
      <c r="ABO76" s="3" t="s">
        <v>283</v>
      </c>
      <c r="ABP76" s="3" t="s">
        <v>283</v>
      </c>
      <c r="ABQ76" s="3" t="s">
        <v>283</v>
      </c>
      <c r="ABR76" s="3" t="s">
        <v>283</v>
      </c>
      <c r="ABS76" s="3" t="s">
        <v>283</v>
      </c>
      <c r="ABT76" s="3" t="s">
        <v>283</v>
      </c>
      <c r="ABU76" s="3" t="s">
        <v>283</v>
      </c>
      <c r="ADM76" s="62"/>
      <c r="ADN76" s="62"/>
      <c r="ADO76" s="62"/>
      <c r="ADP76" s="62"/>
      <c r="ADQ76" s="62"/>
      <c r="ADR76" s="62"/>
      <c r="ADS76" s="62"/>
      <c r="ADT76" s="62"/>
      <c r="ADU76" s="62"/>
      <c r="ADV76" s="62"/>
      <c r="ADW76" s="62"/>
      <c r="ADX76" s="62"/>
      <c r="ADY76" s="62"/>
      <c r="ADZ76" s="62"/>
      <c r="AEA76" s="62"/>
      <c r="AEB76" s="62"/>
      <c r="AEC76" s="62"/>
      <c r="AED76" s="62"/>
      <c r="AEE76" s="62"/>
      <c r="AEF76" s="62"/>
      <c r="AEG76" s="62"/>
      <c r="AEH76" s="62"/>
      <c r="AEI76" s="62"/>
      <c r="AEJ76" s="62"/>
      <c r="AEK76" s="62"/>
      <c r="AEL76" s="62"/>
      <c r="AEM76" s="62"/>
      <c r="AEN76" s="62"/>
      <c r="AEO76" s="62"/>
      <c r="AEP76" s="62"/>
      <c r="AEQ76" s="62"/>
      <c r="AER76" s="62"/>
      <c r="AES76" s="62"/>
      <c r="AET76" s="62"/>
      <c r="AEU76" s="62"/>
      <c r="AEV76" s="62"/>
      <c r="AEW76" s="62"/>
      <c r="AEX76" s="62"/>
      <c r="AEY76" s="62"/>
      <c r="AEZ76" s="62"/>
      <c r="AFA76" s="62"/>
      <c r="AFB76" s="62"/>
      <c r="AFC76" s="62"/>
      <c r="AFD76" s="62"/>
      <c r="AFE76" s="62"/>
      <c r="AFF76" s="62"/>
      <c r="AFG76" s="62"/>
      <c r="AFH76" s="62"/>
      <c r="AFI76" s="62"/>
      <c r="AFJ76" s="62"/>
      <c r="AFL76" s="3" t="s">
        <v>1</v>
      </c>
    </row>
    <row r="77" spans="1:844" s="98" customFormat="1">
      <c r="A77" s="97">
        <v>0</v>
      </c>
      <c r="B77" s="98" t="s">
        <v>654</v>
      </c>
      <c r="D77" s="99">
        <v>5</v>
      </c>
      <c r="F77" s="99"/>
      <c r="G77" s="99"/>
      <c r="H77" s="99" t="s">
        <v>1</v>
      </c>
      <c r="I77" s="99"/>
      <c r="J77" s="99"/>
      <c r="K77" s="99"/>
      <c r="L77" s="99"/>
      <c r="M77" s="99"/>
      <c r="N77" s="99"/>
      <c r="O77" s="99"/>
      <c r="P77" s="99"/>
      <c r="Q77" s="99"/>
      <c r="R77" s="99"/>
      <c r="S77" s="99"/>
      <c r="T77" s="99"/>
      <c r="U77" s="99"/>
      <c r="V77" s="99"/>
      <c r="W77" s="99"/>
      <c r="X77" s="99"/>
      <c r="Y77" s="99"/>
      <c r="AH77" s="98" t="s">
        <v>1</v>
      </c>
      <c r="BV77" s="98" t="s">
        <v>1</v>
      </c>
      <c r="OQ77" s="98" t="s">
        <v>452</v>
      </c>
      <c r="PA77" s="98" t="s">
        <v>655</v>
      </c>
      <c r="PB77" s="98" t="s">
        <v>656</v>
      </c>
      <c r="PC77" s="98" t="s">
        <v>657</v>
      </c>
      <c r="PD77" s="98" t="s">
        <v>658</v>
      </c>
      <c r="PE77" s="98" t="s">
        <v>659</v>
      </c>
      <c r="RX77" s="98" t="s">
        <v>660</v>
      </c>
      <c r="RY77" s="98" t="s">
        <v>661</v>
      </c>
      <c r="RZ77" s="98" t="s">
        <v>662</v>
      </c>
      <c r="SA77" s="98" t="s">
        <v>663</v>
      </c>
      <c r="SB77" s="98" t="s">
        <v>664</v>
      </c>
      <c r="SC77" s="98" t="s">
        <v>665</v>
      </c>
      <c r="TV77" s="98" t="s">
        <v>277</v>
      </c>
      <c r="TW77" s="98" t="s">
        <v>277</v>
      </c>
      <c r="TX77" s="98" t="s">
        <v>289</v>
      </c>
      <c r="TY77" s="98" t="s">
        <v>277</v>
      </c>
      <c r="TZ77" s="98" t="s">
        <v>289</v>
      </c>
      <c r="UA77" s="98" t="s">
        <v>289</v>
      </c>
      <c r="VU77" s="96" t="s">
        <v>666</v>
      </c>
      <c r="VV77" s="96" t="s">
        <v>667</v>
      </c>
      <c r="VW77" s="96" t="s">
        <v>668</v>
      </c>
      <c r="VX77" s="100"/>
      <c r="VY77" s="100"/>
      <c r="VZ77" s="100"/>
      <c r="WA77" s="100"/>
      <c r="WB77" s="100"/>
      <c r="WC77" s="100"/>
      <c r="WD77" s="100"/>
      <c r="WE77" s="100"/>
      <c r="WF77" s="100"/>
      <c r="WG77" s="100"/>
      <c r="WH77" s="100"/>
      <c r="WI77" s="100"/>
      <c r="WJ77" s="100"/>
      <c r="WK77" s="100"/>
      <c r="WL77" s="100"/>
      <c r="WM77" s="100"/>
      <c r="WN77" s="100"/>
      <c r="WO77" s="100"/>
      <c r="WP77" s="100"/>
      <c r="WQ77" s="100"/>
      <c r="WR77" s="100"/>
      <c r="WS77" s="100"/>
      <c r="WT77" s="100"/>
      <c r="WU77" s="100"/>
      <c r="WV77" s="100"/>
      <c r="WW77" s="100"/>
      <c r="WX77" s="100"/>
      <c r="WY77" s="100"/>
      <c r="WZ77" s="100"/>
      <c r="XA77" s="100"/>
      <c r="XB77" s="100"/>
      <c r="XC77" s="100"/>
      <c r="XD77" s="100"/>
      <c r="XE77" s="100"/>
      <c r="XF77" s="100"/>
      <c r="XG77" s="100"/>
      <c r="XH77" s="100"/>
      <c r="XI77" s="100"/>
      <c r="XJ77" s="100"/>
      <c r="XK77" s="100"/>
      <c r="XL77" s="100"/>
      <c r="XM77" s="100"/>
      <c r="XN77" s="100"/>
      <c r="XO77" s="100"/>
      <c r="XP77" s="100"/>
      <c r="XQ77" s="100"/>
      <c r="XR77" s="100"/>
      <c r="XS77" s="100" t="s">
        <v>669</v>
      </c>
      <c r="XT77" s="100" t="s">
        <v>670</v>
      </c>
      <c r="XU77" s="100" t="s">
        <v>671</v>
      </c>
      <c r="XV77" s="100"/>
      <c r="XW77" s="100"/>
      <c r="XX77" s="100"/>
      <c r="XY77" s="100"/>
      <c r="XZ77" s="100"/>
      <c r="YA77" s="100"/>
      <c r="YB77" s="100"/>
      <c r="YC77" s="100"/>
      <c r="YD77" s="100"/>
      <c r="YE77" s="100"/>
      <c r="YF77" s="100"/>
      <c r="YG77" s="100"/>
      <c r="YH77" s="100"/>
      <c r="YI77" s="100"/>
      <c r="YJ77" s="100"/>
      <c r="YK77" s="100"/>
      <c r="YL77" s="100"/>
      <c r="YM77" s="100"/>
      <c r="YN77" s="100"/>
      <c r="YO77" s="100"/>
      <c r="YP77" s="100"/>
      <c r="YQ77" s="100"/>
      <c r="YR77" s="100"/>
      <c r="YS77" s="100"/>
      <c r="YT77" s="100"/>
      <c r="YU77" s="100"/>
      <c r="YV77" s="100"/>
      <c r="YW77" s="100"/>
      <c r="YX77" s="100"/>
      <c r="YY77" s="100"/>
      <c r="YZ77" s="100"/>
      <c r="ZA77" s="100"/>
      <c r="ZB77" s="100"/>
      <c r="ZC77" s="100"/>
      <c r="ZD77" s="100"/>
      <c r="ZE77" s="100"/>
      <c r="ZF77" s="100"/>
      <c r="ZG77" s="100"/>
      <c r="ZH77" s="100"/>
      <c r="ZI77" s="100"/>
      <c r="ZJ77" s="100"/>
      <c r="ZK77" s="100"/>
      <c r="ZL77" s="100"/>
      <c r="ZM77" s="100"/>
      <c r="ZN77" s="100"/>
      <c r="ZO77" s="100"/>
      <c r="ZP77" s="100"/>
      <c r="ZQ77" s="100" t="s">
        <v>672</v>
      </c>
      <c r="ZR77" s="100" t="s">
        <v>673</v>
      </c>
      <c r="ZS77" s="100" t="s">
        <v>674</v>
      </c>
      <c r="ZT77" s="100" t="s">
        <v>675</v>
      </c>
      <c r="ZU77" s="100"/>
      <c r="ZV77" s="100"/>
      <c r="ZW77" s="100"/>
      <c r="ZX77" s="100"/>
      <c r="ZY77" s="100"/>
      <c r="ZZ77" s="100"/>
      <c r="AAA77" s="100"/>
      <c r="AAB77" s="100"/>
      <c r="AAC77" s="100"/>
      <c r="AAD77" s="100"/>
      <c r="AAE77" s="100"/>
      <c r="AAF77" s="100"/>
      <c r="AAG77" s="100"/>
      <c r="AAH77" s="100"/>
      <c r="AAI77" s="100"/>
      <c r="AAJ77" s="100"/>
      <c r="AAK77" s="100"/>
      <c r="AAL77" s="100"/>
      <c r="AAM77" s="100"/>
      <c r="AAN77" s="100"/>
      <c r="AAO77" s="100"/>
      <c r="AAP77" s="100"/>
      <c r="AAQ77" s="100"/>
      <c r="AAR77" s="100"/>
      <c r="AAS77" s="100"/>
      <c r="AAT77" s="100"/>
      <c r="AAU77" s="100"/>
      <c r="AAV77" s="100"/>
      <c r="AAW77" s="100"/>
      <c r="AAX77" s="100"/>
      <c r="AAY77" s="100"/>
      <c r="AAZ77" s="100"/>
      <c r="ABA77" s="100"/>
      <c r="ABB77" s="100"/>
      <c r="ABC77" s="100"/>
      <c r="ABD77" s="100"/>
      <c r="ABE77" s="100"/>
      <c r="ABF77" s="100"/>
      <c r="ABG77" s="100"/>
      <c r="ABH77" s="100"/>
      <c r="ABI77" s="100"/>
      <c r="ABJ77" s="100"/>
      <c r="ABK77" s="100"/>
      <c r="ABL77" s="100"/>
      <c r="ABM77" s="100"/>
      <c r="ABN77" s="100"/>
      <c r="ABO77" s="98" t="s">
        <v>283</v>
      </c>
      <c r="ABP77" s="98" t="s">
        <v>283</v>
      </c>
      <c r="ABQ77" s="98" t="s">
        <v>283</v>
      </c>
      <c r="ABR77" s="98" t="s">
        <v>283</v>
      </c>
      <c r="ABS77" s="98" t="s">
        <v>283</v>
      </c>
      <c r="ABT77" s="98" t="s">
        <v>283</v>
      </c>
      <c r="ADP77" s="98" t="s">
        <v>309</v>
      </c>
      <c r="AFL77" s="98" t="s">
        <v>1</v>
      </c>
    </row>
    <row r="78" spans="1:844" s="62" customFormat="1">
      <c r="A78" s="82">
        <v>0</v>
      </c>
      <c r="B78" s="62" t="s">
        <v>676</v>
      </c>
      <c r="D78" s="83">
        <v>5</v>
      </c>
      <c r="F78" s="83"/>
      <c r="G78" s="83"/>
      <c r="H78" s="83" t="s">
        <v>1</v>
      </c>
      <c r="I78" s="83"/>
      <c r="J78" s="83"/>
      <c r="K78" s="83"/>
      <c r="L78" s="83"/>
      <c r="M78" s="83"/>
      <c r="N78" s="83"/>
      <c r="O78" s="83"/>
      <c r="P78" s="83"/>
      <c r="Q78" s="83"/>
      <c r="R78" s="83"/>
      <c r="S78" s="83"/>
      <c r="T78" s="83"/>
      <c r="U78" s="83"/>
      <c r="V78" s="83"/>
      <c r="W78" s="83"/>
      <c r="X78" s="83"/>
      <c r="Y78" s="83"/>
      <c r="AH78" s="62" t="s">
        <v>1</v>
      </c>
      <c r="BV78" s="62" t="s">
        <v>1</v>
      </c>
      <c r="OQ78" s="62" t="s">
        <v>452</v>
      </c>
      <c r="PA78" s="62" t="s">
        <v>677</v>
      </c>
      <c r="RX78" s="62" t="s">
        <v>678</v>
      </c>
      <c r="RY78" s="62" t="s">
        <v>679</v>
      </c>
      <c r="RZ78" s="62" t="s">
        <v>680</v>
      </c>
      <c r="TV78" s="62" t="s">
        <v>277</v>
      </c>
      <c r="TW78" s="62" t="s">
        <v>277</v>
      </c>
      <c r="TX78" s="62" t="s">
        <v>277</v>
      </c>
      <c r="VU78" s="84" t="s">
        <v>681</v>
      </c>
      <c r="VV78" s="84" t="s">
        <v>682</v>
      </c>
      <c r="VW78" s="84" t="s">
        <v>683</v>
      </c>
      <c r="VX78" s="85"/>
      <c r="VY78" s="85"/>
      <c r="VZ78" s="85"/>
      <c r="WA78" s="85"/>
      <c r="WB78" s="85"/>
      <c r="WC78" s="85"/>
      <c r="WD78" s="85"/>
      <c r="WE78" s="85"/>
      <c r="WF78" s="85"/>
      <c r="WG78" s="85"/>
      <c r="WH78" s="85"/>
      <c r="WI78" s="85"/>
      <c r="WJ78" s="85"/>
      <c r="WK78" s="85"/>
      <c r="WL78" s="85"/>
      <c r="WM78" s="85"/>
      <c r="WN78" s="85"/>
      <c r="WO78" s="85"/>
      <c r="WP78" s="85"/>
      <c r="WQ78" s="85"/>
      <c r="WR78" s="85"/>
      <c r="WS78" s="85"/>
      <c r="WT78" s="85"/>
      <c r="WU78" s="85"/>
      <c r="WV78" s="85"/>
      <c r="WW78" s="85"/>
      <c r="WX78" s="85"/>
      <c r="WY78" s="85"/>
      <c r="WZ78" s="85"/>
      <c r="XA78" s="85"/>
      <c r="XB78" s="85"/>
      <c r="XC78" s="85"/>
      <c r="XD78" s="85"/>
      <c r="XE78" s="85"/>
      <c r="XF78" s="85"/>
      <c r="XG78" s="85"/>
      <c r="XH78" s="85"/>
      <c r="XI78" s="85"/>
      <c r="XJ78" s="85"/>
      <c r="XK78" s="85"/>
      <c r="XL78" s="85"/>
      <c r="XM78" s="85"/>
      <c r="XN78" s="85"/>
      <c r="XO78" s="85"/>
      <c r="XP78" s="85"/>
      <c r="XQ78" s="85"/>
      <c r="XR78" s="85"/>
      <c r="XS78" s="85" t="s">
        <v>684</v>
      </c>
      <c r="XT78" s="85" t="s">
        <v>685</v>
      </c>
      <c r="XU78" s="85" t="s">
        <v>686</v>
      </c>
      <c r="XV78" s="85"/>
      <c r="XW78" s="85"/>
      <c r="XX78" s="85"/>
      <c r="XY78" s="85"/>
      <c r="XZ78" s="85"/>
      <c r="YA78" s="85"/>
      <c r="YB78" s="85"/>
      <c r="YC78" s="85"/>
      <c r="YD78" s="85"/>
      <c r="YE78" s="85"/>
      <c r="YF78" s="85"/>
      <c r="YG78" s="85"/>
      <c r="YH78" s="85"/>
      <c r="YI78" s="85"/>
      <c r="YJ78" s="85"/>
      <c r="YK78" s="85"/>
      <c r="YL78" s="85"/>
      <c r="YM78" s="85"/>
      <c r="YN78" s="85"/>
      <c r="YO78" s="85"/>
      <c r="YP78" s="85"/>
      <c r="YQ78" s="85"/>
      <c r="YR78" s="85"/>
      <c r="YS78" s="85"/>
      <c r="YT78" s="85"/>
      <c r="YU78" s="85"/>
      <c r="YV78" s="85"/>
      <c r="YW78" s="85"/>
      <c r="YX78" s="85"/>
      <c r="YY78" s="85"/>
      <c r="YZ78" s="85"/>
      <c r="ZA78" s="85"/>
      <c r="ZB78" s="85"/>
      <c r="ZC78" s="85"/>
      <c r="ZD78" s="85"/>
      <c r="ZE78" s="85"/>
      <c r="ZF78" s="85"/>
      <c r="ZG78" s="85"/>
      <c r="ZH78" s="85"/>
      <c r="ZI78" s="85"/>
      <c r="ZJ78" s="85"/>
      <c r="ZK78" s="85"/>
      <c r="ZL78" s="85"/>
      <c r="ZM78" s="85"/>
      <c r="ZN78" s="85"/>
      <c r="ZO78" s="85"/>
      <c r="ZP78" s="85"/>
      <c r="ZQ78" s="85" t="s">
        <v>687</v>
      </c>
      <c r="ZR78" s="85" t="s">
        <v>688</v>
      </c>
      <c r="ZS78" s="85" t="s">
        <v>689</v>
      </c>
      <c r="ZT78" s="85"/>
      <c r="ZU78" s="85"/>
      <c r="ZV78" s="85"/>
      <c r="ZW78" s="85"/>
      <c r="ZX78" s="85"/>
      <c r="ZY78" s="85"/>
      <c r="ZZ78" s="85"/>
      <c r="AAA78" s="85"/>
      <c r="AAB78" s="85"/>
      <c r="AAC78" s="85"/>
      <c r="AAD78" s="85"/>
      <c r="AAE78" s="85"/>
      <c r="AAF78" s="85"/>
      <c r="AAG78" s="85"/>
      <c r="AAH78" s="85"/>
      <c r="AAI78" s="85"/>
      <c r="AAJ78" s="85"/>
      <c r="AAK78" s="85"/>
      <c r="AAL78" s="85"/>
      <c r="AAM78" s="85"/>
      <c r="AAN78" s="85"/>
      <c r="AAO78" s="85"/>
      <c r="AAP78" s="85"/>
      <c r="AAQ78" s="85"/>
      <c r="AAR78" s="85"/>
      <c r="AAS78" s="85"/>
      <c r="AAT78" s="85"/>
      <c r="AAU78" s="85"/>
      <c r="AAV78" s="85"/>
      <c r="AAW78" s="85"/>
      <c r="AAX78" s="85"/>
      <c r="AAY78" s="85"/>
      <c r="AAZ78" s="85"/>
      <c r="ABA78" s="85"/>
      <c r="ABB78" s="85"/>
      <c r="ABC78" s="85"/>
      <c r="ABD78" s="85"/>
      <c r="ABE78" s="85"/>
      <c r="ABF78" s="85"/>
      <c r="ABG78" s="85"/>
      <c r="ABH78" s="85"/>
      <c r="ABI78" s="85"/>
      <c r="ABJ78" s="85"/>
      <c r="ABK78" s="85"/>
      <c r="ABL78" s="85"/>
      <c r="ABM78" s="85"/>
      <c r="ABN78" s="85"/>
      <c r="ABO78" s="62" t="s">
        <v>283</v>
      </c>
      <c r="ABP78" s="62" t="s">
        <v>690</v>
      </c>
      <c r="ABQ78" s="62" t="s">
        <v>690</v>
      </c>
      <c r="AFL78" s="62" t="s">
        <v>1</v>
      </c>
    </row>
    <row r="79" spans="1:844" s="3" customFormat="1">
      <c r="A79" s="45">
        <v>0</v>
      </c>
      <c r="B79" s="3" t="s">
        <v>691</v>
      </c>
      <c r="D79" s="46">
        <v>5</v>
      </c>
      <c r="F79" s="46"/>
      <c r="G79" s="46"/>
      <c r="H79" s="46" t="s">
        <v>1</v>
      </c>
      <c r="I79" s="46"/>
      <c r="J79" s="46"/>
      <c r="K79" s="46"/>
      <c r="L79" s="46"/>
      <c r="M79" s="46"/>
      <c r="N79" s="46"/>
      <c r="O79" s="46"/>
      <c r="P79" s="46"/>
      <c r="Q79" s="46"/>
      <c r="R79" s="46"/>
      <c r="S79" s="46"/>
      <c r="T79" s="46"/>
      <c r="U79" s="46"/>
      <c r="V79" s="46"/>
      <c r="W79" s="46"/>
      <c r="X79" s="46"/>
      <c r="Y79" s="46"/>
      <c r="Z79" s="21"/>
      <c r="AA79" s="21"/>
      <c r="AH79" s="3" t="s">
        <v>1</v>
      </c>
      <c r="AT79" s="21"/>
      <c r="AU79" s="21"/>
      <c r="AV79" s="21"/>
      <c r="AW79" s="21"/>
      <c r="AX79" s="21"/>
      <c r="AY79" s="21"/>
      <c r="AZ79" s="21"/>
      <c r="BA79" s="21"/>
      <c r="BB79" s="21"/>
      <c r="BC79" s="21"/>
      <c r="BD79" s="21"/>
      <c r="BE79" s="21"/>
      <c r="BF79" s="21"/>
      <c r="BG79" s="21"/>
      <c r="BH79" s="21"/>
      <c r="BI79" s="21"/>
      <c r="BJ79" s="21"/>
      <c r="BK79" s="21"/>
      <c r="BL79" s="21"/>
      <c r="BM79" s="21"/>
      <c r="BV79" s="3" t="s">
        <v>1</v>
      </c>
      <c r="FJ79" s="21"/>
      <c r="FK79" s="21"/>
      <c r="FL79" s="21"/>
      <c r="FM79" s="21"/>
      <c r="FN79" s="21"/>
      <c r="FO79" s="21"/>
      <c r="FP79" s="21"/>
      <c r="FQ79" s="21"/>
      <c r="FR79" s="21"/>
      <c r="FS79" s="21"/>
      <c r="FT79" s="21"/>
      <c r="FU79" s="21"/>
      <c r="FV79" s="21"/>
      <c r="FW79" s="21"/>
      <c r="FX79" s="21"/>
      <c r="FY79" s="21"/>
      <c r="FZ79" s="21"/>
      <c r="GA79" s="21"/>
      <c r="GB79" s="21"/>
      <c r="GC79" s="21"/>
      <c r="NW79" s="21"/>
      <c r="NX79" s="21"/>
      <c r="NY79" s="21"/>
      <c r="NZ79" s="21"/>
      <c r="OA79" s="21"/>
      <c r="OB79" s="21"/>
      <c r="OC79" s="21"/>
      <c r="OD79" s="21"/>
      <c r="OE79" s="21"/>
      <c r="OF79" s="21"/>
      <c r="OG79" s="21"/>
      <c r="OH79" s="21"/>
      <c r="OI79" s="21"/>
      <c r="OJ79" s="21"/>
      <c r="OK79" s="21"/>
      <c r="OL79" s="21"/>
      <c r="OM79" s="21"/>
      <c r="ON79" s="21"/>
      <c r="OO79" s="21"/>
      <c r="OP79" s="21"/>
      <c r="OQ79" s="3" t="s">
        <v>452</v>
      </c>
      <c r="PA79" s="3" t="s">
        <v>692</v>
      </c>
      <c r="RX79" s="3" t="s">
        <v>693</v>
      </c>
      <c r="TV79" s="3" t="s">
        <v>289</v>
      </c>
      <c r="VU79" s="81" t="s">
        <v>314</v>
      </c>
      <c r="VV79" s="76"/>
      <c r="VW79" s="76"/>
      <c r="VX79" s="76"/>
      <c r="VY79" s="76"/>
      <c r="VZ79" s="76"/>
      <c r="WA79" s="76"/>
      <c r="WB79" s="76"/>
      <c r="WC79" s="76"/>
      <c r="WD79" s="76"/>
      <c r="WE79" s="76"/>
      <c r="WF79" s="76"/>
      <c r="WG79" s="76"/>
      <c r="WH79" s="76"/>
      <c r="WI79" s="76"/>
      <c r="WJ79" s="76"/>
      <c r="WK79" s="76"/>
      <c r="WL79" s="76"/>
      <c r="WM79" s="76"/>
      <c r="WN79" s="76"/>
      <c r="WO79" s="76"/>
      <c r="WP79" s="76"/>
      <c r="WQ79" s="76"/>
      <c r="WR79" s="76"/>
      <c r="WS79" s="76"/>
      <c r="WT79" s="76"/>
      <c r="WU79" s="76"/>
      <c r="WV79" s="76"/>
      <c r="WW79" s="76"/>
      <c r="WX79" s="76"/>
      <c r="WY79" s="76"/>
      <c r="WZ79" s="76"/>
      <c r="XA79" s="76"/>
      <c r="XB79" s="76"/>
      <c r="XC79" s="76"/>
      <c r="XD79" s="76"/>
      <c r="XE79" s="76"/>
      <c r="XF79" s="76"/>
      <c r="XG79" s="76"/>
      <c r="XH79" s="76"/>
      <c r="XI79" s="76"/>
      <c r="XJ79" s="76"/>
      <c r="XK79" s="76"/>
      <c r="XL79" s="76"/>
      <c r="XM79" s="76"/>
      <c r="XN79" s="76"/>
      <c r="XO79" s="76"/>
      <c r="XP79" s="76"/>
      <c r="XQ79" s="76"/>
      <c r="XR79" s="76"/>
      <c r="XS79" s="76" t="s">
        <v>694</v>
      </c>
      <c r="XT79" s="76"/>
      <c r="XU79" s="76"/>
      <c r="XV79" s="76"/>
      <c r="XW79" s="76"/>
      <c r="XX79" s="76"/>
      <c r="XY79" s="76"/>
      <c r="XZ79" s="76"/>
      <c r="YA79" s="76"/>
      <c r="YB79" s="76"/>
      <c r="YC79" s="76"/>
      <c r="YD79" s="76"/>
      <c r="YE79" s="76"/>
      <c r="YF79" s="76"/>
      <c r="YG79" s="76"/>
      <c r="YH79" s="76"/>
      <c r="YI79" s="76"/>
      <c r="YJ79" s="76"/>
      <c r="YK79" s="76"/>
      <c r="YL79" s="76"/>
      <c r="YM79" s="76"/>
      <c r="YN79" s="76"/>
      <c r="YO79" s="76"/>
      <c r="YP79" s="76"/>
      <c r="YQ79" s="76"/>
      <c r="YR79" s="76"/>
      <c r="YS79" s="76"/>
      <c r="YT79" s="76"/>
      <c r="YU79" s="76"/>
      <c r="YV79" s="76"/>
      <c r="YW79" s="76"/>
      <c r="YX79" s="76"/>
      <c r="YY79" s="76"/>
      <c r="YZ79" s="76"/>
      <c r="ZA79" s="76"/>
      <c r="ZB79" s="76"/>
      <c r="ZC79" s="76"/>
      <c r="ZD79" s="76"/>
      <c r="ZE79" s="76"/>
      <c r="ZF79" s="76"/>
      <c r="ZG79" s="76"/>
      <c r="ZH79" s="76"/>
      <c r="ZI79" s="76"/>
      <c r="ZJ79" s="76"/>
      <c r="ZK79" s="76"/>
      <c r="ZL79" s="76"/>
      <c r="ZM79" s="76"/>
      <c r="ZN79" s="76"/>
      <c r="ZO79" s="76"/>
      <c r="ZP79" s="76"/>
      <c r="ZQ79" s="76" t="s">
        <v>695</v>
      </c>
      <c r="ZR79" s="76"/>
      <c r="ZS79" s="76"/>
      <c r="ZT79" s="76"/>
      <c r="ZU79" s="76"/>
      <c r="ZV79" s="76"/>
      <c r="ZW79" s="76"/>
      <c r="ZX79" s="76"/>
      <c r="ZY79" s="76"/>
      <c r="ZZ79" s="76"/>
      <c r="AAA79" s="76"/>
      <c r="AAB79" s="76"/>
      <c r="AAC79" s="76"/>
      <c r="AAD79" s="76"/>
      <c r="AAE79" s="76"/>
      <c r="AAF79" s="76"/>
      <c r="AAG79" s="76"/>
      <c r="AAH79" s="76"/>
      <c r="AAI79" s="76"/>
      <c r="AAJ79" s="76"/>
      <c r="AAK79" s="76"/>
      <c r="AAL79" s="76"/>
      <c r="AAM79" s="76"/>
      <c r="AAN79" s="76"/>
      <c r="AAO79" s="76"/>
      <c r="AAP79" s="76"/>
      <c r="AAQ79" s="76"/>
      <c r="AAR79" s="76"/>
      <c r="AAS79" s="76"/>
      <c r="AAT79" s="76"/>
      <c r="AAU79" s="76"/>
      <c r="AAV79" s="76"/>
      <c r="AAW79" s="76"/>
      <c r="AAX79" s="76"/>
      <c r="AAY79" s="76"/>
      <c r="AAZ79" s="76"/>
      <c r="ABA79" s="76"/>
      <c r="ABB79" s="76"/>
      <c r="ABC79" s="76"/>
      <c r="ABD79" s="76"/>
      <c r="ABE79" s="76"/>
      <c r="ABF79" s="76"/>
      <c r="ABG79" s="76"/>
      <c r="ABH79" s="76"/>
      <c r="ABI79" s="76"/>
      <c r="ABJ79" s="76"/>
      <c r="ABK79" s="76"/>
      <c r="ABL79" s="76"/>
      <c r="ABM79" s="76"/>
      <c r="ABN79" s="76"/>
      <c r="ABO79" s="3" t="s">
        <v>283</v>
      </c>
      <c r="ADM79" s="62"/>
      <c r="ADN79" s="62"/>
      <c r="ADO79" s="62"/>
      <c r="ADP79" s="62"/>
      <c r="ADQ79" s="62"/>
      <c r="ADR79" s="62"/>
      <c r="ADS79" s="62"/>
      <c r="ADT79" s="62"/>
      <c r="ADU79" s="62"/>
      <c r="ADV79" s="62"/>
      <c r="ADW79" s="62"/>
      <c r="ADX79" s="62"/>
      <c r="ADY79" s="62"/>
      <c r="ADZ79" s="62"/>
      <c r="AEA79" s="62"/>
      <c r="AEB79" s="62"/>
      <c r="AEC79" s="62"/>
      <c r="AED79" s="62"/>
      <c r="AEE79" s="62"/>
      <c r="AEF79" s="62"/>
      <c r="AEG79" s="62"/>
      <c r="AEH79" s="62"/>
      <c r="AEI79" s="62"/>
      <c r="AEJ79" s="62"/>
      <c r="AEK79" s="62"/>
      <c r="AEL79" s="62"/>
      <c r="AEM79" s="62"/>
      <c r="AEN79" s="62"/>
      <c r="AEO79" s="62"/>
      <c r="AEP79" s="62"/>
      <c r="AEQ79" s="62"/>
      <c r="AER79" s="62"/>
      <c r="AES79" s="62"/>
      <c r="AET79" s="62"/>
      <c r="AEU79" s="62"/>
      <c r="AEV79" s="62"/>
      <c r="AEW79" s="62"/>
      <c r="AEX79" s="62"/>
      <c r="AEY79" s="62"/>
      <c r="AEZ79" s="62"/>
      <c r="AFA79" s="62"/>
      <c r="AFB79" s="62"/>
      <c r="AFC79" s="62"/>
      <c r="AFD79" s="62"/>
      <c r="AFE79" s="62"/>
      <c r="AFF79" s="62"/>
      <c r="AFG79" s="62"/>
      <c r="AFH79" s="62"/>
      <c r="AFI79" s="62"/>
      <c r="AFJ79" s="62"/>
      <c r="AFL79" s="3" t="s">
        <v>1</v>
      </c>
    </row>
    <row r="80" spans="1:844" s="3" customFormat="1">
      <c r="A80" s="45">
        <v>0</v>
      </c>
      <c r="B80" s="3" t="s">
        <v>696</v>
      </c>
      <c r="D80" s="46">
        <v>5</v>
      </c>
      <c r="F80" s="46"/>
      <c r="G80" s="46"/>
      <c r="H80" s="46" t="s">
        <v>1</v>
      </c>
      <c r="I80" s="46"/>
      <c r="J80" s="46"/>
      <c r="K80" s="46"/>
      <c r="L80" s="46"/>
      <c r="M80" s="46"/>
      <c r="N80" s="46"/>
      <c r="O80" s="46"/>
      <c r="P80" s="46"/>
      <c r="Q80" s="46"/>
      <c r="R80" s="46"/>
      <c r="S80" s="46"/>
      <c r="T80" s="46"/>
      <c r="U80" s="46"/>
      <c r="V80" s="46"/>
      <c r="W80" s="46"/>
      <c r="X80" s="46"/>
      <c r="Y80" s="46"/>
      <c r="Z80" s="21"/>
      <c r="AA80" s="21"/>
      <c r="AH80" s="3" t="s">
        <v>1</v>
      </c>
      <c r="AT80" s="21"/>
      <c r="AU80" s="21"/>
      <c r="AV80" s="21"/>
      <c r="AW80" s="21"/>
      <c r="AX80" s="21"/>
      <c r="AY80" s="21"/>
      <c r="AZ80" s="21"/>
      <c r="BA80" s="21"/>
      <c r="BB80" s="21"/>
      <c r="BC80" s="21"/>
      <c r="BD80" s="21"/>
      <c r="BE80" s="21"/>
      <c r="BF80" s="21"/>
      <c r="BG80" s="21"/>
      <c r="BH80" s="21"/>
      <c r="BI80" s="21"/>
      <c r="BJ80" s="21"/>
      <c r="BK80" s="21"/>
      <c r="BL80" s="21"/>
      <c r="BM80" s="21"/>
      <c r="BV80" s="3" t="s">
        <v>1</v>
      </c>
      <c r="FJ80" s="21"/>
      <c r="FK80" s="21"/>
      <c r="FL80" s="21"/>
      <c r="FM80" s="21"/>
      <c r="FN80" s="21"/>
      <c r="FO80" s="21"/>
      <c r="FP80" s="21"/>
      <c r="FQ80" s="21"/>
      <c r="FR80" s="21"/>
      <c r="FS80" s="21"/>
      <c r="FT80" s="21"/>
      <c r="FU80" s="21"/>
      <c r="FV80" s="21"/>
      <c r="FW80" s="21"/>
      <c r="FX80" s="21"/>
      <c r="FY80" s="21"/>
      <c r="FZ80" s="21"/>
      <c r="GA80" s="21"/>
      <c r="GB80" s="21"/>
      <c r="GC80" s="21"/>
      <c r="NW80" s="21"/>
      <c r="NX80" s="21"/>
      <c r="NY80" s="21"/>
      <c r="NZ80" s="21"/>
      <c r="OA80" s="21"/>
      <c r="OB80" s="21"/>
      <c r="OC80" s="21"/>
      <c r="OD80" s="21"/>
      <c r="OE80" s="21"/>
      <c r="OF80" s="21"/>
      <c r="OG80" s="21"/>
      <c r="OH80" s="21"/>
      <c r="OI80" s="21"/>
      <c r="OJ80" s="21"/>
      <c r="OK80" s="21"/>
      <c r="OL80" s="21"/>
      <c r="OM80" s="21"/>
      <c r="ON80" s="21"/>
      <c r="OO80" s="21"/>
      <c r="OP80" s="21"/>
      <c r="OQ80" s="3" t="s">
        <v>452</v>
      </c>
      <c r="PA80" s="3" t="s">
        <v>697</v>
      </c>
      <c r="RX80" s="3" t="s">
        <v>698</v>
      </c>
      <c r="TV80" s="3" t="s">
        <v>289</v>
      </c>
      <c r="VU80" s="81" t="s">
        <v>314</v>
      </c>
      <c r="VV80" s="76"/>
      <c r="VW80" s="76"/>
      <c r="VX80" s="76"/>
      <c r="VY80" s="76"/>
      <c r="VZ80" s="76"/>
      <c r="WA80" s="76"/>
      <c r="WB80" s="76"/>
      <c r="WC80" s="76"/>
      <c r="WD80" s="76"/>
      <c r="WE80" s="76"/>
      <c r="WF80" s="76"/>
      <c r="WG80" s="76"/>
      <c r="WH80" s="76"/>
      <c r="WI80" s="76"/>
      <c r="WJ80" s="76"/>
      <c r="WK80" s="76"/>
      <c r="WL80" s="76"/>
      <c r="WM80" s="76"/>
      <c r="WN80" s="76"/>
      <c r="WO80" s="76"/>
      <c r="WP80" s="76"/>
      <c r="WQ80" s="76"/>
      <c r="WR80" s="76"/>
      <c r="WS80" s="76"/>
      <c r="WT80" s="76"/>
      <c r="WU80" s="76"/>
      <c r="WV80" s="76"/>
      <c r="WW80" s="76"/>
      <c r="WX80" s="76"/>
      <c r="WY80" s="76"/>
      <c r="WZ80" s="76"/>
      <c r="XA80" s="76"/>
      <c r="XB80" s="76"/>
      <c r="XC80" s="76"/>
      <c r="XD80" s="76"/>
      <c r="XE80" s="76"/>
      <c r="XF80" s="76"/>
      <c r="XG80" s="76"/>
      <c r="XH80" s="76"/>
      <c r="XI80" s="76"/>
      <c r="XJ80" s="76"/>
      <c r="XK80" s="76"/>
      <c r="XL80" s="76"/>
      <c r="XM80" s="76"/>
      <c r="XN80" s="76"/>
      <c r="XO80" s="76"/>
      <c r="XP80" s="76"/>
      <c r="XQ80" s="76"/>
      <c r="XR80" s="76"/>
      <c r="XS80" s="76" t="s">
        <v>699</v>
      </c>
      <c r="XT80" s="76"/>
      <c r="XU80" s="76"/>
      <c r="XV80" s="76"/>
      <c r="XW80" s="76"/>
      <c r="XX80" s="76"/>
      <c r="XY80" s="76"/>
      <c r="XZ80" s="76"/>
      <c r="YA80" s="76"/>
      <c r="YB80" s="76"/>
      <c r="YC80" s="76"/>
      <c r="YD80" s="76"/>
      <c r="YE80" s="76"/>
      <c r="YF80" s="76"/>
      <c r="YG80" s="76"/>
      <c r="YH80" s="76"/>
      <c r="YI80" s="76"/>
      <c r="YJ80" s="76"/>
      <c r="YK80" s="76"/>
      <c r="YL80" s="76"/>
      <c r="YM80" s="76"/>
      <c r="YN80" s="76"/>
      <c r="YO80" s="76"/>
      <c r="YP80" s="76"/>
      <c r="YQ80" s="76"/>
      <c r="YR80" s="76"/>
      <c r="YS80" s="76"/>
      <c r="YT80" s="76"/>
      <c r="YU80" s="76"/>
      <c r="YV80" s="76"/>
      <c r="YW80" s="76"/>
      <c r="YX80" s="76"/>
      <c r="YY80" s="76"/>
      <c r="YZ80" s="76"/>
      <c r="ZA80" s="76"/>
      <c r="ZB80" s="76"/>
      <c r="ZC80" s="76"/>
      <c r="ZD80" s="76"/>
      <c r="ZE80" s="76"/>
      <c r="ZF80" s="76"/>
      <c r="ZG80" s="76"/>
      <c r="ZH80" s="76"/>
      <c r="ZI80" s="76"/>
      <c r="ZJ80" s="76"/>
      <c r="ZK80" s="76"/>
      <c r="ZL80" s="76"/>
      <c r="ZM80" s="76"/>
      <c r="ZN80" s="76"/>
      <c r="ZO80" s="76"/>
      <c r="ZP80" s="76"/>
      <c r="ZQ80" s="76" t="s">
        <v>700</v>
      </c>
      <c r="ZR80" s="76"/>
      <c r="ZS80" s="76"/>
      <c r="ZT80" s="76"/>
      <c r="ZU80" s="76"/>
      <c r="ZV80" s="76"/>
      <c r="ZW80" s="76"/>
      <c r="ZX80" s="76"/>
      <c r="ZY80" s="76"/>
      <c r="ZZ80" s="76"/>
      <c r="AAA80" s="76"/>
      <c r="AAB80" s="76"/>
      <c r="AAC80" s="76"/>
      <c r="AAD80" s="76"/>
      <c r="AAE80" s="76"/>
      <c r="AAF80" s="76"/>
      <c r="AAG80" s="76"/>
      <c r="AAH80" s="76"/>
      <c r="AAI80" s="76"/>
      <c r="AAJ80" s="76"/>
      <c r="AAK80" s="76"/>
      <c r="AAL80" s="76"/>
      <c r="AAM80" s="76"/>
      <c r="AAN80" s="76"/>
      <c r="AAO80" s="76"/>
      <c r="AAP80" s="76"/>
      <c r="AAQ80" s="76"/>
      <c r="AAR80" s="76"/>
      <c r="AAS80" s="76"/>
      <c r="AAT80" s="76"/>
      <c r="AAU80" s="76"/>
      <c r="AAV80" s="76"/>
      <c r="AAW80" s="76"/>
      <c r="AAX80" s="76"/>
      <c r="AAY80" s="76"/>
      <c r="AAZ80" s="76"/>
      <c r="ABA80" s="76"/>
      <c r="ABB80" s="76"/>
      <c r="ABC80" s="76"/>
      <c r="ABD80" s="76"/>
      <c r="ABE80" s="76"/>
      <c r="ABF80" s="76"/>
      <c r="ABG80" s="76"/>
      <c r="ABH80" s="76"/>
      <c r="ABI80" s="76"/>
      <c r="ABJ80" s="76"/>
      <c r="ABK80" s="76"/>
      <c r="ABL80" s="76"/>
      <c r="ABM80" s="76"/>
      <c r="ABN80" s="76"/>
      <c r="ABO80" s="3" t="s">
        <v>283</v>
      </c>
      <c r="ADM80" s="62"/>
      <c r="ADN80" s="62"/>
      <c r="ADO80" s="62"/>
      <c r="ADP80" s="62"/>
      <c r="ADQ80" s="62"/>
      <c r="ADR80" s="62"/>
      <c r="ADS80" s="62"/>
      <c r="ADT80" s="62"/>
      <c r="ADU80" s="62"/>
      <c r="ADV80" s="62"/>
      <c r="ADW80" s="62"/>
      <c r="ADX80" s="62"/>
      <c r="ADY80" s="62"/>
      <c r="ADZ80" s="62"/>
      <c r="AEA80" s="62"/>
      <c r="AEB80" s="62"/>
      <c r="AEC80" s="62"/>
      <c r="AED80" s="62"/>
      <c r="AEE80" s="62"/>
      <c r="AEF80" s="62"/>
      <c r="AEG80" s="62"/>
      <c r="AEH80" s="62"/>
      <c r="AEI80" s="62"/>
      <c r="AEJ80" s="62"/>
      <c r="AEK80" s="62"/>
      <c r="AEL80" s="62"/>
      <c r="AEM80" s="62"/>
      <c r="AEN80" s="62"/>
      <c r="AEO80" s="62"/>
      <c r="AEP80" s="62"/>
      <c r="AEQ80" s="62"/>
      <c r="AER80" s="62"/>
      <c r="AES80" s="62"/>
      <c r="AET80" s="62"/>
      <c r="AEU80" s="62"/>
      <c r="AEV80" s="62"/>
      <c r="AEW80" s="62"/>
      <c r="AEX80" s="62"/>
      <c r="AEY80" s="62"/>
      <c r="AEZ80" s="62"/>
      <c r="AFA80" s="62"/>
      <c r="AFB80" s="62"/>
      <c r="AFC80" s="62"/>
      <c r="AFD80" s="62"/>
      <c r="AFE80" s="62"/>
      <c r="AFF80" s="62"/>
      <c r="AFG80" s="62"/>
      <c r="AFH80" s="62"/>
      <c r="AFI80" s="62"/>
      <c r="AFJ80" s="62"/>
      <c r="AFL80" s="3" t="s">
        <v>1</v>
      </c>
    </row>
    <row r="81" spans="1:844" s="3" customFormat="1">
      <c r="A81" s="45">
        <v>0</v>
      </c>
      <c r="B81" s="3" t="s">
        <v>701</v>
      </c>
      <c r="D81" s="46">
        <v>5</v>
      </c>
      <c r="F81" s="46"/>
      <c r="G81" s="46"/>
      <c r="H81" s="46" t="s">
        <v>1</v>
      </c>
      <c r="I81" s="46"/>
      <c r="J81" s="46"/>
      <c r="K81" s="46"/>
      <c r="L81" s="46"/>
      <c r="M81" s="46"/>
      <c r="N81" s="46"/>
      <c r="O81" s="46"/>
      <c r="P81" s="46"/>
      <c r="Q81" s="46"/>
      <c r="R81" s="46"/>
      <c r="S81" s="46"/>
      <c r="T81" s="46"/>
      <c r="U81" s="46"/>
      <c r="V81" s="46"/>
      <c r="W81" s="46"/>
      <c r="X81" s="46"/>
      <c r="Y81" s="46"/>
      <c r="Z81" s="21"/>
      <c r="AA81" s="21"/>
      <c r="AH81" s="3" t="s">
        <v>1</v>
      </c>
      <c r="AT81" s="21"/>
      <c r="AU81" s="21"/>
      <c r="AV81" s="21"/>
      <c r="AW81" s="21"/>
      <c r="AX81" s="21"/>
      <c r="AY81" s="21"/>
      <c r="AZ81" s="21"/>
      <c r="BA81" s="21"/>
      <c r="BB81" s="21"/>
      <c r="BC81" s="21"/>
      <c r="BD81" s="21"/>
      <c r="BE81" s="21"/>
      <c r="BF81" s="21"/>
      <c r="BG81" s="21"/>
      <c r="BH81" s="21"/>
      <c r="BI81" s="21"/>
      <c r="BJ81" s="21"/>
      <c r="BK81" s="21"/>
      <c r="BL81" s="21"/>
      <c r="BM81" s="21"/>
      <c r="BV81" s="3" t="s">
        <v>1</v>
      </c>
      <c r="FJ81" s="21"/>
      <c r="FK81" s="21"/>
      <c r="FL81" s="21"/>
      <c r="FM81" s="21"/>
      <c r="FN81" s="21"/>
      <c r="FO81" s="21"/>
      <c r="FP81" s="21"/>
      <c r="FQ81" s="21"/>
      <c r="FR81" s="21"/>
      <c r="FS81" s="21"/>
      <c r="FT81" s="21"/>
      <c r="FU81" s="21"/>
      <c r="FV81" s="21"/>
      <c r="FW81" s="21"/>
      <c r="FX81" s="21"/>
      <c r="FY81" s="21"/>
      <c r="FZ81" s="21"/>
      <c r="GA81" s="21"/>
      <c r="GB81" s="21"/>
      <c r="GC81" s="21"/>
      <c r="NW81" s="21"/>
      <c r="NX81" s="21"/>
      <c r="NY81" s="21"/>
      <c r="NZ81" s="21"/>
      <c r="OA81" s="21"/>
      <c r="OB81" s="21"/>
      <c r="OC81" s="21"/>
      <c r="OD81" s="21"/>
      <c r="OE81" s="21"/>
      <c r="OF81" s="21"/>
      <c r="OG81" s="21"/>
      <c r="OH81" s="21"/>
      <c r="OI81" s="21"/>
      <c r="OJ81" s="21"/>
      <c r="OK81" s="21"/>
      <c r="OL81" s="21"/>
      <c r="OM81" s="21"/>
      <c r="ON81" s="21"/>
      <c r="OO81" s="21"/>
      <c r="OP81" s="21"/>
      <c r="PA81" s="3" t="s">
        <v>702</v>
      </c>
      <c r="PB81" s="3" t="s">
        <v>703</v>
      </c>
      <c r="RX81" s="3" t="s">
        <v>704</v>
      </c>
      <c r="RY81" s="3" t="s">
        <v>705</v>
      </c>
      <c r="TV81" s="3" t="s">
        <v>289</v>
      </c>
      <c r="TW81" s="3" t="s">
        <v>289</v>
      </c>
      <c r="VU81" s="81" t="s">
        <v>706</v>
      </c>
      <c r="VV81" s="76"/>
      <c r="VW81" s="76"/>
      <c r="VX81" s="76"/>
      <c r="VY81" s="76"/>
      <c r="VZ81" s="76"/>
      <c r="WA81" s="76"/>
      <c r="WB81" s="76"/>
      <c r="WC81" s="76"/>
      <c r="WD81" s="76"/>
      <c r="WE81" s="76"/>
      <c r="WF81" s="76"/>
      <c r="WG81" s="76"/>
      <c r="WH81" s="76"/>
      <c r="WI81" s="76"/>
      <c r="WJ81" s="76"/>
      <c r="WK81" s="76"/>
      <c r="WL81" s="76"/>
      <c r="WM81" s="76"/>
      <c r="WN81" s="76"/>
      <c r="WO81" s="76"/>
      <c r="WP81" s="76"/>
      <c r="WQ81" s="76"/>
      <c r="WR81" s="76"/>
      <c r="WS81" s="76"/>
      <c r="WT81" s="76"/>
      <c r="WU81" s="76"/>
      <c r="WV81" s="76"/>
      <c r="WW81" s="76"/>
      <c r="WX81" s="76"/>
      <c r="WY81" s="76"/>
      <c r="WZ81" s="76"/>
      <c r="XA81" s="76"/>
      <c r="XB81" s="76"/>
      <c r="XC81" s="76"/>
      <c r="XD81" s="76"/>
      <c r="XE81" s="76"/>
      <c r="XF81" s="76"/>
      <c r="XG81" s="76"/>
      <c r="XH81" s="76"/>
      <c r="XI81" s="76"/>
      <c r="XJ81" s="76"/>
      <c r="XK81" s="76"/>
      <c r="XL81" s="76"/>
      <c r="XM81" s="76"/>
      <c r="XN81" s="76"/>
      <c r="XO81" s="76"/>
      <c r="XP81" s="76"/>
      <c r="XQ81" s="76"/>
      <c r="XR81" s="76"/>
      <c r="XS81" s="76" t="s">
        <v>707</v>
      </c>
      <c r="XT81" s="76" t="s">
        <v>708</v>
      </c>
      <c r="XU81" s="76"/>
      <c r="XV81" s="76"/>
      <c r="XW81" s="76"/>
      <c r="XX81" s="76"/>
      <c r="XY81" s="76"/>
      <c r="XZ81" s="76"/>
      <c r="YA81" s="76"/>
      <c r="YB81" s="76"/>
      <c r="YC81" s="76"/>
      <c r="YD81" s="76"/>
      <c r="YE81" s="76"/>
      <c r="YF81" s="76"/>
      <c r="YG81" s="76"/>
      <c r="YH81" s="76"/>
      <c r="YI81" s="76"/>
      <c r="YJ81" s="76"/>
      <c r="YK81" s="76"/>
      <c r="YL81" s="76"/>
      <c r="YM81" s="76"/>
      <c r="YN81" s="76"/>
      <c r="YO81" s="76"/>
      <c r="YP81" s="76"/>
      <c r="YQ81" s="76"/>
      <c r="YR81" s="76"/>
      <c r="YS81" s="76"/>
      <c r="YT81" s="76"/>
      <c r="YU81" s="76"/>
      <c r="YV81" s="76"/>
      <c r="YW81" s="76"/>
      <c r="YX81" s="76"/>
      <c r="YY81" s="76"/>
      <c r="YZ81" s="76"/>
      <c r="ZA81" s="76"/>
      <c r="ZB81" s="76"/>
      <c r="ZC81" s="76"/>
      <c r="ZD81" s="76"/>
      <c r="ZE81" s="76"/>
      <c r="ZF81" s="76"/>
      <c r="ZG81" s="76"/>
      <c r="ZH81" s="76"/>
      <c r="ZI81" s="76"/>
      <c r="ZJ81" s="76"/>
      <c r="ZK81" s="76"/>
      <c r="ZL81" s="76"/>
      <c r="ZM81" s="76"/>
      <c r="ZN81" s="76"/>
      <c r="ZO81" s="76"/>
      <c r="ZP81" s="76"/>
      <c r="ZQ81" s="76" t="s">
        <v>709</v>
      </c>
      <c r="ZR81" s="76" t="s">
        <v>710</v>
      </c>
      <c r="ZS81" s="76"/>
      <c r="ZT81" s="76"/>
      <c r="ZU81" s="76"/>
      <c r="ZV81" s="76"/>
      <c r="ZW81" s="76"/>
      <c r="ZX81" s="76"/>
      <c r="ZY81" s="76"/>
      <c r="ZZ81" s="76"/>
      <c r="AAA81" s="76"/>
      <c r="AAB81" s="76"/>
      <c r="AAC81" s="76"/>
      <c r="AAD81" s="76"/>
      <c r="AAE81" s="76"/>
      <c r="AAF81" s="76"/>
      <c r="AAG81" s="76"/>
      <c r="AAH81" s="76"/>
      <c r="AAI81" s="76"/>
      <c r="AAJ81" s="76"/>
      <c r="AAK81" s="76"/>
      <c r="AAL81" s="76"/>
      <c r="AAM81" s="76"/>
      <c r="AAN81" s="76"/>
      <c r="AAO81" s="76"/>
      <c r="AAP81" s="76"/>
      <c r="AAQ81" s="76"/>
      <c r="AAR81" s="76"/>
      <c r="AAS81" s="76"/>
      <c r="AAT81" s="76"/>
      <c r="AAU81" s="76"/>
      <c r="AAV81" s="76"/>
      <c r="AAW81" s="76"/>
      <c r="AAX81" s="76"/>
      <c r="AAY81" s="76"/>
      <c r="AAZ81" s="76"/>
      <c r="ABA81" s="76"/>
      <c r="ABB81" s="76"/>
      <c r="ABC81" s="76"/>
      <c r="ABD81" s="76"/>
      <c r="ABE81" s="76"/>
      <c r="ABF81" s="76"/>
      <c r="ABG81" s="76"/>
      <c r="ABH81" s="76"/>
      <c r="ABI81" s="76"/>
      <c r="ABJ81" s="76"/>
      <c r="ABK81" s="76"/>
      <c r="ABL81" s="76"/>
      <c r="ABM81" s="76"/>
      <c r="ABN81" s="76"/>
      <c r="ABO81" s="3" t="s">
        <v>283</v>
      </c>
      <c r="ABP81" s="3" t="s">
        <v>283</v>
      </c>
      <c r="ADM81" s="62"/>
      <c r="ADN81" s="62"/>
      <c r="ADO81" s="62"/>
      <c r="ADP81" s="62"/>
      <c r="ADQ81" s="62"/>
      <c r="ADR81" s="62"/>
      <c r="ADS81" s="62"/>
      <c r="ADT81" s="62"/>
      <c r="ADU81" s="62"/>
      <c r="ADV81" s="62"/>
      <c r="ADW81" s="62"/>
      <c r="ADX81" s="62"/>
      <c r="ADY81" s="62"/>
      <c r="ADZ81" s="62"/>
      <c r="AEA81" s="62"/>
      <c r="AEB81" s="62"/>
      <c r="AEC81" s="62"/>
      <c r="AED81" s="62"/>
      <c r="AEE81" s="62"/>
      <c r="AEF81" s="62"/>
      <c r="AEG81" s="62"/>
      <c r="AEH81" s="62"/>
      <c r="AEI81" s="62"/>
      <c r="AEJ81" s="62"/>
      <c r="AEK81" s="62"/>
      <c r="AEL81" s="62"/>
      <c r="AEM81" s="62"/>
      <c r="AEN81" s="62"/>
      <c r="AEO81" s="62"/>
      <c r="AEP81" s="62"/>
      <c r="AEQ81" s="62"/>
      <c r="AER81" s="62"/>
      <c r="AES81" s="62"/>
      <c r="AET81" s="62"/>
      <c r="AEU81" s="62"/>
      <c r="AEV81" s="62"/>
      <c r="AEW81" s="62"/>
      <c r="AEX81" s="62"/>
      <c r="AEY81" s="62"/>
      <c r="AEZ81" s="62"/>
      <c r="AFA81" s="62"/>
      <c r="AFB81" s="62"/>
      <c r="AFC81" s="62"/>
      <c r="AFD81" s="62"/>
      <c r="AFE81" s="62"/>
      <c r="AFF81" s="62"/>
      <c r="AFG81" s="62"/>
      <c r="AFH81" s="62"/>
      <c r="AFI81" s="62"/>
      <c r="AFJ81" s="62"/>
      <c r="AFK81" s="3" t="s">
        <v>711</v>
      </c>
      <c r="AFL81" s="3" t="s">
        <v>1</v>
      </c>
    </row>
    <row r="82" spans="1:844" s="3" customFormat="1">
      <c r="A82" s="45">
        <v>1</v>
      </c>
      <c r="B82" s="3" t="s">
        <v>712</v>
      </c>
      <c r="D82" s="46"/>
      <c r="F82" s="46"/>
      <c r="G82" s="46"/>
      <c r="H82" s="46" t="s">
        <v>1</v>
      </c>
      <c r="I82" s="46"/>
      <c r="J82" s="46"/>
      <c r="K82" s="46"/>
      <c r="L82" s="46"/>
      <c r="M82" s="46"/>
      <c r="N82" s="46"/>
      <c r="O82" s="46"/>
      <c r="P82" s="46"/>
      <c r="Q82" s="46"/>
      <c r="R82" s="46"/>
      <c r="S82" s="46"/>
      <c r="T82" s="46"/>
      <c r="U82" s="46"/>
      <c r="V82" s="46"/>
      <c r="W82" s="46"/>
      <c r="X82" s="46"/>
      <c r="Y82" s="46"/>
      <c r="Z82" s="21"/>
      <c r="AA82" s="21"/>
      <c r="AT82" s="21"/>
      <c r="AU82" s="21"/>
      <c r="AV82" s="21"/>
      <c r="AW82" s="21"/>
      <c r="AX82" s="21"/>
      <c r="AY82" s="21"/>
      <c r="AZ82" s="21"/>
      <c r="BA82" s="21"/>
      <c r="BB82" s="21"/>
      <c r="BC82" s="21"/>
      <c r="BD82" s="21"/>
      <c r="BE82" s="21"/>
      <c r="BF82" s="21"/>
      <c r="BG82" s="21"/>
      <c r="BH82" s="21"/>
      <c r="BI82" s="21"/>
      <c r="BJ82" s="21"/>
      <c r="BK82" s="21"/>
      <c r="BL82" s="21"/>
      <c r="BM82" s="21"/>
      <c r="FJ82" s="21"/>
      <c r="FK82" s="21"/>
      <c r="FL82" s="21"/>
      <c r="FM82" s="21"/>
      <c r="FN82" s="21"/>
      <c r="FO82" s="21"/>
      <c r="FP82" s="21"/>
      <c r="FQ82" s="21"/>
      <c r="FR82" s="21"/>
      <c r="FS82" s="21"/>
      <c r="FT82" s="21"/>
      <c r="FU82" s="21"/>
      <c r="FV82" s="21"/>
      <c r="FW82" s="21"/>
      <c r="FX82" s="21"/>
      <c r="FY82" s="21"/>
      <c r="FZ82" s="21"/>
      <c r="GA82" s="21"/>
      <c r="GB82" s="21"/>
      <c r="GC82" s="21"/>
      <c r="NW82" s="21"/>
      <c r="NX82" s="21"/>
      <c r="NY82" s="21"/>
      <c r="NZ82" s="21"/>
      <c r="OA82" s="21"/>
      <c r="OB82" s="21"/>
      <c r="OC82" s="21"/>
      <c r="OD82" s="21"/>
      <c r="OE82" s="21"/>
      <c r="OF82" s="21"/>
      <c r="OG82" s="21"/>
      <c r="OH82" s="21"/>
      <c r="OI82" s="21"/>
      <c r="OJ82" s="21"/>
      <c r="OK82" s="21"/>
      <c r="OL82" s="21"/>
      <c r="OM82" s="21"/>
      <c r="ON82" s="21"/>
      <c r="OO82" s="21"/>
      <c r="OP82" s="21"/>
      <c r="VU82" s="81"/>
      <c r="VV82" s="76"/>
      <c r="VW82" s="76"/>
      <c r="VX82" s="76"/>
      <c r="VY82" s="76"/>
      <c r="VZ82" s="76"/>
      <c r="WA82" s="76"/>
      <c r="WB82" s="76"/>
      <c r="WC82" s="76"/>
      <c r="WD82" s="76"/>
      <c r="WE82" s="76"/>
      <c r="WF82" s="76"/>
      <c r="WG82" s="76"/>
      <c r="WH82" s="76"/>
      <c r="WI82" s="76"/>
      <c r="WJ82" s="76"/>
      <c r="WK82" s="76"/>
      <c r="WL82" s="76"/>
      <c r="WM82" s="76"/>
      <c r="WN82" s="76"/>
      <c r="WO82" s="76"/>
      <c r="WP82" s="76"/>
      <c r="WQ82" s="76"/>
      <c r="WR82" s="76"/>
      <c r="WS82" s="76"/>
      <c r="WT82" s="76"/>
      <c r="WU82" s="76"/>
      <c r="WV82" s="76"/>
      <c r="WW82" s="76"/>
      <c r="WX82" s="76"/>
      <c r="WY82" s="76"/>
      <c r="WZ82" s="76"/>
      <c r="XA82" s="76"/>
      <c r="XB82" s="76"/>
      <c r="XC82" s="76"/>
      <c r="XD82" s="76"/>
      <c r="XE82" s="76"/>
      <c r="XF82" s="76"/>
      <c r="XG82" s="76"/>
      <c r="XH82" s="76"/>
      <c r="XI82" s="76"/>
      <c r="XJ82" s="76"/>
      <c r="XK82" s="76"/>
      <c r="XL82" s="76"/>
      <c r="XM82" s="76"/>
      <c r="XN82" s="76"/>
      <c r="XO82" s="76"/>
      <c r="XP82" s="76"/>
      <c r="XQ82" s="76"/>
      <c r="XR82" s="76"/>
      <c r="XS82" s="76"/>
      <c r="XT82" s="76"/>
      <c r="XU82" s="76"/>
      <c r="XV82" s="76"/>
      <c r="XW82" s="76"/>
      <c r="XX82" s="76"/>
      <c r="XY82" s="76"/>
      <c r="XZ82" s="76"/>
      <c r="YA82" s="76"/>
      <c r="YB82" s="76"/>
      <c r="YC82" s="76"/>
      <c r="YD82" s="76"/>
      <c r="YE82" s="76"/>
      <c r="YF82" s="76"/>
      <c r="YG82" s="76"/>
      <c r="YH82" s="76"/>
      <c r="YI82" s="76"/>
      <c r="YJ82" s="76"/>
      <c r="YK82" s="76"/>
      <c r="YL82" s="76"/>
      <c r="YM82" s="76"/>
      <c r="YN82" s="76"/>
      <c r="YO82" s="76"/>
      <c r="YP82" s="76"/>
      <c r="YQ82" s="76"/>
      <c r="YR82" s="76"/>
      <c r="YS82" s="76"/>
      <c r="YT82" s="76"/>
      <c r="YU82" s="76"/>
      <c r="YV82" s="76"/>
      <c r="YW82" s="76"/>
      <c r="YX82" s="76"/>
      <c r="YY82" s="76"/>
      <c r="YZ82" s="76"/>
      <c r="ZA82" s="76"/>
      <c r="ZB82" s="76"/>
      <c r="ZC82" s="76"/>
      <c r="ZD82" s="76"/>
      <c r="ZE82" s="76"/>
      <c r="ZF82" s="76"/>
      <c r="ZG82" s="76"/>
      <c r="ZH82" s="76"/>
      <c r="ZI82" s="76"/>
      <c r="ZJ82" s="76"/>
      <c r="ZK82" s="76"/>
      <c r="ZL82" s="76"/>
      <c r="ZM82" s="76"/>
      <c r="ZN82" s="76"/>
      <c r="ZO82" s="76"/>
      <c r="ZP82" s="76"/>
      <c r="ZQ82" s="76"/>
      <c r="ZR82" s="76"/>
      <c r="ZS82" s="76"/>
      <c r="ZT82" s="76"/>
      <c r="ZU82" s="76"/>
      <c r="ZV82" s="76"/>
      <c r="ZW82" s="76"/>
      <c r="ZX82" s="76"/>
      <c r="ZY82" s="76"/>
      <c r="ZZ82" s="76"/>
      <c r="AAA82" s="76"/>
      <c r="AAB82" s="76"/>
      <c r="AAC82" s="76"/>
      <c r="AAD82" s="76"/>
      <c r="AAE82" s="76"/>
      <c r="AAF82" s="76"/>
      <c r="AAG82" s="76"/>
      <c r="AAH82" s="76"/>
      <c r="AAI82" s="76"/>
      <c r="AAJ82" s="76"/>
      <c r="AAK82" s="76"/>
      <c r="AAL82" s="76"/>
      <c r="AAM82" s="76"/>
      <c r="AAN82" s="76"/>
      <c r="AAO82" s="76"/>
      <c r="AAP82" s="76"/>
      <c r="AAQ82" s="76"/>
      <c r="AAR82" s="76"/>
      <c r="AAS82" s="76"/>
      <c r="AAT82" s="76"/>
      <c r="AAU82" s="76"/>
      <c r="AAV82" s="76"/>
      <c r="AAW82" s="76"/>
      <c r="AAX82" s="76"/>
      <c r="AAY82" s="76"/>
      <c r="AAZ82" s="76"/>
      <c r="ABA82" s="76"/>
      <c r="ABB82" s="76"/>
      <c r="ABC82" s="76"/>
      <c r="ABD82" s="76"/>
      <c r="ABE82" s="76"/>
      <c r="ABF82" s="76"/>
      <c r="ABG82" s="76"/>
      <c r="ABH82" s="76"/>
      <c r="ABI82" s="76"/>
      <c r="ABJ82" s="76"/>
      <c r="ABK82" s="76"/>
      <c r="ABL82" s="76"/>
      <c r="ABM82" s="76"/>
      <c r="ABN82" s="76"/>
      <c r="ADM82" s="62"/>
      <c r="ADN82" s="62"/>
      <c r="ADO82" s="62"/>
      <c r="ADP82" s="62"/>
      <c r="ADQ82" s="62"/>
      <c r="ADR82" s="62"/>
      <c r="ADS82" s="62"/>
      <c r="ADT82" s="62"/>
      <c r="ADU82" s="62"/>
      <c r="ADV82" s="62"/>
      <c r="ADW82" s="62"/>
      <c r="ADX82" s="62"/>
      <c r="ADY82" s="62"/>
      <c r="ADZ82" s="62"/>
      <c r="AEA82" s="62"/>
      <c r="AEB82" s="62"/>
      <c r="AEC82" s="62"/>
      <c r="AED82" s="62"/>
      <c r="AEE82" s="62"/>
      <c r="AEF82" s="62"/>
      <c r="AEG82" s="62"/>
      <c r="AEH82" s="62"/>
      <c r="AEI82" s="62"/>
      <c r="AEJ82" s="62"/>
      <c r="AEK82" s="62"/>
      <c r="AEL82" s="62"/>
      <c r="AEM82" s="62"/>
      <c r="AEN82" s="62"/>
      <c r="AEO82" s="62"/>
      <c r="AEP82" s="62"/>
      <c r="AEQ82" s="62"/>
      <c r="AER82" s="62"/>
      <c r="AES82" s="62"/>
      <c r="AET82" s="62"/>
      <c r="AEU82" s="62"/>
      <c r="AEV82" s="62"/>
      <c r="AEW82" s="62"/>
      <c r="AEX82" s="62"/>
      <c r="AEY82" s="62"/>
      <c r="AEZ82" s="62"/>
      <c r="AFA82" s="62"/>
      <c r="AFB82" s="62"/>
      <c r="AFC82" s="62"/>
      <c r="AFD82" s="62"/>
      <c r="AFE82" s="62"/>
      <c r="AFF82" s="62"/>
      <c r="AFG82" s="62"/>
      <c r="AFH82" s="62"/>
      <c r="AFI82" s="62"/>
      <c r="AFJ82" s="62"/>
    </row>
    <row r="83" spans="1:844" s="3" customFormat="1">
      <c r="A83" s="45">
        <v>0</v>
      </c>
      <c r="B83" s="3" t="s">
        <v>713</v>
      </c>
      <c r="D83" s="46">
        <v>5</v>
      </c>
      <c r="F83" s="46"/>
      <c r="G83" s="46"/>
      <c r="H83" s="46" t="s">
        <v>1</v>
      </c>
      <c r="I83" s="46"/>
      <c r="J83" s="46"/>
      <c r="K83" s="46"/>
      <c r="L83" s="46"/>
      <c r="M83" s="46"/>
      <c r="N83" s="46"/>
      <c r="O83" s="46"/>
      <c r="P83" s="46"/>
      <c r="Q83" s="46"/>
      <c r="R83" s="46"/>
      <c r="S83" s="46"/>
      <c r="T83" s="46"/>
      <c r="U83" s="46"/>
      <c r="V83" s="46"/>
      <c r="W83" s="46"/>
      <c r="X83" s="46"/>
      <c r="Y83" s="46"/>
      <c r="Z83" s="21"/>
      <c r="AA83" s="21"/>
      <c r="AB83" s="3" t="s">
        <v>1</v>
      </c>
      <c r="AT83" s="21"/>
      <c r="AU83" s="21"/>
      <c r="AV83" s="21"/>
      <c r="AW83" s="21"/>
      <c r="AX83" s="21"/>
      <c r="AY83" s="21"/>
      <c r="AZ83" s="21"/>
      <c r="BA83" s="21"/>
      <c r="BB83" s="21"/>
      <c r="BC83" s="21"/>
      <c r="BD83" s="21"/>
      <c r="BE83" s="21"/>
      <c r="BF83" s="21"/>
      <c r="BG83" s="21"/>
      <c r="BH83" s="21"/>
      <c r="BI83" s="21"/>
      <c r="BJ83" s="21"/>
      <c r="BK83" s="21"/>
      <c r="BL83" s="21"/>
      <c r="BM83" s="21"/>
      <c r="BV83" s="3" t="s">
        <v>1</v>
      </c>
      <c r="FJ83" s="21"/>
      <c r="FK83" s="21"/>
      <c r="FL83" s="21"/>
      <c r="FM83" s="21"/>
      <c r="FN83" s="21"/>
      <c r="FO83" s="21"/>
      <c r="FP83" s="21"/>
      <c r="FQ83" s="21"/>
      <c r="FR83" s="21"/>
      <c r="FS83" s="21"/>
      <c r="FT83" s="21"/>
      <c r="FU83" s="21"/>
      <c r="FV83" s="21"/>
      <c r="FW83" s="21"/>
      <c r="FX83" s="21"/>
      <c r="FY83" s="21"/>
      <c r="FZ83" s="21"/>
      <c r="GA83" s="21"/>
      <c r="GB83" s="21"/>
      <c r="GC83" s="21"/>
      <c r="NW83" s="21"/>
      <c r="NX83" s="21"/>
      <c r="NY83" s="21"/>
      <c r="NZ83" s="21"/>
      <c r="OA83" s="21"/>
      <c r="OB83" s="21"/>
      <c r="OC83" s="21"/>
      <c r="OD83" s="21"/>
      <c r="OE83" s="21"/>
      <c r="OF83" s="21"/>
      <c r="OG83" s="21"/>
      <c r="OH83" s="21"/>
      <c r="OI83" s="21"/>
      <c r="OJ83" s="21"/>
      <c r="OK83" s="21"/>
      <c r="OL83" s="21"/>
      <c r="OM83" s="21"/>
      <c r="ON83" s="21"/>
      <c r="OO83" s="21"/>
      <c r="OP83" s="21"/>
      <c r="PA83" s="3" t="s">
        <v>714</v>
      </c>
      <c r="PB83" s="3" t="s">
        <v>715</v>
      </c>
      <c r="RX83" s="3" t="s">
        <v>716</v>
      </c>
      <c r="RY83" s="3" t="s">
        <v>717</v>
      </c>
      <c r="TV83" s="3" t="s">
        <v>289</v>
      </c>
      <c r="TW83" s="3" t="s">
        <v>289</v>
      </c>
      <c r="VU83" s="81" t="s">
        <v>376</v>
      </c>
      <c r="VV83" s="76"/>
      <c r="VW83" s="76"/>
      <c r="VX83" s="76"/>
      <c r="VY83" s="76"/>
      <c r="VZ83" s="76"/>
      <c r="WA83" s="76"/>
      <c r="WB83" s="76"/>
      <c r="WC83" s="76"/>
      <c r="WD83" s="76"/>
      <c r="WE83" s="76"/>
      <c r="WF83" s="76"/>
      <c r="WG83" s="76"/>
      <c r="WH83" s="76"/>
      <c r="WI83" s="76"/>
      <c r="WJ83" s="76"/>
      <c r="WK83" s="76"/>
      <c r="WL83" s="76"/>
      <c r="WM83" s="76"/>
      <c r="WN83" s="76"/>
      <c r="WO83" s="76"/>
      <c r="WP83" s="76"/>
      <c r="WQ83" s="76"/>
      <c r="WR83" s="76"/>
      <c r="WS83" s="76"/>
      <c r="WT83" s="76"/>
      <c r="WU83" s="76"/>
      <c r="WV83" s="76"/>
      <c r="WW83" s="76"/>
      <c r="WX83" s="76"/>
      <c r="WY83" s="76"/>
      <c r="WZ83" s="76"/>
      <c r="XA83" s="76"/>
      <c r="XB83" s="76"/>
      <c r="XC83" s="76"/>
      <c r="XD83" s="76"/>
      <c r="XE83" s="76"/>
      <c r="XF83" s="76"/>
      <c r="XG83" s="76"/>
      <c r="XH83" s="76"/>
      <c r="XI83" s="76"/>
      <c r="XJ83" s="76"/>
      <c r="XK83" s="76"/>
      <c r="XL83" s="76"/>
      <c r="XM83" s="76"/>
      <c r="XN83" s="76"/>
      <c r="XO83" s="76"/>
      <c r="XP83" s="76"/>
      <c r="XQ83" s="76"/>
      <c r="XR83" s="76"/>
      <c r="XS83" s="76" t="s">
        <v>718</v>
      </c>
      <c r="XT83" s="76" t="s">
        <v>719</v>
      </c>
      <c r="XU83" s="76"/>
      <c r="XV83" s="76"/>
      <c r="XW83" s="76"/>
      <c r="XX83" s="76"/>
      <c r="XY83" s="76"/>
      <c r="XZ83" s="76"/>
      <c r="YA83" s="76"/>
      <c r="YB83" s="76"/>
      <c r="YC83" s="76"/>
      <c r="YD83" s="76"/>
      <c r="YE83" s="76"/>
      <c r="YF83" s="76"/>
      <c r="YG83" s="76"/>
      <c r="YH83" s="76"/>
      <c r="YI83" s="76"/>
      <c r="YJ83" s="76"/>
      <c r="YK83" s="76"/>
      <c r="YL83" s="76"/>
      <c r="YM83" s="76"/>
      <c r="YN83" s="76"/>
      <c r="YO83" s="76"/>
      <c r="YP83" s="76"/>
      <c r="YQ83" s="76"/>
      <c r="YR83" s="76"/>
      <c r="YS83" s="76"/>
      <c r="YT83" s="76"/>
      <c r="YU83" s="76"/>
      <c r="YV83" s="76"/>
      <c r="YW83" s="76"/>
      <c r="YX83" s="76"/>
      <c r="YY83" s="76"/>
      <c r="YZ83" s="76"/>
      <c r="ZA83" s="76"/>
      <c r="ZB83" s="76"/>
      <c r="ZC83" s="76"/>
      <c r="ZD83" s="76"/>
      <c r="ZE83" s="76"/>
      <c r="ZF83" s="76"/>
      <c r="ZG83" s="76"/>
      <c r="ZH83" s="76"/>
      <c r="ZI83" s="76"/>
      <c r="ZJ83" s="76"/>
      <c r="ZK83" s="76"/>
      <c r="ZL83" s="76"/>
      <c r="ZM83" s="76"/>
      <c r="ZN83" s="76"/>
      <c r="ZO83" s="76"/>
      <c r="ZP83" s="76"/>
      <c r="ZQ83" s="76" t="s">
        <v>720</v>
      </c>
      <c r="ZR83" s="76" t="s">
        <v>721</v>
      </c>
      <c r="ZS83" s="76"/>
      <c r="ZT83" s="76"/>
      <c r="ZU83" s="76"/>
      <c r="ZV83" s="76"/>
      <c r="ZW83" s="76"/>
      <c r="ZX83" s="76"/>
      <c r="ZY83" s="76"/>
      <c r="ZZ83" s="76"/>
      <c r="AAA83" s="76"/>
      <c r="AAB83" s="76"/>
      <c r="AAC83" s="76"/>
      <c r="AAD83" s="76"/>
      <c r="AAE83" s="76"/>
      <c r="AAF83" s="76"/>
      <c r="AAG83" s="76"/>
      <c r="AAH83" s="76"/>
      <c r="AAI83" s="76"/>
      <c r="AAJ83" s="76"/>
      <c r="AAK83" s="76"/>
      <c r="AAL83" s="76"/>
      <c r="AAM83" s="76"/>
      <c r="AAN83" s="76"/>
      <c r="AAO83" s="76"/>
      <c r="AAP83" s="76"/>
      <c r="AAQ83" s="76"/>
      <c r="AAR83" s="76"/>
      <c r="AAS83" s="76"/>
      <c r="AAT83" s="76"/>
      <c r="AAU83" s="76"/>
      <c r="AAV83" s="76"/>
      <c r="AAW83" s="76"/>
      <c r="AAX83" s="76"/>
      <c r="AAY83" s="76"/>
      <c r="AAZ83" s="76"/>
      <c r="ABA83" s="76"/>
      <c r="ABB83" s="76"/>
      <c r="ABC83" s="76"/>
      <c r="ABD83" s="76"/>
      <c r="ABE83" s="76"/>
      <c r="ABF83" s="76"/>
      <c r="ABG83" s="76"/>
      <c r="ABH83" s="76"/>
      <c r="ABI83" s="76"/>
      <c r="ABJ83" s="76"/>
      <c r="ABK83" s="76"/>
      <c r="ABL83" s="76"/>
      <c r="ABM83" s="76"/>
      <c r="ABN83" s="76"/>
      <c r="ABO83" s="3" t="s">
        <v>283</v>
      </c>
      <c r="ABP83" s="3" t="s">
        <v>283</v>
      </c>
      <c r="ADM83" s="62"/>
      <c r="ADN83" s="62"/>
      <c r="ADO83" s="62"/>
      <c r="ADP83" s="62"/>
      <c r="ADQ83" s="62"/>
      <c r="ADR83" s="62"/>
      <c r="ADS83" s="62"/>
      <c r="ADT83" s="62"/>
      <c r="ADU83" s="62"/>
      <c r="ADV83" s="62"/>
      <c r="ADW83" s="62"/>
      <c r="ADX83" s="62"/>
      <c r="ADY83" s="62"/>
      <c r="ADZ83" s="62"/>
      <c r="AEA83" s="62"/>
      <c r="AEB83" s="62"/>
      <c r="AEC83" s="62"/>
      <c r="AED83" s="62"/>
      <c r="AEE83" s="62"/>
      <c r="AEF83" s="62"/>
      <c r="AEG83" s="62"/>
      <c r="AEH83" s="62"/>
      <c r="AEI83" s="62"/>
      <c r="AEJ83" s="62"/>
      <c r="AEK83" s="62"/>
      <c r="AEL83" s="62"/>
      <c r="AEM83" s="62"/>
      <c r="AEN83" s="62"/>
      <c r="AEO83" s="62"/>
      <c r="AEP83" s="62"/>
      <c r="AEQ83" s="62"/>
      <c r="AER83" s="62"/>
      <c r="AES83" s="62"/>
      <c r="AET83" s="62"/>
      <c r="AEU83" s="62"/>
      <c r="AEV83" s="62"/>
      <c r="AEW83" s="62"/>
      <c r="AEX83" s="62"/>
      <c r="AEY83" s="62"/>
      <c r="AEZ83" s="62"/>
      <c r="AFA83" s="62"/>
      <c r="AFB83" s="62"/>
      <c r="AFC83" s="62"/>
      <c r="AFD83" s="62"/>
      <c r="AFE83" s="62"/>
      <c r="AFF83" s="62"/>
      <c r="AFG83" s="62"/>
      <c r="AFH83" s="62"/>
      <c r="AFI83" s="62"/>
      <c r="AFJ83" s="62"/>
      <c r="AFK83" s="3" t="s">
        <v>509</v>
      </c>
    </row>
    <row r="84" spans="1:844" s="3" customFormat="1">
      <c r="A84" s="45">
        <v>0</v>
      </c>
      <c r="B84" s="3" t="s">
        <v>722</v>
      </c>
      <c r="D84" s="46">
        <v>5</v>
      </c>
      <c r="F84" s="46"/>
      <c r="G84" s="46"/>
      <c r="H84" s="46" t="s">
        <v>1</v>
      </c>
      <c r="I84" s="46"/>
      <c r="J84" s="46"/>
      <c r="K84" s="46"/>
      <c r="L84" s="46"/>
      <c r="M84" s="46"/>
      <c r="N84" s="46"/>
      <c r="O84" s="46"/>
      <c r="P84" s="46"/>
      <c r="Q84" s="46"/>
      <c r="R84" s="46"/>
      <c r="S84" s="46"/>
      <c r="T84" s="46"/>
      <c r="U84" s="46"/>
      <c r="V84" s="46"/>
      <c r="W84" s="46"/>
      <c r="X84" s="46"/>
      <c r="Y84" s="46"/>
      <c r="Z84" s="21"/>
      <c r="AA84" s="21"/>
      <c r="AB84" s="3" t="s">
        <v>1</v>
      </c>
      <c r="AH84" s="3" t="s">
        <v>1</v>
      </c>
      <c r="AT84" s="21"/>
      <c r="AU84" s="21"/>
      <c r="AV84" s="21"/>
      <c r="AW84" s="21"/>
      <c r="AX84" s="21"/>
      <c r="AY84" s="21"/>
      <c r="AZ84" s="21"/>
      <c r="BA84" s="21"/>
      <c r="BB84" s="21"/>
      <c r="BC84" s="21"/>
      <c r="BD84" s="21"/>
      <c r="BE84" s="21"/>
      <c r="BF84" s="21"/>
      <c r="BG84" s="21"/>
      <c r="BH84" s="21"/>
      <c r="BI84" s="21"/>
      <c r="BJ84" s="21"/>
      <c r="BK84" s="21"/>
      <c r="BL84" s="21"/>
      <c r="BM84" s="21"/>
      <c r="BV84" s="3" t="s">
        <v>1</v>
      </c>
      <c r="FJ84" s="21"/>
      <c r="FK84" s="21"/>
      <c r="FL84" s="21"/>
      <c r="FM84" s="21"/>
      <c r="FN84" s="21"/>
      <c r="FO84" s="21"/>
      <c r="FP84" s="21"/>
      <c r="FQ84" s="21"/>
      <c r="FR84" s="21"/>
      <c r="FS84" s="21"/>
      <c r="FT84" s="21"/>
      <c r="FU84" s="21"/>
      <c r="FV84" s="21"/>
      <c r="FW84" s="21"/>
      <c r="FX84" s="21"/>
      <c r="FY84" s="21"/>
      <c r="FZ84" s="21"/>
      <c r="GA84" s="21"/>
      <c r="GB84" s="21"/>
      <c r="GC84" s="21"/>
      <c r="NW84" s="21"/>
      <c r="NX84" s="21"/>
      <c r="NY84" s="21"/>
      <c r="NZ84" s="21"/>
      <c r="OA84" s="21"/>
      <c r="OB84" s="21"/>
      <c r="OC84" s="21"/>
      <c r="OD84" s="21"/>
      <c r="OE84" s="21"/>
      <c r="OF84" s="21"/>
      <c r="OG84" s="21"/>
      <c r="OH84" s="21"/>
      <c r="OI84" s="21"/>
      <c r="OJ84" s="21"/>
      <c r="OK84" s="21"/>
      <c r="OL84" s="21"/>
      <c r="OM84" s="21"/>
      <c r="ON84" s="21"/>
      <c r="OO84" s="21"/>
      <c r="OP84" s="21"/>
      <c r="OQ84" s="3" t="s">
        <v>723</v>
      </c>
      <c r="OS84" s="3" t="s">
        <v>724</v>
      </c>
      <c r="PA84" s="3" t="s">
        <v>725</v>
      </c>
      <c r="PB84" s="3" t="s">
        <v>726</v>
      </c>
      <c r="PC84" s="3" t="s">
        <v>727</v>
      </c>
      <c r="PD84" s="3" t="s">
        <v>728</v>
      </c>
      <c r="RX84" s="3" t="s">
        <v>729</v>
      </c>
      <c r="RY84" s="3" t="s">
        <v>730</v>
      </c>
      <c r="RZ84" s="3" t="s">
        <v>731</v>
      </c>
      <c r="SA84" s="3" t="s">
        <v>732</v>
      </c>
      <c r="TV84" s="3" t="s">
        <v>289</v>
      </c>
      <c r="TW84" s="3" t="s">
        <v>289</v>
      </c>
      <c r="TX84" s="3" t="s">
        <v>289</v>
      </c>
      <c r="TY84" s="3" t="s">
        <v>289</v>
      </c>
      <c r="VU84" s="81" t="s">
        <v>551</v>
      </c>
      <c r="VV84" s="76"/>
      <c r="VW84" s="76"/>
      <c r="VX84" s="76"/>
      <c r="VY84" s="76"/>
      <c r="VZ84" s="76"/>
      <c r="WA84" s="76"/>
      <c r="WB84" s="76"/>
      <c r="WC84" s="76"/>
      <c r="WD84" s="76"/>
      <c r="WE84" s="76"/>
      <c r="WF84" s="76"/>
      <c r="WG84" s="76"/>
      <c r="WH84" s="76"/>
      <c r="WI84" s="76"/>
      <c r="WJ84" s="76"/>
      <c r="WK84" s="76"/>
      <c r="WL84" s="76"/>
      <c r="WM84" s="76"/>
      <c r="WN84" s="76"/>
      <c r="WO84" s="76"/>
      <c r="WP84" s="76"/>
      <c r="WQ84" s="76"/>
      <c r="WR84" s="76"/>
      <c r="WS84" s="76"/>
      <c r="WT84" s="76"/>
      <c r="WU84" s="76"/>
      <c r="WV84" s="76"/>
      <c r="WW84" s="76"/>
      <c r="WX84" s="76"/>
      <c r="WY84" s="76"/>
      <c r="WZ84" s="76"/>
      <c r="XA84" s="76"/>
      <c r="XB84" s="76"/>
      <c r="XC84" s="76"/>
      <c r="XD84" s="76"/>
      <c r="XE84" s="76"/>
      <c r="XF84" s="76"/>
      <c r="XG84" s="76"/>
      <c r="XH84" s="76"/>
      <c r="XI84" s="76"/>
      <c r="XJ84" s="76"/>
      <c r="XK84" s="76"/>
      <c r="XL84" s="76"/>
      <c r="XM84" s="76"/>
      <c r="XN84" s="76"/>
      <c r="XO84" s="76"/>
      <c r="XP84" s="76"/>
      <c r="XQ84" s="76"/>
      <c r="XR84" s="76"/>
      <c r="XS84" s="76" t="s">
        <v>733</v>
      </c>
      <c r="XT84" s="76"/>
      <c r="XU84" s="76"/>
      <c r="XV84" s="76"/>
      <c r="XW84" s="76"/>
      <c r="XX84" s="76"/>
      <c r="XY84" s="76"/>
      <c r="XZ84" s="76"/>
      <c r="YA84" s="76"/>
      <c r="YB84" s="76"/>
      <c r="YC84" s="76"/>
      <c r="YD84" s="76"/>
      <c r="YE84" s="76"/>
      <c r="YF84" s="76"/>
      <c r="YG84" s="76"/>
      <c r="YH84" s="76"/>
      <c r="YI84" s="76"/>
      <c r="YJ84" s="76"/>
      <c r="YK84" s="76"/>
      <c r="YL84" s="76"/>
      <c r="YM84" s="76"/>
      <c r="YN84" s="76"/>
      <c r="YO84" s="76"/>
      <c r="YP84" s="76"/>
      <c r="YQ84" s="76"/>
      <c r="YR84" s="76"/>
      <c r="YS84" s="76"/>
      <c r="YT84" s="76"/>
      <c r="YU84" s="76"/>
      <c r="YV84" s="76"/>
      <c r="YW84" s="76"/>
      <c r="YX84" s="76"/>
      <c r="YY84" s="76"/>
      <c r="YZ84" s="76"/>
      <c r="ZA84" s="76"/>
      <c r="ZB84" s="76"/>
      <c r="ZC84" s="76"/>
      <c r="ZD84" s="76"/>
      <c r="ZE84" s="76"/>
      <c r="ZF84" s="76"/>
      <c r="ZG84" s="76"/>
      <c r="ZH84" s="76"/>
      <c r="ZI84" s="76"/>
      <c r="ZJ84" s="76"/>
      <c r="ZK84" s="76"/>
      <c r="ZL84" s="76"/>
      <c r="ZM84" s="76"/>
      <c r="ZN84" s="76"/>
      <c r="ZO84" s="76"/>
      <c r="ZP84" s="76"/>
      <c r="ZQ84" s="76" t="s">
        <v>734</v>
      </c>
      <c r="ZR84" s="76"/>
      <c r="ZS84" s="76"/>
      <c r="ZT84" s="76"/>
      <c r="ZU84" s="76"/>
      <c r="ZV84" s="76"/>
      <c r="ZW84" s="76"/>
      <c r="ZX84" s="76"/>
      <c r="ZY84" s="76"/>
      <c r="ZZ84" s="76"/>
      <c r="AAA84" s="76"/>
      <c r="AAB84" s="76"/>
      <c r="AAC84" s="76"/>
      <c r="AAD84" s="76"/>
      <c r="AAE84" s="76"/>
      <c r="AAF84" s="76"/>
      <c r="AAG84" s="76"/>
      <c r="AAH84" s="76"/>
      <c r="AAI84" s="76"/>
      <c r="AAJ84" s="76"/>
      <c r="AAK84" s="76"/>
      <c r="AAL84" s="76"/>
      <c r="AAM84" s="76"/>
      <c r="AAN84" s="76"/>
      <c r="AAO84" s="76"/>
      <c r="AAP84" s="76"/>
      <c r="AAQ84" s="76"/>
      <c r="AAR84" s="76"/>
      <c r="AAS84" s="76"/>
      <c r="AAT84" s="76"/>
      <c r="AAU84" s="76"/>
      <c r="AAV84" s="76"/>
      <c r="AAW84" s="76"/>
      <c r="AAX84" s="76"/>
      <c r="AAY84" s="76"/>
      <c r="AAZ84" s="76"/>
      <c r="ABA84" s="76"/>
      <c r="ABB84" s="76"/>
      <c r="ABC84" s="76"/>
      <c r="ABD84" s="76"/>
      <c r="ABE84" s="76"/>
      <c r="ABF84" s="76"/>
      <c r="ABG84" s="76"/>
      <c r="ABH84" s="76"/>
      <c r="ABI84" s="76"/>
      <c r="ABJ84" s="76"/>
      <c r="ABK84" s="76"/>
      <c r="ABL84" s="76"/>
      <c r="ABM84" s="76"/>
      <c r="ABN84" s="76"/>
      <c r="ABO84" s="3" t="s">
        <v>283</v>
      </c>
      <c r="ABP84" s="3" t="s">
        <v>283</v>
      </c>
      <c r="ABQ84" s="3" t="s">
        <v>283</v>
      </c>
      <c r="ABR84" s="3" t="s">
        <v>283</v>
      </c>
      <c r="ADM84" s="62"/>
      <c r="ADN84" s="62"/>
      <c r="ADO84" s="62"/>
      <c r="ADP84" s="62"/>
      <c r="ADQ84" s="62"/>
      <c r="ADR84" s="62"/>
      <c r="ADS84" s="62"/>
      <c r="ADT84" s="62"/>
      <c r="ADU84" s="62"/>
      <c r="ADV84" s="62"/>
      <c r="ADW84" s="62"/>
      <c r="ADX84" s="62"/>
      <c r="ADY84" s="62"/>
      <c r="ADZ84" s="62"/>
      <c r="AEA84" s="62"/>
      <c r="AEB84" s="62"/>
      <c r="AEC84" s="62"/>
      <c r="AED84" s="62"/>
      <c r="AEE84" s="62"/>
      <c r="AEF84" s="62"/>
      <c r="AEG84" s="62"/>
      <c r="AEH84" s="62"/>
      <c r="AEI84" s="62"/>
      <c r="AEJ84" s="62"/>
      <c r="AEK84" s="62"/>
      <c r="AEL84" s="62"/>
      <c r="AEM84" s="62"/>
      <c r="AEN84" s="62"/>
      <c r="AEO84" s="62"/>
      <c r="AEP84" s="62"/>
      <c r="AEQ84" s="62"/>
      <c r="AER84" s="62"/>
      <c r="AES84" s="62"/>
      <c r="AET84" s="62"/>
      <c r="AEU84" s="62"/>
      <c r="AEV84" s="62"/>
      <c r="AEW84" s="62"/>
      <c r="AEX84" s="62"/>
      <c r="AEY84" s="62"/>
      <c r="AEZ84" s="62"/>
      <c r="AFA84" s="62"/>
      <c r="AFB84" s="62"/>
      <c r="AFC84" s="62"/>
      <c r="AFD84" s="62"/>
      <c r="AFE84" s="62"/>
      <c r="AFF84" s="62"/>
      <c r="AFG84" s="62"/>
      <c r="AFH84" s="62"/>
      <c r="AFI84" s="62"/>
      <c r="AFJ84" s="62"/>
      <c r="AFK84" s="3" t="s">
        <v>552</v>
      </c>
    </row>
    <row r="85" spans="1:844" s="3" customFormat="1">
      <c r="A85" s="45">
        <v>0</v>
      </c>
      <c r="B85" s="3" t="s">
        <v>735</v>
      </c>
      <c r="D85" s="46">
        <v>5</v>
      </c>
      <c r="F85" s="46"/>
      <c r="G85" s="46"/>
      <c r="H85" s="46" t="s">
        <v>1</v>
      </c>
      <c r="I85" s="46"/>
      <c r="J85" s="46"/>
      <c r="K85" s="46"/>
      <c r="L85" s="46"/>
      <c r="M85" s="46"/>
      <c r="N85" s="46"/>
      <c r="O85" s="46"/>
      <c r="P85" s="46"/>
      <c r="Q85" s="46"/>
      <c r="R85" s="46"/>
      <c r="S85" s="46"/>
      <c r="T85" s="46"/>
      <c r="U85" s="46"/>
      <c r="V85" s="46"/>
      <c r="W85" s="46"/>
      <c r="X85" s="46"/>
      <c r="Y85" s="46"/>
      <c r="Z85" s="21"/>
      <c r="AA85" s="21"/>
      <c r="AB85" s="3" t="s">
        <v>1</v>
      </c>
      <c r="AH85" s="3" t="s">
        <v>1</v>
      </c>
      <c r="AT85" s="21"/>
      <c r="AU85" s="21"/>
      <c r="AV85" s="21"/>
      <c r="AW85" s="21"/>
      <c r="AX85" s="21"/>
      <c r="AY85" s="21"/>
      <c r="AZ85" s="21"/>
      <c r="BA85" s="21"/>
      <c r="BB85" s="21"/>
      <c r="BC85" s="21"/>
      <c r="BD85" s="21"/>
      <c r="BE85" s="21"/>
      <c r="BF85" s="21"/>
      <c r="BG85" s="21"/>
      <c r="BH85" s="21"/>
      <c r="BI85" s="21"/>
      <c r="BJ85" s="21"/>
      <c r="BK85" s="21"/>
      <c r="BL85" s="21"/>
      <c r="BM85" s="21"/>
      <c r="BV85" s="3" t="s">
        <v>1</v>
      </c>
      <c r="FJ85" s="21"/>
      <c r="FK85" s="21"/>
      <c r="FL85" s="21"/>
      <c r="FM85" s="21"/>
      <c r="FN85" s="21"/>
      <c r="FO85" s="21"/>
      <c r="FP85" s="21"/>
      <c r="FQ85" s="21"/>
      <c r="FR85" s="21"/>
      <c r="FS85" s="21"/>
      <c r="FT85" s="21"/>
      <c r="FU85" s="21"/>
      <c r="FV85" s="21"/>
      <c r="FW85" s="21"/>
      <c r="FX85" s="21"/>
      <c r="FY85" s="21"/>
      <c r="FZ85" s="21"/>
      <c r="GA85" s="21"/>
      <c r="GB85" s="21"/>
      <c r="GC85" s="21"/>
      <c r="NW85" s="21"/>
      <c r="NX85" s="21"/>
      <c r="NY85" s="21"/>
      <c r="NZ85" s="21"/>
      <c r="OA85" s="21"/>
      <c r="OB85" s="21"/>
      <c r="OC85" s="21"/>
      <c r="OD85" s="21"/>
      <c r="OE85" s="21"/>
      <c r="OF85" s="21"/>
      <c r="OG85" s="21"/>
      <c r="OH85" s="21"/>
      <c r="OI85" s="21"/>
      <c r="OJ85" s="21"/>
      <c r="OK85" s="21"/>
      <c r="OL85" s="21"/>
      <c r="OM85" s="21"/>
      <c r="ON85" s="21"/>
      <c r="OO85" s="21"/>
      <c r="OP85" s="21"/>
      <c r="OQ85" s="3" t="s">
        <v>592</v>
      </c>
      <c r="PA85" s="3" t="s">
        <v>736</v>
      </c>
      <c r="RX85" s="3" t="s">
        <v>737</v>
      </c>
      <c r="RY85" s="3" t="s">
        <v>738</v>
      </c>
      <c r="TV85" s="3" t="s">
        <v>277</v>
      </c>
      <c r="TW85" s="3" t="s">
        <v>277</v>
      </c>
      <c r="VU85" s="81" t="s">
        <v>739</v>
      </c>
      <c r="VV85" s="76"/>
      <c r="VW85" s="76"/>
      <c r="VX85" s="76"/>
      <c r="VY85" s="76"/>
      <c r="VZ85" s="76"/>
      <c r="WA85" s="76"/>
      <c r="WB85" s="76"/>
      <c r="WC85" s="76"/>
      <c r="WD85" s="76"/>
      <c r="WE85" s="76"/>
      <c r="WF85" s="76"/>
      <c r="WG85" s="76"/>
      <c r="WH85" s="76"/>
      <c r="WI85" s="76"/>
      <c r="WJ85" s="76"/>
      <c r="WK85" s="76"/>
      <c r="WL85" s="76"/>
      <c r="WM85" s="76"/>
      <c r="WN85" s="76"/>
      <c r="WO85" s="76"/>
      <c r="WP85" s="76"/>
      <c r="WQ85" s="76"/>
      <c r="WR85" s="76"/>
      <c r="WS85" s="76"/>
      <c r="WT85" s="76"/>
      <c r="WU85" s="76"/>
      <c r="WV85" s="76"/>
      <c r="WW85" s="76"/>
      <c r="WX85" s="76"/>
      <c r="WY85" s="76"/>
      <c r="WZ85" s="76"/>
      <c r="XA85" s="76"/>
      <c r="XB85" s="76"/>
      <c r="XC85" s="76"/>
      <c r="XD85" s="76"/>
      <c r="XE85" s="76"/>
      <c r="XF85" s="76"/>
      <c r="XG85" s="76"/>
      <c r="XH85" s="76"/>
      <c r="XI85" s="76"/>
      <c r="XJ85" s="76"/>
      <c r="XK85" s="76"/>
      <c r="XL85" s="76"/>
      <c r="XM85" s="76"/>
      <c r="XN85" s="76"/>
      <c r="XO85" s="76"/>
      <c r="XP85" s="76"/>
      <c r="XQ85" s="76"/>
      <c r="XR85" s="76"/>
      <c r="XS85" s="76" t="s">
        <v>740</v>
      </c>
      <c r="XT85" s="76"/>
      <c r="XU85" s="76"/>
      <c r="XV85" s="76"/>
      <c r="XW85" s="76"/>
      <c r="XX85" s="76"/>
      <c r="XY85" s="76"/>
      <c r="XZ85" s="76"/>
      <c r="YA85" s="76"/>
      <c r="YB85" s="76"/>
      <c r="YC85" s="76"/>
      <c r="YD85" s="76"/>
      <c r="YE85" s="76"/>
      <c r="YF85" s="76"/>
      <c r="YG85" s="76"/>
      <c r="YH85" s="76"/>
      <c r="YI85" s="76"/>
      <c r="YJ85" s="76"/>
      <c r="YK85" s="76"/>
      <c r="YL85" s="76"/>
      <c r="YM85" s="76"/>
      <c r="YN85" s="76"/>
      <c r="YO85" s="76"/>
      <c r="YP85" s="76"/>
      <c r="YQ85" s="76"/>
      <c r="YR85" s="76"/>
      <c r="YS85" s="76"/>
      <c r="YT85" s="76"/>
      <c r="YU85" s="76"/>
      <c r="YV85" s="76"/>
      <c r="YW85" s="76"/>
      <c r="YX85" s="76"/>
      <c r="YY85" s="76"/>
      <c r="YZ85" s="76"/>
      <c r="ZA85" s="76"/>
      <c r="ZB85" s="76"/>
      <c r="ZC85" s="76"/>
      <c r="ZD85" s="76"/>
      <c r="ZE85" s="76"/>
      <c r="ZF85" s="76"/>
      <c r="ZG85" s="76"/>
      <c r="ZH85" s="76"/>
      <c r="ZI85" s="76"/>
      <c r="ZJ85" s="76"/>
      <c r="ZK85" s="76"/>
      <c r="ZL85" s="76"/>
      <c r="ZM85" s="76"/>
      <c r="ZN85" s="76"/>
      <c r="ZO85" s="76"/>
      <c r="ZP85" s="76"/>
      <c r="ZQ85" s="76" t="s">
        <v>741</v>
      </c>
      <c r="ZR85" s="76"/>
      <c r="ZS85" s="76"/>
      <c r="ZT85" s="76"/>
      <c r="ZU85" s="76"/>
      <c r="ZV85" s="76"/>
      <c r="ZW85" s="76"/>
      <c r="ZX85" s="76"/>
      <c r="ZY85" s="76"/>
      <c r="ZZ85" s="76"/>
      <c r="AAA85" s="76"/>
      <c r="AAB85" s="76"/>
      <c r="AAC85" s="76"/>
      <c r="AAD85" s="76"/>
      <c r="AAE85" s="76"/>
      <c r="AAF85" s="76"/>
      <c r="AAG85" s="76"/>
      <c r="AAH85" s="76"/>
      <c r="AAI85" s="76"/>
      <c r="AAJ85" s="76"/>
      <c r="AAK85" s="76"/>
      <c r="AAL85" s="76"/>
      <c r="AAM85" s="76"/>
      <c r="AAN85" s="76"/>
      <c r="AAO85" s="76"/>
      <c r="AAP85" s="76"/>
      <c r="AAQ85" s="76"/>
      <c r="AAR85" s="76"/>
      <c r="AAS85" s="76"/>
      <c r="AAT85" s="76"/>
      <c r="AAU85" s="76"/>
      <c r="AAV85" s="76"/>
      <c r="AAW85" s="76"/>
      <c r="AAX85" s="76"/>
      <c r="AAY85" s="76"/>
      <c r="AAZ85" s="76"/>
      <c r="ABA85" s="76"/>
      <c r="ABB85" s="76"/>
      <c r="ABC85" s="76"/>
      <c r="ABD85" s="76"/>
      <c r="ABE85" s="76"/>
      <c r="ABF85" s="76"/>
      <c r="ABG85" s="76"/>
      <c r="ABH85" s="76"/>
      <c r="ABI85" s="76"/>
      <c r="ABJ85" s="76"/>
      <c r="ABK85" s="76"/>
      <c r="ABL85" s="76"/>
      <c r="ABM85" s="76"/>
      <c r="ABN85" s="76"/>
      <c r="ABO85" s="3" t="s">
        <v>283</v>
      </c>
      <c r="ABP85" s="3" t="s">
        <v>283</v>
      </c>
      <c r="ADM85" s="62"/>
      <c r="ADN85" s="62"/>
      <c r="ADO85" s="62"/>
      <c r="ADP85" s="62"/>
      <c r="ADQ85" s="62"/>
      <c r="ADR85" s="62"/>
      <c r="ADS85" s="62"/>
      <c r="ADT85" s="62"/>
      <c r="ADU85" s="62"/>
      <c r="ADV85" s="62"/>
      <c r="ADW85" s="62"/>
      <c r="ADX85" s="62"/>
      <c r="ADY85" s="62"/>
      <c r="ADZ85" s="62"/>
      <c r="AEA85" s="62"/>
      <c r="AEB85" s="62"/>
      <c r="AEC85" s="62"/>
      <c r="AED85" s="62"/>
      <c r="AEE85" s="62"/>
      <c r="AEF85" s="62"/>
      <c r="AEG85" s="62"/>
      <c r="AEH85" s="62"/>
      <c r="AEI85" s="62"/>
      <c r="AEJ85" s="62"/>
      <c r="AEK85" s="62"/>
      <c r="AEL85" s="62"/>
      <c r="AEM85" s="62"/>
      <c r="AEN85" s="62"/>
      <c r="AEO85" s="62"/>
      <c r="AEP85" s="62"/>
      <c r="AEQ85" s="62"/>
      <c r="AER85" s="62"/>
      <c r="AES85" s="62"/>
      <c r="AET85" s="62"/>
      <c r="AEU85" s="62"/>
      <c r="AEV85" s="62"/>
      <c r="AEW85" s="62"/>
      <c r="AEX85" s="62"/>
      <c r="AEY85" s="62"/>
      <c r="AEZ85" s="62"/>
      <c r="AFA85" s="62"/>
      <c r="AFB85" s="62"/>
      <c r="AFC85" s="62"/>
      <c r="AFD85" s="62"/>
      <c r="AFE85" s="62"/>
      <c r="AFF85" s="62"/>
      <c r="AFG85" s="62"/>
      <c r="AFH85" s="62"/>
      <c r="AFI85" s="62"/>
      <c r="AFJ85" s="62"/>
    </row>
    <row r="86" spans="1:844" s="3" customFormat="1">
      <c r="A86" s="45">
        <v>0</v>
      </c>
      <c r="B86" s="3" t="s">
        <v>433</v>
      </c>
      <c r="D86" s="46">
        <v>5</v>
      </c>
      <c r="F86" s="46"/>
      <c r="G86" s="46"/>
      <c r="H86" s="46" t="s">
        <v>1</v>
      </c>
      <c r="I86" s="46"/>
      <c r="J86" s="46"/>
      <c r="K86" s="46"/>
      <c r="L86" s="46"/>
      <c r="M86" s="46"/>
      <c r="N86" s="46"/>
      <c r="O86" s="46"/>
      <c r="P86" s="46"/>
      <c r="Q86" s="46"/>
      <c r="R86" s="46"/>
      <c r="S86" s="46"/>
      <c r="T86" s="46"/>
      <c r="U86" s="46"/>
      <c r="V86" s="46"/>
      <c r="W86" s="46"/>
      <c r="X86" s="46"/>
      <c r="Y86" s="46"/>
      <c r="Z86" s="21"/>
      <c r="AA86" s="21"/>
      <c r="AB86" s="3" t="s">
        <v>1</v>
      </c>
      <c r="AH86" s="3" t="s">
        <v>1</v>
      </c>
      <c r="AT86" s="21"/>
      <c r="AU86" s="21"/>
      <c r="AV86" s="21"/>
      <c r="AW86" s="21"/>
      <c r="AX86" s="21"/>
      <c r="AY86" s="21"/>
      <c r="AZ86" s="21"/>
      <c r="BA86" s="21"/>
      <c r="BB86" s="21"/>
      <c r="BC86" s="21"/>
      <c r="BD86" s="21"/>
      <c r="BE86" s="21"/>
      <c r="BF86" s="21"/>
      <c r="BG86" s="21"/>
      <c r="BH86" s="21"/>
      <c r="BI86" s="21"/>
      <c r="BJ86" s="21"/>
      <c r="BK86" s="21"/>
      <c r="BL86" s="21"/>
      <c r="BM86" s="21"/>
      <c r="BV86" s="3" t="s">
        <v>1</v>
      </c>
      <c r="FJ86" s="21"/>
      <c r="FK86" s="21"/>
      <c r="FL86" s="21"/>
      <c r="FM86" s="21"/>
      <c r="FN86" s="21"/>
      <c r="FO86" s="21"/>
      <c r="FP86" s="21"/>
      <c r="FQ86" s="21"/>
      <c r="FR86" s="21"/>
      <c r="FS86" s="21"/>
      <c r="FT86" s="21"/>
      <c r="FU86" s="21"/>
      <c r="FV86" s="21"/>
      <c r="FW86" s="21"/>
      <c r="FX86" s="21"/>
      <c r="FY86" s="21"/>
      <c r="FZ86" s="21"/>
      <c r="GA86" s="21"/>
      <c r="GB86" s="21"/>
      <c r="GC86" s="21"/>
      <c r="NW86" s="21"/>
      <c r="NX86" s="21"/>
      <c r="NY86" s="21"/>
      <c r="NZ86" s="21"/>
      <c r="OA86" s="21"/>
      <c r="OB86" s="21"/>
      <c r="OC86" s="21"/>
      <c r="OD86" s="21"/>
      <c r="OE86" s="21"/>
      <c r="OF86" s="21"/>
      <c r="OG86" s="21"/>
      <c r="OH86" s="21"/>
      <c r="OI86" s="21"/>
      <c r="OJ86" s="21"/>
      <c r="OK86" s="21"/>
      <c r="OL86" s="21"/>
      <c r="OM86" s="21"/>
      <c r="ON86" s="21"/>
      <c r="OO86" s="21"/>
      <c r="OP86" s="21"/>
      <c r="PA86" s="3" t="s">
        <v>434</v>
      </c>
      <c r="RX86" s="3" t="s">
        <v>435</v>
      </c>
      <c r="RY86" s="3" t="s">
        <v>436</v>
      </c>
      <c r="RZ86" s="3" t="s">
        <v>437</v>
      </c>
      <c r="TV86" s="3" t="s">
        <v>289</v>
      </c>
      <c r="TW86" s="3" t="s">
        <v>289</v>
      </c>
      <c r="TX86" s="3" t="s">
        <v>289</v>
      </c>
      <c r="VU86" s="81" t="s">
        <v>438</v>
      </c>
      <c r="VV86" s="76"/>
      <c r="VW86" s="76"/>
      <c r="VX86" s="76"/>
      <c r="VY86" s="76"/>
      <c r="VZ86" s="76"/>
      <c r="WA86" s="76"/>
      <c r="WB86" s="76"/>
      <c r="WC86" s="76"/>
      <c r="WD86" s="76"/>
      <c r="WE86" s="76"/>
      <c r="WF86" s="76"/>
      <c r="WG86" s="76"/>
      <c r="WH86" s="76"/>
      <c r="WI86" s="76"/>
      <c r="WJ86" s="76"/>
      <c r="WK86" s="76"/>
      <c r="WL86" s="76"/>
      <c r="WM86" s="76"/>
      <c r="WN86" s="76"/>
      <c r="WO86" s="76"/>
      <c r="WP86" s="76"/>
      <c r="WQ86" s="76"/>
      <c r="WR86" s="76"/>
      <c r="WS86" s="76"/>
      <c r="WT86" s="76"/>
      <c r="WU86" s="76"/>
      <c r="WV86" s="76"/>
      <c r="WW86" s="76"/>
      <c r="WX86" s="76"/>
      <c r="WY86" s="76"/>
      <c r="WZ86" s="76"/>
      <c r="XA86" s="76"/>
      <c r="XB86" s="76"/>
      <c r="XC86" s="76"/>
      <c r="XD86" s="76"/>
      <c r="XE86" s="76"/>
      <c r="XF86" s="76"/>
      <c r="XG86" s="76"/>
      <c r="XH86" s="76"/>
      <c r="XI86" s="76"/>
      <c r="XJ86" s="76"/>
      <c r="XK86" s="76"/>
      <c r="XL86" s="76"/>
      <c r="XM86" s="76"/>
      <c r="XN86" s="76"/>
      <c r="XO86" s="76"/>
      <c r="XP86" s="76"/>
      <c r="XQ86" s="76"/>
      <c r="XR86" s="76"/>
      <c r="XS86" s="76" t="s">
        <v>439</v>
      </c>
      <c r="XT86" s="76" t="s">
        <v>440</v>
      </c>
      <c r="XU86" s="76" t="s">
        <v>441</v>
      </c>
      <c r="XV86" s="76"/>
      <c r="XW86" s="76"/>
      <c r="XX86" s="76"/>
      <c r="XY86" s="76"/>
      <c r="XZ86" s="76"/>
      <c r="YA86" s="76"/>
      <c r="YB86" s="76"/>
      <c r="YC86" s="76"/>
      <c r="YD86" s="76"/>
      <c r="YE86" s="76"/>
      <c r="YF86" s="76"/>
      <c r="YG86" s="76"/>
      <c r="YH86" s="76"/>
      <c r="YI86" s="76"/>
      <c r="YJ86" s="76"/>
      <c r="YK86" s="76"/>
      <c r="YL86" s="76"/>
      <c r="YM86" s="76"/>
      <c r="YN86" s="76"/>
      <c r="YO86" s="76"/>
      <c r="YP86" s="76"/>
      <c r="YQ86" s="76"/>
      <c r="YR86" s="76"/>
      <c r="YS86" s="76"/>
      <c r="YT86" s="76"/>
      <c r="YU86" s="76"/>
      <c r="YV86" s="76"/>
      <c r="YW86" s="76"/>
      <c r="YX86" s="76"/>
      <c r="YY86" s="76"/>
      <c r="YZ86" s="76"/>
      <c r="ZA86" s="76"/>
      <c r="ZB86" s="76"/>
      <c r="ZC86" s="76"/>
      <c r="ZD86" s="76"/>
      <c r="ZE86" s="76"/>
      <c r="ZF86" s="76"/>
      <c r="ZG86" s="76"/>
      <c r="ZH86" s="76"/>
      <c r="ZI86" s="76"/>
      <c r="ZJ86" s="76"/>
      <c r="ZK86" s="76"/>
      <c r="ZL86" s="76"/>
      <c r="ZM86" s="76"/>
      <c r="ZN86" s="76"/>
      <c r="ZO86" s="76"/>
      <c r="ZP86" s="76"/>
      <c r="ZQ86" s="76" t="s">
        <v>442</v>
      </c>
      <c r="ZR86" s="76" t="s">
        <v>443</v>
      </c>
      <c r="ZS86" s="76" t="s">
        <v>444</v>
      </c>
      <c r="ZT86" s="76"/>
      <c r="ZU86" s="76"/>
      <c r="ZV86" s="76"/>
      <c r="ZW86" s="76"/>
      <c r="ZX86" s="76"/>
      <c r="ZY86" s="76"/>
      <c r="ZZ86" s="76"/>
      <c r="AAA86" s="76"/>
      <c r="AAB86" s="76"/>
      <c r="AAC86" s="76"/>
      <c r="AAD86" s="76"/>
      <c r="AAE86" s="76"/>
      <c r="AAF86" s="76"/>
      <c r="AAG86" s="76"/>
      <c r="AAH86" s="76"/>
      <c r="AAI86" s="76"/>
      <c r="AAJ86" s="76"/>
      <c r="AAK86" s="76"/>
      <c r="AAL86" s="76"/>
      <c r="AAM86" s="76"/>
      <c r="AAN86" s="76"/>
      <c r="AAO86" s="76"/>
      <c r="AAP86" s="76"/>
      <c r="AAQ86" s="76"/>
      <c r="AAR86" s="76"/>
      <c r="AAS86" s="76"/>
      <c r="AAT86" s="76"/>
      <c r="AAU86" s="76"/>
      <c r="AAV86" s="76"/>
      <c r="AAW86" s="76"/>
      <c r="AAX86" s="76"/>
      <c r="AAY86" s="76"/>
      <c r="AAZ86" s="76"/>
      <c r="ABA86" s="76"/>
      <c r="ABB86" s="76"/>
      <c r="ABC86" s="76"/>
      <c r="ABD86" s="76"/>
      <c r="ABE86" s="76"/>
      <c r="ABF86" s="76"/>
      <c r="ABG86" s="76"/>
      <c r="ABH86" s="76"/>
      <c r="ABI86" s="76"/>
      <c r="ABJ86" s="76"/>
      <c r="ABK86" s="76"/>
      <c r="ABL86" s="76"/>
      <c r="ABM86" s="76"/>
      <c r="ABN86" s="76"/>
      <c r="ABO86" s="3" t="s">
        <v>283</v>
      </c>
      <c r="ABP86" s="3" t="s">
        <v>283</v>
      </c>
      <c r="ABQ86" s="3" t="s">
        <v>283</v>
      </c>
      <c r="ADM86" s="62"/>
      <c r="ADN86" s="62"/>
      <c r="ADO86" s="62"/>
      <c r="ADP86" s="62"/>
      <c r="ADQ86" s="62"/>
      <c r="ADR86" s="62"/>
      <c r="ADS86" s="62"/>
      <c r="ADT86" s="62"/>
      <c r="ADU86" s="62"/>
      <c r="ADV86" s="62"/>
      <c r="ADW86" s="62"/>
      <c r="ADX86" s="62"/>
      <c r="ADY86" s="62"/>
      <c r="ADZ86" s="62"/>
      <c r="AEA86" s="62"/>
      <c r="AEB86" s="62"/>
      <c r="AEC86" s="62"/>
      <c r="AED86" s="62"/>
      <c r="AEE86" s="62"/>
      <c r="AEF86" s="62"/>
      <c r="AEG86" s="62"/>
      <c r="AEH86" s="62"/>
      <c r="AEI86" s="62"/>
      <c r="AEJ86" s="62"/>
      <c r="AEK86" s="62"/>
      <c r="AEL86" s="62"/>
      <c r="AEM86" s="62"/>
      <c r="AEN86" s="62"/>
      <c r="AEO86" s="62"/>
      <c r="AEP86" s="62"/>
      <c r="AEQ86" s="62"/>
      <c r="AER86" s="62"/>
      <c r="AES86" s="62"/>
      <c r="AET86" s="62"/>
      <c r="AEU86" s="62"/>
      <c r="AEV86" s="62"/>
      <c r="AEW86" s="62"/>
      <c r="AEX86" s="62"/>
      <c r="AEY86" s="62"/>
      <c r="AEZ86" s="62"/>
      <c r="AFA86" s="62"/>
      <c r="AFB86" s="62"/>
      <c r="AFC86" s="62"/>
      <c r="AFD86" s="62"/>
      <c r="AFE86" s="62"/>
      <c r="AFF86" s="62"/>
      <c r="AFG86" s="62"/>
      <c r="AFH86" s="62"/>
      <c r="AFI86" s="62"/>
      <c r="AFJ86" s="62"/>
      <c r="AFK86" s="3" t="s">
        <v>519</v>
      </c>
    </row>
    <row r="87" spans="1:844" s="3" customFormat="1">
      <c r="A87" s="45">
        <v>0</v>
      </c>
      <c r="B87" s="3" t="s">
        <v>445</v>
      </c>
      <c r="D87" s="46">
        <v>5</v>
      </c>
      <c r="F87" s="46"/>
      <c r="G87" s="46"/>
      <c r="H87" s="46" t="s">
        <v>1</v>
      </c>
      <c r="I87" s="46"/>
      <c r="J87" s="46"/>
      <c r="K87" s="46"/>
      <c r="L87" s="46"/>
      <c r="M87" s="46"/>
      <c r="N87" s="46"/>
      <c r="O87" s="46"/>
      <c r="P87" s="46"/>
      <c r="Q87" s="46"/>
      <c r="R87" s="46"/>
      <c r="S87" s="46"/>
      <c r="T87" s="46"/>
      <c r="U87" s="46"/>
      <c r="V87" s="46"/>
      <c r="W87" s="46"/>
      <c r="X87" s="46"/>
      <c r="Y87" s="46"/>
      <c r="Z87" s="21"/>
      <c r="AA87" s="21"/>
      <c r="AB87" s="3" t="s">
        <v>1</v>
      </c>
      <c r="AH87" s="3" t="s">
        <v>1</v>
      </c>
      <c r="AT87" s="21"/>
      <c r="AU87" s="21"/>
      <c r="AV87" s="21"/>
      <c r="AW87" s="21"/>
      <c r="AX87" s="21"/>
      <c r="AY87" s="21"/>
      <c r="AZ87" s="21"/>
      <c r="BA87" s="21"/>
      <c r="BB87" s="21"/>
      <c r="BC87" s="21"/>
      <c r="BD87" s="21"/>
      <c r="BE87" s="21"/>
      <c r="BF87" s="21"/>
      <c r="BG87" s="21"/>
      <c r="BH87" s="21"/>
      <c r="BI87" s="21"/>
      <c r="BJ87" s="21"/>
      <c r="BK87" s="21"/>
      <c r="BL87" s="21"/>
      <c r="BM87" s="21"/>
      <c r="BV87" s="3" t="s">
        <v>1</v>
      </c>
      <c r="FJ87" s="21"/>
      <c r="FK87" s="21"/>
      <c r="FL87" s="21"/>
      <c r="FM87" s="21"/>
      <c r="FN87" s="21"/>
      <c r="FO87" s="21"/>
      <c r="FP87" s="21"/>
      <c r="FQ87" s="21"/>
      <c r="FR87" s="21"/>
      <c r="FS87" s="21"/>
      <c r="FT87" s="21"/>
      <c r="FU87" s="21"/>
      <c r="FV87" s="21"/>
      <c r="FW87" s="21"/>
      <c r="FX87" s="21"/>
      <c r="FY87" s="21"/>
      <c r="FZ87" s="21"/>
      <c r="GA87" s="21"/>
      <c r="GB87" s="21"/>
      <c r="GC87" s="21"/>
      <c r="NW87" s="21"/>
      <c r="NX87" s="21"/>
      <c r="NY87" s="21"/>
      <c r="NZ87" s="21"/>
      <c r="OA87" s="21"/>
      <c r="OB87" s="21"/>
      <c r="OC87" s="21"/>
      <c r="OD87" s="21"/>
      <c r="OE87" s="21"/>
      <c r="OF87" s="21"/>
      <c r="OG87" s="21"/>
      <c r="OH87" s="21"/>
      <c r="OI87" s="21"/>
      <c r="OJ87" s="21"/>
      <c r="OK87" s="21"/>
      <c r="OL87" s="21"/>
      <c r="OM87" s="21"/>
      <c r="ON87" s="21"/>
      <c r="OO87" s="21"/>
      <c r="OP87" s="21"/>
      <c r="PA87" s="3" t="s">
        <v>446</v>
      </c>
      <c r="RX87" s="3" t="s">
        <v>447</v>
      </c>
      <c r="RY87" s="3" t="s">
        <v>448</v>
      </c>
      <c r="TV87" s="3" t="s">
        <v>289</v>
      </c>
      <c r="TW87" s="3" t="s">
        <v>289</v>
      </c>
      <c r="VU87" s="81" t="s">
        <v>376</v>
      </c>
      <c r="VV87" s="76"/>
      <c r="VW87" s="76"/>
      <c r="VX87" s="76"/>
      <c r="VY87" s="76"/>
      <c r="VZ87" s="76"/>
      <c r="WA87" s="76"/>
      <c r="WB87" s="76"/>
      <c r="WC87" s="76"/>
      <c r="WD87" s="76"/>
      <c r="WE87" s="76"/>
      <c r="WF87" s="76"/>
      <c r="WG87" s="76"/>
      <c r="WH87" s="76"/>
      <c r="WI87" s="76"/>
      <c r="WJ87" s="76"/>
      <c r="WK87" s="76"/>
      <c r="WL87" s="76"/>
      <c r="WM87" s="76"/>
      <c r="WN87" s="76"/>
      <c r="WO87" s="76"/>
      <c r="WP87" s="76"/>
      <c r="WQ87" s="76"/>
      <c r="WR87" s="76"/>
      <c r="WS87" s="76"/>
      <c r="WT87" s="76"/>
      <c r="WU87" s="76"/>
      <c r="WV87" s="76"/>
      <c r="WW87" s="76"/>
      <c r="WX87" s="76"/>
      <c r="WY87" s="76"/>
      <c r="WZ87" s="76"/>
      <c r="XA87" s="76"/>
      <c r="XB87" s="76"/>
      <c r="XC87" s="76"/>
      <c r="XD87" s="76"/>
      <c r="XE87" s="76"/>
      <c r="XF87" s="76"/>
      <c r="XG87" s="76"/>
      <c r="XH87" s="76"/>
      <c r="XI87" s="76"/>
      <c r="XJ87" s="76"/>
      <c r="XK87" s="76"/>
      <c r="XL87" s="76"/>
      <c r="XM87" s="76"/>
      <c r="XN87" s="76"/>
      <c r="XO87" s="76"/>
      <c r="XP87" s="76"/>
      <c r="XQ87" s="76"/>
      <c r="XR87" s="76"/>
      <c r="XS87" s="76" t="s">
        <v>449</v>
      </c>
      <c r="XT87" s="76"/>
      <c r="XU87" s="76"/>
      <c r="XV87" s="76"/>
      <c r="XW87" s="76"/>
      <c r="XX87" s="76"/>
      <c r="XY87" s="76"/>
      <c r="XZ87" s="76"/>
      <c r="YA87" s="76"/>
      <c r="YB87" s="76"/>
      <c r="YC87" s="76"/>
      <c r="YD87" s="76"/>
      <c r="YE87" s="76"/>
      <c r="YF87" s="76"/>
      <c r="YG87" s="76"/>
      <c r="YH87" s="76"/>
      <c r="YI87" s="76"/>
      <c r="YJ87" s="76"/>
      <c r="YK87" s="76"/>
      <c r="YL87" s="76"/>
      <c r="YM87" s="76"/>
      <c r="YN87" s="76"/>
      <c r="YO87" s="76"/>
      <c r="YP87" s="76"/>
      <c r="YQ87" s="76"/>
      <c r="YR87" s="76"/>
      <c r="YS87" s="76"/>
      <c r="YT87" s="76"/>
      <c r="YU87" s="76"/>
      <c r="YV87" s="76"/>
      <c r="YW87" s="76"/>
      <c r="YX87" s="76"/>
      <c r="YY87" s="76"/>
      <c r="YZ87" s="76"/>
      <c r="ZA87" s="76"/>
      <c r="ZB87" s="76"/>
      <c r="ZC87" s="76"/>
      <c r="ZD87" s="76"/>
      <c r="ZE87" s="76"/>
      <c r="ZF87" s="76"/>
      <c r="ZG87" s="76"/>
      <c r="ZH87" s="76"/>
      <c r="ZI87" s="76"/>
      <c r="ZJ87" s="76"/>
      <c r="ZK87" s="76"/>
      <c r="ZL87" s="76"/>
      <c r="ZM87" s="76"/>
      <c r="ZN87" s="76"/>
      <c r="ZO87" s="76"/>
      <c r="ZP87" s="76"/>
      <c r="ZQ87" s="76" t="s">
        <v>450</v>
      </c>
      <c r="ZR87" s="76"/>
      <c r="ZS87" s="76"/>
      <c r="ZT87" s="76"/>
      <c r="ZU87" s="76"/>
      <c r="ZV87" s="76"/>
      <c r="ZW87" s="76"/>
      <c r="ZX87" s="76"/>
      <c r="ZY87" s="76"/>
      <c r="ZZ87" s="76"/>
      <c r="AAA87" s="76"/>
      <c r="AAB87" s="76"/>
      <c r="AAC87" s="76"/>
      <c r="AAD87" s="76"/>
      <c r="AAE87" s="76"/>
      <c r="AAF87" s="76"/>
      <c r="AAG87" s="76"/>
      <c r="AAH87" s="76"/>
      <c r="AAI87" s="76"/>
      <c r="AAJ87" s="76"/>
      <c r="AAK87" s="76"/>
      <c r="AAL87" s="76"/>
      <c r="AAM87" s="76"/>
      <c r="AAN87" s="76"/>
      <c r="AAO87" s="76"/>
      <c r="AAP87" s="76"/>
      <c r="AAQ87" s="76"/>
      <c r="AAR87" s="76"/>
      <c r="AAS87" s="76"/>
      <c r="AAT87" s="76"/>
      <c r="AAU87" s="76"/>
      <c r="AAV87" s="76"/>
      <c r="AAW87" s="76"/>
      <c r="AAX87" s="76"/>
      <c r="AAY87" s="76"/>
      <c r="AAZ87" s="76"/>
      <c r="ABA87" s="76"/>
      <c r="ABB87" s="76"/>
      <c r="ABC87" s="76"/>
      <c r="ABD87" s="76"/>
      <c r="ABE87" s="76"/>
      <c r="ABF87" s="76"/>
      <c r="ABG87" s="76"/>
      <c r="ABH87" s="76"/>
      <c r="ABI87" s="76"/>
      <c r="ABJ87" s="76"/>
      <c r="ABK87" s="76"/>
      <c r="ABL87" s="76"/>
      <c r="ABM87" s="76"/>
      <c r="ABN87" s="76"/>
      <c r="ABO87" s="3" t="s">
        <v>283</v>
      </c>
      <c r="ABP87" s="3" t="s">
        <v>283</v>
      </c>
      <c r="ADM87" s="62"/>
      <c r="ADN87" s="62"/>
      <c r="ADO87" s="62"/>
      <c r="ADP87" s="62"/>
      <c r="ADQ87" s="62"/>
      <c r="ADR87" s="62"/>
      <c r="ADS87" s="62"/>
      <c r="ADT87" s="62"/>
      <c r="ADU87" s="62"/>
      <c r="ADV87" s="62"/>
      <c r="ADW87" s="62"/>
      <c r="ADX87" s="62"/>
      <c r="ADY87" s="62"/>
      <c r="ADZ87" s="62"/>
      <c r="AEA87" s="62"/>
      <c r="AEB87" s="62"/>
      <c r="AEC87" s="62"/>
      <c r="AED87" s="62"/>
      <c r="AEE87" s="62"/>
      <c r="AEF87" s="62"/>
      <c r="AEG87" s="62"/>
      <c r="AEH87" s="62"/>
      <c r="AEI87" s="62"/>
      <c r="AEJ87" s="62"/>
      <c r="AEK87" s="62"/>
      <c r="AEL87" s="62"/>
      <c r="AEM87" s="62"/>
      <c r="AEN87" s="62"/>
      <c r="AEO87" s="62"/>
      <c r="AEP87" s="62"/>
      <c r="AEQ87" s="62"/>
      <c r="AER87" s="62"/>
      <c r="AES87" s="62"/>
      <c r="AET87" s="62"/>
      <c r="AEU87" s="62"/>
      <c r="AEV87" s="62"/>
      <c r="AEW87" s="62"/>
      <c r="AEX87" s="62"/>
      <c r="AEY87" s="62"/>
      <c r="AEZ87" s="62"/>
      <c r="AFA87" s="62"/>
      <c r="AFB87" s="62"/>
      <c r="AFC87" s="62"/>
      <c r="AFD87" s="62"/>
      <c r="AFE87" s="62"/>
      <c r="AFF87" s="62"/>
      <c r="AFG87" s="62"/>
      <c r="AFH87" s="62"/>
      <c r="AFI87" s="62"/>
      <c r="AFJ87" s="62"/>
      <c r="AFK87" s="3" t="s">
        <v>509</v>
      </c>
    </row>
    <row r="88" spans="1:844" s="3" customFormat="1">
      <c r="A88" s="45">
        <v>0</v>
      </c>
      <c r="B88" s="3" t="s">
        <v>451</v>
      </c>
      <c r="D88" s="46">
        <v>5</v>
      </c>
      <c r="F88" s="46"/>
      <c r="G88" s="46"/>
      <c r="H88" s="46" t="s">
        <v>1</v>
      </c>
      <c r="I88" s="46"/>
      <c r="J88" s="46"/>
      <c r="K88" s="46"/>
      <c r="L88" s="46"/>
      <c r="M88" s="46"/>
      <c r="N88" s="46"/>
      <c r="O88" s="46"/>
      <c r="P88" s="46"/>
      <c r="Q88" s="46"/>
      <c r="R88" s="46"/>
      <c r="S88" s="46"/>
      <c r="T88" s="46"/>
      <c r="U88" s="46"/>
      <c r="V88" s="46"/>
      <c r="W88" s="46"/>
      <c r="X88" s="46"/>
      <c r="Y88" s="46"/>
      <c r="Z88" s="21"/>
      <c r="AA88" s="21"/>
      <c r="AT88" s="21"/>
      <c r="AU88" s="21"/>
      <c r="AV88" s="21"/>
      <c r="AW88" s="21"/>
      <c r="AX88" s="21"/>
      <c r="AY88" s="21"/>
      <c r="AZ88" s="21"/>
      <c r="BA88" s="21"/>
      <c r="BB88" s="21"/>
      <c r="BC88" s="21"/>
      <c r="BD88" s="21"/>
      <c r="BE88" s="21"/>
      <c r="BF88" s="21"/>
      <c r="BG88" s="21"/>
      <c r="BH88" s="21"/>
      <c r="BI88" s="21"/>
      <c r="BJ88" s="21"/>
      <c r="BK88" s="21"/>
      <c r="BL88" s="21"/>
      <c r="BM88" s="21"/>
      <c r="BV88" s="3" t="s">
        <v>1</v>
      </c>
      <c r="FJ88" s="21"/>
      <c r="FK88" s="21"/>
      <c r="FL88" s="21"/>
      <c r="FM88" s="21"/>
      <c r="FN88" s="21"/>
      <c r="FO88" s="21"/>
      <c r="FP88" s="21"/>
      <c r="FQ88" s="21"/>
      <c r="FR88" s="21"/>
      <c r="FS88" s="21"/>
      <c r="FT88" s="21"/>
      <c r="FU88" s="21"/>
      <c r="FV88" s="21"/>
      <c r="FW88" s="21"/>
      <c r="FX88" s="21"/>
      <c r="FY88" s="21"/>
      <c r="FZ88" s="21"/>
      <c r="GA88" s="21"/>
      <c r="GB88" s="21"/>
      <c r="GC88" s="21"/>
      <c r="NW88" s="21"/>
      <c r="NX88" s="21"/>
      <c r="NY88" s="21"/>
      <c r="NZ88" s="21"/>
      <c r="OA88" s="21"/>
      <c r="OB88" s="21"/>
      <c r="OC88" s="21"/>
      <c r="OD88" s="21"/>
      <c r="OE88" s="21"/>
      <c r="OF88" s="21"/>
      <c r="OG88" s="21"/>
      <c r="OH88" s="21"/>
      <c r="OI88" s="21"/>
      <c r="OJ88" s="21"/>
      <c r="OK88" s="21"/>
      <c r="OL88" s="21"/>
      <c r="OM88" s="21"/>
      <c r="ON88" s="21"/>
      <c r="OO88" s="21"/>
      <c r="OP88" s="21"/>
      <c r="OQ88" s="3" t="s">
        <v>452</v>
      </c>
      <c r="PA88" s="3" t="s">
        <v>453</v>
      </c>
      <c r="PB88" s="3" t="s">
        <v>454</v>
      </c>
      <c r="PC88" s="3" t="s">
        <v>455</v>
      </c>
      <c r="RX88" s="3" t="s">
        <v>456</v>
      </c>
      <c r="RY88" s="3" t="s">
        <v>457</v>
      </c>
      <c r="RZ88" s="3" t="s">
        <v>458</v>
      </c>
      <c r="TV88" s="3" t="s">
        <v>459</v>
      </c>
      <c r="TW88" s="3" t="s">
        <v>459</v>
      </c>
      <c r="TX88" s="3" t="s">
        <v>459</v>
      </c>
      <c r="VU88" s="81" t="s">
        <v>460</v>
      </c>
      <c r="VV88" s="76"/>
      <c r="VW88" s="76"/>
      <c r="VX88" s="76"/>
      <c r="VY88" s="76"/>
      <c r="VZ88" s="76"/>
      <c r="WA88" s="76"/>
      <c r="WB88" s="76"/>
      <c r="WC88" s="76"/>
      <c r="WD88" s="76"/>
      <c r="WE88" s="76"/>
      <c r="WF88" s="76"/>
      <c r="WG88" s="76"/>
      <c r="WH88" s="76"/>
      <c r="WI88" s="76"/>
      <c r="WJ88" s="76"/>
      <c r="WK88" s="76"/>
      <c r="WL88" s="76"/>
      <c r="WM88" s="76"/>
      <c r="WN88" s="76"/>
      <c r="WO88" s="76"/>
      <c r="WP88" s="76"/>
      <c r="WQ88" s="76"/>
      <c r="WR88" s="76"/>
      <c r="WS88" s="76"/>
      <c r="WT88" s="76"/>
      <c r="WU88" s="76"/>
      <c r="WV88" s="76"/>
      <c r="WW88" s="76"/>
      <c r="WX88" s="76"/>
      <c r="WY88" s="76"/>
      <c r="WZ88" s="76"/>
      <c r="XA88" s="76"/>
      <c r="XB88" s="76"/>
      <c r="XC88" s="76"/>
      <c r="XD88" s="76"/>
      <c r="XE88" s="76"/>
      <c r="XF88" s="76"/>
      <c r="XG88" s="76"/>
      <c r="XH88" s="76"/>
      <c r="XI88" s="76"/>
      <c r="XJ88" s="76"/>
      <c r="XK88" s="76"/>
      <c r="XL88" s="76"/>
      <c r="XM88" s="76"/>
      <c r="XN88" s="76"/>
      <c r="XO88" s="76"/>
      <c r="XP88" s="76"/>
      <c r="XQ88" s="76"/>
      <c r="XR88" s="76"/>
      <c r="XS88" s="76" t="s">
        <v>461</v>
      </c>
      <c r="XT88" s="76"/>
      <c r="XU88" s="76"/>
      <c r="XV88" s="76"/>
      <c r="XW88" s="76"/>
      <c r="XX88" s="76"/>
      <c r="XY88" s="76"/>
      <c r="XZ88" s="76"/>
      <c r="YA88" s="76"/>
      <c r="YB88" s="76"/>
      <c r="YC88" s="76"/>
      <c r="YD88" s="76"/>
      <c r="YE88" s="76"/>
      <c r="YF88" s="76"/>
      <c r="YG88" s="76"/>
      <c r="YH88" s="76"/>
      <c r="YI88" s="76"/>
      <c r="YJ88" s="76"/>
      <c r="YK88" s="76"/>
      <c r="YL88" s="76"/>
      <c r="YM88" s="76"/>
      <c r="YN88" s="76"/>
      <c r="YO88" s="76"/>
      <c r="YP88" s="76"/>
      <c r="YQ88" s="76"/>
      <c r="YR88" s="76"/>
      <c r="YS88" s="76"/>
      <c r="YT88" s="76"/>
      <c r="YU88" s="76"/>
      <c r="YV88" s="76"/>
      <c r="YW88" s="76"/>
      <c r="YX88" s="76"/>
      <c r="YY88" s="76"/>
      <c r="YZ88" s="76"/>
      <c r="ZA88" s="76"/>
      <c r="ZB88" s="76"/>
      <c r="ZC88" s="76"/>
      <c r="ZD88" s="76"/>
      <c r="ZE88" s="76"/>
      <c r="ZF88" s="76"/>
      <c r="ZG88" s="76"/>
      <c r="ZH88" s="76"/>
      <c r="ZI88" s="76"/>
      <c r="ZJ88" s="76"/>
      <c r="ZK88" s="76"/>
      <c r="ZL88" s="76"/>
      <c r="ZM88" s="76"/>
      <c r="ZN88" s="76"/>
      <c r="ZO88" s="76"/>
      <c r="ZP88" s="76"/>
      <c r="ZQ88" s="76" t="s">
        <v>462</v>
      </c>
      <c r="ZR88" s="76"/>
      <c r="ZS88" s="76"/>
      <c r="ZT88" s="76"/>
      <c r="ZU88" s="76"/>
      <c r="ZV88" s="76"/>
      <c r="ZW88" s="76"/>
      <c r="ZX88" s="76"/>
      <c r="ZY88" s="76"/>
      <c r="ZZ88" s="76"/>
      <c r="AAA88" s="76"/>
      <c r="AAB88" s="76"/>
      <c r="AAC88" s="76"/>
      <c r="AAD88" s="76"/>
      <c r="AAE88" s="76"/>
      <c r="AAF88" s="76"/>
      <c r="AAG88" s="76"/>
      <c r="AAH88" s="76"/>
      <c r="AAI88" s="76"/>
      <c r="AAJ88" s="76"/>
      <c r="AAK88" s="76"/>
      <c r="AAL88" s="76"/>
      <c r="AAM88" s="76"/>
      <c r="AAN88" s="76"/>
      <c r="AAO88" s="76"/>
      <c r="AAP88" s="76"/>
      <c r="AAQ88" s="76"/>
      <c r="AAR88" s="76"/>
      <c r="AAS88" s="76"/>
      <c r="AAT88" s="76"/>
      <c r="AAU88" s="76"/>
      <c r="AAV88" s="76"/>
      <c r="AAW88" s="76"/>
      <c r="AAX88" s="76"/>
      <c r="AAY88" s="76"/>
      <c r="AAZ88" s="76"/>
      <c r="ABA88" s="76"/>
      <c r="ABB88" s="76"/>
      <c r="ABC88" s="76"/>
      <c r="ABD88" s="76"/>
      <c r="ABE88" s="76"/>
      <c r="ABF88" s="76"/>
      <c r="ABG88" s="76"/>
      <c r="ABH88" s="76"/>
      <c r="ABI88" s="76"/>
      <c r="ABJ88" s="76"/>
      <c r="ABK88" s="76"/>
      <c r="ABL88" s="76"/>
      <c r="ABM88" s="76"/>
      <c r="ABN88" s="76"/>
      <c r="ABO88" s="3" t="s">
        <v>463</v>
      </c>
      <c r="ABP88" s="3" t="s">
        <v>463</v>
      </c>
      <c r="ABQ88" s="3" t="s">
        <v>463</v>
      </c>
      <c r="ADM88" s="62"/>
      <c r="ADN88" s="62"/>
      <c r="ADO88" s="62"/>
      <c r="ADP88" s="62"/>
      <c r="ADQ88" s="62"/>
      <c r="ADR88" s="62"/>
      <c r="ADS88" s="62"/>
      <c r="ADT88" s="62"/>
      <c r="ADU88" s="62"/>
      <c r="ADV88" s="62"/>
      <c r="ADW88" s="62"/>
      <c r="ADX88" s="62"/>
      <c r="ADY88" s="62"/>
      <c r="ADZ88" s="62"/>
      <c r="AEA88" s="62"/>
      <c r="AEB88" s="62"/>
      <c r="AEC88" s="62"/>
      <c r="AED88" s="62"/>
      <c r="AEE88" s="62"/>
      <c r="AEF88" s="62"/>
      <c r="AEG88" s="62"/>
      <c r="AEH88" s="62"/>
      <c r="AEI88" s="62"/>
      <c r="AEJ88" s="62"/>
      <c r="AEK88" s="62"/>
      <c r="AEL88" s="62"/>
      <c r="AEM88" s="62"/>
      <c r="AEN88" s="62"/>
      <c r="AEO88" s="62"/>
      <c r="AEP88" s="62"/>
      <c r="AEQ88" s="62"/>
      <c r="AER88" s="62"/>
      <c r="AES88" s="62"/>
      <c r="AET88" s="62"/>
      <c r="AEU88" s="62"/>
      <c r="AEV88" s="62"/>
      <c r="AEW88" s="62"/>
      <c r="AEX88" s="62"/>
      <c r="AEY88" s="62"/>
      <c r="AEZ88" s="62"/>
      <c r="AFA88" s="62"/>
      <c r="AFB88" s="62"/>
      <c r="AFC88" s="62"/>
      <c r="AFD88" s="62"/>
      <c r="AFE88" s="62"/>
      <c r="AFF88" s="62"/>
      <c r="AFG88" s="62"/>
      <c r="AFH88" s="62"/>
      <c r="AFI88" s="62"/>
      <c r="AFJ88" s="62"/>
    </row>
    <row r="89" spans="1:844" s="3" customFormat="1">
      <c r="A89" s="45">
        <v>0</v>
      </c>
      <c r="B89" s="3" t="s">
        <v>464</v>
      </c>
      <c r="D89" s="46">
        <v>5</v>
      </c>
      <c r="F89" s="46"/>
      <c r="G89" s="46"/>
      <c r="H89" s="46" t="s">
        <v>1</v>
      </c>
      <c r="I89" s="46"/>
      <c r="J89" s="46"/>
      <c r="K89" s="46"/>
      <c r="L89" s="46"/>
      <c r="M89" s="46"/>
      <c r="N89" s="46"/>
      <c r="O89" s="46"/>
      <c r="P89" s="46"/>
      <c r="Q89" s="46"/>
      <c r="R89" s="46"/>
      <c r="S89" s="46"/>
      <c r="T89" s="46"/>
      <c r="U89" s="46"/>
      <c r="V89" s="46"/>
      <c r="W89" s="46"/>
      <c r="X89" s="46"/>
      <c r="Y89" s="46"/>
      <c r="Z89" s="21"/>
      <c r="AA89" s="21"/>
      <c r="AT89" s="21"/>
      <c r="AU89" s="21"/>
      <c r="AV89" s="21"/>
      <c r="AW89" s="21"/>
      <c r="AX89" s="21"/>
      <c r="AY89" s="21"/>
      <c r="AZ89" s="21"/>
      <c r="BA89" s="21"/>
      <c r="BB89" s="21"/>
      <c r="BC89" s="21"/>
      <c r="BD89" s="21"/>
      <c r="BE89" s="21"/>
      <c r="BF89" s="21"/>
      <c r="BG89" s="21"/>
      <c r="BH89" s="21"/>
      <c r="BI89" s="21"/>
      <c r="BJ89" s="21"/>
      <c r="BK89" s="21"/>
      <c r="BL89" s="21"/>
      <c r="BM89" s="21"/>
      <c r="BV89" s="3" t="s">
        <v>1</v>
      </c>
      <c r="FJ89" s="21"/>
      <c r="FK89" s="21"/>
      <c r="FL89" s="21"/>
      <c r="FM89" s="21"/>
      <c r="FN89" s="21"/>
      <c r="FO89" s="21"/>
      <c r="FP89" s="21"/>
      <c r="FQ89" s="21"/>
      <c r="FR89" s="21"/>
      <c r="FS89" s="21"/>
      <c r="FT89" s="21"/>
      <c r="FU89" s="21"/>
      <c r="FV89" s="21"/>
      <c r="FW89" s="21"/>
      <c r="FX89" s="21"/>
      <c r="FY89" s="21"/>
      <c r="FZ89" s="21"/>
      <c r="GA89" s="21"/>
      <c r="GB89" s="21"/>
      <c r="GC89" s="21"/>
      <c r="NW89" s="21"/>
      <c r="NX89" s="21"/>
      <c r="NY89" s="21"/>
      <c r="NZ89" s="21"/>
      <c r="OA89" s="21"/>
      <c r="OB89" s="21"/>
      <c r="OC89" s="21"/>
      <c r="OD89" s="21"/>
      <c r="OE89" s="21"/>
      <c r="OF89" s="21"/>
      <c r="OG89" s="21"/>
      <c r="OH89" s="21"/>
      <c r="OI89" s="21"/>
      <c r="OJ89" s="21"/>
      <c r="OK89" s="21"/>
      <c r="OL89" s="21"/>
      <c r="OM89" s="21"/>
      <c r="ON89" s="21"/>
      <c r="OO89" s="21"/>
      <c r="OP89" s="21"/>
      <c r="OQ89" s="3" t="s">
        <v>452</v>
      </c>
      <c r="PA89" s="3" t="s">
        <v>465</v>
      </c>
      <c r="RX89" s="3" t="s">
        <v>466</v>
      </c>
      <c r="TV89" s="3" t="s">
        <v>459</v>
      </c>
      <c r="VU89" s="81" t="s">
        <v>467</v>
      </c>
      <c r="VV89" s="76"/>
      <c r="VW89" s="76"/>
      <c r="VX89" s="76"/>
      <c r="VY89" s="76"/>
      <c r="VZ89" s="76"/>
      <c r="WA89" s="76"/>
      <c r="WB89" s="76"/>
      <c r="WC89" s="76"/>
      <c r="WD89" s="76"/>
      <c r="WE89" s="76"/>
      <c r="WF89" s="76"/>
      <c r="WG89" s="76"/>
      <c r="WH89" s="76"/>
      <c r="WI89" s="76"/>
      <c r="WJ89" s="76"/>
      <c r="WK89" s="76"/>
      <c r="WL89" s="76"/>
      <c r="WM89" s="76"/>
      <c r="WN89" s="76"/>
      <c r="WO89" s="76"/>
      <c r="WP89" s="76"/>
      <c r="WQ89" s="76"/>
      <c r="WR89" s="76"/>
      <c r="WS89" s="76"/>
      <c r="WT89" s="76"/>
      <c r="WU89" s="76"/>
      <c r="WV89" s="76"/>
      <c r="WW89" s="76"/>
      <c r="WX89" s="76"/>
      <c r="WY89" s="76"/>
      <c r="WZ89" s="76"/>
      <c r="XA89" s="76"/>
      <c r="XB89" s="76"/>
      <c r="XC89" s="76"/>
      <c r="XD89" s="76"/>
      <c r="XE89" s="76"/>
      <c r="XF89" s="76"/>
      <c r="XG89" s="76"/>
      <c r="XH89" s="76"/>
      <c r="XI89" s="76"/>
      <c r="XJ89" s="76"/>
      <c r="XK89" s="76"/>
      <c r="XL89" s="76"/>
      <c r="XM89" s="76"/>
      <c r="XN89" s="76"/>
      <c r="XO89" s="76"/>
      <c r="XP89" s="76"/>
      <c r="XQ89" s="76"/>
      <c r="XR89" s="76"/>
      <c r="XS89" s="76" t="s">
        <v>468</v>
      </c>
      <c r="XT89" s="76"/>
      <c r="XU89" s="76"/>
      <c r="XV89" s="76"/>
      <c r="XW89" s="76"/>
      <c r="XX89" s="76"/>
      <c r="XY89" s="76"/>
      <c r="XZ89" s="76"/>
      <c r="YA89" s="76"/>
      <c r="YB89" s="76"/>
      <c r="YC89" s="76"/>
      <c r="YD89" s="76"/>
      <c r="YE89" s="76"/>
      <c r="YF89" s="76"/>
      <c r="YG89" s="76"/>
      <c r="YH89" s="76"/>
      <c r="YI89" s="76"/>
      <c r="YJ89" s="76"/>
      <c r="YK89" s="76"/>
      <c r="YL89" s="76"/>
      <c r="YM89" s="76"/>
      <c r="YN89" s="76"/>
      <c r="YO89" s="76"/>
      <c r="YP89" s="76"/>
      <c r="YQ89" s="76"/>
      <c r="YR89" s="76"/>
      <c r="YS89" s="76"/>
      <c r="YT89" s="76"/>
      <c r="YU89" s="76"/>
      <c r="YV89" s="76"/>
      <c r="YW89" s="76"/>
      <c r="YX89" s="76"/>
      <c r="YY89" s="76"/>
      <c r="YZ89" s="76"/>
      <c r="ZA89" s="76"/>
      <c r="ZB89" s="76"/>
      <c r="ZC89" s="76"/>
      <c r="ZD89" s="76"/>
      <c r="ZE89" s="76"/>
      <c r="ZF89" s="76"/>
      <c r="ZG89" s="76"/>
      <c r="ZH89" s="76"/>
      <c r="ZI89" s="76"/>
      <c r="ZJ89" s="76"/>
      <c r="ZK89" s="76"/>
      <c r="ZL89" s="76"/>
      <c r="ZM89" s="76"/>
      <c r="ZN89" s="76"/>
      <c r="ZO89" s="76"/>
      <c r="ZP89" s="76"/>
      <c r="ZQ89" s="76" t="s">
        <v>469</v>
      </c>
      <c r="ZR89" s="76"/>
      <c r="ZS89" s="76"/>
      <c r="ZT89" s="76"/>
      <c r="ZU89" s="76"/>
      <c r="ZV89" s="76"/>
      <c r="ZW89" s="76"/>
      <c r="ZX89" s="76"/>
      <c r="ZY89" s="76"/>
      <c r="ZZ89" s="76"/>
      <c r="AAA89" s="76"/>
      <c r="AAB89" s="76"/>
      <c r="AAC89" s="76"/>
      <c r="AAD89" s="76"/>
      <c r="AAE89" s="76"/>
      <c r="AAF89" s="76"/>
      <c r="AAG89" s="76"/>
      <c r="AAH89" s="76"/>
      <c r="AAI89" s="76"/>
      <c r="AAJ89" s="76"/>
      <c r="AAK89" s="76"/>
      <c r="AAL89" s="76"/>
      <c r="AAM89" s="76"/>
      <c r="AAN89" s="76"/>
      <c r="AAO89" s="76"/>
      <c r="AAP89" s="76"/>
      <c r="AAQ89" s="76"/>
      <c r="AAR89" s="76"/>
      <c r="AAS89" s="76"/>
      <c r="AAT89" s="76"/>
      <c r="AAU89" s="76"/>
      <c r="AAV89" s="76"/>
      <c r="AAW89" s="76"/>
      <c r="AAX89" s="76"/>
      <c r="AAY89" s="76"/>
      <c r="AAZ89" s="76"/>
      <c r="ABA89" s="76"/>
      <c r="ABB89" s="76"/>
      <c r="ABC89" s="76"/>
      <c r="ABD89" s="76"/>
      <c r="ABE89" s="76"/>
      <c r="ABF89" s="76"/>
      <c r="ABG89" s="76"/>
      <c r="ABH89" s="76"/>
      <c r="ABI89" s="76"/>
      <c r="ABJ89" s="76"/>
      <c r="ABK89" s="76"/>
      <c r="ABL89" s="76"/>
      <c r="ABM89" s="76"/>
      <c r="ABN89" s="76"/>
      <c r="ABO89" s="3" t="s">
        <v>463</v>
      </c>
      <c r="ADM89" s="62"/>
      <c r="ADN89" s="62"/>
      <c r="ADO89" s="62"/>
      <c r="ADP89" s="62"/>
      <c r="ADQ89" s="62"/>
      <c r="ADR89" s="62"/>
      <c r="ADS89" s="62"/>
      <c r="ADT89" s="62"/>
      <c r="ADU89" s="62"/>
      <c r="ADV89" s="62"/>
      <c r="ADW89" s="62"/>
      <c r="ADX89" s="62"/>
      <c r="ADY89" s="62"/>
      <c r="ADZ89" s="62"/>
      <c r="AEA89" s="62"/>
      <c r="AEB89" s="62"/>
      <c r="AEC89" s="62"/>
      <c r="AED89" s="62"/>
      <c r="AEE89" s="62"/>
      <c r="AEF89" s="62"/>
      <c r="AEG89" s="62"/>
      <c r="AEH89" s="62"/>
      <c r="AEI89" s="62"/>
      <c r="AEJ89" s="62"/>
      <c r="AEK89" s="62"/>
      <c r="AEL89" s="62"/>
      <c r="AEM89" s="62"/>
      <c r="AEN89" s="62"/>
      <c r="AEO89" s="62"/>
      <c r="AEP89" s="62"/>
      <c r="AEQ89" s="62"/>
      <c r="AER89" s="62"/>
      <c r="AES89" s="62"/>
      <c r="AET89" s="62"/>
      <c r="AEU89" s="62"/>
      <c r="AEV89" s="62"/>
      <c r="AEW89" s="62"/>
      <c r="AEX89" s="62"/>
      <c r="AEY89" s="62"/>
      <c r="AEZ89" s="62"/>
      <c r="AFA89" s="62"/>
      <c r="AFB89" s="62"/>
      <c r="AFC89" s="62"/>
      <c r="AFD89" s="62"/>
      <c r="AFE89" s="62"/>
      <c r="AFF89" s="62"/>
      <c r="AFG89" s="62"/>
      <c r="AFH89" s="62"/>
      <c r="AFI89" s="62"/>
      <c r="AFJ89" s="62"/>
    </row>
    <row r="90" spans="1:844" s="3" customFormat="1">
      <c r="A90" s="45">
        <v>0</v>
      </c>
      <c r="B90" s="3" t="s">
        <v>470</v>
      </c>
      <c r="D90" s="46">
        <v>5</v>
      </c>
      <c r="F90" s="46"/>
      <c r="G90" s="46"/>
      <c r="H90" s="46" t="s">
        <v>1</v>
      </c>
      <c r="I90" s="46"/>
      <c r="J90" s="46"/>
      <c r="K90" s="46"/>
      <c r="L90" s="46"/>
      <c r="M90" s="46"/>
      <c r="N90" s="46"/>
      <c r="O90" s="46"/>
      <c r="P90" s="46"/>
      <c r="Q90" s="46"/>
      <c r="R90" s="46"/>
      <c r="S90" s="46"/>
      <c r="T90" s="46"/>
      <c r="U90" s="46"/>
      <c r="V90" s="46"/>
      <c r="W90" s="46"/>
      <c r="X90" s="46"/>
      <c r="Y90" s="46"/>
      <c r="Z90" s="21"/>
      <c r="AA90" s="21"/>
      <c r="AT90" s="21"/>
      <c r="AU90" s="21"/>
      <c r="AV90" s="21"/>
      <c r="AW90" s="21"/>
      <c r="AX90" s="21"/>
      <c r="AY90" s="21"/>
      <c r="AZ90" s="21"/>
      <c r="BA90" s="21"/>
      <c r="BB90" s="21"/>
      <c r="BC90" s="21"/>
      <c r="BD90" s="21"/>
      <c r="BE90" s="21"/>
      <c r="BF90" s="21"/>
      <c r="BG90" s="21"/>
      <c r="BH90" s="21"/>
      <c r="BI90" s="21"/>
      <c r="BJ90" s="21"/>
      <c r="BK90" s="21"/>
      <c r="BL90" s="21"/>
      <c r="BM90" s="21"/>
      <c r="BV90" s="3" t="s">
        <v>1</v>
      </c>
      <c r="FJ90" s="21"/>
      <c r="FK90" s="21"/>
      <c r="FL90" s="21"/>
      <c r="FM90" s="21"/>
      <c r="FN90" s="21"/>
      <c r="FO90" s="21"/>
      <c r="FP90" s="21"/>
      <c r="FQ90" s="21"/>
      <c r="FR90" s="21"/>
      <c r="FS90" s="21"/>
      <c r="FT90" s="21"/>
      <c r="FU90" s="21"/>
      <c r="FV90" s="21"/>
      <c r="FW90" s="21"/>
      <c r="FX90" s="21"/>
      <c r="FY90" s="21"/>
      <c r="FZ90" s="21"/>
      <c r="GA90" s="21"/>
      <c r="GB90" s="21"/>
      <c r="GC90" s="21"/>
      <c r="NW90" s="21"/>
      <c r="NX90" s="21"/>
      <c r="NY90" s="21"/>
      <c r="NZ90" s="21"/>
      <c r="OA90" s="21"/>
      <c r="OB90" s="21"/>
      <c r="OC90" s="21"/>
      <c r="OD90" s="21"/>
      <c r="OE90" s="21"/>
      <c r="OF90" s="21"/>
      <c r="OG90" s="21"/>
      <c r="OH90" s="21"/>
      <c r="OI90" s="21"/>
      <c r="OJ90" s="21"/>
      <c r="OK90" s="21"/>
      <c r="OL90" s="21"/>
      <c r="OM90" s="21"/>
      <c r="ON90" s="21"/>
      <c r="OO90" s="21"/>
      <c r="OP90" s="21"/>
      <c r="OQ90" s="3" t="s">
        <v>452</v>
      </c>
      <c r="PA90" s="3" t="s">
        <v>471</v>
      </c>
      <c r="PB90" s="3" t="s">
        <v>472</v>
      </c>
      <c r="PC90" s="3" t="s">
        <v>473</v>
      </c>
      <c r="PD90" s="3" t="s">
        <v>474</v>
      </c>
      <c r="PE90" s="3" t="s">
        <v>475</v>
      </c>
      <c r="PF90" s="3" t="s">
        <v>476</v>
      </c>
      <c r="RX90" s="3" t="s">
        <v>477</v>
      </c>
      <c r="RY90" s="3" t="s">
        <v>478</v>
      </c>
      <c r="RZ90" s="3" t="s">
        <v>479</v>
      </c>
      <c r="SA90" s="3" t="s">
        <v>480</v>
      </c>
      <c r="SB90" s="3" t="s">
        <v>481</v>
      </c>
      <c r="SC90" s="3" t="s">
        <v>482</v>
      </c>
      <c r="TV90" s="3" t="s">
        <v>459</v>
      </c>
      <c r="TW90" s="3" t="s">
        <v>459</v>
      </c>
      <c r="TX90" s="3" t="s">
        <v>459</v>
      </c>
      <c r="TY90" s="3" t="s">
        <v>459</v>
      </c>
      <c r="TZ90" s="3" t="s">
        <v>459</v>
      </c>
      <c r="UA90" s="3" t="s">
        <v>459</v>
      </c>
      <c r="VU90" s="81" t="s">
        <v>483</v>
      </c>
      <c r="VV90" s="76"/>
      <c r="VW90" s="76"/>
      <c r="VX90" s="76"/>
      <c r="VY90" s="76"/>
      <c r="VZ90" s="76"/>
      <c r="WA90" s="76"/>
      <c r="WB90" s="76"/>
      <c r="WC90" s="76"/>
      <c r="WD90" s="76"/>
      <c r="WE90" s="76"/>
      <c r="WF90" s="76"/>
      <c r="WG90" s="76"/>
      <c r="WH90" s="76"/>
      <c r="WI90" s="76"/>
      <c r="WJ90" s="76"/>
      <c r="WK90" s="76"/>
      <c r="WL90" s="76"/>
      <c r="WM90" s="76"/>
      <c r="WN90" s="76"/>
      <c r="WO90" s="76"/>
      <c r="WP90" s="76"/>
      <c r="WQ90" s="76"/>
      <c r="WR90" s="76"/>
      <c r="WS90" s="76"/>
      <c r="WT90" s="76"/>
      <c r="WU90" s="76"/>
      <c r="WV90" s="76"/>
      <c r="WW90" s="76"/>
      <c r="WX90" s="76"/>
      <c r="WY90" s="76"/>
      <c r="WZ90" s="76"/>
      <c r="XA90" s="76"/>
      <c r="XB90" s="76"/>
      <c r="XC90" s="76"/>
      <c r="XD90" s="76"/>
      <c r="XE90" s="76"/>
      <c r="XF90" s="76"/>
      <c r="XG90" s="76"/>
      <c r="XH90" s="76"/>
      <c r="XI90" s="76"/>
      <c r="XJ90" s="76"/>
      <c r="XK90" s="76"/>
      <c r="XL90" s="76"/>
      <c r="XM90" s="76"/>
      <c r="XN90" s="76"/>
      <c r="XO90" s="76"/>
      <c r="XP90" s="76"/>
      <c r="XQ90" s="76"/>
      <c r="XR90" s="76"/>
      <c r="XS90" s="76" t="s">
        <v>484</v>
      </c>
      <c r="XT90" s="76"/>
      <c r="XU90" s="76"/>
      <c r="XV90" s="76"/>
      <c r="XW90" s="76"/>
      <c r="XX90" s="76"/>
      <c r="XY90" s="76"/>
      <c r="XZ90" s="76"/>
      <c r="YA90" s="76"/>
      <c r="YB90" s="76"/>
      <c r="YC90" s="76"/>
      <c r="YD90" s="76"/>
      <c r="YE90" s="76"/>
      <c r="YF90" s="76"/>
      <c r="YG90" s="76"/>
      <c r="YH90" s="76"/>
      <c r="YI90" s="76"/>
      <c r="YJ90" s="76"/>
      <c r="YK90" s="76"/>
      <c r="YL90" s="76"/>
      <c r="YM90" s="76"/>
      <c r="YN90" s="76"/>
      <c r="YO90" s="76"/>
      <c r="YP90" s="76"/>
      <c r="YQ90" s="76"/>
      <c r="YR90" s="76"/>
      <c r="YS90" s="76"/>
      <c r="YT90" s="76"/>
      <c r="YU90" s="76"/>
      <c r="YV90" s="76"/>
      <c r="YW90" s="76"/>
      <c r="YX90" s="76"/>
      <c r="YY90" s="76"/>
      <c r="YZ90" s="76"/>
      <c r="ZA90" s="76"/>
      <c r="ZB90" s="76"/>
      <c r="ZC90" s="76"/>
      <c r="ZD90" s="76"/>
      <c r="ZE90" s="76"/>
      <c r="ZF90" s="76"/>
      <c r="ZG90" s="76"/>
      <c r="ZH90" s="76"/>
      <c r="ZI90" s="76"/>
      <c r="ZJ90" s="76"/>
      <c r="ZK90" s="76"/>
      <c r="ZL90" s="76"/>
      <c r="ZM90" s="76"/>
      <c r="ZN90" s="76"/>
      <c r="ZO90" s="76"/>
      <c r="ZP90" s="76"/>
      <c r="ZQ90" s="76" t="s">
        <v>485</v>
      </c>
      <c r="ZR90" s="76"/>
      <c r="ZS90" s="76"/>
      <c r="ZT90" s="76"/>
      <c r="ZU90" s="76"/>
      <c r="ZV90" s="76"/>
      <c r="ZW90" s="76"/>
      <c r="ZX90" s="76"/>
      <c r="ZY90" s="76"/>
      <c r="ZZ90" s="76"/>
      <c r="AAA90" s="76"/>
      <c r="AAB90" s="76"/>
      <c r="AAC90" s="76"/>
      <c r="AAD90" s="76"/>
      <c r="AAE90" s="76"/>
      <c r="AAF90" s="76"/>
      <c r="AAG90" s="76"/>
      <c r="AAH90" s="76"/>
      <c r="AAI90" s="76"/>
      <c r="AAJ90" s="76"/>
      <c r="AAK90" s="76"/>
      <c r="AAL90" s="76"/>
      <c r="AAM90" s="76"/>
      <c r="AAN90" s="76"/>
      <c r="AAO90" s="76"/>
      <c r="AAP90" s="76"/>
      <c r="AAQ90" s="76"/>
      <c r="AAR90" s="76"/>
      <c r="AAS90" s="76"/>
      <c r="AAT90" s="76"/>
      <c r="AAU90" s="76"/>
      <c r="AAV90" s="76"/>
      <c r="AAW90" s="76"/>
      <c r="AAX90" s="76"/>
      <c r="AAY90" s="76"/>
      <c r="AAZ90" s="76"/>
      <c r="ABA90" s="76"/>
      <c r="ABB90" s="76"/>
      <c r="ABC90" s="76"/>
      <c r="ABD90" s="76"/>
      <c r="ABE90" s="76"/>
      <c r="ABF90" s="76"/>
      <c r="ABG90" s="76"/>
      <c r="ABH90" s="76"/>
      <c r="ABI90" s="76"/>
      <c r="ABJ90" s="76"/>
      <c r="ABK90" s="76"/>
      <c r="ABL90" s="76"/>
      <c r="ABM90" s="76"/>
      <c r="ABN90" s="76"/>
      <c r="ABO90" s="3" t="s">
        <v>463</v>
      </c>
      <c r="ABP90" s="3" t="s">
        <v>463</v>
      </c>
      <c r="ABQ90" s="3" t="s">
        <v>463</v>
      </c>
      <c r="ABR90" s="3" t="s">
        <v>463</v>
      </c>
      <c r="ABS90" s="3" t="s">
        <v>463</v>
      </c>
      <c r="ABT90" s="3" t="s">
        <v>463</v>
      </c>
      <c r="ADM90" s="62"/>
      <c r="ADN90" s="62"/>
      <c r="ADO90" s="62"/>
      <c r="ADP90" s="62"/>
      <c r="ADQ90" s="62"/>
      <c r="ADR90" s="62"/>
      <c r="ADS90" s="62"/>
      <c r="ADT90" s="62"/>
      <c r="ADU90" s="62"/>
      <c r="ADV90" s="62"/>
      <c r="ADW90" s="62"/>
      <c r="ADX90" s="62"/>
      <c r="ADY90" s="62"/>
      <c r="ADZ90" s="62"/>
      <c r="AEA90" s="62"/>
      <c r="AEB90" s="62"/>
      <c r="AEC90" s="62"/>
      <c r="AED90" s="62"/>
      <c r="AEE90" s="62"/>
      <c r="AEF90" s="62"/>
      <c r="AEG90" s="62"/>
      <c r="AEH90" s="62"/>
      <c r="AEI90" s="62"/>
      <c r="AEJ90" s="62"/>
      <c r="AEK90" s="62"/>
      <c r="AEL90" s="62"/>
      <c r="AEM90" s="62"/>
      <c r="AEN90" s="62"/>
      <c r="AEO90" s="62"/>
      <c r="AEP90" s="62"/>
      <c r="AEQ90" s="62"/>
      <c r="AER90" s="62"/>
      <c r="AES90" s="62"/>
      <c r="AET90" s="62"/>
      <c r="AEU90" s="62"/>
      <c r="AEV90" s="62"/>
      <c r="AEW90" s="62"/>
      <c r="AEX90" s="62"/>
      <c r="AEY90" s="62"/>
      <c r="AEZ90" s="62"/>
      <c r="AFA90" s="62"/>
      <c r="AFB90" s="62"/>
      <c r="AFC90" s="62"/>
      <c r="AFD90" s="62"/>
      <c r="AFE90" s="62"/>
      <c r="AFF90" s="62"/>
      <c r="AFG90" s="62"/>
      <c r="AFH90" s="62"/>
      <c r="AFI90" s="62"/>
      <c r="AFJ90" s="62"/>
    </row>
    <row r="91" spans="1:844" s="3" customFormat="1">
      <c r="A91" s="45">
        <v>0</v>
      </c>
      <c r="B91" s="3" t="s">
        <v>486</v>
      </c>
      <c r="D91" s="46">
        <v>5</v>
      </c>
      <c r="F91" s="46"/>
      <c r="G91" s="46"/>
      <c r="H91" s="46" t="s">
        <v>1</v>
      </c>
      <c r="I91" s="46"/>
      <c r="J91" s="46"/>
      <c r="K91" s="46"/>
      <c r="L91" s="46"/>
      <c r="M91" s="46"/>
      <c r="N91" s="46"/>
      <c r="O91" s="46"/>
      <c r="P91" s="46"/>
      <c r="Q91" s="46"/>
      <c r="R91" s="46"/>
      <c r="S91" s="46"/>
      <c r="T91" s="46"/>
      <c r="U91" s="46"/>
      <c r="V91" s="46"/>
      <c r="W91" s="46"/>
      <c r="X91" s="46"/>
      <c r="Y91" s="46"/>
      <c r="Z91" s="21"/>
      <c r="AA91" s="21"/>
      <c r="AT91" s="21"/>
      <c r="AU91" s="21"/>
      <c r="AV91" s="21"/>
      <c r="AW91" s="21"/>
      <c r="AX91" s="21"/>
      <c r="AY91" s="21"/>
      <c r="AZ91" s="21"/>
      <c r="BA91" s="21"/>
      <c r="BB91" s="21"/>
      <c r="BC91" s="21"/>
      <c r="BD91" s="21"/>
      <c r="BE91" s="21"/>
      <c r="BF91" s="21"/>
      <c r="BG91" s="21"/>
      <c r="BH91" s="21"/>
      <c r="BI91" s="21"/>
      <c r="BJ91" s="21"/>
      <c r="BK91" s="21"/>
      <c r="BL91" s="21"/>
      <c r="BM91" s="21"/>
      <c r="BV91" s="3" t="s">
        <v>1</v>
      </c>
      <c r="FJ91" s="21"/>
      <c r="FK91" s="21"/>
      <c r="FL91" s="21"/>
      <c r="FM91" s="21"/>
      <c r="FN91" s="21"/>
      <c r="FO91" s="21"/>
      <c r="FP91" s="21"/>
      <c r="FQ91" s="21"/>
      <c r="FR91" s="21"/>
      <c r="FS91" s="21"/>
      <c r="FT91" s="21"/>
      <c r="FU91" s="21"/>
      <c r="FV91" s="21"/>
      <c r="FW91" s="21"/>
      <c r="FX91" s="21"/>
      <c r="FY91" s="21"/>
      <c r="FZ91" s="21"/>
      <c r="GA91" s="21"/>
      <c r="GB91" s="21"/>
      <c r="GC91" s="21"/>
      <c r="NW91" s="21"/>
      <c r="NX91" s="21"/>
      <c r="NY91" s="21"/>
      <c r="NZ91" s="21"/>
      <c r="OA91" s="21"/>
      <c r="OB91" s="21"/>
      <c r="OC91" s="21"/>
      <c r="OD91" s="21"/>
      <c r="OE91" s="21"/>
      <c r="OF91" s="21"/>
      <c r="OG91" s="21"/>
      <c r="OH91" s="21"/>
      <c r="OI91" s="21"/>
      <c r="OJ91" s="21"/>
      <c r="OK91" s="21"/>
      <c r="OL91" s="21"/>
      <c r="OM91" s="21"/>
      <c r="ON91" s="21"/>
      <c r="OO91" s="21"/>
      <c r="OP91" s="21"/>
      <c r="OQ91" s="3" t="s">
        <v>452</v>
      </c>
      <c r="PA91" s="3" t="s">
        <v>487</v>
      </c>
      <c r="PB91" s="3" t="s">
        <v>488</v>
      </c>
      <c r="PC91" s="3" t="s">
        <v>489</v>
      </c>
      <c r="PD91" s="3" t="s">
        <v>490</v>
      </c>
      <c r="PE91" s="3" t="s">
        <v>491</v>
      </c>
      <c r="RX91" s="3" t="s">
        <v>492</v>
      </c>
      <c r="RY91" s="3" t="s">
        <v>493</v>
      </c>
      <c r="RZ91" s="3" t="s">
        <v>494</v>
      </c>
      <c r="SA91" s="3" t="s">
        <v>742</v>
      </c>
      <c r="SB91" s="3" t="s">
        <v>496</v>
      </c>
      <c r="TV91" s="3" t="s">
        <v>459</v>
      </c>
      <c r="TW91" s="3" t="s">
        <v>459</v>
      </c>
      <c r="TX91" s="3" t="s">
        <v>459</v>
      </c>
      <c r="TY91" s="3" t="s">
        <v>459</v>
      </c>
      <c r="TZ91" s="3" t="s">
        <v>459</v>
      </c>
      <c r="VU91" s="81" t="s">
        <v>497</v>
      </c>
      <c r="VV91" s="76"/>
      <c r="VW91" s="76"/>
      <c r="VX91" s="76"/>
      <c r="VY91" s="76"/>
      <c r="VZ91" s="76"/>
      <c r="WA91" s="76"/>
      <c r="WB91" s="76"/>
      <c r="WC91" s="76"/>
      <c r="WD91" s="76"/>
      <c r="WE91" s="76"/>
      <c r="WF91" s="76"/>
      <c r="WG91" s="76"/>
      <c r="WH91" s="76"/>
      <c r="WI91" s="76"/>
      <c r="WJ91" s="76"/>
      <c r="WK91" s="76"/>
      <c r="WL91" s="76"/>
      <c r="WM91" s="76"/>
      <c r="WN91" s="76"/>
      <c r="WO91" s="76"/>
      <c r="WP91" s="76"/>
      <c r="WQ91" s="76"/>
      <c r="WR91" s="76"/>
      <c r="WS91" s="76"/>
      <c r="WT91" s="76"/>
      <c r="WU91" s="76"/>
      <c r="WV91" s="76"/>
      <c r="WW91" s="76"/>
      <c r="WX91" s="76"/>
      <c r="WY91" s="76"/>
      <c r="WZ91" s="76"/>
      <c r="XA91" s="76"/>
      <c r="XB91" s="76"/>
      <c r="XC91" s="76"/>
      <c r="XD91" s="76"/>
      <c r="XE91" s="76"/>
      <c r="XF91" s="76"/>
      <c r="XG91" s="76"/>
      <c r="XH91" s="76"/>
      <c r="XI91" s="76"/>
      <c r="XJ91" s="76"/>
      <c r="XK91" s="76"/>
      <c r="XL91" s="76"/>
      <c r="XM91" s="76"/>
      <c r="XN91" s="76"/>
      <c r="XO91" s="76"/>
      <c r="XP91" s="76"/>
      <c r="XQ91" s="76"/>
      <c r="XR91" s="76"/>
      <c r="XS91" s="76" t="s">
        <v>498</v>
      </c>
      <c r="XT91" s="76"/>
      <c r="XU91" s="76"/>
      <c r="XV91" s="76"/>
      <c r="XW91" s="76"/>
      <c r="XX91" s="76"/>
      <c r="XY91" s="76"/>
      <c r="XZ91" s="76"/>
      <c r="YA91" s="76"/>
      <c r="YB91" s="76"/>
      <c r="YC91" s="76"/>
      <c r="YD91" s="76"/>
      <c r="YE91" s="76"/>
      <c r="YF91" s="76"/>
      <c r="YG91" s="76"/>
      <c r="YH91" s="76"/>
      <c r="YI91" s="76"/>
      <c r="YJ91" s="76"/>
      <c r="YK91" s="76"/>
      <c r="YL91" s="76"/>
      <c r="YM91" s="76"/>
      <c r="YN91" s="76"/>
      <c r="YO91" s="76"/>
      <c r="YP91" s="76"/>
      <c r="YQ91" s="76"/>
      <c r="YR91" s="76"/>
      <c r="YS91" s="76"/>
      <c r="YT91" s="76"/>
      <c r="YU91" s="76"/>
      <c r="YV91" s="76"/>
      <c r="YW91" s="76"/>
      <c r="YX91" s="76"/>
      <c r="YY91" s="76"/>
      <c r="YZ91" s="76"/>
      <c r="ZA91" s="76"/>
      <c r="ZB91" s="76"/>
      <c r="ZC91" s="76"/>
      <c r="ZD91" s="76"/>
      <c r="ZE91" s="76"/>
      <c r="ZF91" s="76"/>
      <c r="ZG91" s="76"/>
      <c r="ZH91" s="76"/>
      <c r="ZI91" s="76"/>
      <c r="ZJ91" s="76"/>
      <c r="ZK91" s="76"/>
      <c r="ZL91" s="76"/>
      <c r="ZM91" s="76"/>
      <c r="ZN91" s="76"/>
      <c r="ZO91" s="76"/>
      <c r="ZP91" s="76"/>
      <c r="ZQ91" s="76" t="s">
        <v>499</v>
      </c>
      <c r="ZR91" s="76"/>
      <c r="ZS91" s="76"/>
      <c r="ZT91" s="76"/>
      <c r="ZU91" s="76"/>
      <c r="ZV91" s="76"/>
      <c r="ZW91" s="76"/>
      <c r="ZX91" s="76"/>
      <c r="ZY91" s="76"/>
      <c r="ZZ91" s="76"/>
      <c r="AAA91" s="76"/>
      <c r="AAB91" s="76"/>
      <c r="AAC91" s="76"/>
      <c r="AAD91" s="76"/>
      <c r="AAE91" s="76"/>
      <c r="AAF91" s="76"/>
      <c r="AAG91" s="76"/>
      <c r="AAH91" s="76"/>
      <c r="AAI91" s="76"/>
      <c r="AAJ91" s="76"/>
      <c r="AAK91" s="76"/>
      <c r="AAL91" s="76"/>
      <c r="AAM91" s="76"/>
      <c r="AAN91" s="76"/>
      <c r="AAO91" s="76"/>
      <c r="AAP91" s="76"/>
      <c r="AAQ91" s="76"/>
      <c r="AAR91" s="76"/>
      <c r="AAS91" s="76"/>
      <c r="AAT91" s="76"/>
      <c r="AAU91" s="76"/>
      <c r="AAV91" s="76"/>
      <c r="AAW91" s="76"/>
      <c r="AAX91" s="76"/>
      <c r="AAY91" s="76"/>
      <c r="AAZ91" s="76"/>
      <c r="ABA91" s="76"/>
      <c r="ABB91" s="76"/>
      <c r="ABC91" s="76"/>
      <c r="ABD91" s="76"/>
      <c r="ABE91" s="76"/>
      <c r="ABF91" s="76"/>
      <c r="ABG91" s="76"/>
      <c r="ABH91" s="76"/>
      <c r="ABI91" s="76"/>
      <c r="ABJ91" s="76"/>
      <c r="ABK91" s="76"/>
      <c r="ABL91" s="76"/>
      <c r="ABM91" s="76"/>
      <c r="ABN91" s="76"/>
      <c r="ABO91" s="3" t="s">
        <v>463</v>
      </c>
      <c r="ABP91" s="3" t="s">
        <v>463</v>
      </c>
      <c r="ABQ91" s="3" t="s">
        <v>463</v>
      </c>
      <c r="ABR91" s="3" t="s">
        <v>463</v>
      </c>
      <c r="ABS91" s="3" t="s">
        <v>463</v>
      </c>
      <c r="ADM91" s="62"/>
      <c r="ADN91" s="62"/>
      <c r="ADO91" s="62"/>
      <c r="ADP91" s="62"/>
      <c r="ADQ91" s="62"/>
      <c r="ADR91" s="62"/>
      <c r="ADS91" s="62"/>
      <c r="ADT91" s="62"/>
      <c r="ADU91" s="62"/>
      <c r="ADV91" s="62"/>
      <c r="ADW91" s="62"/>
      <c r="ADX91" s="62"/>
      <c r="ADY91" s="62"/>
      <c r="ADZ91" s="62"/>
      <c r="AEA91" s="62"/>
      <c r="AEB91" s="62"/>
      <c r="AEC91" s="62"/>
      <c r="AED91" s="62"/>
      <c r="AEE91" s="62"/>
      <c r="AEF91" s="62"/>
      <c r="AEG91" s="62"/>
      <c r="AEH91" s="62"/>
      <c r="AEI91" s="62"/>
      <c r="AEJ91" s="62"/>
      <c r="AEK91" s="62"/>
      <c r="AEL91" s="62"/>
      <c r="AEM91" s="62"/>
      <c r="AEN91" s="62"/>
      <c r="AEO91" s="62"/>
      <c r="AEP91" s="62"/>
      <c r="AEQ91" s="62"/>
      <c r="AER91" s="62"/>
      <c r="AES91" s="62"/>
      <c r="AET91" s="62"/>
      <c r="AEU91" s="62"/>
      <c r="AEV91" s="62"/>
      <c r="AEW91" s="62"/>
      <c r="AEX91" s="62"/>
      <c r="AEY91" s="62"/>
      <c r="AEZ91" s="62"/>
      <c r="AFA91" s="62"/>
      <c r="AFB91" s="62"/>
      <c r="AFC91" s="62"/>
      <c r="AFD91" s="62"/>
      <c r="AFE91" s="62"/>
      <c r="AFF91" s="62"/>
      <c r="AFG91" s="62"/>
      <c r="AFH91" s="62"/>
      <c r="AFI91" s="62"/>
      <c r="AFJ91" s="62"/>
    </row>
    <row r="92" spans="1:844" s="3" customFormat="1">
      <c r="A92" s="45">
        <v>1</v>
      </c>
      <c r="B92" s="3" t="s">
        <v>743</v>
      </c>
      <c r="D92" s="46"/>
      <c r="F92" s="46"/>
      <c r="G92" s="46"/>
      <c r="H92" s="46" t="s">
        <v>1</v>
      </c>
      <c r="I92" s="46"/>
      <c r="J92" s="46"/>
      <c r="K92" s="46"/>
      <c r="L92" s="46"/>
      <c r="M92" s="46"/>
      <c r="N92" s="46"/>
      <c r="O92" s="46"/>
      <c r="P92" s="46"/>
      <c r="Q92" s="46"/>
      <c r="R92" s="46"/>
      <c r="S92" s="46"/>
      <c r="T92" s="46"/>
      <c r="U92" s="46"/>
      <c r="V92" s="46"/>
      <c r="W92" s="46"/>
      <c r="X92" s="46"/>
      <c r="Y92" s="46"/>
      <c r="Z92" s="21"/>
      <c r="AA92" s="21"/>
      <c r="AT92" s="21"/>
      <c r="AU92" s="21"/>
      <c r="AV92" s="21"/>
      <c r="AW92" s="21"/>
      <c r="AX92" s="21"/>
      <c r="AY92" s="21"/>
      <c r="AZ92" s="21"/>
      <c r="BA92" s="21"/>
      <c r="BB92" s="21"/>
      <c r="BC92" s="21"/>
      <c r="BD92" s="21"/>
      <c r="BE92" s="21"/>
      <c r="BF92" s="21"/>
      <c r="BG92" s="21"/>
      <c r="BH92" s="21"/>
      <c r="BI92" s="21"/>
      <c r="BJ92" s="21"/>
      <c r="BK92" s="21"/>
      <c r="BL92" s="21"/>
      <c r="BM92" s="21"/>
      <c r="FJ92" s="21"/>
      <c r="FK92" s="21"/>
      <c r="FL92" s="21"/>
      <c r="FM92" s="21"/>
      <c r="FN92" s="21"/>
      <c r="FO92" s="21"/>
      <c r="FP92" s="21"/>
      <c r="FQ92" s="21"/>
      <c r="FR92" s="21"/>
      <c r="FS92" s="21"/>
      <c r="FT92" s="21"/>
      <c r="FU92" s="21"/>
      <c r="FV92" s="21"/>
      <c r="FW92" s="21"/>
      <c r="FX92" s="21"/>
      <c r="FY92" s="21"/>
      <c r="FZ92" s="21"/>
      <c r="GA92" s="21"/>
      <c r="GB92" s="21"/>
      <c r="GC92" s="21"/>
      <c r="NW92" s="21"/>
      <c r="NX92" s="21"/>
      <c r="NY92" s="21"/>
      <c r="NZ92" s="21"/>
      <c r="OA92" s="21"/>
      <c r="OB92" s="21"/>
      <c r="OC92" s="21"/>
      <c r="OD92" s="21"/>
      <c r="OE92" s="21"/>
      <c r="OF92" s="21"/>
      <c r="OG92" s="21"/>
      <c r="OH92" s="21"/>
      <c r="OI92" s="21"/>
      <c r="OJ92" s="21"/>
      <c r="OK92" s="21"/>
      <c r="OL92" s="21"/>
      <c r="OM92" s="21"/>
      <c r="ON92" s="21"/>
      <c r="OO92" s="21"/>
      <c r="OP92" s="21"/>
      <c r="VU92" s="81"/>
      <c r="VV92" s="76"/>
      <c r="VW92" s="76"/>
      <c r="VX92" s="76"/>
      <c r="VY92" s="76"/>
      <c r="VZ92" s="76"/>
      <c r="WA92" s="76"/>
      <c r="WB92" s="76"/>
      <c r="WC92" s="76"/>
      <c r="WD92" s="76"/>
      <c r="WE92" s="76"/>
      <c r="WF92" s="76"/>
      <c r="WG92" s="76"/>
      <c r="WH92" s="76"/>
      <c r="WI92" s="76"/>
      <c r="WJ92" s="76"/>
      <c r="WK92" s="76"/>
      <c r="WL92" s="76"/>
      <c r="WM92" s="76"/>
      <c r="WN92" s="76"/>
      <c r="WO92" s="76"/>
      <c r="WP92" s="76"/>
      <c r="WQ92" s="76"/>
      <c r="WR92" s="76"/>
      <c r="WS92" s="76"/>
      <c r="WT92" s="76"/>
      <c r="WU92" s="76"/>
      <c r="WV92" s="76"/>
      <c r="WW92" s="76"/>
      <c r="WX92" s="76"/>
      <c r="WY92" s="76"/>
      <c r="WZ92" s="76"/>
      <c r="XA92" s="76"/>
      <c r="XB92" s="76"/>
      <c r="XC92" s="76"/>
      <c r="XD92" s="76"/>
      <c r="XE92" s="76"/>
      <c r="XF92" s="76"/>
      <c r="XG92" s="76"/>
      <c r="XH92" s="76"/>
      <c r="XI92" s="76"/>
      <c r="XJ92" s="76"/>
      <c r="XK92" s="76"/>
      <c r="XL92" s="76"/>
      <c r="XM92" s="76"/>
      <c r="XN92" s="76"/>
      <c r="XO92" s="76"/>
      <c r="XP92" s="76"/>
      <c r="XQ92" s="76"/>
      <c r="XR92" s="76"/>
      <c r="XS92" s="76"/>
      <c r="XT92" s="76"/>
      <c r="XU92" s="76"/>
      <c r="XV92" s="76"/>
      <c r="XW92" s="76"/>
      <c r="XX92" s="76"/>
      <c r="XY92" s="76"/>
      <c r="XZ92" s="76"/>
      <c r="YA92" s="76"/>
      <c r="YB92" s="76"/>
      <c r="YC92" s="76"/>
      <c r="YD92" s="76"/>
      <c r="YE92" s="76"/>
      <c r="YF92" s="76"/>
      <c r="YG92" s="76"/>
      <c r="YH92" s="76"/>
      <c r="YI92" s="76"/>
      <c r="YJ92" s="76"/>
      <c r="YK92" s="76"/>
      <c r="YL92" s="76"/>
      <c r="YM92" s="76"/>
      <c r="YN92" s="76"/>
      <c r="YO92" s="76"/>
      <c r="YP92" s="76"/>
      <c r="YQ92" s="76"/>
      <c r="YR92" s="76"/>
      <c r="YS92" s="76"/>
      <c r="YT92" s="76"/>
      <c r="YU92" s="76"/>
      <c r="YV92" s="76"/>
      <c r="YW92" s="76"/>
      <c r="YX92" s="76"/>
      <c r="YY92" s="76"/>
      <c r="YZ92" s="76"/>
      <c r="ZA92" s="76"/>
      <c r="ZB92" s="76"/>
      <c r="ZC92" s="76"/>
      <c r="ZD92" s="76"/>
      <c r="ZE92" s="76"/>
      <c r="ZF92" s="76"/>
      <c r="ZG92" s="76"/>
      <c r="ZH92" s="76"/>
      <c r="ZI92" s="76"/>
      <c r="ZJ92" s="76"/>
      <c r="ZK92" s="76"/>
      <c r="ZL92" s="76"/>
      <c r="ZM92" s="76"/>
      <c r="ZN92" s="76"/>
      <c r="ZO92" s="76"/>
      <c r="ZP92" s="76"/>
      <c r="ZQ92" s="76"/>
      <c r="ZR92" s="76"/>
      <c r="ZS92" s="76"/>
      <c r="ZT92" s="76"/>
      <c r="ZU92" s="76"/>
      <c r="ZV92" s="76"/>
      <c r="ZW92" s="76"/>
      <c r="ZX92" s="76"/>
      <c r="ZY92" s="76"/>
      <c r="ZZ92" s="76"/>
      <c r="AAA92" s="76"/>
      <c r="AAB92" s="76"/>
      <c r="AAC92" s="76"/>
      <c r="AAD92" s="76"/>
      <c r="AAE92" s="76"/>
      <c r="AAF92" s="76"/>
      <c r="AAG92" s="76"/>
      <c r="AAH92" s="76"/>
      <c r="AAI92" s="76"/>
      <c r="AAJ92" s="76"/>
      <c r="AAK92" s="76"/>
      <c r="AAL92" s="76"/>
      <c r="AAM92" s="76"/>
      <c r="AAN92" s="76"/>
      <c r="AAO92" s="76"/>
      <c r="AAP92" s="76"/>
      <c r="AAQ92" s="76"/>
      <c r="AAR92" s="76"/>
      <c r="AAS92" s="76"/>
      <c r="AAT92" s="76"/>
      <c r="AAU92" s="76"/>
      <c r="AAV92" s="76"/>
      <c r="AAW92" s="76"/>
      <c r="AAX92" s="76"/>
      <c r="AAY92" s="76"/>
      <c r="AAZ92" s="76"/>
      <c r="ABA92" s="76"/>
      <c r="ABB92" s="76"/>
      <c r="ABC92" s="76"/>
      <c r="ABD92" s="76"/>
      <c r="ABE92" s="76"/>
      <c r="ABF92" s="76"/>
      <c r="ABG92" s="76"/>
      <c r="ABH92" s="76"/>
      <c r="ABI92" s="76"/>
      <c r="ABJ92" s="76"/>
      <c r="ABK92" s="76"/>
      <c r="ABL92" s="76"/>
      <c r="ABM92" s="76"/>
      <c r="ABN92" s="76"/>
      <c r="ADM92" s="62"/>
      <c r="ADN92" s="62"/>
      <c r="ADO92" s="62"/>
      <c r="ADP92" s="62"/>
      <c r="ADQ92" s="62"/>
      <c r="ADR92" s="62"/>
      <c r="ADS92" s="62"/>
      <c r="ADT92" s="62"/>
      <c r="ADU92" s="62"/>
      <c r="ADV92" s="62"/>
      <c r="ADW92" s="62"/>
      <c r="ADX92" s="62"/>
      <c r="ADY92" s="62"/>
      <c r="ADZ92" s="62"/>
      <c r="AEA92" s="62"/>
      <c r="AEB92" s="62"/>
      <c r="AEC92" s="62"/>
      <c r="AED92" s="62"/>
      <c r="AEE92" s="62"/>
      <c r="AEF92" s="62"/>
      <c r="AEG92" s="62"/>
      <c r="AEH92" s="62"/>
      <c r="AEI92" s="62"/>
      <c r="AEJ92" s="62"/>
      <c r="AEK92" s="62"/>
      <c r="AEL92" s="62"/>
      <c r="AEM92" s="62"/>
      <c r="AEN92" s="62"/>
      <c r="AEO92" s="62"/>
      <c r="AEP92" s="62"/>
      <c r="AEQ92" s="62"/>
      <c r="AER92" s="62"/>
      <c r="AES92" s="62"/>
      <c r="AET92" s="62"/>
      <c r="AEU92" s="62"/>
      <c r="AEV92" s="62"/>
      <c r="AEW92" s="62"/>
      <c r="AEX92" s="62"/>
      <c r="AEY92" s="62"/>
      <c r="AEZ92" s="62"/>
      <c r="AFA92" s="62"/>
      <c r="AFB92" s="62"/>
      <c r="AFC92" s="62"/>
      <c r="AFD92" s="62"/>
      <c r="AFE92" s="62"/>
      <c r="AFF92" s="62"/>
      <c r="AFG92" s="62"/>
      <c r="AFH92" s="62"/>
      <c r="AFI92" s="62"/>
      <c r="AFJ92" s="62"/>
    </row>
    <row r="93" spans="1:844" s="3" customFormat="1">
      <c r="A93" s="45">
        <v>0</v>
      </c>
      <c r="B93" s="3" t="s">
        <v>744</v>
      </c>
      <c r="D93" s="46">
        <v>5</v>
      </c>
      <c r="F93" s="46"/>
      <c r="G93" s="46"/>
      <c r="H93" s="46" t="s">
        <v>1</v>
      </c>
      <c r="I93" s="46"/>
      <c r="J93" s="46"/>
      <c r="K93" s="46"/>
      <c r="L93" s="46"/>
      <c r="M93" s="46"/>
      <c r="N93" s="46"/>
      <c r="O93" s="46"/>
      <c r="P93" s="46"/>
      <c r="Q93" s="46"/>
      <c r="R93" s="46"/>
      <c r="S93" s="46"/>
      <c r="T93" s="46"/>
      <c r="U93" s="46"/>
      <c r="V93" s="46"/>
      <c r="W93" s="46"/>
      <c r="X93" s="46"/>
      <c r="Y93" s="46"/>
      <c r="Z93" s="21"/>
      <c r="AA93" s="21"/>
      <c r="AB93" s="3" t="s">
        <v>1</v>
      </c>
      <c r="AT93" s="21"/>
      <c r="AU93" s="21"/>
      <c r="AV93" s="21"/>
      <c r="AW93" s="21"/>
      <c r="AX93" s="21"/>
      <c r="AY93" s="21"/>
      <c r="AZ93" s="21"/>
      <c r="BA93" s="21"/>
      <c r="BB93" s="21"/>
      <c r="BC93" s="21"/>
      <c r="BD93" s="21"/>
      <c r="BE93" s="21"/>
      <c r="BF93" s="21"/>
      <c r="BG93" s="21"/>
      <c r="BH93" s="21"/>
      <c r="BI93" s="21"/>
      <c r="BJ93" s="21"/>
      <c r="BK93" s="21"/>
      <c r="BL93" s="21"/>
      <c r="BM93" s="21"/>
      <c r="BV93" s="3" t="s">
        <v>1</v>
      </c>
      <c r="FJ93" s="21"/>
      <c r="FK93" s="21"/>
      <c r="FL93" s="21"/>
      <c r="FM93" s="21"/>
      <c r="FN93" s="21"/>
      <c r="FO93" s="21"/>
      <c r="FP93" s="21"/>
      <c r="FQ93" s="21"/>
      <c r="FR93" s="21"/>
      <c r="FS93" s="21"/>
      <c r="FT93" s="21"/>
      <c r="FU93" s="21"/>
      <c r="FV93" s="21"/>
      <c r="FW93" s="21"/>
      <c r="FX93" s="21"/>
      <c r="FY93" s="21"/>
      <c r="FZ93" s="21"/>
      <c r="GA93" s="21"/>
      <c r="GB93" s="21"/>
      <c r="GC93" s="21"/>
      <c r="NW93" s="21"/>
      <c r="NX93" s="21"/>
      <c r="NY93" s="21"/>
      <c r="NZ93" s="21"/>
      <c r="OA93" s="21"/>
      <c r="OB93" s="21"/>
      <c r="OC93" s="21"/>
      <c r="OD93" s="21"/>
      <c r="OE93" s="21"/>
      <c r="OF93" s="21"/>
      <c r="OG93" s="21"/>
      <c r="OH93" s="21"/>
      <c r="OI93" s="21"/>
      <c r="OJ93" s="21"/>
      <c r="OK93" s="21"/>
      <c r="OL93" s="21"/>
      <c r="OM93" s="21"/>
      <c r="ON93" s="21"/>
      <c r="OO93" s="21"/>
      <c r="OP93" s="21"/>
      <c r="OQ93" s="3" t="s">
        <v>452</v>
      </c>
      <c r="PA93" s="3" t="s">
        <v>745</v>
      </c>
      <c r="PB93" s="3" t="s">
        <v>746</v>
      </c>
      <c r="RX93" s="3" t="s">
        <v>747</v>
      </c>
      <c r="RY93" s="3" t="s">
        <v>748</v>
      </c>
      <c r="TV93" s="3" t="s">
        <v>277</v>
      </c>
      <c r="TW93" s="3" t="s">
        <v>277</v>
      </c>
      <c r="VU93" s="81" t="s">
        <v>749</v>
      </c>
      <c r="VV93" s="76"/>
      <c r="VW93" s="76"/>
      <c r="VX93" s="76"/>
      <c r="VY93" s="76"/>
      <c r="VZ93" s="76"/>
      <c r="WA93" s="76"/>
      <c r="WB93" s="76"/>
      <c r="WC93" s="76"/>
      <c r="WD93" s="76"/>
      <c r="WE93" s="76"/>
      <c r="WF93" s="76"/>
      <c r="WG93" s="76"/>
      <c r="WH93" s="76"/>
      <c r="WI93" s="76"/>
      <c r="WJ93" s="76"/>
      <c r="WK93" s="76"/>
      <c r="WL93" s="76"/>
      <c r="WM93" s="76"/>
      <c r="WN93" s="76"/>
      <c r="WO93" s="76"/>
      <c r="WP93" s="76"/>
      <c r="WQ93" s="76"/>
      <c r="WR93" s="76"/>
      <c r="WS93" s="76"/>
      <c r="WT93" s="76"/>
      <c r="WU93" s="76"/>
      <c r="WV93" s="76"/>
      <c r="WW93" s="76"/>
      <c r="WX93" s="76"/>
      <c r="WY93" s="76"/>
      <c r="WZ93" s="76"/>
      <c r="XA93" s="76"/>
      <c r="XB93" s="76"/>
      <c r="XC93" s="76"/>
      <c r="XD93" s="76"/>
      <c r="XE93" s="76"/>
      <c r="XF93" s="76"/>
      <c r="XG93" s="76"/>
      <c r="XH93" s="76"/>
      <c r="XI93" s="76"/>
      <c r="XJ93" s="76"/>
      <c r="XK93" s="76"/>
      <c r="XL93" s="76"/>
      <c r="XM93" s="76"/>
      <c r="XN93" s="76"/>
      <c r="XO93" s="76"/>
      <c r="XP93" s="76"/>
      <c r="XQ93" s="76"/>
      <c r="XR93" s="76"/>
      <c r="XS93" s="76" t="s">
        <v>750</v>
      </c>
      <c r="XT93" s="76" t="s">
        <v>751</v>
      </c>
      <c r="XU93" s="76"/>
      <c r="XV93" s="76"/>
      <c r="XW93" s="76"/>
      <c r="XX93" s="76"/>
      <c r="XY93" s="76"/>
      <c r="XZ93" s="76"/>
      <c r="YA93" s="76"/>
      <c r="YB93" s="76"/>
      <c r="YC93" s="76"/>
      <c r="YD93" s="76"/>
      <c r="YE93" s="76"/>
      <c r="YF93" s="76"/>
      <c r="YG93" s="76"/>
      <c r="YH93" s="76"/>
      <c r="YI93" s="76"/>
      <c r="YJ93" s="76"/>
      <c r="YK93" s="76"/>
      <c r="YL93" s="76"/>
      <c r="YM93" s="76"/>
      <c r="YN93" s="76"/>
      <c r="YO93" s="76"/>
      <c r="YP93" s="76"/>
      <c r="YQ93" s="76"/>
      <c r="YR93" s="76"/>
      <c r="YS93" s="76"/>
      <c r="YT93" s="76"/>
      <c r="YU93" s="76"/>
      <c r="YV93" s="76"/>
      <c r="YW93" s="76"/>
      <c r="YX93" s="76"/>
      <c r="YY93" s="76"/>
      <c r="YZ93" s="76"/>
      <c r="ZA93" s="76"/>
      <c r="ZB93" s="76"/>
      <c r="ZC93" s="76"/>
      <c r="ZD93" s="76"/>
      <c r="ZE93" s="76"/>
      <c r="ZF93" s="76"/>
      <c r="ZG93" s="76"/>
      <c r="ZH93" s="76"/>
      <c r="ZI93" s="76"/>
      <c r="ZJ93" s="76"/>
      <c r="ZK93" s="76"/>
      <c r="ZL93" s="76"/>
      <c r="ZM93" s="76"/>
      <c r="ZN93" s="76"/>
      <c r="ZO93" s="76"/>
      <c r="ZP93" s="76"/>
      <c r="ZQ93" s="76" t="s">
        <v>752</v>
      </c>
      <c r="ZR93" s="76" t="s">
        <v>753</v>
      </c>
      <c r="ZS93" s="76"/>
      <c r="ZT93" s="76"/>
      <c r="ZU93" s="76"/>
      <c r="ZV93" s="76"/>
      <c r="ZW93" s="76"/>
      <c r="ZX93" s="76"/>
      <c r="ZY93" s="76"/>
      <c r="ZZ93" s="76"/>
      <c r="AAA93" s="76"/>
      <c r="AAB93" s="76"/>
      <c r="AAC93" s="76"/>
      <c r="AAD93" s="76"/>
      <c r="AAE93" s="76"/>
      <c r="AAF93" s="76"/>
      <c r="AAG93" s="76"/>
      <c r="AAH93" s="76"/>
      <c r="AAI93" s="76"/>
      <c r="AAJ93" s="76"/>
      <c r="AAK93" s="76"/>
      <c r="AAL93" s="76"/>
      <c r="AAM93" s="76"/>
      <c r="AAN93" s="76"/>
      <c r="AAO93" s="76"/>
      <c r="AAP93" s="76"/>
      <c r="AAQ93" s="76"/>
      <c r="AAR93" s="76"/>
      <c r="AAS93" s="76"/>
      <c r="AAT93" s="76"/>
      <c r="AAU93" s="76"/>
      <c r="AAV93" s="76"/>
      <c r="AAW93" s="76"/>
      <c r="AAX93" s="76"/>
      <c r="AAY93" s="76"/>
      <c r="AAZ93" s="76"/>
      <c r="ABA93" s="76"/>
      <c r="ABB93" s="76"/>
      <c r="ABC93" s="76"/>
      <c r="ABD93" s="76"/>
      <c r="ABE93" s="76"/>
      <c r="ABF93" s="76"/>
      <c r="ABG93" s="76"/>
      <c r="ABH93" s="76"/>
      <c r="ABI93" s="76"/>
      <c r="ABJ93" s="76"/>
      <c r="ABK93" s="76"/>
      <c r="ABL93" s="76"/>
      <c r="ABM93" s="76"/>
      <c r="ABN93" s="76"/>
      <c r="ABO93" s="3" t="s">
        <v>283</v>
      </c>
      <c r="ABP93" s="3" t="s">
        <v>283</v>
      </c>
      <c r="ADM93" s="62"/>
      <c r="ADN93" s="62"/>
      <c r="ADO93" s="62"/>
      <c r="ADP93" s="62"/>
      <c r="ADQ93" s="62"/>
      <c r="ADR93" s="62"/>
      <c r="ADS93" s="62"/>
      <c r="ADT93" s="62"/>
      <c r="ADU93" s="62"/>
      <c r="ADV93" s="62"/>
      <c r="ADW93" s="62"/>
      <c r="ADX93" s="62"/>
      <c r="ADY93" s="62"/>
      <c r="ADZ93" s="62"/>
      <c r="AEA93" s="62"/>
      <c r="AEB93" s="62"/>
      <c r="AEC93" s="62"/>
      <c r="AED93" s="62"/>
      <c r="AEE93" s="62"/>
      <c r="AEF93" s="62"/>
      <c r="AEG93" s="62"/>
      <c r="AEH93" s="62"/>
      <c r="AEI93" s="62"/>
      <c r="AEJ93" s="62"/>
      <c r="AEK93" s="62"/>
      <c r="AEL93" s="62"/>
      <c r="AEM93" s="62"/>
      <c r="AEN93" s="62"/>
      <c r="AEO93" s="62"/>
      <c r="AEP93" s="62"/>
      <c r="AEQ93" s="62"/>
      <c r="AER93" s="62"/>
      <c r="AES93" s="62"/>
      <c r="AET93" s="62"/>
      <c r="AEU93" s="62"/>
      <c r="AEV93" s="62"/>
      <c r="AEW93" s="62"/>
      <c r="AEX93" s="62"/>
      <c r="AEY93" s="62"/>
      <c r="AEZ93" s="62"/>
      <c r="AFA93" s="62"/>
      <c r="AFB93" s="62"/>
      <c r="AFC93" s="62"/>
      <c r="AFD93" s="62"/>
      <c r="AFE93" s="62"/>
      <c r="AFF93" s="62"/>
      <c r="AFG93" s="62"/>
      <c r="AFH93" s="62"/>
      <c r="AFI93" s="62"/>
      <c r="AFJ93" s="62"/>
      <c r="AFL93" s="3" t="s">
        <v>1</v>
      </c>
    </row>
    <row r="94" spans="1:844" s="3" customFormat="1">
      <c r="A94" s="45">
        <v>0</v>
      </c>
      <c r="B94" s="3" t="s">
        <v>754</v>
      </c>
      <c r="D94" s="46">
        <v>5</v>
      </c>
      <c r="F94" s="46"/>
      <c r="G94" s="46"/>
      <c r="H94" s="46" t="s">
        <v>1</v>
      </c>
      <c r="I94" s="46"/>
      <c r="J94" s="46"/>
      <c r="K94" s="46"/>
      <c r="L94" s="46"/>
      <c r="M94" s="46"/>
      <c r="N94" s="46"/>
      <c r="O94" s="46"/>
      <c r="P94" s="46"/>
      <c r="Q94" s="46"/>
      <c r="R94" s="46"/>
      <c r="S94" s="46"/>
      <c r="T94" s="46"/>
      <c r="U94" s="46"/>
      <c r="V94" s="46"/>
      <c r="W94" s="46"/>
      <c r="X94" s="46"/>
      <c r="Y94" s="46"/>
      <c r="Z94" s="21"/>
      <c r="AA94" s="21"/>
      <c r="AB94" s="3" t="s">
        <v>1</v>
      </c>
      <c r="AT94" s="21"/>
      <c r="AU94" s="21"/>
      <c r="AV94" s="21"/>
      <c r="AW94" s="21"/>
      <c r="AX94" s="21"/>
      <c r="AY94" s="21"/>
      <c r="AZ94" s="21"/>
      <c r="BA94" s="21"/>
      <c r="BB94" s="21"/>
      <c r="BC94" s="21"/>
      <c r="BD94" s="21"/>
      <c r="BE94" s="21"/>
      <c r="BF94" s="21"/>
      <c r="BG94" s="21"/>
      <c r="BH94" s="21"/>
      <c r="BI94" s="21"/>
      <c r="BJ94" s="21"/>
      <c r="BK94" s="21"/>
      <c r="BL94" s="21"/>
      <c r="BM94" s="21"/>
      <c r="BV94" s="3" t="s">
        <v>1</v>
      </c>
      <c r="FJ94" s="21"/>
      <c r="FK94" s="21"/>
      <c r="FL94" s="21"/>
      <c r="FM94" s="21"/>
      <c r="FN94" s="21"/>
      <c r="FO94" s="21"/>
      <c r="FP94" s="21"/>
      <c r="FQ94" s="21"/>
      <c r="FR94" s="21"/>
      <c r="FS94" s="21"/>
      <c r="FT94" s="21"/>
      <c r="FU94" s="21"/>
      <c r="FV94" s="21"/>
      <c r="FW94" s="21"/>
      <c r="FX94" s="21"/>
      <c r="FY94" s="21"/>
      <c r="FZ94" s="21"/>
      <c r="GA94" s="21"/>
      <c r="GB94" s="21"/>
      <c r="GC94" s="21"/>
      <c r="NW94" s="21"/>
      <c r="NX94" s="21"/>
      <c r="NY94" s="21"/>
      <c r="NZ94" s="21"/>
      <c r="OA94" s="21"/>
      <c r="OB94" s="21"/>
      <c r="OC94" s="21"/>
      <c r="OD94" s="21"/>
      <c r="OE94" s="21"/>
      <c r="OF94" s="21"/>
      <c r="OG94" s="21"/>
      <c r="OH94" s="21"/>
      <c r="OI94" s="21"/>
      <c r="OJ94" s="21"/>
      <c r="OK94" s="21"/>
      <c r="OL94" s="21"/>
      <c r="OM94" s="21"/>
      <c r="ON94" s="21"/>
      <c r="OO94" s="21"/>
      <c r="OP94" s="21"/>
      <c r="PA94" s="3" t="s">
        <v>755</v>
      </c>
      <c r="RX94" s="3" t="s">
        <v>756</v>
      </c>
      <c r="TV94" s="3" t="s">
        <v>289</v>
      </c>
      <c r="VU94" s="81" t="s">
        <v>314</v>
      </c>
      <c r="VV94" s="76"/>
      <c r="VW94" s="76"/>
      <c r="VX94" s="76"/>
      <c r="VY94" s="76"/>
      <c r="VZ94" s="76"/>
      <c r="WA94" s="76"/>
      <c r="WB94" s="76"/>
      <c r="WC94" s="76"/>
      <c r="WD94" s="76"/>
      <c r="WE94" s="76"/>
      <c r="WF94" s="76"/>
      <c r="WG94" s="76"/>
      <c r="WH94" s="76"/>
      <c r="WI94" s="76"/>
      <c r="WJ94" s="76"/>
      <c r="WK94" s="76"/>
      <c r="WL94" s="76"/>
      <c r="WM94" s="76"/>
      <c r="WN94" s="76"/>
      <c r="WO94" s="76"/>
      <c r="WP94" s="76"/>
      <c r="WQ94" s="76"/>
      <c r="WR94" s="76"/>
      <c r="WS94" s="76"/>
      <c r="WT94" s="76"/>
      <c r="WU94" s="76"/>
      <c r="WV94" s="76"/>
      <c r="WW94" s="76"/>
      <c r="WX94" s="76"/>
      <c r="WY94" s="76"/>
      <c r="WZ94" s="76"/>
      <c r="XA94" s="76"/>
      <c r="XB94" s="76"/>
      <c r="XC94" s="76"/>
      <c r="XD94" s="76"/>
      <c r="XE94" s="76"/>
      <c r="XF94" s="76"/>
      <c r="XG94" s="76"/>
      <c r="XH94" s="76"/>
      <c r="XI94" s="76"/>
      <c r="XJ94" s="76"/>
      <c r="XK94" s="76"/>
      <c r="XL94" s="76"/>
      <c r="XM94" s="76"/>
      <c r="XN94" s="76"/>
      <c r="XO94" s="76"/>
      <c r="XP94" s="76"/>
      <c r="XQ94" s="76"/>
      <c r="XR94" s="76"/>
      <c r="XS94" s="76" t="s">
        <v>757</v>
      </c>
      <c r="XT94" s="76"/>
      <c r="XU94" s="76"/>
      <c r="XV94" s="76"/>
      <c r="XW94" s="76"/>
      <c r="XX94" s="76"/>
      <c r="XY94" s="76"/>
      <c r="XZ94" s="76"/>
      <c r="YA94" s="76"/>
      <c r="YB94" s="76"/>
      <c r="YC94" s="76"/>
      <c r="YD94" s="76"/>
      <c r="YE94" s="76"/>
      <c r="YF94" s="76"/>
      <c r="YG94" s="76"/>
      <c r="YH94" s="76"/>
      <c r="YI94" s="76"/>
      <c r="YJ94" s="76"/>
      <c r="YK94" s="76"/>
      <c r="YL94" s="76"/>
      <c r="YM94" s="76"/>
      <c r="YN94" s="76"/>
      <c r="YO94" s="76"/>
      <c r="YP94" s="76"/>
      <c r="YQ94" s="76"/>
      <c r="YR94" s="76"/>
      <c r="YS94" s="76"/>
      <c r="YT94" s="76"/>
      <c r="YU94" s="76"/>
      <c r="YV94" s="76"/>
      <c r="YW94" s="76"/>
      <c r="YX94" s="76"/>
      <c r="YY94" s="76"/>
      <c r="YZ94" s="76"/>
      <c r="ZA94" s="76"/>
      <c r="ZB94" s="76"/>
      <c r="ZC94" s="76"/>
      <c r="ZD94" s="76"/>
      <c r="ZE94" s="76"/>
      <c r="ZF94" s="76"/>
      <c r="ZG94" s="76"/>
      <c r="ZH94" s="76"/>
      <c r="ZI94" s="76"/>
      <c r="ZJ94" s="76"/>
      <c r="ZK94" s="76"/>
      <c r="ZL94" s="76"/>
      <c r="ZM94" s="76"/>
      <c r="ZN94" s="76"/>
      <c r="ZO94" s="76"/>
      <c r="ZP94" s="76"/>
      <c r="ZQ94" s="76" t="s">
        <v>758</v>
      </c>
      <c r="ZR94" s="76"/>
      <c r="ZS94" s="76"/>
      <c r="ZT94" s="76"/>
      <c r="ZU94" s="76"/>
      <c r="ZV94" s="76"/>
      <c r="ZW94" s="76"/>
      <c r="ZX94" s="76"/>
      <c r="ZY94" s="76"/>
      <c r="ZZ94" s="76"/>
      <c r="AAA94" s="76"/>
      <c r="AAB94" s="76"/>
      <c r="AAC94" s="76"/>
      <c r="AAD94" s="76"/>
      <c r="AAE94" s="76"/>
      <c r="AAF94" s="76"/>
      <c r="AAG94" s="76"/>
      <c r="AAH94" s="76"/>
      <c r="AAI94" s="76"/>
      <c r="AAJ94" s="76"/>
      <c r="AAK94" s="76"/>
      <c r="AAL94" s="76"/>
      <c r="AAM94" s="76"/>
      <c r="AAN94" s="76"/>
      <c r="AAO94" s="76"/>
      <c r="AAP94" s="76"/>
      <c r="AAQ94" s="76"/>
      <c r="AAR94" s="76"/>
      <c r="AAS94" s="76"/>
      <c r="AAT94" s="76"/>
      <c r="AAU94" s="76"/>
      <c r="AAV94" s="76"/>
      <c r="AAW94" s="76"/>
      <c r="AAX94" s="76"/>
      <c r="AAY94" s="76"/>
      <c r="AAZ94" s="76"/>
      <c r="ABA94" s="76"/>
      <c r="ABB94" s="76"/>
      <c r="ABC94" s="76"/>
      <c r="ABD94" s="76"/>
      <c r="ABE94" s="76"/>
      <c r="ABF94" s="76"/>
      <c r="ABG94" s="76"/>
      <c r="ABH94" s="76"/>
      <c r="ABI94" s="76"/>
      <c r="ABJ94" s="76"/>
      <c r="ABK94" s="76"/>
      <c r="ABL94" s="76"/>
      <c r="ABM94" s="76"/>
      <c r="ABN94" s="76"/>
      <c r="ABO94" s="3" t="s">
        <v>283</v>
      </c>
      <c r="ADM94" s="62"/>
      <c r="ADN94" s="62"/>
      <c r="ADO94" s="62"/>
      <c r="ADP94" s="62"/>
      <c r="ADQ94" s="62"/>
      <c r="ADR94" s="62"/>
      <c r="ADS94" s="62"/>
      <c r="ADT94" s="62"/>
      <c r="ADU94" s="62"/>
      <c r="ADV94" s="62"/>
      <c r="ADW94" s="62"/>
      <c r="ADX94" s="62"/>
      <c r="ADY94" s="62"/>
      <c r="ADZ94" s="62"/>
      <c r="AEA94" s="62"/>
      <c r="AEB94" s="62"/>
      <c r="AEC94" s="62"/>
      <c r="AED94" s="62"/>
      <c r="AEE94" s="62"/>
      <c r="AEF94" s="62"/>
      <c r="AEG94" s="62"/>
      <c r="AEH94" s="62"/>
      <c r="AEI94" s="62"/>
      <c r="AEJ94" s="62"/>
      <c r="AEK94" s="62"/>
      <c r="AEL94" s="62"/>
      <c r="AEM94" s="62"/>
      <c r="AEN94" s="62"/>
      <c r="AEO94" s="62"/>
      <c r="AEP94" s="62"/>
      <c r="AEQ94" s="62"/>
      <c r="AER94" s="62"/>
      <c r="AES94" s="62"/>
      <c r="AET94" s="62"/>
      <c r="AEU94" s="62"/>
      <c r="AEV94" s="62"/>
      <c r="AEW94" s="62"/>
      <c r="AEX94" s="62"/>
      <c r="AEY94" s="62"/>
      <c r="AEZ94" s="62"/>
      <c r="AFA94" s="62"/>
      <c r="AFB94" s="62"/>
      <c r="AFC94" s="62"/>
      <c r="AFD94" s="62"/>
      <c r="AFE94" s="62"/>
      <c r="AFF94" s="62"/>
      <c r="AFG94" s="62"/>
      <c r="AFH94" s="62"/>
      <c r="AFI94" s="62"/>
      <c r="AFJ94" s="62"/>
    </row>
    <row r="95" spans="1:844" s="3" customFormat="1">
      <c r="A95" s="45">
        <v>0</v>
      </c>
      <c r="B95" s="3" t="s">
        <v>759</v>
      </c>
      <c r="D95" s="46">
        <v>5</v>
      </c>
      <c r="F95" s="46"/>
      <c r="G95" s="46"/>
      <c r="H95" s="46" t="s">
        <v>1</v>
      </c>
      <c r="I95" s="46"/>
      <c r="J95" s="46"/>
      <c r="K95" s="46"/>
      <c r="L95" s="46"/>
      <c r="M95" s="46"/>
      <c r="N95" s="46"/>
      <c r="O95" s="46"/>
      <c r="P95" s="46"/>
      <c r="Q95" s="46"/>
      <c r="R95" s="46"/>
      <c r="S95" s="46"/>
      <c r="T95" s="46"/>
      <c r="U95" s="46"/>
      <c r="V95" s="46"/>
      <c r="W95" s="46"/>
      <c r="X95" s="46"/>
      <c r="Y95" s="46"/>
      <c r="Z95" s="21"/>
      <c r="AA95" s="21"/>
      <c r="AH95" s="3" t="s">
        <v>1</v>
      </c>
      <c r="AT95" s="21"/>
      <c r="AU95" s="21"/>
      <c r="AV95" s="21"/>
      <c r="AW95" s="21"/>
      <c r="AX95" s="21"/>
      <c r="AY95" s="21"/>
      <c r="AZ95" s="21"/>
      <c r="BA95" s="21"/>
      <c r="BB95" s="21"/>
      <c r="BC95" s="21"/>
      <c r="BD95" s="21"/>
      <c r="BE95" s="21"/>
      <c r="BF95" s="21"/>
      <c r="BG95" s="21"/>
      <c r="BH95" s="21"/>
      <c r="BI95" s="21"/>
      <c r="BJ95" s="21"/>
      <c r="BK95" s="21"/>
      <c r="BL95" s="21"/>
      <c r="BM95" s="21"/>
      <c r="BV95" s="3" t="s">
        <v>1</v>
      </c>
      <c r="FJ95" s="21"/>
      <c r="FK95" s="21"/>
      <c r="FL95" s="21"/>
      <c r="FM95" s="21"/>
      <c r="FN95" s="21"/>
      <c r="FO95" s="21"/>
      <c r="FP95" s="21"/>
      <c r="FQ95" s="21"/>
      <c r="FR95" s="21"/>
      <c r="FS95" s="21"/>
      <c r="FT95" s="21"/>
      <c r="FU95" s="21"/>
      <c r="FV95" s="21"/>
      <c r="FW95" s="21"/>
      <c r="FX95" s="21"/>
      <c r="FY95" s="21"/>
      <c r="FZ95" s="21"/>
      <c r="GA95" s="21"/>
      <c r="GB95" s="21"/>
      <c r="GC95" s="21"/>
      <c r="NW95" s="21"/>
      <c r="NX95" s="21"/>
      <c r="NY95" s="21"/>
      <c r="NZ95" s="21"/>
      <c r="OA95" s="21"/>
      <c r="OB95" s="21"/>
      <c r="OC95" s="21"/>
      <c r="OD95" s="21"/>
      <c r="OE95" s="21"/>
      <c r="OF95" s="21"/>
      <c r="OG95" s="21"/>
      <c r="OH95" s="21"/>
      <c r="OI95" s="21"/>
      <c r="OJ95" s="21"/>
      <c r="OK95" s="21"/>
      <c r="OL95" s="21"/>
      <c r="OM95" s="21"/>
      <c r="ON95" s="21"/>
      <c r="OO95" s="21"/>
      <c r="OP95" s="21"/>
      <c r="OS95" s="3" t="s">
        <v>760</v>
      </c>
      <c r="PA95" s="3" t="s">
        <v>761</v>
      </c>
      <c r="RX95" s="3" t="s">
        <v>762</v>
      </c>
      <c r="TV95" s="3" t="s">
        <v>289</v>
      </c>
      <c r="VU95" s="81" t="s">
        <v>314</v>
      </c>
      <c r="VV95" s="76"/>
      <c r="VW95" s="76"/>
      <c r="VX95" s="76"/>
      <c r="VY95" s="76"/>
      <c r="VZ95" s="76"/>
      <c r="WA95" s="76"/>
      <c r="WB95" s="76"/>
      <c r="WC95" s="76"/>
      <c r="WD95" s="76"/>
      <c r="WE95" s="76"/>
      <c r="WF95" s="76"/>
      <c r="WG95" s="76"/>
      <c r="WH95" s="76"/>
      <c r="WI95" s="76"/>
      <c r="WJ95" s="76"/>
      <c r="WK95" s="76"/>
      <c r="WL95" s="76"/>
      <c r="WM95" s="76"/>
      <c r="WN95" s="76"/>
      <c r="WO95" s="76"/>
      <c r="WP95" s="76"/>
      <c r="WQ95" s="76"/>
      <c r="WR95" s="76"/>
      <c r="WS95" s="76"/>
      <c r="WT95" s="76"/>
      <c r="WU95" s="76"/>
      <c r="WV95" s="76"/>
      <c r="WW95" s="76"/>
      <c r="WX95" s="76"/>
      <c r="WY95" s="76"/>
      <c r="WZ95" s="76"/>
      <c r="XA95" s="76"/>
      <c r="XB95" s="76"/>
      <c r="XC95" s="76"/>
      <c r="XD95" s="76"/>
      <c r="XE95" s="76"/>
      <c r="XF95" s="76"/>
      <c r="XG95" s="76"/>
      <c r="XH95" s="76"/>
      <c r="XI95" s="76"/>
      <c r="XJ95" s="76"/>
      <c r="XK95" s="76"/>
      <c r="XL95" s="76"/>
      <c r="XM95" s="76"/>
      <c r="XN95" s="76"/>
      <c r="XO95" s="76"/>
      <c r="XP95" s="76"/>
      <c r="XQ95" s="76"/>
      <c r="XR95" s="76"/>
      <c r="XS95" s="76" t="s">
        <v>757</v>
      </c>
      <c r="XT95" s="76"/>
      <c r="XU95" s="76"/>
      <c r="XV95" s="76"/>
      <c r="XW95" s="76"/>
      <c r="XX95" s="76"/>
      <c r="XY95" s="76"/>
      <c r="XZ95" s="76"/>
      <c r="YA95" s="76"/>
      <c r="YB95" s="76"/>
      <c r="YC95" s="76"/>
      <c r="YD95" s="76"/>
      <c r="YE95" s="76"/>
      <c r="YF95" s="76"/>
      <c r="YG95" s="76"/>
      <c r="YH95" s="76"/>
      <c r="YI95" s="76"/>
      <c r="YJ95" s="76"/>
      <c r="YK95" s="76"/>
      <c r="YL95" s="76"/>
      <c r="YM95" s="76"/>
      <c r="YN95" s="76"/>
      <c r="YO95" s="76"/>
      <c r="YP95" s="76"/>
      <c r="YQ95" s="76"/>
      <c r="YR95" s="76"/>
      <c r="YS95" s="76"/>
      <c r="YT95" s="76"/>
      <c r="YU95" s="76"/>
      <c r="YV95" s="76"/>
      <c r="YW95" s="76"/>
      <c r="YX95" s="76"/>
      <c r="YY95" s="76"/>
      <c r="YZ95" s="76"/>
      <c r="ZA95" s="76"/>
      <c r="ZB95" s="76"/>
      <c r="ZC95" s="76"/>
      <c r="ZD95" s="76"/>
      <c r="ZE95" s="76"/>
      <c r="ZF95" s="76"/>
      <c r="ZG95" s="76"/>
      <c r="ZH95" s="76"/>
      <c r="ZI95" s="76"/>
      <c r="ZJ95" s="76"/>
      <c r="ZK95" s="76"/>
      <c r="ZL95" s="76"/>
      <c r="ZM95" s="76"/>
      <c r="ZN95" s="76"/>
      <c r="ZO95" s="76"/>
      <c r="ZP95" s="76"/>
      <c r="ZQ95" s="76" t="s">
        <v>763</v>
      </c>
      <c r="ZR95" s="76"/>
      <c r="ZS95" s="76"/>
      <c r="ZT95" s="76"/>
      <c r="ZU95" s="76"/>
      <c r="ZV95" s="76"/>
      <c r="ZW95" s="76"/>
      <c r="ZX95" s="76"/>
      <c r="ZY95" s="76"/>
      <c r="ZZ95" s="76"/>
      <c r="AAA95" s="76"/>
      <c r="AAB95" s="76"/>
      <c r="AAC95" s="76"/>
      <c r="AAD95" s="76"/>
      <c r="AAE95" s="76"/>
      <c r="AAF95" s="76"/>
      <c r="AAG95" s="76"/>
      <c r="AAH95" s="76"/>
      <c r="AAI95" s="76"/>
      <c r="AAJ95" s="76"/>
      <c r="AAK95" s="76"/>
      <c r="AAL95" s="76"/>
      <c r="AAM95" s="76"/>
      <c r="AAN95" s="76"/>
      <c r="AAO95" s="76"/>
      <c r="AAP95" s="76"/>
      <c r="AAQ95" s="76"/>
      <c r="AAR95" s="76"/>
      <c r="AAS95" s="76"/>
      <c r="AAT95" s="76"/>
      <c r="AAU95" s="76"/>
      <c r="AAV95" s="76"/>
      <c r="AAW95" s="76"/>
      <c r="AAX95" s="76"/>
      <c r="AAY95" s="76"/>
      <c r="AAZ95" s="76"/>
      <c r="ABA95" s="76"/>
      <c r="ABB95" s="76"/>
      <c r="ABC95" s="76"/>
      <c r="ABD95" s="76"/>
      <c r="ABE95" s="76"/>
      <c r="ABF95" s="76"/>
      <c r="ABG95" s="76"/>
      <c r="ABH95" s="76"/>
      <c r="ABI95" s="76"/>
      <c r="ABJ95" s="76"/>
      <c r="ABK95" s="76"/>
      <c r="ABL95" s="76"/>
      <c r="ABM95" s="76"/>
      <c r="ABN95" s="76"/>
      <c r="ABO95" s="3" t="s">
        <v>283</v>
      </c>
      <c r="ADM95" s="62"/>
      <c r="ADN95" s="62"/>
      <c r="ADO95" s="62"/>
      <c r="ADP95" s="62"/>
      <c r="ADQ95" s="62"/>
      <c r="ADR95" s="62"/>
      <c r="ADS95" s="62"/>
      <c r="ADT95" s="62"/>
      <c r="ADU95" s="62"/>
      <c r="ADV95" s="62"/>
      <c r="ADW95" s="62"/>
      <c r="ADX95" s="62"/>
      <c r="ADY95" s="62"/>
      <c r="ADZ95" s="62"/>
      <c r="AEA95" s="62"/>
      <c r="AEB95" s="62"/>
      <c r="AEC95" s="62"/>
      <c r="AED95" s="62"/>
      <c r="AEE95" s="62"/>
      <c r="AEF95" s="62"/>
      <c r="AEG95" s="62"/>
      <c r="AEH95" s="62"/>
      <c r="AEI95" s="62"/>
      <c r="AEJ95" s="62"/>
      <c r="AEK95" s="62"/>
      <c r="AEL95" s="62"/>
      <c r="AEM95" s="62"/>
      <c r="AEN95" s="62"/>
      <c r="AEO95" s="62"/>
      <c r="AEP95" s="62"/>
      <c r="AEQ95" s="62"/>
      <c r="AER95" s="62"/>
      <c r="AES95" s="62"/>
      <c r="AET95" s="62"/>
      <c r="AEU95" s="62"/>
      <c r="AEV95" s="62"/>
      <c r="AEW95" s="62"/>
      <c r="AEX95" s="62"/>
      <c r="AEY95" s="62"/>
      <c r="AEZ95" s="62"/>
      <c r="AFA95" s="62"/>
      <c r="AFB95" s="62"/>
      <c r="AFC95" s="62"/>
      <c r="AFD95" s="62"/>
      <c r="AFE95" s="62"/>
      <c r="AFF95" s="62"/>
      <c r="AFG95" s="62"/>
      <c r="AFH95" s="62"/>
      <c r="AFI95" s="62"/>
      <c r="AFJ95" s="62"/>
      <c r="AFL95" s="3" t="s">
        <v>1</v>
      </c>
    </row>
    <row r="96" spans="1:844" s="3" customFormat="1">
      <c r="A96" s="45">
        <v>0</v>
      </c>
      <c r="B96" s="3" t="s">
        <v>764</v>
      </c>
      <c r="D96" s="46">
        <v>5</v>
      </c>
      <c r="F96" s="46"/>
      <c r="G96" s="46"/>
      <c r="H96" s="46" t="s">
        <v>1</v>
      </c>
      <c r="I96" s="46"/>
      <c r="J96" s="46"/>
      <c r="K96" s="46"/>
      <c r="L96" s="46"/>
      <c r="M96" s="46"/>
      <c r="N96" s="46"/>
      <c r="O96" s="46"/>
      <c r="P96" s="46"/>
      <c r="Q96" s="46"/>
      <c r="R96" s="46"/>
      <c r="S96" s="46"/>
      <c r="T96" s="46"/>
      <c r="U96" s="46"/>
      <c r="V96" s="46"/>
      <c r="W96" s="46"/>
      <c r="X96" s="46"/>
      <c r="Y96" s="46"/>
      <c r="Z96" s="21"/>
      <c r="AA96" s="21"/>
      <c r="AB96" s="3" t="s">
        <v>1</v>
      </c>
      <c r="AT96" s="21"/>
      <c r="AU96" s="21"/>
      <c r="AV96" s="21"/>
      <c r="AW96" s="21"/>
      <c r="AX96" s="21"/>
      <c r="AY96" s="21"/>
      <c r="AZ96" s="21"/>
      <c r="BA96" s="21"/>
      <c r="BB96" s="21"/>
      <c r="BC96" s="21"/>
      <c r="BD96" s="21"/>
      <c r="BE96" s="21"/>
      <c r="BF96" s="21"/>
      <c r="BG96" s="21"/>
      <c r="BH96" s="21"/>
      <c r="BI96" s="21"/>
      <c r="BJ96" s="21"/>
      <c r="BK96" s="21"/>
      <c r="BL96" s="21"/>
      <c r="BM96" s="21"/>
      <c r="BV96" s="3" t="s">
        <v>1</v>
      </c>
      <c r="FJ96" s="21"/>
      <c r="FK96" s="21"/>
      <c r="FL96" s="21"/>
      <c r="FM96" s="21"/>
      <c r="FN96" s="21"/>
      <c r="FO96" s="21"/>
      <c r="FP96" s="21"/>
      <c r="FQ96" s="21"/>
      <c r="FR96" s="21"/>
      <c r="FS96" s="21"/>
      <c r="FT96" s="21"/>
      <c r="FU96" s="21"/>
      <c r="FV96" s="21"/>
      <c r="FW96" s="21"/>
      <c r="FX96" s="21"/>
      <c r="FY96" s="21"/>
      <c r="FZ96" s="21"/>
      <c r="GA96" s="21"/>
      <c r="GB96" s="21"/>
      <c r="GC96" s="21"/>
      <c r="NW96" s="21"/>
      <c r="NX96" s="21"/>
      <c r="NY96" s="21"/>
      <c r="NZ96" s="21"/>
      <c r="OA96" s="21"/>
      <c r="OB96" s="21"/>
      <c r="OC96" s="21"/>
      <c r="OD96" s="21"/>
      <c r="OE96" s="21"/>
      <c r="OF96" s="21"/>
      <c r="OG96" s="21"/>
      <c r="OH96" s="21"/>
      <c r="OI96" s="21"/>
      <c r="OJ96" s="21"/>
      <c r="OK96" s="21"/>
      <c r="OL96" s="21"/>
      <c r="OM96" s="21"/>
      <c r="ON96" s="21"/>
      <c r="OO96" s="21"/>
      <c r="OP96" s="21"/>
      <c r="OQ96" s="3" t="s">
        <v>452</v>
      </c>
      <c r="OS96" s="3" t="s">
        <v>765</v>
      </c>
      <c r="PA96" s="3" t="s">
        <v>766</v>
      </c>
      <c r="RX96" s="3" t="s">
        <v>767</v>
      </c>
      <c r="TV96" s="3" t="s">
        <v>289</v>
      </c>
      <c r="VU96" s="81" t="s">
        <v>314</v>
      </c>
      <c r="VV96" s="76"/>
      <c r="VW96" s="76"/>
      <c r="VX96" s="76"/>
      <c r="VY96" s="76"/>
      <c r="VZ96" s="76"/>
      <c r="WA96" s="76"/>
      <c r="WB96" s="76"/>
      <c r="WC96" s="76"/>
      <c r="WD96" s="76"/>
      <c r="WE96" s="76"/>
      <c r="WF96" s="76"/>
      <c r="WG96" s="76"/>
      <c r="WH96" s="76"/>
      <c r="WI96" s="76"/>
      <c r="WJ96" s="76"/>
      <c r="WK96" s="76"/>
      <c r="WL96" s="76"/>
      <c r="WM96" s="76"/>
      <c r="WN96" s="76"/>
      <c r="WO96" s="76"/>
      <c r="WP96" s="76"/>
      <c r="WQ96" s="76"/>
      <c r="WR96" s="76"/>
      <c r="WS96" s="76"/>
      <c r="WT96" s="76"/>
      <c r="WU96" s="76"/>
      <c r="WV96" s="76"/>
      <c r="WW96" s="76"/>
      <c r="WX96" s="76"/>
      <c r="WY96" s="76"/>
      <c r="WZ96" s="76"/>
      <c r="XA96" s="76"/>
      <c r="XB96" s="76"/>
      <c r="XC96" s="76"/>
      <c r="XD96" s="76"/>
      <c r="XE96" s="76"/>
      <c r="XF96" s="76"/>
      <c r="XG96" s="76"/>
      <c r="XH96" s="76"/>
      <c r="XI96" s="76"/>
      <c r="XJ96" s="76"/>
      <c r="XK96" s="76"/>
      <c r="XL96" s="76"/>
      <c r="XM96" s="76"/>
      <c r="XN96" s="76"/>
      <c r="XO96" s="76"/>
      <c r="XP96" s="76"/>
      <c r="XQ96" s="76"/>
      <c r="XR96" s="76"/>
      <c r="XS96" s="76" t="s">
        <v>768</v>
      </c>
      <c r="XT96" s="76"/>
      <c r="XU96" s="76"/>
      <c r="XV96" s="76"/>
      <c r="XW96" s="76"/>
      <c r="XX96" s="76"/>
      <c r="XY96" s="76"/>
      <c r="XZ96" s="76"/>
      <c r="YA96" s="76"/>
      <c r="YB96" s="76"/>
      <c r="YC96" s="76"/>
      <c r="YD96" s="76"/>
      <c r="YE96" s="76"/>
      <c r="YF96" s="76"/>
      <c r="YG96" s="76"/>
      <c r="YH96" s="76"/>
      <c r="YI96" s="76"/>
      <c r="YJ96" s="76"/>
      <c r="YK96" s="76"/>
      <c r="YL96" s="76"/>
      <c r="YM96" s="76"/>
      <c r="YN96" s="76"/>
      <c r="YO96" s="76"/>
      <c r="YP96" s="76"/>
      <c r="YQ96" s="76"/>
      <c r="YR96" s="76"/>
      <c r="YS96" s="76"/>
      <c r="YT96" s="76"/>
      <c r="YU96" s="76"/>
      <c r="YV96" s="76"/>
      <c r="YW96" s="76"/>
      <c r="YX96" s="76"/>
      <c r="YY96" s="76"/>
      <c r="YZ96" s="76"/>
      <c r="ZA96" s="76"/>
      <c r="ZB96" s="76"/>
      <c r="ZC96" s="76"/>
      <c r="ZD96" s="76"/>
      <c r="ZE96" s="76"/>
      <c r="ZF96" s="76"/>
      <c r="ZG96" s="76"/>
      <c r="ZH96" s="76"/>
      <c r="ZI96" s="76"/>
      <c r="ZJ96" s="76"/>
      <c r="ZK96" s="76"/>
      <c r="ZL96" s="76"/>
      <c r="ZM96" s="76"/>
      <c r="ZN96" s="76"/>
      <c r="ZO96" s="76"/>
      <c r="ZP96" s="76"/>
      <c r="ZQ96" s="76" t="s">
        <v>769</v>
      </c>
      <c r="ZR96" s="76"/>
      <c r="ZS96" s="76"/>
      <c r="ZT96" s="76"/>
      <c r="ZU96" s="76"/>
      <c r="ZV96" s="76"/>
      <c r="ZW96" s="76"/>
      <c r="ZX96" s="76"/>
      <c r="ZY96" s="76"/>
      <c r="ZZ96" s="76"/>
      <c r="AAA96" s="76"/>
      <c r="AAB96" s="76"/>
      <c r="AAC96" s="76"/>
      <c r="AAD96" s="76"/>
      <c r="AAE96" s="76"/>
      <c r="AAF96" s="76"/>
      <c r="AAG96" s="76"/>
      <c r="AAH96" s="76"/>
      <c r="AAI96" s="76"/>
      <c r="AAJ96" s="76"/>
      <c r="AAK96" s="76"/>
      <c r="AAL96" s="76"/>
      <c r="AAM96" s="76"/>
      <c r="AAN96" s="76"/>
      <c r="AAO96" s="76"/>
      <c r="AAP96" s="76"/>
      <c r="AAQ96" s="76"/>
      <c r="AAR96" s="76"/>
      <c r="AAS96" s="76"/>
      <c r="AAT96" s="76"/>
      <c r="AAU96" s="76"/>
      <c r="AAV96" s="76"/>
      <c r="AAW96" s="76"/>
      <c r="AAX96" s="76"/>
      <c r="AAY96" s="76"/>
      <c r="AAZ96" s="76"/>
      <c r="ABA96" s="76"/>
      <c r="ABB96" s="76"/>
      <c r="ABC96" s="76"/>
      <c r="ABD96" s="76"/>
      <c r="ABE96" s="76"/>
      <c r="ABF96" s="76"/>
      <c r="ABG96" s="76"/>
      <c r="ABH96" s="76"/>
      <c r="ABI96" s="76"/>
      <c r="ABJ96" s="76"/>
      <c r="ABK96" s="76"/>
      <c r="ABL96" s="76"/>
      <c r="ABM96" s="76"/>
      <c r="ABN96" s="76"/>
      <c r="ABO96" s="3" t="s">
        <v>283</v>
      </c>
      <c r="ADM96" s="62"/>
      <c r="ADN96" s="62"/>
      <c r="ADO96" s="62"/>
      <c r="ADP96" s="62"/>
      <c r="ADQ96" s="62"/>
      <c r="ADR96" s="62"/>
      <c r="ADS96" s="62"/>
      <c r="ADT96" s="62"/>
      <c r="ADU96" s="62"/>
      <c r="ADV96" s="62"/>
      <c r="ADW96" s="62"/>
      <c r="ADX96" s="62"/>
      <c r="ADY96" s="62"/>
      <c r="ADZ96" s="62"/>
      <c r="AEA96" s="62"/>
      <c r="AEB96" s="62"/>
      <c r="AEC96" s="62"/>
      <c r="AED96" s="62"/>
      <c r="AEE96" s="62"/>
      <c r="AEF96" s="62"/>
      <c r="AEG96" s="62"/>
      <c r="AEH96" s="62"/>
      <c r="AEI96" s="62"/>
      <c r="AEJ96" s="62"/>
      <c r="AEK96" s="62"/>
      <c r="AEL96" s="62"/>
      <c r="AEM96" s="62"/>
      <c r="AEN96" s="62"/>
      <c r="AEO96" s="62"/>
      <c r="AEP96" s="62"/>
      <c r="AEQ96" s="62"/>
      <c r="AER96" s="62"/>
      <c r="AES96" s="62"/>
      <c r="AET96" s="62"/>
      <c r="AEU96" s="62"/>
      <c r="AEV96" s="62"/>
      <c r="AEW96" s="62"/>
      <c r="AEX96" s="62"/>
      <c r="AEY96" s="62"/>
      <c r="AEZ96" s="62"/>
      <c r="AFA96" s="62"/>
      <c r="AFB96" s="62"/>
      <c r="AFC96" s="62"/>
      <c r="AFD96" s="62"/>
      <c r="AFE96" s="62"/>
      <c r="AFF96" s="62"/>
      <c r="AFG96" s="62"/>
      <c r="AFH96" s="62"/>
      <c r="AFI96" s="62"/>
      <c r="AFJ96" s="62"/>
    </row>
    <row r="97" spans="1:847" s="3" customFormat="1">
      <c r="A97" s="45">
        <v>0</v>
      </c>
      <c r="B97" s="3" t="s">
        <v>770</v>
      </c>
      <c r="D97" s="46">
        <v>5</v>
      </c>
      <c r="F97" s="46"/>
      <c r="G97" s="46"/>
      <c r="H97" s="46" t="s">
        <v>1</v>
      </c>
      <c r="I97" s="46"/>
      <c r="J97" s="46"/>
      <c r="K97" s="46"/>
      <c r="L97" s="46"/>
      <c r="M97" s="46"/>
      <c r="N97" s="46"/>
      <c r="O97" s="46"/>
      <c r="P97" s="46"/>
      <c r="Q97" s="46"/>
      <c r="R97" s="46"/>
      <c r="S97" s="46"/>
      <c r="T97" s="46"/>
      <c r="U97" s="46"/>
      <c r="V97" s="46"/>
      <c r="W97" s="46"/>
      <c r="X97" s="46"/>
      <c r="Y97" s="46"/>
      <c r="Z97" s="21"/>
      <c r="AA97" s="21"/>
      <c r="AB97" s="3" t="s">
        <v>1</v>
      </c>
      <c r="AT97" s="21"/>
      <c r="AU97" s="21"/>
      <c r="AV97" s="21"/>
      <c r="AW97" s="21"/>
      <c r="AX97" s="21"/>
      <c r="AY97" s="21"/>
      <c r="AZ97" s="21"/>
      <c r="BA97" s="21"/>
      <c r="BB97" s="21"/>
      <c r="BC97" s="21"/>
      <c r="BD97" s="21"/>
      <c r="BE97" s="21"/>
      <c r="BF97" s="21"/>
      <c r="BG97" s="21"/>
      <c r="BH97" s="21"/>
      <c r="BI97" s="21"/>
      <c r="BJ97" s="21"/>
      <c r="BK97" s="21"/>
      <c r="BL97" s="21"/>
      <c r="BM97" s="21"/>
      <c r="BV97" s="3" t="s">
        <v>1</v>
      </c>
      <c r="FJ97" s="21"/>
      <c r="FK97" s="21"/>
      <c r="FL97" s="21"/>
      <c r="FM97" s="21"/>
      <c r="FN97" s="21"/>
      <c r="FO97" s="21"/>
      <c r="FP97" s="21"/>
      <c r="FQ97" s="21"/>
      <c r="FR97" s="21"/>
      <c r="FS97" s="21"/>
      <c r="FT97" s="21"/>
      <c r="FU97" s="21"/>
      <c r="FV97" s="21"/>
      <c r="FW97" s="21"/>
      <c r="FX97" s="21"/>
      <c r="FY97" s="21"/>
      <c r="FZ97" s="21"/>
      <c r="GA97" s="21"/>
      <c r="GB97" s="21"/>
      <c r="GC97" s="21"/>
      <c r="NW97" s="21"/>
      <c r="NX97" s="21"/>
      <c r="NY97" s="21"/>
      <c r="NZ97" s="21"/>
      <c r="OA97" s="21"/>
      <c r="OB97" s="21"/>
      <c r="OC97" s="21"/>
      <c r="OD97" s="21"/>
      <c r="OE97" s="21"/>
      <c r="OF97" s="21"/>
      <c r="OG97" s="21"/>
      <c r="OH97" s="21"/>
      <c r="OI97" s="21"/>
      <c r="OJ97" s="21"/>
      <c r="OK97" s="21"/>
      <c r="OL97" s="21"/>
      <c r="OM97" s="21"/>
      <c r="ON97" s="21"/>
      <c r="OO97" s="21"/>
      <c r="OP97" s="21"/>
      <c r="PA97" s="3" t="s">
        <v>771</v>
      </c>
      <c r="PB97" s="3" t="s">
        <v>772</v>
      </c>
      <c r="PC97" s="3" t="s">
        <v>773</v>
      </c>
      <c r="RX97" s="3" t="s">
        <v>774</v>
      </c>
      <c r="RY97" s="3" t="s">
        <v>775</v>
      </c>
      <c r="RZ97" s="3" t="s">
        <v>776</v>
      </c>
      <c r="TV97" s="3" t="s">
        <v>289</v>
      </c>
      <c r="TW97" s="3" t="s">
        <v>289</v>
      </c>
      <c r="TX97" s="3" t="s">
        <v>277</v>
      </c>
      <c r="VU97" s="81" t="s">
        <v>777</v>
      </c>
      <c r="VV97" s="76"/>
      <c r="VW97" s="76"/>
      <c r="VX97" s="76"/>
      <c r="VY97" s="76"/>
      <c r="VZ97" s="76"/>
      <c r="WA97" s="76"/>
      <c r="WB97" s="76"/>
      <c r="WC97" s="76"/>
      <c r="WD97" s="76"/>
      <c r="WE97" s="76"/>
      <c r="WF97" s="76"/>
      <c r="WG97" s="76"/>
      <c r="WH97" s="76"/>
      <c r="WI97" s="76"/>
      <c r="WJ97" s="76"/>
      <c r="WK97" s="76"/>
      <c r="WL97" s="76"/>
      <c r="WM97" s="76"/>
      <c r="WN97" s="76"/>
      <c r="WO97" s="76"/>
      <c r="WP97" s="76"/>
      <c r="WQ97" s="76"/>
      <c r="WR97" s="76"/>
      <c r="WS97" s="76"/>
      <c r="WT97" s="76"/>
      <c r="WU97" s="76"/>
      <c r="WV97" s="76"/>
      <c r="WW97" s="76"/>
      <c r="WX97" s="76"/>
      <c r="WY97" s="76"/>
      <c r="WZ97" s="76"/>
      <c r="XA97" s="76"/>
      <c r="XB97" s="76"/>
      <c r="XC97" s="76"/>
      <c r="XD97" s="76"/>
      <c r="XE97" s="76"/>
      <c r="XF97" s="76"/>
      <c r="XG97" s="76"/>
      <c r="XH97" s="76"/>
      <c r="XI97" s="76"/>
      <c r="XJ97" s="76"/>
      <c r="XK97" s="76"/>
      <c r="XL97" s="76"/>
      <c r="XM97" s="76"/>
      <c r="XN97" s="76"/>
      <c r="XO97" s="76"/>
      <c r="XP97" s="76"/>
      <c r="XQ97" s="76"/>
      <c r="XR97" s="76"/>
      <c r="XS97" s="76" t="s">
        <v>778</v>
      </c>
      <c r="XT97" s="76" t="s">
        <v>779</v>
      </c>
      <c r="XU97" s="76" t="s">
        <v>780</v>
      </c>
      <c r="XV97" s="76"/>
      <c r="XW97" s="76"/>
      <c r="XX97" s="76"/>
      <c r="XY97" s="76"/>
      <c r="XZ97" s="76"/>
      <c r="YA97" s="76"/>
      <c r="YB97" s="76"/>
      <c r="YC97" s="76"/>
      <c r="YD97" s="76"/>
      <c r="YE97" s="76"/>
      <c r="YF97" s="76"/>
      <c r="YG97" s="76"/>
      <c r="YH97" s="76"/>
      <c r="YI97" s="76"/>
      <c r="YJ97" s="76"/>
      <c r="YK97" s="76"/>
      <c r="YL97" s="76"/>
      <c r="YM97" s="76"/>
      <c r="YN97" s="76"/>
      <c r="YO97" s="76"/>
      <c r="YP97" s="76"/>
      <c r="YQ97" s="76"/>
      <c r="YR97" s="76"/>
      <c r="YS97" s="76"/>
      <c r="YT97" s="76"/>
      <c r="YU97" s="76"/>
      <c r="YV97" s="76"/>
      <c r="YW97" s="76"/>
      <c r="YX97" s="76"/>
      <c r="YY97" s="76"/>
      <c r="YZ97" s="76"/>
      <c r="ZA97" s="76"/>
      <c r="ZB97" s="76"/>
      <c r="ZC97" s="76"/>
      <c r="ZD97" s="76"/>
      <c r="ZE97" s="76"/>
      <c r="ZF97" s="76"/>
      <c r="ZG97" s="76"/>
      <c r="ZH97" s="76"/>
      <c r="ZI97" s="76"/>
      <c r="ZJ97" s="76"/>
      <c r="ZK97" s="76"/>
      <c r="ZL97" s="76"/>
      <c r="ZM97" s="76"/>
      <c r="ZN97" s="76"/>
      <c r="ZO97" s="76"/>
      <c r="ZP97" s="76"/>
      <c r="ZQ97" s="76" t="s">
        <v>781</v>
      </c>
      <c r="ZR97" s="76" t="s">
        <v>782</v>
      </c>
      <c r="ZS97" s="76" t="s">
        <v>783</v>
      </c>
      <c r="ZT97" s="76"/>
      <c r="ZU97" s="76"/>
      <c r="ZV97" s="76"/>
      <c r="ZW97" s="76"/>
      <c r="ZX97" s="76"/>
      <c r="ZY97" s="76"/>
      <c r="ZZ97" s="76"/>
      <c r="AAA97" s="76"/>
      <c r="AAB97" s="76"/>
      <c r="AAC97" s="76"/>
      <c r="AAD97" s="76"/>
      <c r="AAE97" s="76"/>
      <c r="AAF97" s="76"/>
      <c r="AAG97" s="76"/>
      <c r="AAH97" s="76"/>
      <c r="AAI97" s="76"/>
      <c r="AAJ97" s="76"/>
      <c r="AAK97" s="76"/>
      <c r="AAL97" s="76"/>
      <c r="AAM97" s="76"/>
      <c r="AAN97" s="76"/>
      <c r="AAO97" s="76"/>
      <c r="AAP97" s="76"/>
      <c r="AAQ97" s="76"/>
      <c r="AAR97" s="76"/>
      <c r="AAS97" s="76"/>
      <c r="AAT97" s="76"/>
      <c r="AAU97" s="76"/>
      <c r="AAV97" s="76"/>
      <c r="AAW97" s="76"/>
      <c r="AAX97" s="76"/>
      <c r="AAY97" s="76"/>
      <c r="AAZ97" s="76"/>
      <c r="ABA97" s="76"/>
      <c r="ABB97" s="76"/>
      <c r="ABC97" s="76"/>
      <c r="ABD97" s="76"/>
      <c r="ABE97" s="76"/>
      <c r="ABF97" s="76"/>
      <c r="ABG97" s="76"/>
      <c r="ABH97" s="76"/>
      <c r="ABI97" s="76"/>
      <c r="ABJ97" s="76"/>
      <c r="ABK97" s="76"/>
      <c r="ABL97" s="76"/>
      <c r="ABM97" s="76"/>
      <c r="ABN97" s="76"/>
      <c r="ABO97" s="3" t="s">
        <v>283</v>
      </c>
      <c r="ABP97" s="3" t="s">
        <v>283</v>
      </c>
      <c r="ABQ97" s="3" t="s">
        <v>283</v>
      </c>
      <c r="ADM97" s="62"/>
      <c r="ADN97" s="62"/>
      <c r="ADO97" s="62"/>
      <c r="ADP97" s="62"/>
      <c r="ADQ97" s="62"/>
      <c r="ADR97" s="62"/>
      <c r="ADS97" s="62"/>
      <c r="ADT97" s="62"/>
      <c r="ADU97" s="62"/>
      <c r="ADV97" s="62"/>
      <c r="ADW97" s="62"/>
      <c r="ADX97" s="62"/>
      <c r="ADY97" s="62"/>
      <c r="ADZ97" s="62"/>
      <c r="AEA97" s="62"/>
      <c r="AEB97" s="62"/>
      <c r="AEC97" s="62"/>
      <c r="AED97" s="62"/>
      <c r="AEE97" s="62"/>
      <c r="AEF97" s="62"/>
      <c r="AEG97" s="62"/>
      <c r="AEH97" s="62"/>
      <c r="AEI97" s="62"/>
      <c r="AEJ97" s="62"/>
      <c r="AEK97" s="62"/>
      <c r="AEL97" s="62"/>
      <c r="AEM97" s="62"/>
      <c r="AEN97" s="62"/>
      <c r="AEO97" s="62"/>
      <c r="AEP97" s="62"/>
      <c r="AEQ97" s="62"/>
      <c r="AER97" s="62"/>
      <c r="AES97" s="62"/>
      <c r="AET97" s="62"/>
      <c r="AEU97" s="62"/>
      <c r="AEV97" s="62"/>
      <c r="AEW97" s="62"/>
      <c r="AEX97" s="62"/>
      <c r="AEY97" s="62"/>
      <c r="AEZ97" s="62"/>
      <c r="AFA97" s="62"/>
      <c r="AFB97" s="62"/>
      <c r="AFC97" s="62"/>
      <c r="AFD97" s="62"/>
      <c r="AFE97" s="62"/>
      <c r="AFF97" s="62"/>
      <c r="AFG97" s="62"/>
      <c r="AFH97" s="62"/>
      <c r="AFI97" s="62"/>
      <c r="AFJ97" s="62"/>
      <c r="AFL97" s="3" t="s">
        <v>1</v>
      </c>
    </row>
    <row r="98" spans="1:847" s="3" customFormat="1">
      <c r="A98" s="45">
        <v>0</v>
      </c>
      <c r="B98" s="3" t="s">
        <v>784</v>
      </c>
      <c r="D98" s="46">
        <v>5</v>
      </c>
      <c r="F98" s="46"/>
      <c r="G98" s="46"/>
      <c r="H98" s="46" t="s">
        <v>1</v>
      </c>
      <c r="I98" s="46"/>
      <c r="J98" s="46"/>
      <c r="K98" s="46"/>
      <c r="L98" s="46"/>
      <c r="M98" s="46"/>
      <c r="N98" s="46"/>
      <c r="O98" s="46"/>
      <c r="P98" s="46"/>
      <c r="Q98" s="46"/>
      <c r="R98" s="46"/>
      <c r="S98" s="46"/>
      <c r="T98" s="46"/>
      <c r="U98" s="46"/>
      <c r="V98" s="46"/>
      <c r="W98" s="46"/>
      <c r="X98" s="46"/>
      <c r="Y98" s="46"/>
      <c r="Z98" s="21"/>
      <c r="AA98" s="21"/>
      <c r="AT98" s="21"/>
      <c r="AU98" s="21"/>
      <c r="AV98" s="21"/>
      <c r="AW98" s="21"/>
      <c r="AX98" s="21"/>
      <c r="AY98" s="21"/>
      <c r="AZ98" s="21"/>
      <c r="BA98" s="21"/>
      <c r="BB98" s="21"/>
      <c r="BC98" s="21"/>
      <c r="BD98" s="21"/>
      <c r="BE98" s="21"/>
      <c r="BF98" s="21"/>
      <c r="BG98" s="21"/>
      <c r="BH98" s="21"/>
      <c r="BI98" s="21"/>
      <c r="BJ98" s="21"/>
      <c r="BK98" s="21"/>
      <c r="BL98" s="21"/>
      <c r="BM98" s="21"/>
      <c r="BV98" s="3" t="s">
        <v>1</v>
      </c>
      <c r="FJ98" s="21"/>
      <c r="FK98" s="21"/>
      <c r="FL98" s="21"/>
      <c r="FM98" s="21"/>
      <c r="FN98" s="21"/>
      <c r="FO98" s="21"/>
      <c r="FP98" s="21"/>
      <c r="FQ98" s="21"/>
      <c r="FR98" s="21"/>
      <c r="FS98" s="21"/>
      <c r="FT98" s="21"/>
      <c r="FU98" s="21"/>
      <c r="FV98" s="21"/>
      <c r="FW98" s="21"/>
      <c r="FX98" s="21"/>
      <c r="FY98" s="21"/>
      <c r="FZ98" s="21"/>
      <c r="GA98" s="21"/>
      <c r="GB98" s="21"/>
      <c r="GC98" s="21"/>
      <c r="NW98" s="21"/>
      <c r="NX98" s="21"/>
      <c r="NY98" s="21"/>
      <c r="NZ98" s="21"/>
      <c r="OA98" s="21"/>
      <c r="OB98" s="21"/>
      <c r="OC98" s="21"/>
      <c r="OD98" s="21"/>
      <c r="OE98" s="21"/>
      <c r="OF98" s="21"/>
      <c r="OG98" s="21"/>
      <c r="OH98" s="21"/>
      <c r="OI98" s="21"/>
      <c r="OJ98" s="21"/>
      <c r="OK98" s="21"/>
      <c r="OL98" s="21"/>
      <c r="OM98" s="21"/>
      <c r="ON98" s="21"/>
      <c r="OO98" s="21"/>
      <c r="OP98" s="21"/>
      <c r="OQ98" s="3" t="s">
        <v>785</v>
      </c>
      <c r="PA98" s="3" t="s">
        <v>786</v>
      </c>
      <c r="RX98" s="3" t="s">
        <v>787</v>
      </c>
      <c r="RY98" s="3" t="s">
        <v>788</v>
      </c>
      <c r="TV98" s="3" t="s">
        <v>277</v>
      </c>
      <c r="TW98" s="3" t="s">
        <v>289</v>
      </c>
      <c r="VU98" s="81" t="s">
        <v>789</v>
      </c>
      <c r="VV98" s="76"/>
      <c r="VW98" s="76"/>
      <c r="VX98" s="76"/>
      <c r="VY98" s="76"/>
      <c r="VZ98" s="76"/>
      <c r="WA98" s="76"/>
      <c r="WB98" s="76"/>
      <c r="WC98" s="76"/>
      <c r="WD98" s="76"/>
      <c r="WE98" s="76"/>
      <c r="WF98" s="76"/>
      <c r="WG98" s="76"/>
      <c r="WH98" s="76"/>
      <c r="WI98" s="76"/>
      <c r="WJ98" s="76"/>
      <c r="WK98" s="76"/>
      <c r="WL98" s="76"/>
      <c r="WM98" s="76"/>
      <c r="WN98" s="76"/>
      <c r="WO98" s="76"/>
      <c r="WP98" s="76"/>
      <c r="WQ98" s="76"/>
      <c r="WR98" s="76"/>
      <c r="WS98" s="76"/>
      <c r="WT98" s="76"/>
      <c r="WU98" s="76"/>
      <c r="WV98" s="76"/>
      <c r="WW98" s="76"/>
      <c r="WX98" s="76"/>
      <c r="WY98" s="76"/>
      <c r="WZ98" s="76"/>
      <c r="XA98" s="76"/>
      <c r="XB98" s="76"/>
      <c r="XC98" s="76"/>
      <c r="XD98" s="76"/>
      <c r="XE98" s="76"/>
      <c r="XF98" s="76"/>
      <c r="XG98" s="76"/>
      <c r="XH98" s="76"/>
      <c r="XI98" s="76"/>
      <c r="XJ98" s="76"/>
      <c r="XK98" s="76"/>
      <c r="XL98" s="76"/>
      <c r="XM98" s="76"/>
      <c r="XN98" s="76"/>
      <c r="XO98" s="76"/>
      <c r="XP98" s="76"/>
      <c r="XQ98" s="76"/>
      <c r="XR98" s="76"/>
      <c r="XS98" s="76" t="s">
        <v>790</v>
      </c>
      <c r="XT98" s="76"/>
      <c r="XU98" s="76"/>
      <c r="XV98" s="76"/>
      <c r="XW98" s="76"/>
      <c r="XX98" s="76"/>
      <c r="XY98" s="76"/>
      <c r="XZ98" s="76"/>
      <c r="YA98" s="76"/>
      <c r="YB98" s="76"/>
      <c r="YC98" s="76"/>
      <c r="YD98" s="76"/>
      <c r="YE98" s="76"/>
      <c r="YF98" s="76"/>
      <c r="YG98" s="76"/>
      <c r="YH98" s="76"/>
      <c r="YI98" s="76"/>
      <c r="YJ98" s="76"/>
      <c r="YK98" s="76"/>
      <c r="YL98" s="76"/>
      <c r="YM98" s="76"/>
      <c r="YN98" s="76"/>
      <c r="YO98" s="76"/>
      <c r="YP98" s="76"/>
      <c r="YQ98" s="76"/>
      <c r="YR98" s="76"/>
      <c r="YS98" s="76"/>
      <c r="YT98" s="76"/>
      <c r="YU98" s="76"/>
      <c r="YV98" s="76"/>
      <c r="YW98" s="76"/>
      <c r="YX98" s="76"/>
      <c r="YY98" s="76"/>
      <c r="YZ98" s="76"/>
      <c r="ZA98" s="76"/>
      <c r="ZB98" s="76"/>
      <c r="ZC98" s="76"/>
      <c r="ZD98" s="76"/>
      <c r="ZE98" s="76"/>
      <c r="ZF98" s="76"/>
      <c r="ZG98" s="76"/>
      <c r="ZH98" s="76"/>
      <c r="ZI98" s="76"/>
      <c r="ZJ98" s="76"/>
      <c r="ZK98" s="76"/>
      <c r="ZL98" s="76"/>
      <c r="ZM98" s="76"/>
      <c r="ZN98" s="76"/>
      <c r="ZO98" s="76"/>
      <c r="ZP98" s="76"/>
      <c r="ZQ98" s="76" t="s">
        <v>791</v>
      </c>
      <c r="ZR98" s="76"/>
      <c r="ZS98" s="76"/>
      <c r="ZT98" s="76"/>
      <c r="ZU98" s="76"/>
      <c r="ZV98" s="76"/>
      <c r="ZW98" s="76"/>
      <c r="ZX98" s="76"/>
      <c r="ZY98" s="76"/>
      <c r="ZZ98" s="76"/>
      <c r="AAA98" s="76"/>
      <c r="AAB98" s="76"/>
      <c r="AAC98" s="76"/>
      <c r="AAD98" s="76"/>
      <c r="AAE98" s="76"/>
      <c r="AAF98" s="76"/>
      <c r="AAG98" s="76"/>
      <c r="AAH98" s="76"/>
      <c r="AAI98" s="76"/>
      <c r="AAJ98" s="76"/>
      <c r="AAK98" s="76"/>
      <c r="AAL98" s="76"/>
      <c r="AAM98" s="76"/>
      <c r="AAN98" s="76"/>
      <c r="AAO98" s="76"/>
      <c r="AAP98" s="76"/>
      <c r="AAQ98" s="76"/>
      <c r="AAR98" s="76"/>
      <c r="AAS98" s="76"/>
      <c r="AAT98" s="76"/>
      <c r="AAU98" s="76"/>
      <c r="AAV98" s="76"/>
      <c r="AAW98" s="76"/>
      <c r="AAX98" s="76"/>
      <c r="AAY98" s="76"/>
      <c r="AAZ98" s="76"/>
      <c r="ABA98" s="76"/>
      <c r="ABB98" s="76"/>
      <c r="ABC98" s="76"/>
      <c r="ABD98" s="76"/>
      <c r="ABE98" s="76"/>
      <c r="ABF98" s="76"/>
      <c r="ABG98" s="76"/>
      <c r="ABH98" s="76"/>
      <c r="ABI98" s="76"/>
      <c r="ABJ98" s="76"/>
      <c r="ABK98" s="76"/>
      <c r="ABL98" s="76"/>
      <c r="ABM98" s="76"/>
      <c r="ABN98" s="76"/>
      <c r="ABO98" s="3" t="s">
        <v>283</v>
      </c>
      <c r="ABP98" s="3" t="s">
        <v>283</v>
      </c>
      <c r="ADM98" s="62"/>
      <c r="ADN98" s="62"/>
      <c r="ADO98" s="62"/>
      <c r="ADP98" s="62"/>
      <c r="ADQ98" s="62"/>
      <c r="ADR98" s="62"/>
      <c r="ADS98" s="62"/>
      <c r="ADT98" s="62"/>
      <c r="ADU98" s="62"/>
      <c r="ADV98" s="62"/>
      <c r="ADW98" s="62"/>
      <c r="ADX98" s="62"/>
      <c r="ADY98" s="62"/>
      <c r="ADZ98" s="62"/>
      <c r="AEA98" s="62"/>
      <c r="AEB98" s="62"/>
      <c r="AEC98" s="62"/>
      <c r="AED98" s="62"/>
      <c r="AEE98" s="62"/>
      <c r="AEF98" s="62"/>
      <c r="AEG98" s="62"/>
      <c r="AEH98" s="62"/>
      <c r="AEI98" s="62"/>
      <c r="AEJ98" s="62"/>
      <c r="AEK98" s="62"/>
      <c r="AEL98" s="62"/>
      <c r="AEM98" s="62"/>
      <c r="AEN98" s="62"/>
      <c r="AEO98" s="62"/>
      <c r="AEP98" s="62"/>
      <c r="AEQ98" s="62"/>
      <c r="AER98" s="62"/>
      <c r="AES98" s="62"/>
      <c r="AET98" s="62"/>
      <c r="AEU98" s="62"/>
      <c r="AEV98" s="62"/>
      <c r="AEW98" s="62"/>
      <c r="AEX98" s="62"/>
      <c r="AEY98" s="62"/>
      <c r="AEZ98" s="62"/>
      <c r="AFA98" s="62"/>
      <c r="AFB98" s="62"/>
      <c r="AFC98" s="62"/>
      <c r="AFD98" s="62"/>
      <c r="AFE98" s="62"/>
      <c r="AFF98" s="62"/>
      <c r="AFG98" s="62"/>
      <c r="AFH98" s="62"/>
      <c r="AFI98" s="62"/>
      <c r="AFJ98" s="62"/>
    </row>
    <row r="99" spans="1:847" s="3" customFormat="1">
      <c r="A99" s="45">
        <v>0</v>
      </c>
      <c r="B99" s="3" t="s">
        <v>792</v>
      </c>
      <c r="D99" s="46">
        <v>5</v>
      </c>
      <c r="F99" s="46"/>
      <c r="G99" s="46"/>
      <c r="H99" s="46" t="s">
        <v>1</v>
      </c>
      <c r="I99" s="46"/>
      <c r="J99" s="46"/>
      <c r="K99" s="46"/>
      <c r="L99" s="46"/>
      <c r="M99" s="46"/>
      <c r="N99" s="46"/>
      <c r="O99" s="46"/>
      <c r="P99" s="46"/>
      <c r="Q99" s="46"/>
      <c r="R99" s="46"/>
      <c r="S99" s="46"/>
      <c r="T99" s="46"/>
      <c r="U99" s="46"/>
      <c r="V99" s="46"/>
      <c r="W99" s="46"/>
      <c r="X99" s="46"/>
      <c r="Y99" s="46"/>
      <c r="Z99" s="21"/>
      <c r="AA99" s="21"/>
      <c r="AN99" s="3" t="s">
        <v>1</v>
      </c>
      <c r="AT99" s="21"/>
      <c r="AU99" s="21"/>
      <c r="AV99" s="21"/>
      <c r="AW99" s="21"/>
      <c r="AX99" s="21"/>
      <c r="AY99" s="21"/>
      <c r="AZ99" s="21"/>
      <c r="BA99" s="21"/>
      <c r="BB99" s="21"/>
      <c r="BC99" s="21"/>
      <c r="BD99" s="21"/>
      <c r="BE99" s="21"/>
      <c r="BF99" s="21"/>
      <c r="BG99" s="21"/>
      <c r="BH99" s="21"/>
      <c r="BI99" s="21"/>
      <c r="BJ99" s="21"/>
      <c r="BK99" s="21"/>
      <c r="BL99" s="21"/>
      <c r="BM99" s="21"/>
      <c r="BV99" s="3" t="s">
        <v>1</v>
      </c>
      <c r="FJ99" s="21"/>
      <c r="FK99" s="21"/>
      <c r="FL99" s="21"/>
      <c r="FM99" s="21"/>
      <c r="FN99" s="21"/>
      <c r="FO99" s="21"/>
      <c r="FP99" s="21"/>
      <c r="FQ99" s="21"/>
      <c r="FR99" s="21"/>
      <c r="FS99" s="21"/>
      <c r="FT99" s="21"/>
      <c r="FU99" s="21"/>
      <c r="FV99" s="21"/>
      <c r="FW99" s="21"/>
      <c r="FX99" s="21"/>
      <c r="FY99" s="21"/>
      <c r="FZ99" s="21"/>
      <c r="GA99" s="21"/>
      <c r="GB99" s="21"/>
      <c r="GC99" s="21"/>
      <c r="NW99" s="21"/>
      <c r="NX99" s="21"/>
      <c r="NY99" s="21"/>
      <c r="NZ99" s="21"/>
      <c r="OA99" s="21"/>
      <c r="OB99" s="21"/>
      <c r="OC99" s="21"/>
      <c r="OD99" s="21"/>
      <c r="OE99" s="21"/>
      <c r="OF99" s="21"/>
      <c r="OG99" s="21"/>
      <c r="OH99" s="21"/>
      <c r="OI99" s="21"/>
      <c r="OJ99" s="21"/>
      <c r="OK99" s="21"/>
      <c r="OL99" s="21"/>
      <c r="OM99" s="21"/>
      <c r="ON99" s="21"/>
      <c r="OO99" s="21"/>
      <c r="OP99" s="21"/>
      <c r="OQ99" s="3" t="s">
        <v>793</v>
      </c>
      <c r="PA99" s="3" t="s">
        <v>794</v>
      </c>
      <c r="PB99" s="3" t="s">
        <v>795</v>
      </c>
      <c r="PC99" s="3" t="s">
        <v>796</v>
      </c>
      <c r="RX99" s="3" t="s">
        <v>797</v>
      </c>
      <c r="RY99" s="3" t="s">
        <v>798</v>
      </c>
      <c r="RZ99" s="3" t="s">
        <v>796</v>
      </c>
      <c r="TV99" s="3" t="s">
        <v>387</v>
      </c>
      <c r="TW99" s="3" t="s">
        <v>387</v>
      </c>
      <c r="TX99" s="3" t="s">
        <v>289</v>
      </c>
      <c r="VU99" s="81" t="s">
        <v>799</v>
      </c>
      <c r="VV99" s="76"/>
      <c r="VW99" s="76"/>
      <c r="VX99" s="76"/>
      <c r="VY99" s="76"/>
      <c r="VZ99" s="76"/>
      <c r="WA99" s="76"/>
      <c r="WB99" s="76"/>
      <c r="WC99" s="76"/>
      <c r="WD99" s="76"/>
      <c r="WE99" s="76"/>
      <c r="WF99" s="76"/>
      <c r="WG99" s="76"/>
      <c r="WH99" s="76"/>
      <c r="WI99" s="76"/>
      <c r="WJ99" s="76"/>
      <c r="WK99" s="76"/>
      <c r="WL99" s="76"/>
      <c r="WM99" s="76"/>
      <c r="WN99" s="76"/>
      <c r="WO99" s="76"/>
      <c r="WP99" s="76"/>
      <c r="WQ99" s="76"/>
      <c r="WR99" s="76"/>
      <c r="WS99" s="76"/>
      <c r="WT99" s="76"/>
      <c r="WU99" s="76"/>
      <c r="WV99" s="76"/>
      <c r="WW99" s="76"/>
      <c r="WX99" s="76"/>
      <c r="WY99" s="76"/>
      <c r="WZ99" s="76"/>
      <c r="XA99" s="76"/>
      <c r="XB99" s="76"/>
      <c r="XC99" s="76"/>
      <c r="XD99" s="76"/>
      <c r="XE99" s="76"/>
      <c r="XF99" s="76"/>
      <c r="XG99" s="76"/>
      <c r="XH99" s="76"/>
      <c r="XI99" s="76"/>
      <c r="XJ99" s="76"/>
      <c r="XK99" s="76"/>
      <c r="XL99" s="76"/>
      <c r="XM99" s="76"/>
      <c r="XN99" s="76"/>
      <c r="XO99" s="76"/>
      <c r="XP99" s="76"/>
      <c r="XQ99" s="76"/>
      <c r="XR99" s="76"/>
      <c r="XS99" s="76" t="s">
        <v>800</v>
      </c>
      <c r="XT99" s="76"/>
      <c r="XU99" s="76"/>
      <c r="XV99" s="76"/>
      <c r="XW99" s="76"/>
      <c r="XX99" s="76"/>
      <c r="XY99" s="76"/>
      <c r="XZ99" s="76"/>
      <c r="YA99" s="76"/>
      <c r="YB99" s="76"/>
      <c r="YC99" s="76"/>
      <c r="YD99" s="76"/>
      <c r="YE99" s="76"/>
      <c r="YF99" s="76"/>
      <c r="YG99" s="76"/>
      <c r="YH99" s="76"/>
      <c r="YI99" s="76"/>
      <c r="YJ99" s="76"/>
      <c r="YK99" s="76"/>
      <c r="YL99" s="76"/>
      <c r="YM99" s="76"/>
      <c r="YN99" s="76"/>
      <c r="YO99" s="76"/>
      <c r="YP99" s="76"/>
      <c r="YQ99" s="76"/>
      <c r="YR99" s="76"/>
      <c r="YS99" s="76"/>
      <c r="YT99" s="76"/>
      <c r="YU99" s="76"/>
      <c r="YV99" s="76"/>
      <c r="YW99" s="76"/>
      <c r="YX99" s="76"/>
      <c r="YY99" s="76"/>
      <c r="YZ99" s="76"/>
      <c r="ZA99" s="76"/>
      <c r="ZB99" s="76"/>
      <c r="ZC99" s="76"/>
      <c r="ZD99" s="76"/>
      <c r="ZE99" s="76"/>
      <c r="ZF99" s="76"/>
      <c r="ZG99" s="76"/>
      <c r="ZH99" s="76"/>
      <c r="ZI99" s="76"/>
      <c r="ZJ99" s="76"/>
      <c r="ZK99" s="76"/>
      <c r="ZL99" s="76"/>
      <c r="ZM99" s="76"/>
      <c r="ZN99" s="76"/>
      <c r="ZO99" s="76"/>
      <c r="ZP99" s="76"/>
      <c r="ZQ99" s="76" t="s">
        <v>801</v>
      </c>
      <c r="ZR99" s="76"/>
      <c r="ZS99" s="76"/>
      <c r="ZT99" s="76"/>
      <c r="ZU99" s="76"/>
      <c r="ZV99" s="76"/>
      <c r="ZW99" s="76"/>
      <c r="ZX99" s="76"/>
      <c r="ZY99" s="76"/>
      <c r="ZZ99" s="76"/>
      <c r="AAA99" s="76"/>
      <c r="AAB99" s="76"/>
      <c r="AAC99" s="76"/>
      <c r="AAD99" s="76"/>
      <c r="AAE99" s="76"/>
      <c r="AAF99" s="76"/>
      <c r="AAG99" s="76"/>
      <c r="AAH99" s="76"/>
      <c r="AAI99" s="76"/>
      <c r="AAJ99" s="76"/>
      <c r="AAK99" s="76"/>
      <c r="AAL99" s="76"/>
      <c r="AAM99" s="76"/>
      <c r="AAN99" s="76"/>
      <c r="AAO99" s="76"/>
      <c r="AAP99" s="76"/>
      <c r="AAQ99" s="76"/>
      <c r="AAR99" s="76"/>
      <c r="AAS99" s="76"/>
      <c r="AAT99" s="76"/>
      <c r="AAU99" s="76"/>
      <c r="AAV99" s="76"/>
      <c r="AAW99" s="76"/>
      <c r="AAX99" s="76"/>
      <c r="AAY99" s="76"/>
      <c r="AAZ99" s="76"/>
      <c r="ABA99" s="76"/>
      <c r="ABB99" s="76"/>
      <c r="ABC99" s="76"/>
      <c r="ABD99" s="76"/>
      <c r="ABE99" s="76"/>
      <c r="ABF99" s="76"/>
      <c r="ABG99" s="76"/>
      <c r="ABH99" s="76"/>
      <c r="ABI99" s="76"/>
      <c r="ABJ99" s="76"/>
      <c r="ABK99" s="76"/>
      <c r="ABL99" s="76"/>
      <c r="ABM99" s="76"/>
      <c r="ABN99" s="76"/>
      <c r="ABO99" s="3" t="s">
        <v>283</v>
      </c>
      <c r="ABP99" s="3" t="s">
        <v>283</v>
      </c>
      <c r="ABQ99" s="3" t="s">
        <v>283</v>
      </c>
      <c r="ADM99" s="62"/>
      <c r="ADN99" s="62"/>
      <c r="ADO99" s="62"/>
      <c r="ADP99" s="62"/>
      <c r="ADQ99" s="62"/>
      <c r="ADR99" s="62"/>
      <c r="ADS99" s="62"/>
      <c r="ADT99" s="62"/>
      <c r="ADU99" s="62"/>
      <c r="ADV99" s="62"/>
      <c r="ADW99" s="62"/>
      <c r="ADX99" s="62"/>
      <c r="ADY99" s="62"/>
      <c r="ADZ99" s="62"/>
      <c r="AEA99" s="62"/>
      <c r="AEB99" s="62"/>
      <c r="AEC99" s="62"/>
      <c r="AED99" s="62"/>
      <c r="AEE99" s="62"/>
      <c r="AEF99" s="62"/>
      <c r="AEG99" s="62"/>
      <c r="AEH99" s="62"/>
      <c r="AEI99" s="62"/>
      <c r="AEJ99" s="62"/>
      <c r="AEK99" s="62"/>
      <c r="AEL99" s="62"/>
      <c r="AEM99" s="62"/>
      <c r="AEN99" s="62"/>
      <c r="AEO99" s="62"/>
      <c r="AEP99" s="62"/>
      <c r="AEQ99" s="62"/>
      <c r="AER99" s="62"/>
      <c r="AES99" s="62"/>
      <c r="AET99" s="62"/>
      <c r="AEU99" s="62"/>
      <c r="AEV99" s="62"/>
      <c r="AEW99" s="62"/>
      <c r="AEX99" s="62"/>
      <c r="AEY99" s="62"/>
      <c r="AEZ99" s="62"/>
      <c r="AFA99" s="62"/>
      <c r="AFB99" s="62"/>
      <c r="AFC99" s="62"/>
      <c r="AFD99" s="62"/>
      <c r="AFE99" s="62"/>
      <c r="AFF99" s="62"/>
      <c r="AFG99" s="62"/>
      <c r="AFH99" s="62"/>
      <c r="AFI99" s="62"/>
      <c r="AFJ99" s="62"/>
      <c r="AFL99" s="3" t="s">
        <v>1</v>
      </c>
    </row>
    <row r="100" spans="1:847" s="3" customFormat="1">
      <c r="A100" s="45">
        <v>2</v>
      </c>
      <c r="B100" s="3" t="s">
        <v>802</v>
      </c>
      <c r="D100" s="46"/>
      <c r="F100" s="46"/>
      <c r="G100" s="46"/>
      <c r="H100" s="46" t="s">
        <v>1</v>
      </c>
      <c r="I100" s="46"/>
      <c r="J100" s="46"/>
      <c r="K100" s="46"/>
      <c r="L100" s="46"/>
      <c r="M100" s="46"/>
      <c r="N100" s="46"/>
      <c r="O100" s="46"/>
      <c r="P100" s="46"/>
      <c r="Q100" s="46"/>
      <c r="R100" s="46"/>
      <c r="S100" s="46"/>
      <c r="T100" s="46"/>
      <c r="U100" s="46"/>
      <c r="V100" s="46"/>
      <c r="W100" s="46"/>
      <c r="X100" s="46"/>
      <c r="Y100" s="46"/>
      <c r="Z100" s="21"/>
      <c r="AA100" s="21"/>
      <c r="AT100" s="21"/>
      <c r="AU100" s="21"/>
      <c r="AV100" s="21"/>
      <c r="AW100" s="21"/>
      <c r="AX100" s="21"/>
      <c r="AY100" s="21"/>
      <c r="AZ100" s="21"/>
      <c r="BA100" s="21"/>
      <c r="BB100" s="21"/>
      <c r="BC100" s="21"/>
      <c r="BD100" s="21"/>
      <c r="BE100" s="21"/>
      <c r="BF100" s="21"/>
      <c r="BG100" s="21"/>
      <c r="BH100" s="21"/>
      <c r="BI100" s="21"/>
      <c r="BJ100" s="21"/>
      <c r="BK100" s="21"/>
      <c r="BL100" s="21"/>
      <c r="BM100" s="21"/>
      <c r="FJ100" s="21"/>
      <c r="FK100" s="21"/>
      <c r="FL100" s="21"/>
      <c r="FM100" s="21"/>
      <c r="FN100" s="21"/>
      <c r="FO100" s="21"/>
      <c r="FP100" s="21"/>
      <c r="FQ100" s="21"/>
      <c r="FR100" s="21"/>
      <c r="FS100" s="21"/>
      <c r="FT100" s="21"/>
      <c r="FU100" s="21"/>
      <c r="FV100" s="21"/>
      <c r="FW100" s="21"/>
      <c r="FX100" s="21"/>
      <c r="FY100" s="21"/>
      <c r="FZ100" s="21"/>
      <c r="GA100" s="21"/>
      <c r="GB100" s="21"/>
      <c r="GC100" s="21"/>
      <c r="NW100" s="21" t="s">
        <v>802</v>
      </c>
      <c r="NX100" s="21" t="s">
        <v>429</v>
      </c>
      <c r="NY100" s="21" t="s">
        <v>430</v>
      </c>
      <c r="NZ100" s="21" t="s">
        <v>404</v>
      </c>
      <c r="OA100" s="21"/>
      <c r="OB100" s="21"/>
      <c r="OC100" s="21"/>
      <c r="OD100" s="21"/>
      <c r="OE100" s="21"/>
      <c r="OF100" s="21"/>
      <c r="OG100" s="21"/>
      <c r="OH100" s="21"/>
      <c r="OI100" s="21"/>
      <c r="OJ100" s="21"/>
      <c r="OK100" s="21"/>
      <c r="OL100" s="21"/>
      <c r="OM100" s="21"/>
      <c r="ON100" s="21"/>
      <c r="OO100" s="21"/>
      <c r="OP100" s="21"/>
      <c r="VU100" s="81"/>
      <c r="VV100" s="76"/>
      <c r="VW100" s="76"/>
      <c r="VX100" s="76"/>
      <c r="VY100" s="76"/>
      <c r="VZ100" s="76"/>
      <c r="WA100" s="76"/>
      <c r="WB100" s="76"/>
      <c r="WC100" s="76"/>
      <c r="WD100" s="76"/>
      <c r="WE100" s="76"/>
      <c r="WF100" s="76"/>
      <c r="WG100" s="76"/>
      <c r="WH100" s="76"/>
      <c r="WI100" s="76"/>
      <c r="WJ100" s="76"/>
      <c r="WK100" s="76"/>
      <c r="WL100" s="76"/>
      <c r="WM100" s="76"/>
      <c r="WN100" s="76"/>
      <c r="WO100" s="76"/>
      <c r="WP100" s="76"/>
      <c r="WQ100" s="76"/>
      <c r="WR100" s="76"/>
      <c r="WS100" s="76"/>
      <c r="WT100" s="76"/>
      <c r="WU100" s="76"/>
      <c r="WV100" s="76"/>
      <c r="WW100" s="76"/>
      <c r="WX100" s="76"/>
      <c r="WY100" s="76"/>
      <c r="WZ100" s="76"/>
      <c r="XA100" s="76"/>
      <c r="XB100" s="76"/>
      <c r="XC100" s="76"/>
      <c r="XD100" s="76"/>
      <c r="XE100" s="76"/>
      <c r="XF100" s="76"/>
      <c r="XG100" s="76"/>
      <c r="XH100" s="76"/>
      <c r="XI100" s="76"/>
      <c r="XJ100" s="76"/>
      <c r="XK100" s="76"/>
      <c r="XL100" s="76"/>
      <c r="XM100" s="76"/>
      <c r="XN100" s="76"/>
      <c r="XO100" s="76"/>
      <c r="XP100" s="76"/>
      <c r="XQ100" s="76"/>
      <c r="XR100" s="76"/>
      <c r="XS100" s="76"/>
      <c r="XT100" s="76"/>
      <c r="XU100" s="76"/>
      <c r="XV100" s="76"/>
      <c r="XW100" s="76"/>
      <c r="XX100" s="76"/>
      <c r="XY100" s="76"/>
      <c r="XZ100" s="76"/>
      <c r="YA100" s="76"/>
      <c r="YB100" s="76"/>
      <c r="YC100" s="76"/>
      <c r="YD100" s="76"/>
      <c r="YE100" s="76"/>
      <c r="YF100" s="76"/>
      <c r="YG100" s="76"/>
      <c r="YH100" s="76"/>
      <c r="YI100" s="76"/>
      <c r="YJ100" s="76"/>
      <c r="YK100" s="76"/>
      <c r="YL100" s="76"/>
      <c r="YM100" s="76"/>
      <c r="YN100" s="76"/>
      <c r="YO100" s="76"/>
      <c r="YP100" s="76"/>
      <c r="YQ100" s="76"/>
      <c r="YR100" s="76"/>
      <c r="YS100" s="76"/>
      <c r="YT100" s="76"/>
      <c r="YU100" s="76"/>
      <c r="YV100" s="76"/>
      <c r="YW100" s="76"/>
      <c r="YX100" s="76"/>
      <c r="YY100" s="76"/>
      <c r="YZ100" s="76"/>
      <c r="ZA100" s="76"/>
      <c r="ZB100" s="76"/>
      <c r="ZC100" s="76"/>
      <c r="ZD100" s="76"/>
      <c r="ZE100" s="76"/>
      <c r="ZF100" s="76"/>
      <c r="ZG100" s="76"/>
      <c r="ZH100" s="76"/>
      <c r="ZI100" s="76"/>
      <c r="ZJ100" s="76"/>
      <c r="ZK100" s="76"/>
      <c r="ZL100" s="76"/>
      <c r="ZM100" s="76"/>
      <c r="ZN100" s="76"/>
      <c r="ZO100" s="76"/>
      <c r="ZP100" s="76"/>
      <c r="ZQ100" s="76"/>
      <c r="ZR100" s="76"/>
      <c r="ZS100" s="76"/>
      <c r="ZT100" s="76"/>
      <c r="ZU100" s="76"/>
      <c r="ZV100" s="76"/>
      <c r="ZW100" s="76"/>
      <c r="ZX100" s="76"/>
      <c r="ZY100" s="76"/>
      <c r="ZZ100" s="76"/>
      <c r="AAA100" s="76"/>
      <c r="AAB100" s="76"/>
      <c r="AAC100" s="76"/>
      <c r="AAD100" s="76"/>
      <c r="AAE100" s="76"/>
      <c r="AAF100" s="76"/>
      <c r="AAG100" s="76"/>
      <c r="AAH100" s="76"/>
      <c r="AAI100" s="76"/>
      <c r="AAJ100" s="76"/>
      <c r="AAK100" s="76"/>
      <c r="AAL100" s="76"/>
      <c r="AAM100" s="76"/>
      <c r="AAN100" s="76"/>
      <c r="AAO100" s="76"/>
      <c r="AAP100" s="76"/>
      <c r="AAQ100" s="76"/>
      <c r="AAR100" s="76"/>
      <c r="AAS100" s="76"/>
      <c r="AAT100" s="76"/>
      <c r="AAU100" s="76"/>
      <c r="AAV100" s="76"/>
      <c r="AAW100" s="76"/>
      <c r="AAX100" s="76"/>
      <c r="AAY100" s="76"/>
      <c r="AAZ100" s="76"/>
      <c r="ABA100" s="76"/>
      <c r="ABB100" s="76"/>
      <c r="ABC100" s="76"/>
      <c r="ABD100" s="76"/>
      <c r="ABE100" s="76"/>
      <c r="ABF100" s="76"/>
      <c r="ABG100" s="76"/>
      <c r="ABH100" s="76"/>
      <c r="ABI100" s="76"/>
      <c r="ABJ100" s="76"/>
      <c r="ABK100" s="76"/>
      <c r="ABL100" s="76"/>
      <c r="ABM100" s="76"/>
      <c r="ABN100" s="76"/>
      <c r="ADM100" s="62"/>
      <c r="ADN100" s="62"/>
      <c r="ADO100" s="62"/>
      <c r="ADP100" s="62"/>
      <c r="ADQ100" s="62"/>
      <c r="ADR100" s="62"/>
      <c r="ADS100" s="62"/>
      <c r="ADT100" s="62"/>
      <c r="ADU100" s="62"/>
      <c r="ADV100" s="62"/>
      <c r="ADW100" s="62"/>
      <c r="ADX100" s="62"/>
      <c r="ADY100" s="62"/>
      <c r="ADZ100" s="62"/>
      <c r="AEA100" s="62"/>
      <c r="AEB100" s="62"/>
      <c r="AEC100" s="62"/>
      <c r="AED100" s="62"/>
      <c r="AEE100" s="62"/>
      <c r="AEF100" s="62"/>
      <c r="AEG100" s="62"/>
      <c r="AEH100" s="62"/>
      <c r="AEI100" s="62"/>
      <c r="AEJ100" s="62"/>
      <c r="AEK100" s="62"/>
      <c r="AEL100" s="62"/>
      <c r="AEM100" s="62"/>
      <c r="AEN100" s="62"/>
      <c r="AEO100" s="62"/>
      <c r="AEP100" s="62"/>
      <c r="AEQ100" s="62"/>
      <c r="AER100" s="62"/>
      <c r="AES100" s="62"/>
      <c r="AET100" s="62"/>
      <c r="AEU100" s="62"/>
      <c r="AEV100" s="62"/>
      <c r="AEW100" s="62"/>
      <c r="AEX100" s="62"/>
      <c r="AEY100" s="62"/>
      <c r="AEZ100" s="62"/>
      <c r="AFA100" s="62"/>
      <c r="AFB100" s="62"/>
      <c r="AFC100" s="62"/>
      <c r="AFD100" s="62"/>
      <c r="AFE100" s="62"/>
      <c r="AFF100" s="62"/>
      <c r="AFG100" s="62"/>
      <c r="AFH100" s="62"/>
      <c r="AFI100" s="62"/>
      <c r="AFJ100" s="62"/>
      <c r="AFO100" s="3" t="s">
        <v>431</v>
      </c>
    </row>
    <row r="101" spans="1:847" s="3" customFormat="1">
      <c r="A101" s="45">
        <v>1</v>
      </c>
      <c r="B101" s="3" t="s">
        <v>432</v>
      </c>
      <c r="D101" s="46"/>
      <c r="F101" s="46"/>
      <c r="G101" s="46"/>
      <c r="H101" s="46" t="s">
        <v>1</v>
      </c>
      <c r="I101" s="46"/>
      <c r="J101" s="46"/>
      <c r="K101" s="46"/>
      <c r="L101" s="46"/>
      <c r="M101" s="46"/>
      <c r="N101" s="46"/>
      <c r="O101" s="46"/>
      <c r="P101" s="46"/>
      <c r="Q101" s="46"/>
      <c r="R101" s="46"/>
      <c r="S101" s="46"/>
      <c r="T101" s="46"/>
      <c r="U101" s="46"/>
      <c r="V101" s="46"/>
      <c r="W101" s="46"/>
      <c r="X101" s="46"/>
      <c r="Y101" s="46"/>
      <c r="Z101" s="21"/>
      <c r="AA101" s="21"/>
      <c r="AT101" s="21"/>
      <c r="AU101" s="21"/>
      <c r="AV101" s="21"/>
      <c r="AW101" s="21"/>
      <c r="AX101" s="21"/>
      <c r="AY101" s="21"/>
      <c r="AZ101" s="21"/>
      <c r="BA101" s="21"/>
      <c r="BB101" s="21"/>
      <c r="BC101" s="21"/>
      <c r="BD101" s="21"/>
      <c r="BE101" s="21"/>
      <c r="BF101" s="21"/>
      <c r="BG101" s="21"/>
      <c r="BH101" s="21"/>
      <c r="BI101" s="21"/>
      <c r="BJ101" s="21"/>
      <c r="BK101" s="21"/>
      <c r="BL101" s="21"/>
      <c r="BM101" s="21"/>
      <c r="FJ101" s="21"/>
      <c r="FK101" s="21"/>
      <c r="FL101" s="21"/>
      <c r="FM101" s="21"/>
      <c r="FN101" s="21"/>
      <c r="FO101" s="21"/>
      <c r="FP101" s="21"/>
      <c r="FQ101" s="21"/>
      <c r="FR101" s="21"/>
      <c r="FS101" s="21"/>
      <c r="FT101" s="21"/>
      <c r="FU101" s="21"/>
      <c r="FV101" s="21"/>
      <c r="FW101" s="21"/>
      <c r="FX101" s="21"/>
      <c r="FY101" s="21"/>
      <c r="FZ101" s="21"/>
      <c r="GA101" s="21"/>
      <c r="GB101" s="21"/>
      <c r="GC101" s="21"/>
      <c r="NW101" s="21"/>
      <c r="NX101" s="21"/>
      <c r="NY101" s="21"/>
      <c r="NZ101" s="21"/>
      <c r="OA101" s="21"/>
      <c r="OB101" s="21"/>
      <c r="OC101" s="21"/>
      <c r="OD101" s="21"/>
      <c r="OE101" s="21"/>
      <c r="OF101" s="21"/>
      <c r="OG101" s="21"/>
      <c r="OH101" s="21"/>
      <c r="OI101" s="21"/>
      <c r="OJ101" s="21"/>
      <c r="OK101" s="21"/>
      <c r="OL101" s="21"/>
      <c r="OM101" s="21"/>
      <c r="ON101" s="21"/>
      <c r="OO101" s="21"/>
      <c r="OP101" s="21"/>
      <c r="VU101" s="81"/>
      <c r="VV101" s="76"/>
      <c r="VW101" s="76"/>
      <c r="VX101" s="76"/>
      <c r="VY101" s="76"/>
      <c r="VZ101" s="76"/>
      <c r="WA101" s="76"/>
      <c r="WB101" s="76"/>
      <c r="WC101" s="76"/>
      <c r="WD101" s="76"/>
      <c r="WE101" s="76"/>
      <c r="WF101" s="76"/>
      <c r="WG101" s="76"/>
      <c r="WH101" s="76"/>
      <c r="WI101" s="76"/>
      <c r="WJ101" s="76"/>
      <c r="WK101" s="76"/>
      <c r="WL101" s="76"/>
      <c r="WM101" s="76"/>
      <c r="WN101" s="76"/>
      <c r="WO101" s="76"/>
      <c r="WP101" s="76"/>
      <c r="WQ101" s="76"/>
      <c r="WR101" s="76"/>
      <c r="WS101" s="76"/>
      <c r="WT101" s="76"/>
      <c r="WU101" s="76"/>
      <c r="WV101" s="76"/>
      <c r="WW101" s="76"/>
      <c r="WX101" s="76"/>
      <c r="WY101" s="76"/>
      <c r="WZ101" s="76"/>
      <c r="XA101" s="76"/>
      <c r="XB101" s="76"/>
      <c r="XC101" s="76"/>
      <c r="XD101" s="76"/>
      <c r="XE101" s="76"/>
      <c r="XF101" s="76"/>
      <c r="XG101" s="76"/>
      <c r="XH101" s="76"/>
      <c r="XI101" s="76"/>
      <c r="XJ101" s="76"/>
      <c r="XK101" s="76"/>
      <c r="XL101" s="76"/>
      <c r="XM101" s="76"/>
      <c r="XN101" s="76"/>
      <c r="XO101" s="76"/>
      <c r="XP101" s="76"/>
      <c r="XQ101" s="76"/>
      <c r="XR101" s="76"/>
      <c r="XS101" s="76"/>
      <c r="XT101" s="76"/>
      <c r="XU101" s="76"/>
      <c r="XV101" s="76"/>
      <c r="XW101" s="76"/>
      <c r="XX101" s="76"/>
      <c r="XY101" s="76"/>
      <c r="XZ101" s="76"/>
      <c r="YA101" s="76"/>
      <c r="YB101" s="76"/>
      <c r="YC101" s="76"/>
      <c r="YD101" s="76"/>
      <c r="YE101" s="76"/>
      <c r="YF101" s="76"/>
      <c r="YG101" s="76"/>
      <c r="YH101" s="76"/>
      <c r="YI101" s="76"/>
      <c r="YJ101" s="76"/>
      <c r="YK101" s="76"/>
      <c r="YL101" s="76"/>
      <c r="YM101" s="76"/>
      <c r="YN101" s="76"/>
      <c r="YO101" s="76"/>
      <c r="YP101" s="76"/>
      <c r="YQ101" s="76"/>
      <c r="YR101" s="76"/>
      <c r="YS101" s="76"/>
      <c r="YT101" s="76"/>
      <c r="YU101" s="76"/>
      <c r="YV101" s="76"/>
      <c r="YW101" s="76"/>
      <c r="YX101" s="76"/>
      <c r="YY101" s="76"/>
      <c r="YZ101" s="76"/>
      <c r="ZA101" s="76"/>
      <c r="ZB101" s="76"/>
      <c r="ZC101" s="76"/>
      <c r="ZD101" s="76"/>
      <c r="ZE101" s="76"/>
      <c r="ZF101" s="76"/>
      <c r="ZG101" s="76"/>
      <c r="ZH101" s="76"/>
      <c r="ZI101" s="76"/>
      <c r="ZJ101" s="76"/>
      <c r="ZK101" s="76"/>
      <c r="ZL101" s="76"/>
      <c r="ZM101" s="76"/>
      <c r="ZN101" s="76"/>
      <c r="ZO101" s="76"/>
      <c r="ZP101" s="76"/>
      <c r="ZQ101" s="76"/>
      <c r="ZR101" s="76"/>
      <c r="ZS101" s="76"/>
      <c r="ZT101" s="76"/>
      <c r="ZU101" s="76"/>
      <c r="ZV101" s="76"/>
      <c r="ZW101" s="76"/>
      <c r="ZX101" s="76"/>
      <c r="ZY101" s="76"/>
      <c r="ZZ101" s="76"/>
      <c r="AAA101" s="76"/>
      <c r="AAB101" s="76"/>
      <c r="AAC101" s="76"/>
      <c r="AAD101" s="76"/>
      <c r="AAE101" s="76"/>
      <c r="AAF101" s="76"/>
      <c r="AAG101" s="76"/>
      <c r="AAH101" s="76"/>
      <c r="AAI101" s="76"/>
      <c r="AAJ101" s="76"/>
      <c r="AAK101" s="76"/>
      <c r="AAL101" s="76"/>
      <c r="AAM101" s="76"/>
      <c r="AAN101" s="76"/>
      <c r="AAO101" s="76"/>
      <c r="AAP101" s="76"/>
      <c r="AAQ101" s="76"/>
      <c r="AAR101" s="76"/>
      <c r="AAS101" s="76"/>
      <c r="AAT101" s="76"/>
      <c r="AAU101" s="76"/>
      <c r="AAV101" s="76"/>
      <c r="AAW101" s="76"/>
      <c r="AAX101" s="76"/>
      <c r="AAY101" s="76"/>
      <c r="AAZ101" s="76"/>
      <c r="ABA101" s="76"/>
      <c r="ABB101" s="76"/>
      <c r="ABC101" s="76"/>
      <c r="ABD101" s="76"/>
      <c r="ABE101" s="76"/>
      <c r="ABF101" s="76"/>
      <c r="ABG101" s="76"/>
      <c r="ABH101" s="76"/>
      <c r="ABI101" s="76"/>
      <c r="ABJ101" s="76"/>
      <c r="ABK101" s="76"/>
      <c r="ABL101" s="76"/>
      <c r="ABM101" s="76"/>
      <c r="ABN101" s="76"/>
      <c r="ADM101" s="62"/>
      <c r="ADN101" s="62"/>
      <c r="ADO101" s="62"/>
      <c r="ADP101" s="62"/>
      <c r="ADQ101" s="62"/>
      <c r="ADR101" s="62"/>
      <c r="ADS101" s="62"/>
      <c r="ADT101" s="62"/>
      <c r="ADU101" s="62"/>
      <c r="ADV101" s="62"/>
      <c r="ADW101" s="62"/>
      <c r="ADX101" s="62"/>
      <c r="ADY101" s="62"/>
      <c r="ADZ101" s="62"/>
      <c r="AEA101" s="62"/>
      <c r="AEB101" s="62"/>
      <c r="AEC101" s="62"/>
      <c r="AED101" s="62"/>
      <c r="AEE101" s="62"/>
      <c r="AEF101" s="62"/>
      <c r="AEG101" s="62"/>
      <c r="AEH101" s="62"/>
      <c r="AEI101" s="62"/>
      <c r="AEJ101" s="62"/>
      <c r="AEK101" s="62"/>
      <c r="AEL101" s="62"/>
      <c r="AEM101" s="62"/>
      <c r="AEN101" s="62"/>
      <c r="AEO101" s="62"/>
      <c r="AEP101" s="62"/>
      <c r="AEQ101" s="62"/>
      <c r="AER101" s="62"/>
      <c r="AES101" s="62"/>
      <c r="AET101" s="62"/>
      <c r="AEU101" s="62"/>
      <c r="AEV101" s="62"/>
      <c r="AEW101" s="62"/>
      <c r="AEX101" s="62"/>
      <c r="AEY101" s="62"/>
      <c r="AEZ101" s="62"/>
      <c r="AFA101" s="62"/>
      <c r="AFB101" s="62"/>
      <c r="AFC101" s="62"/>
      <c r="AFD101" s="62"/>
      <c r="AFE101" s="62"/>
      <c r="AFF101" s="62"/>
      <c r="AFG101" s="62"/>
      <c r="AFH101" s="62"/>
      <c r="AFI101" s="62"/>
      <c r="AFJ101" s="62"/>
    </row>
    <row r="102" spans="1:847" s="62" customFormat="1">
      <c r="A102" s="82">
        <v>0</v>
      </c>
      <c r="B102" s="62" t="s">
        <v>433</v>
      </c>
      <c r="D102" s="83">
        <v>5</v>
      </c>
      <c r="F102" s="83"/>
      <c r="G102" s="83"/>
      <c r="H102" s="83" t="s">
        <v>1</v>
      </c>
      <c r="I102" s="83"/>
      <c r="J102" s="83"/>
      <c r="K102" s="83"/>
      <c r="L102" s="83"/>
      <c r="M102" s="83"/>
      <c r="N102" s="83"/>
      <c r="O102" s="83"/>
      <c r="P102" s="83"/>
      <c r="Q102" s="83"/>
      <c r="R102" s="83"/>
      <c r="S102" s="83"/>
      <c r="T102" s="83"/>
      <c r="U102" s="83"/>
      <c r="V102" s="83"/>
      <c r="W102" s="83"/>
      <c r="X102" s="83"/>
      <c r="Y102" s="83"/>
      <c r="BW102" s="3" t="s">
        <v>1</v>
      </c>
      <c r="PA102" s="62" t="s">
        <v>434</v>
      </c>
      <c r="RX102" s="62" t="s">
        <v>435</v>
      </c>
      <c r="RY102" s="62" t="s">
        <v>436</v>
      </c>
      <c r="RZ102" s="62" t="s">
        <v>437</v>
      </c>
      <c r="TV102" s="62" t="s">
        <v>289</v>
      </c>
      <c r="TW102" s="62" t="s">
        <v>289</v>
      </c>
      <c r="TX102" s="62" t="s">
        <v>289</v>
      </c>
      <c r="VU102" s="84" t="s">
        <v>438</v>
      </c>
      <c r="VV102" s="85"/>
      <c r="VW102" s="85"/>
      <c r="VX102" s="85"/>
      <c r="VY102" s="85"/>
      <c r="VZ102" s="85"/>
      <c r="WA102" s="85"/>
      <c r="WB102" s="85"/>
      <c r="WC102" s="85"/>
      <c r="WD102" s="85"/>
      <c r="WE102" s="85"/>
      <c r="WF102" s="85"/>
      <c r="WG102" s="85"/>
      <c r="WH102" s="85"/>
      <c r="WI102" s="85"/>
      <c r="WJ102" s="85"/>
      <c r="WK102" s="85"/>
      <c r="WL102" s="85"/>
      <c r="WM102" s="85"/>
      <c r="WN102" s="85"/>
      <c r="WO102" s="85"/>
      <c r="WP102" s="85"/>
      <c r="WQ102" s="85"/>
      <c r="WR102" s="85"/>
      <c r="WS102" s="85"/>
      <c r="WT102" s="85"/>
      <c r="WU102" s="85"/>
      <c r="WV102" s="85"/>
      <c r="WW102" s="85"/>
      <c r="WX102" s="85"/>
      <c r="WY102" s="85"/>
      <c r="WZ102" s="85"/>
      <c r="XA102" s="85"/>
      <c r="XB102" s="85"/>
      <c r="XC102" s="85"/>
      <c r="XD102" s="85"/>
      <c r="XE102" s="85"/>
      <c r="XF102" s="85"/>
      <c r="XG102" s="85"/>
      <c r="XH102" s="85"/>
      <c r="XI102" s="85"/>
      <c r="XJ102" s="85"/>
      <c r="XK102" s="85"/>
      <c r="XL102" s="85"/>
      <c r="XM102" s="85"/>
      <c r="XN102" s="85"/>
      <c r="XO102" s="85"/>
      <c r="XP102" s="85"/>
      <c r="XQ102" s="85"/>
      <c r="XR102" s="85"/>
      <c r="XS102" s="85" t="s">
        <v>439</v>
      </c>
      <c r="XT102" s="85" t="s">
        <v>440</v>
      </c>
      <c r="XU102" s="85" t="s">
        <v>441</v>
      </c>
      <c r="XV102" s="85"/>
      <c r="XW102" s="85"/>
      <c r="XX102" s="85"/>
      <c r="XY102" s="85"/>
      <c r="XZ102" s="85"/>
      <c r="YA102" s="85"/>
      <c r="YB102" s="85"/>
      <c r="YC102" s="85"/>
      <c r="YD102" s="85"/>
      <c r="YE102" s="85"/>
      <c r="YF102" s="85"/>
      <c r="YG102" s="85"/>
      <c r="YH102" s="85"/>
      <c r="YI102" s="85"/>
      <c r="YJ102" s="85"/>
      <c r="YK102" s="85"/>
      <c r="YL102" s="85"/>
      <c r="YM102" s="85"/>
      <c r="YN102" s="85"/>
      <c r="YO102" s="85"/>
      <c r="YP102" s="85"/>
      <c r="YQ102" s="85"/>
      <c r="YR102" s="85"/>
      <c r="YS102" s="85"/>
      <c r="YT102" s="85"/>
      <c r="YU102" s="85"/>
      <c r="YV102" s="85"/>
      <c r="YW102" s="85"/>
      <c r="YX102" s="85"/>
      <c r="YY102" s="85"/>
      <c r="YZ102" s="85"/>
      <c r="ZA102" s="85"/>
      <c r="ZB102" s="85"/>
      <c r="ZC102" s="85"/>
      <c r="ZD102" s="85"/>
      <c r="ZE102" s="85"/>
      <c r="ZF102" s="85"/>
      <c r="ZG102" s="85"/>
      <c r="ZH102" s="85"/>
      <c r="ZI102" s="85"/>
      <c r="ZJ102" s="85"/>
      <c r="ZK102" s="85"/>
      <c r="ZL102" s="85"/>
      <c r="ZM102" s="85"/>
      <c r="ZN102" s="85"/>
      <c r="ZO102" s="85"/>
      <c r="ZP102" s="85"/>
      <c r="ZQ102" s="85" t="s">
        <v>442</v>
      </c>
      <c r="ZR102" s="85" t="s">
        <v>443</v>
      </c>
      <c r="ZS102" s="85" t="s">
        <v>444</v>
      </c>
      <c r="ZT102" s="85"/>
      <c r="ZU102" s="85"/>
      <c r="ZV102" s="85"/>
      <c r="ZW102" s="85"/>
      <c r="ZX102" s="85"/>
      <c r="ZY102" s="85"/>
      <c r="ZZ102" s="85"/>
      <c r="AAA102" s="85"/>
      <c r="AAB102" s="85"/>
      <c r="AAC102" s="85"/>
      <c r="AAD102" s="85"/>
      <c r="AAE102" s="85"/>
      <c r="AAF102" s="85"/>
      <c r="AAG102" s="85"/>
      <c r="AAH102" s="85"/>
      <c r="AAI102" s="85"/>
      <c r="AAJ102" s="85"/>
      <c r="AAK102" s="85"/>
      <c r="AAL102" s="85"/>
      <c r="AAM102" s="85"/>
      <c r="AAN102" s="85"/>
      <c r="AAO102" s="85"/>
      <c r="AAP102" s="85"/>
      <c r="AAQ102" s="85"/>
      <c r="AAR102" s="85"/>
      <c r="AAS102" s="85"/>
      <c r="AAT102" s="85"/>
      <c r="AAU102" s="85"/>
      <c r="AAV102" s="85"/>
      <c r="AAW102" s="85"/>
      <c r="AAX102" s="85"/>
      <c r="AAY102" s="85"/>
      <c r="AAZ102" s="85"/>
      <c r="ABA102" s="85"/>
      <c r="ABB102" s="85"/>
      <c r="ABC102" s="85"/>
      <c r="ABD102" s="85"/>
      <c r="ABE102" s="85"/>
      <c r="ABF102" s="85"/>
      <c r="ABG102" s="85"/>
      <c r="ABH102" s="85"/>
      <c r="ABI102" s="85"/>
      <c r="ABJ102" s="85"/>
      <c r="ABK102" s="85"/>
      <c r="ABL102" s="85"/>
      <c r="ABM102" s="85"/>
      <c r="ABN102" s="85"/>
      <c r="ABO102" s="62" t="s">
        <v>283</v>
      </c>
      <c r="ABP102" s="62" t="s">
        <v>283</v>
      </c>
      <c r="ABQ102" s="62" t="s">
        <v>283</v>
      </c>
      <c r="AFK102" s="62" t="s">
        <v>519</v>
      </c>
      <c r="AFL102" s="62" t="s">
        <v>1</v>
      </c>
    </row>
    <row r="103" spans="1:847" s="62" customFormat="1">
      <c r="A103" s="82">
        <v>0</v>
      </c>
      <c r="B103" s="62" t="s">
        <v>445</v>
      </c>
      <c r="D103" s="83">
        <v>5</v>
      </c>
      <c r="F103" s="83"/>
      <c r="G103" s="83"/>
      <c r="H103" s="83" t="s">
        <v>1</v>
      </c>
      <c r="I103" s="83"/>
      <c r="J103" s="83"/>
      <c r="K103" s="83"/>
      <c r="L103" s="83"/>
      <c r="M103" s="83"/>
      <c r="N103" s="83"/>
      <c r="O103" s="83"/>
      <c r="P103" s="83"/>
      <c r="Q103" s="83"/>
      <c r="R103" s="83"/>
      <c r="S103" s="83"/>
      <c r="T103" s="83"/>
      <c r="U103" s="83"/>
      <c r="V103" s="83"/>
      <c r="W103" s="83"/>
      <c r="X103" s="83"/>
      <c r="Y103" s="83"/>
      <c r="BW103" s="3" t="s">
        <v>1</v>
      </c>
      <c r="PA103" s="62" t="s">
        <v>446</v>
      </c>
      <c r="RX103" s="62" t="s">
        <v>447</v>
      </c>
      <c r="RY103" s="62" t="s">
        <v>448</v>
      </c>
      <c r="TV103" s="62" t="s">
        <v>289</v>
      </c>
      <c r="TW103" s="62" t="s">
        <v>289</v>
      </c>
      <c r="VU103" s="84" t="s">
        <v>376</v>
      </c>
      <c r="VV103" s="85"/>
      <c r="VW103" s="85"/>
      <c r="VX103" s="85"/>
      <c r="VY103" s="85"/>
      <c r="VZ103" s="85"/>
      <c r="WA103" s="85"/>
      <c r="WB103" s="85"/>
      <c r="WC103" s="85"/>
      <c r="WD103" s="85"/>
      <c r="WE103" s="85"/>
      <c r="WF103" s="85"/>
      <c r="WG103" s="85"/>
      <c r="WH103" s="85"/>
      <c r="WI103" s="85"/>
      <c r="WJ103" s="85"/>
      <c r="WK103" s="85"/>
      <c r="WL103" s="85"/>
      <c r="WM103" s="85"/>
      <c r="WN103" s="85"/>
      <c r="WO103" s="85"/>
      <c r="WP103" s="85"/>
      <c r="WQ103" s="85"/>
      <c r="WR103" s="85"/>
      <c r="WS103" s="85"/>
      <c r="WT103" s="85"/>
      <c r="WU103" s="85"/>
      <c r="WV103" s="85"/>
      <c r="WW103" s="85"/>
      <c r="WX103" s="85"/>
      <c r="WY103" s="85"/>
      <c r="WZ103" s="85"/>
      <c r="XA103" s="85"/>
      <c r="XB103" s="85"/>
      <c r="XC103" s="85"/>
      <c r="XD103" s="85"/>
      <c r="XE103" s="85"/>
      <c r="XF103" s="85"/>
      <c r="XG103" s="85"/>
      <c r="XH103" s="85"/>
      <c r="XI103" s="85"/>
      <c r="XJ103" s="85"/>
      <c r="XK103" s="85"/>
      <c r="XL103" s="85"/>
      <c r="XM103" s="85"/>
      <c r="XN103" s="85"/>
      <c r="XO103" s="85"/>
      <c r="XP103" s="85"/>
      <c r="XQ103" s="85"/>
      <c r="XR103" s="85"/>
      <c r="XS103" s="85" t="s">
        <v>449</v>
      </c>
      <c r="XT103" s="85"/>
      <c r="XU103" s="85"/>
      <c r="XV103" s="85"/>
      <c r="XW103" s="85"/>
      <c r="XX103" s="85"/>
      <c r="XY103" s="85"/>
      <c r="XZ103" s="85"/>
      <c r="YA103" s="85"/>
      <c r="YB103" s="85"/>
      <c r="YC103" s="85"/>
      <c r="YD103" s="85"/>
      <c r="YE103" s="85"/>
      <c r="YF103" s="85"/>
      <c r="YG103" s="85"/>
      <c r="YH103" s="85"/>
      <c r="YI103" s="85"/>
      <c r="YJ103" s="85"/>
      <c r="YK103" s="85"/>
      <c r="YL103" s="85"/>
      <c r="YM103" s="85"/>
      <c r="YN103" s="85"/>
      <c r="YO103" s="85"/>
      <c r="YP103" s="85"/>
      <c r="YQ103" s="85"/>
      <c r="YR103" s="85"/>
      <c r="YS103" s="85"/>
      <c r="YT103" s="85"/>
      <c r="YU103" s="85"/>
      <c r="YV103" s="85"/>
      <c r="YW103" s="85"/>
      <c r="YX103" s="85"/>
      <c r="YY103" s="85"/>
      <c r="YZ103" s="85"/>
      <c r="ZA103" s="85"/>
      <c r="ZB103" s="85"/>
      <c r="ZC103" s="85"/>
      <c r="ZD103" s="85"/>
      <c r="ZE103" s="85"/>
      <c r="ZF103" s="85"/>
      <c r="ZG103" s="85"/>
      <c r="ZH103" s="85"/>
      <c r="ZI103" s="85"/>
      <c r="ZJ103" s="85"/>
      <c r="ZK103" s="85"/>
      <c r="ZL103" s="85"/>
      <c r="ZM103" s="85"/>
      <c r="ZN103" s="85"/>
      <c r="ZO103" s="85"/>
      <c r="ZP103" s="85"/>
      <c r="ZQ103" s="85" t="s">
        <v>450</v>
      </c>
      <c r="ZR103" s="85"/>
      <c r="ZS103" s="85"/>
      <c r="ZT103" s="85"/>
      <c r="ZU103" s="85"/>
      <c r="ZV103" s="85"/>
      <c r="ZW103" s="85"/>
      <c r="ZX103" s="85"/>
      <c r="ZY103" s="85"/>
      <c r="ZZ103" s="85"/>
      <c r="AAA103" s="85"/>
      <c r="AAB103" s="85"/>
      <c r="AAC103" s="85"/>
      <c r="AAD103" s="85"/>
      <c r="AAE103" s="85"/>
      <c r="AAF103" s="85"/>
      <c r="AAG103" s="85"/>
      <c r="AAH103" s="85"/>
      <c r="AAI103" s="85"/>
      <c r="AAJ103" s="85"/>
      <c r="AAK103" s="85"/>
      <c r="AAL103" s="85"/>
      <c r="AAM103" s="85"/>
      <c r="AAN103" s="85"/>
      <c r="AAO103" s="85"/>
      <c r="AAP103" s="85"/>
      <c r="AAQ103" s="85"/>
      <c r="AAR103" s="85"/>
      <c r="AAS103" s="85"/>
      <c r="AAT103" s="85"/>
      <c r="AAU103" s="85"/>
      <c r="AAV103" s="85"/>
      <c r="AAW103" s="85"/>
      <c r="AAX103" s="85"/>
      <c r="AAY103" s="85"/>
      <c r="AAZ103" s="85"/>
      <c r="ABA103" s="85"/>
      <c r="ABB103" s="85"/>
      <c r="ABC103" s="85"/>
      <c r="ABD103" s="85"/>
      <c r="ABE103" s="85"/>
      <c r="ABF103" s="85"/>
      <c r="ABG103" s="85"/>
      <c r="ABH103" s="85"/>
      <c r="ABI103" s="85"/>
      <c r="ABJ103" s="85"/>
      <c r="ABK103" s="85"/>
      <c r="ABL103" s="85"/>
      <c r="ABM103" s="85"/>
      <c r="ABN103" s="85"/>
      <c r="ABO103" s="62" t="s">
        <v>283</v>
      </c>
      <c r="ABP103" s="62" t="s">
        <v>283</v>
      </c>
      <c r="AFK103" s="62" t="s">
        <v>509</v>
      </c>
      <c r="AFL103" s="62" t="s">
        <v>1</v>
      </c>
    </row>
    <row r="104" spans="1:847" s="62" customFormat="1">
      <c r="A104" s="82">
        <v>0</v>
      </c>
      <c r="B104" s="62" t="s">
        <v>451</v>
      </c>
      <c r="D104" s="83">
        <v>5</v>
      </c>
      <c r="F104" s="83"/>
      <c r="G104" s="83"/>
      <c r="H104" s="83" t="s">
        <v>1</v>
      </c>
      <c r="I104" s="83"/>
      <c r="J104" s="83"/>
      <c r="K104" s="83"/>
      <c r="L104" s="83"/>
      <c r="M104" s="83"/>
      <c r="N104" s="83"/>
      <c r="O104" s="83"/>
      <c r="P104" s="83"/>
      <c r="Q104" s="83"/>
      <c r="R104" s="83"/>
      <c r="S104" s="83"/>
      <c r="T104" s="83"/>
      <c r="U104" s="83"/>
      <c r="V104" s="83"/>
      <c r="W104" s="83"/>
      <c r="X104" s="83"/>
      <c r="Y104" s="83"/>
      <c r="BW104" s="3" t="s">
        <v>1</v>
      </c>
      <c r="OQ104" s="62" t="s">
        <v>452</v>
      </c>
      <c r="PA104" s="62" t="s">
        <v>453</v>
      </c>
      <c r="PB104" s="62" t="s">
        <v>454</v>
      </c>
      <c r="PC104" s="62" t="s">
        <v>455</v>
      </c>
      <c r="PD104" s="62" t="s">
        <v>803</v>
      </c>
      <c r="PE104" s="62" t="s">
        <v>804</v>
      </c>
      <c r="PF104" s="62" t="s">
        <v>805</v>
      </c>
      <c r="RX104" s="62" t="s">
        <v>456</v>
      </c>
      <c r="RY104" s="62" t="s">
        <v>457</v>
      </c>
      <c r="RZ104" s="62" t="s">
        <v>458</v>
      </c>
      <c r="SA104" s="62" t="s">
        <v>806</v>
      </c>
      <c r="SB104" s="62" t="s">
        <v>807</v>
      </c>
      <c r="SC104" s="62" t="s">
        <v>808</v>
      </c>
      <c r="TV104" s="62" t="s">
        <v>459</v>
      </c>
      <c r="TW104" s="62" t="s">
        <v>459</v>
      </c>
      <c r="TX104" s="62" t="s">
        <v>459</v>
      </c>
      <c r="TY104" s="62" t="s">
        <v>459</v>
      </c>
      <c r="TZ104" s="62" t="s">
        <v>459</v>
      </c>
      <c r="UA104" s="62" t="s">
        <v>459</v>
      </c>
      <c r="VU104" s="84" t="s">
        <v>483</v>
      </c>
      <c r="VV104" s="85"/>
      <c r="VW104" s="85"/>
      <c r="VX104" s="85"/>
      <c r="VY104" s="85"/>
      <c r="VZ104" s="85"/>
      <c r="WA104" s="85"/>
      <c r="WB104" s="85"/>
      <c r="WC104" s="85"/>
      <c r="WD104" s="85"/>
      <c r="WE104" s="85"/>
      <c r="WF104" s="85"/>
      <c r="WG104" s="85"/>
      <c r="WH104" s="85"/>
      <c r="WI104" s="85"/>
      <c r="WJ104" s="85"/>
      <c r="WK104" s="85"/>
      <c r="WL104" s="85"/>
      <c r="WM104" s="85"/>
      <c r="WN104" s="85"/>
      <c r="WO104" s="85"/>
      <c r="WP104" s="85"/>
      <c r="WQ104" s="85"/>
      <c r="WR104" s="85"/>
      <c r="WS104" s="85"/>
      <c r="WT104" s="85"/>
      <c r="WU104" s="85"/>
      <c r="WV104" s="85"/>
      <c r="WW104" s="85"/>
      <c r="WX104" s="85"/>
      <c r="WY104" s="85"/>
      <c r="WZ104" s="85"/>
      <c r="XA104" s="85"/>
      <c r="XB104" s="85"/>
      <c r="XC104" s="85"/>
      <c r="XD104" s="85"/>
      <c r="XE104" s="85"/>
      <c r="XF104" s="85"/>
      <c r="XG104" s="85"/>
      <c r="XH104" s="85"/>
      <c r="XI104" s="85"/>
      <c r="XJ104" s="85"/>
      <c r="XK104" s="85"/>
      <c r="XL104" s="85"/>
      <c r="XM104" s="85"/>
      <c r="XN104" s="85"/>
      <c r="XO104" s="85"/>
      <c r="XP104" s="85"/>
      <c r="XQ104" s="85"/>
      <c r="XR104" s="85"/>
      <c r="XS104" s="85" t="s">
        <v>461</v>
      </c>
      <c r="XT104" s="85"/>
      <c r="XU104" s="85"/>
      <c r="XV104" s="85"/>
      <c r="XW104" s="85"/>
      <c r="XX104" s="85"/>
      <c r="XY104" s="85"/>
      <c r="XZ104" s="85"/>
      <c r="YA104" s="85"/>
      <c r="YB104" s="85"/>
      <c r="YC104" s="85"/>
      <c r="YD104" s="85"/>
      <c r="YE104" s="85"/>
      <c r="YF104" s="85"/>
      <c r="YG104" s="85"/>
      <c r="YH104" s="85"/>
      <c r="YI104" s="85"/>
      <c r="YJ104" s="85"/>
      <c r="YK104" s="85"/>
      <c r="YL104" s="85"/>
      <c r="YM104" s="85"/>
      <c r="YN104" s="85"/>
      <c r="YO104" s="85"/>
      <c r="YP104" s="85"/>
      <c r="YQ104" s="85"/>
      <c r="YR104" s="85"/>
      <c r="YS104" s="85"/>
      <c r="YT104" s="85"/>
      <c r="YU104" s="85"/>
      <c r="YV104" s="85"/>
      <c r="YW104" s="85"/>
      <c r="YX104" s="85"/>
      <c r="YY104" s="85"/>
      <c r="YZ104" s="85"/>
      <c r="ZA104" s="85"/>
      <c r="ZB104" s="85"/>
      <c r="ZC104" s="85"/>
      <c r="ZD104" s="85"/>
      <c r="ZE104" s="85"/>
      <c r="ZF104" s="85"/>
      <c r="ZG104" s="85"/>
      <c r="ZH104" s="85"/>
      <c r="ZI104" s="85"/>
      <c r="ZJ104" s="85"/>
      <c r="ZK104" s="85"/>
      <c r="ZL104" s="85"/>
      <c r="ZM104" s="85"/>
      <c r="ZN104" s="85"/>
      <c r="ZO104" s="85"/>
      <c r="ZP104" s="85"/>
      <c r="ZQ104" s="85" t="s">
        <v>462</v>
      </c>
      <c r="ZR104" s="85"/>
      <c r="ZS104" s="85"/>
      <c r="ZT104" s="85"/>
      <c r="ZU104" s="85"/>
      <c r="ZV104" s="85"/>
      <c r="ZW104" s="85"/>
      <c r="ZX104" s="85"/>
      <c r="ZY104" s="85"/>
      <c r="ZZ104" s="85"/>
      <c r="AAA104" s="85"/>
      <c r="AAB104" s="85"/>
      <c r="AAC104" s="85"/>
      <c r="AAD104" s="85"/>
      <c r="AAE104" s="85"/>
      <c r="AAF104" s="85"/>
      <c r="AAG104" s="85"/>
      <c r="AAH104" s="85"/>
      <c r="AAI104" s="85"/>
      <c r="AAJ104" s="85"/>
      <c r="AAK104" s="85"/>
      <c r="AAL104" s="85"/>
      <c r="AAM104" s="85"/>
      <c r="AAN104" s="85"/>
      <c r="AAO104" s="85"/>
      <c r="AAP104" s="85"/>
      <c r="AAQ104" s="85"/>
      <c r="AAR104" s="85"/>
      <c r="AAS104" s="85"/>
      <c r="AAT104" s="85"/>
      <c r="AAU104" s="85"/>
      <c r="AAV104" s="85"/>
      <c r="AAW104" s="85"/>
      <c r="AAX104" s="85"/>
      <c r="AAY104" s="85"/>
      <c r="AAZ104" s="85"/>
      <c r="ABA104" s="85"/>
      <c r="ABB104" s="85"/>
      <c r="ABC104" s="85"/>
      <c r="ABD104" s="85"/>
      <c r="ABE104" s="85"/>
      <c r="ABF104" s="85"/>
      <c r="ABG104" s="85"/>
      <c r="ABH104" s="85"/>
      <c r="ABI104" s="85"/>
      <c r="ABJ104" s="85"/>
      <c r="ABK104" s="85"/>
      <c r="ABL104" s="85"/>
      <c r="ABM104" s="85"/>
      <c r="ABN104" s="85"/>
      <c r="ABO104" s="62" t="s">
        <v>463</v>
      </c>
      <c r="ABP104" s="62" t="s">
        <v>463</v>
      </c>
      <c r="ABQ104" s="62" t="s">
        <v>463</v>
      </c>
      <c r="ABR104" s="62" t="s">
        <v>463</v>
      </c>
      <c r="ABS104" s="62" t="s">
        <v>463</v>
      </c>
      <c r="ABT104" s="62" t="s">
        <v>463</v>
      </c>
      <c r="AFL104" s="62" t="s">
        <v>1</v>
      </c>
    </row>
    <row r="105" spans="1:847" s="62" customFormat="1">
      <c r="A105" s="82">
        <v>0</v>
      </c>
      <c r="B105" s="62" t="s">
        <v>464</v>
      </c>
      <c r="D105" s="83">
        <v>5</v>
      </c>
      <c r="F105" s="83"/>
      <c r="G105" s="83"/>
      <c r="H105" s="83" t="s">
        <v>1</v>
      </c>
      <c r="I105" s="83"/>
      <c r="J105" s="83"/>
      <c r="K105" s="83"/>
      <c r="L105" s="83"/>
      <c r="M105" s="83"/>
      <c r="N105" s="83"/>
      <c r="O105" s="83"/>
      <c r="P105" s="83"/>
      <c r="Q105" s="83"/>
      <c r="R105" s="83"/>
      <c r="S105" s="83"/>
      <c r="T105" s="83"/>
      <c r="U105" s="83"/>
      <c r="V105" s="83"/>
      <c r="W105" s="83"/>
      <c r="X105" s="83"/>
      <c r="Y105" s="83"/>
      <c r="BW105" s="3" t="s">
        <v>1</v>
      </c>
      <c r="OQ105" s="62" t="s">
        <v>452</v>
      </c>
      <c r="PA105" s="62" t="s">
        <v>465</v>
      </c>
      <c r="RX105" s="62" t="s">
        <v>466</v>
      </c>
      <c r="TV105" s="62" t="s">
        <v>459</v>
      </c>
      <c r="VU105" s="84" t="s">
        <v>467</v>
      </c>
      <c r="VV105" s="85"/>
      <c r="VW105" s="85"/>
      <c r="VX105" s="85"/>
      <c r="VY105" s="85"/>
      <c r="VZ105" s="85"/>
      <c r="WA105" s="85"/>
      <c r="WB105" s="85"/>
      <c r="WC105" s="85"/>
      <c r="WD105" s="85"/>
      <c r="WE105" s="85"/>
      <c r="WF105" s="85"/>
      <c r="WG105" s="85"/>
      <c r="WH105" s="85"/>
      <c r="WI105" s="85"/>
      <c r="WJ105" s="85"/>
      <c r="WK105" s="85"/>
      <c r="WL105" s="85"/>
      <c r="WM105" s="85"/>
      <c r="WN105" s="85"/>
      <c r="WO105" s="85"/>
      <c r="WP105" s="85"/>
      <c r="WQ105" s="85"/>
      <c r="WR105" s="85"/>
      <c r="WS105" s="85"/>
      <c r="WT105" s="85"/>
      <c r="WU105" s="85"/>
      <c r="WV105" s="85"/>
      <c r="WW105" s="85"/>
      <c r="WX105" s="85"/>
      <c r="WY105" s="85"/>
      <c r="WZ105" s="85"/>
      <c r="XA105" s="85"/>
      <c r="XB105" s="85"/>
      <c r="XC105" s="85"/>
      <c r="XD105" s="85"/>
      <c r="XE105" s="85"/>
      <c r="XF105" s="85"/>
      <c r="XG105" s="85"/>
      <c r="XH105" s="85"/>
      <c r="XI105" s="85"/>
      <c r="XJ105" s="85"/>
      <c r="XK105" s="85"/>
      <c r="XL105" s="85"/>
      <c r="XM105" s="85"/>
      <c r="XN105" s="85"/>
      <c r="XO105" s="85"/>
      <c r="XP105" s="85"/>
      <c r="XQ105" s="85"/>
      <c r="XR105" s="85"/>
      <c r="XS105" s="85" t="s">
        <v>468</v>
      </c>
      <c r="XT105" s="85"/>
      <c r="XU105" s="85"/>
      <c r="XV105" s="85"/>
      <c r="XW105" s="85"/>
      <c r="XX105" s="85"/>
      <c r="XY105" s="85"/>
      <c r="XZ105" s="85"/>
      <c r="YA105" s="85"/>
      <c r="YB105" s="85"/>
      <c r="YC105" s="85"/>
      <c r="YD105" s="85"/>
      <c r="YE105" s="85"/>
      <c r="YF105" s="85"/>
      <c r="YG105" s="85"/>
      <c r="YH105" s="85"/>
      <c r="YI105" s="85"/>
      <c r="YJ105" s="85"/>
      <c r="YK105" s="85"/>
      <c r="YL105" s="85"/>
      <c r="YM105" s="85"/>
      <c r="YN105" s="85"/>
      <c r="YO105" s="85"/>
      <c r="YP105" s="85"/>
      <c r="YQ105" s="85"/>
      <c r="YR105" s="85"/>
      <c r="YS105" s="85"/>
      <c r="YT105" s="85"/>
      <c r="YU105" s="85"/>
      <c r="YV105" s="85"/>
      <c r="YW105" s="85"/>
      <c r="YX105" s="85"/>
      <c r="YY105" s="85"/>
      <c r="YZ105" s="85"/>
      <c r="ZA105" s="85"/>
      <c r="ZB105" s="85"/>
      <c r="ZC105" s="85"/>
      <c r="ZD105" s="85"/>
      <c r="ZE105" s="85"/>
      <c r="ZF105" s="85"/>
      <c r="ZG105" s="85"/>
      <c r="ZH105" s="85"/>
      <c r="ZI105" s="85"/>
      <c r="ZJ105" s="85"/>
      <c r="ZK105" s="85"/>
      <c r="ZL105" s="85"/>
      <c r="ZM105" s="85"/>
      <c r="ZN105" s="85"/>
      <c r="ZO105" s="85"/>
      <c r="ZP105" s="85"/>
      <c r="ZQ105" s="85" t="s">
        <v>469</v>
      </c>
      <c r="ZR105" s="85"/>
      <c r="ZS105" s="85"/>
      <c r="ZT105" s="85"/>
      <c r="ZU105" s="85"/>
      <c r="ZV105" s="85"/>
      <c r="ZW105" s="85"/>
      <c r="ZX105" s="85"/>
      <c r="ZY105" s="85"/>
      <c r="ZZ105" s="85"/>
      <c r="AAA105" s="85"/>
      <c r="AAB105" s="85"/>
      <c r="AAC105" s="85"/>
      <c r="AAD105" s="85"/>
      <c r="AAE105" s="85"/>
      <c r="AAF105" s="85"/>
      <c r="AAG105" s="85"/>
      <c r="AAH105" s="85"/>
      <c r="AAI105" s="85"/>
      <c r="AAJ105" s="85"/>
      <c r="AAK105" s="85"/>
      <c r="AAL105" s="85"/>
      <c r="AAM105" s="85"/>
      <c r="AAN105" s="85"/>
      <c r="AAO105" s="85"/>
      <c r="AAP105" s="85"/>
      <c r="AAQ105" s="85"/>
      <c r="AAR105" s="85"/>
      <c r="AAS105" s="85"/>
      <c r="AAT105" s="85"/>
      <c r="AAU105" s="85"/>
      <c r="AAV105" s="85"/>
      <c r="AAW105" s="85"/>
      <c r="AAX105" s="85"/>
      <c r="AAY105" s="85"/>
      <c r="AAZ105" s="85"/>
      <c r="ABA105" s="85"/>
      <c r="ABB105" s="85"/>
      <c r="ABC105" s="85"/>
      <c r="ABD105" s="85"/>
      <c r="ABE105" s="85"/>
      <c r="ABF105" s="85"/>
      <c r="ABG105" s="85"/>
      <c r="ABH105" s="85"/>
      <c r="ABI105" s="85"/>
      <c r="ABJ105" s="85"/>
      <c r="ABK105" s="85"/>
      <c r="ABL105" s="85"/>
      <c r="ABM105" s="85"/>
      <c r="ABN105" s="85"/>
      <c r="ABO105" s="62" t="s">
        <v>463</v>
      </c>
      <c r="AFL105" s="62" t="s">
        <v>1</v>
      </c>
    </row>
    <row r="106" spans="1:847" s="62" customFormat="1">
      <c r="A106" s="82">
        <v>0</v>
      </c>
      <c r="B106" s="62" t="s">
        <v>470</v>
      </c>
      <c r="D106" s="83">
        <v>5</v>
      </c>
      <c r="F106" s="83"/>
      <c r="G106" s="83"/>
      <c r="H106" s="83" t="s">
        <v>1</v>
      </c>
      <c r="I106" s="83"/>
      <c r="J106" s="83"/>
      <c r="K106" s="83"/>
      <c r="L106" s="83"/>
      <c r="M106" s="83"/>
      <c r="N106" s="83"/>
      <c r="O106" s="83"/>
      <c r="P106" s="83"/>
      <c r="Q106" s="83"/>
      <c r="R106" s="83"/>
      <c r="S106" s="83"/>
      <c r="T106" s="83"/>
      <c r="U106" s="83"/>
      <c r="V106" s="83"/>
      <c r="W106" s="83"/>
      <c r="X106" s="83"/>
      <c r="Y106" s="83"/>
      <c r="BW106" s="3" t="s">
        <v>1</v>
      </c>
      <c r="OQ106" s="62" t="s">
        <v>452</v>
      </c>
      <c r="PA106" s="62" t="s">
        <v>471</v>
      </c>
      <c r="PB106" s="62" t="s">
        <v>472</v>
      </c>
      <c r="PC106" s="62" t="s">
        <v>473</v>
      </c>
      <c r="PD106" s="62" t="s">
        <v>474</v>
      </c>
      <c r="PE106" s="62" t="s">
        <v>475</v>
      </c>
      <c r="PF106" s="62" t="s">
        <v>476</v>
      </c>
      <c r="PG106" s="62" t="s">
        <v>809</v>
      </c>
      <c r="PH106" s="62" t="s">
        <v>810</v>
      </c>
      <c r="PI106" s="62" t="s">
        <v>811</v>
      </c>
      <c r="PJ106" s="62" t="s">
        <v>812</v>
      </c>
      <c r="PK106" s="62" t="s">
        <v>813</v>
      </c>
      <c r="PL106" s="62" t="s">
        <v>814</v>
      </c>
      <c r="RX106" s="62" t="s">
        <v>477</v>
      </c>
      <c r="RY106" s="62" t="s">
        <v>478</v>
      </c>
      <c r="RZ106" s="62" t="s">
        <v>479</v>
      </c>
      <c r="SA106" s="62" t="s">
        <v>480</v>
      </c>
      <c r="SB106" s="62" t="s">
        <v>481</v>
      </c>
      <c r="SC106" s="62" t="s">
        <v>482</v>
      </c>
      <c r="SD106" s="62" t="s">
        <v>815</v>
      </c>
      <c r="SE106" s="62" t="s">
        <v>816</v>
      </c>
      <c r="SF106" s="62" t="s">
        <v>817</v>
      </c>
      <c r="SG106" s="62" t="s">
        <v>818</v>
      </c>
      <c r="SH106" s="62" t="s">
        <v>819</v>
      </c>
      <c r="SI106" s="62" t="s">
        <v>820</v>
      </c>
      <c r="TV106" s="62" t="s">
        <v>459</v>
      </c>
      <c r="TW106" s="62" t="s">
        <v>459</v>
      </c>
      <c r="TX106" s="62" t="s">
        <v>459</v>
      </c>
      <c r="TY106" s="62" t="s">
        <v>459</v>
      </c>
      <c r="TZ106" s="62" t="s">
        <v>459</v>
      </c>
      <c r="UA106" s="62" t="s">
        <v>459</v>
      </c>
      <c r="UB106" s="62" t="s">
        <v>459</v>
      </c>
      <c r="UC106" s="62" t="s">
        <v>459</v>
      </c>
      <c r="UD106" s="62" t="s">
        <v>459</v>
      </c>
      <c r="UE106" s="62" t="s">
        <v>459</v>
      </c>
      <c r="UF106" s="62" t="s">
        <v>459</v>
      </c>
      <c r="UG106" s="62" t="s">
        <v>459</v>
      </c>
      <c r="VU106" s="84" t="s">
        <v>821</v>
      </c>
      <c r="VV106" s="85"/>
      <c r="VW106" s="85"/>
      <c r="VX106" s="85"/>
      <c r="VY106" s="85"/>
      <c r="VZ106" s="85"/>
      <c r="WA106" s="85"/>
      <c r="WB106" s="85"/>
      <c r="WC106" s="85"/>
      <c r="WD106" s="85"/>
      <c r="WE106" s="85"/>
      <c r="WF106" s="85"/>
      <c r="WG106" s="85"/>
      <c r="WH106" s="85"/>
      <c r="WI106" s="85"/>
      <c r="WJ106" s="85"/>
      <c r="WK106" s="85"/>
      <c r="WL106" s="85"/>
      <c r="WM106" s="85"/>
      <c r="WN106" s="85"/>
      <c r="WO106" s="85"/>
      <c r="WP106" s="85"/>
      <c r="WQ106" s="85"/>
      <c r="WR106" s="85"/>
      <c r="WS106" s="85"/>
      <c r="WT106" s="85"/>
      <c r="WU106" s="85"/>
      <c r="WV106" s="85"/>
      <c r="WW106" s="85"/>
      <c r="WX106" s="85"/>
      <c r="WY106" s="85"/>
      <c r="WZ106" s="85"/>
      <c r="XA106" s="85"/>
      <c r="XB106" s="85"/>
      <c r="XC106" s="85"/>
      <c r="XD106" s="85"/>
      <c r="XE106" s="85"/>
      <c r="XF106" s="85"/>
      <c r="XG106" s="85"/>
      <c r="XH106" s="85"/>
      <c r="XI106" s="85"/>
      <c r="XJ106" s="85"/>
      <c r="XK106" s="85"/>
      <c r="XL106" s="85"/>
      <c r="XM106" s="85"/>
      <c r="XN106" s="85"/>
      <c r="XO106" s="85"/>
      <c r="XP106" s="85"/>
      <c r="XQ106" s="85"/>
      <c r="XR106" s="85"/>
      <c r="XS106" s="85" t="s">
        <v>484</v>
      </c>
      <c r="XT106" s="85"/>
      <c r="XU106" s="85"/>
      <c r="XV106" s="85"/>
      <c r="XW106" s="85"/>
      <c r="XX106" s="85"/>
      <c r="XY106" s="85"/>
      <c r="XZ106" s="85"/>
      <c r="YA106" s="85"/>
      <c r="YB106" s="85"/>
      <c r="YC106" s="85"/>
      <c r="YD106" s="85"/>
      <c r="YE106" s="85"/>
      <c r="YF106" s="85"/>
      <c r="YG106" s="85"/>
      <c r="YH106" s="85"/>
      <c r="YI106" s="85"/>
      <c r="YJ106" s="85"/>
      <c r="YK106" s="85"/>
      <c r="YL106" s="85"/>
      <c r="YM106" s="85"/>
      <c r="YN106" s="85"/>
      <c r="YO106" s="85"/>
      <c r="YP106" s="85"/>
      <c r="YQ106" s="85"/>
      <c r="YR106" s="85"/>
      <c r="YS106" s="85"/>
      <c r="YT106" s="85"/>
      <c r="YU106" s="85"/>
      <c r="YV106" s="85"/>
      <c r="YW106" s="85"/>
      <c r="YX106" s="85"/>
      <c r="YY106" s="85"/>
      <c r="YZ106" s="85"/>
      <c r="ZA106" s="85"/>
      <c r="ZB106" s="85"/>
      <c r="ZC106" s="85"/>
      <c r="ZD106" s="85"/>
      <c r="ZE106" s="85"/>
      <c r="ZF106" s="85"/>
      <c r="ZG106" s="85"/>
      <c r="ZH106" s="85"/>
      <c r="ZI106" s="85"/>
      <c r="ZJ106" s="85"/>
      <c r="ZK106" s="85"/>
      <c r="ZL106" s="85"/>
      <c r="ZM106" s="85"/>
      <c r="ZN106" s="85"/>
      <c r="ZO106" s="85"/>
      <c r="ZP106" s="85"/>
      <c r="ZQ106" s="85" t="s">
        <v>485</v>
      </c>
      <c r="ZR106" s="85"/>
      <c r="ZS106" s="85"/>
      <c r="ZT106" s="85"/>
      <c r="ZU106" s="85"/>
      <c r="ZV106" s="85"/>
      <c r="ZW106" s="85"/>
      <c r="ZX106" s="85"/>
      <c r="ZY106" s="85"/>
      <c r="ZZ106" s="85"/>
      <c r="AAA106" s="85"/>
      <c r="AAB106" s="85"/>
      <c r="AAC106" s="85"/>
      <c r="AAD106" s="85"/>
      <c r="AAE106" s="85"/>
      <c r="AAF106" s="85"/>
      <c r="AAG106" s="85"/>
      <c r="AAH106" s="85"/>
      <c r="AAI106" s="85"/>
      <c r="AAJ106" s="85"/>
      <c r="AAK106" s="85"/>
      <c r="AAL106" s="85"/>
      <c r="AAM106" s="85"/>
      <c r="AAN106" s="85"/>
      <c r="AAO106" s="85"/>
      <c r="AAP106" s="85"/>
      <c r="AAQ106" s="85"/>
      <c r="AAR106" s="85"/>
      <c r="AAS106" s="85"/>
      <c r="AAT106" s="85"/>
      <c r="AAU106" s="85"/>
      <c r="AAV106" s="85"/>
      <c r="AAW106" s="85"/>
      <c r="AAX106" s="85"/>
      <c r="AAY106" s="85"/>
      <c r="AAZ106" s="85"/>
      <c r="ABA106" s="85"/>
      <c r="ABB106" s="85"/>
      <c r="ABC106" s="85"/>
      <c r="ABD106" s="85"/>
      <c r="ABE106" s="85"/>
      <c r="ABF106" s="85"/>
      <c r="ABG106" s="85"/>
      <c r="ABH106" s="85"/>
      <c r="ABI106" s="85"/>
      <c r="ABJ106" s="85"/>
      <c r="ABK106" s="85"/>
      <c r="ABL106" s="85"/>
      <c r="ABM106" s="85"/>
      <c r="ABN106" s="85"/>
      <c r="ABO106" s="62" t="s">
        <v>463</v>
      </c>
      <c r="ABP106" s="62" t="s">
        <v>463</v>
      </c>
      <c r="ABQ106" s="62" t="s">
        <v>463</v>
      </c>
      <c r="ABR106" s="62" t="s">
        <v>463</v>
      </c>
      <c r="ABS106" s="62" t="s">
        <v>463</v>
      </c>
      <c r="ABT106" s="62" t="s">
        <v>463</v>
      </c>
      <c r="ABU106" s="62" t="s">
        <v>463</v>
      </c>
      <c r="ABV106" s="62" t="s">
        <v>463</v>
      </c>
      <c r="ABW106" s="62" t="s">
        <v>463</v>
      </c>
      <c r="ABX106" s="62" t="s">
        <v>463</v>
      </c>
      <c r="ABY106" s="62" t="s">
        <v>463</v>
      </c>
      <c r="ABZ106" s="62" t="s">
        <v>463</v>
      </c>
      <c r="AFL106" s="62" t="s">
        <v>1</v>
      </c>
    </row>
    <row r="107" spans="1:847" s="62" customFormat="1">
      <c r="A107" s="82">
        <v>0</v>
      </c>
      <c r="B107" s="62" t="s">
        <v>486</v>
      </c>
      <c r="D107" s="83">
        <v>5</v>
      </c>
      <c r="F107" s="83"/>
      <c r="G107" s="83"/>
      <c r="H107" s="83" t="s">
        <v>1</v>
      </c>
      <c r="I107" s="83"/>
      <c r="J107" s="83"/>
      <c r="K107" s="83"/>
      <c r="L107" s="83"/>
      <c r="M107" s="83"/>
      <c r="N107" s="83"/>
      <c r="O107" s="83"/>
      <c r="P107" s="83"/>
      <c r="Q107" s="83"/>
      <c r="R107" s="83"/>
      <c r="S107" s="83"/>
      <c r="T107" s="83"/>
      <c r="U107" s="83"/>
      <c r="V107" s="83"/>
      <c r="W107" s="83"/>
      <c r="X107" s="83"/>
      <c r="Y107" s="83"/>
      <c r="BW107" s="3" t="s">
        <v>1</v>
      </c>
      <c r="OQ107" s="62" t="s">
        <v>452</v>
      </c>
      <c r="PA107" s="62" t="s">
        <v>487</v>
      </c>
      <c r="PB107" s="62" t="s">
        <v>488</v>
      </c>
      <c r="PC107" s="62" t="s">
        <v>489</v>
      </c>
      <c r="PD107" s="62" t="s">
        <v>822</v>
      </c>
      <c r="PE107" s="62" t="s">
        <v>823</v>
      </c>
      <c r="PF107" s="62" t="s">
        <v>824</v>
      </c>
      <c r="PG107" s="62" t="s">
        <v>490</v>
      </c>
      <c r="PH107" s="62" t="s">
        <v>491</v>
      </c>
      <c r="RX107" s="62" t="s">
        <v>492</v>
      </c>
      <c r="RY107" s="62" t="s">
        <v>493</v>
      </c>
      <c r="RZ107" s="62" t="s">
        <v>494</v>
      </c>
      <c r="SA107" s="62" t="s">
        <v>825</v>
      </c>
      <c r="SB107" s="62" t="s">
        <v>826</v>
      </c>
      <c r="SC107" s="62" t="s">
        <v>827</v>
      </c>
      <c r="SD107" s="62" t="s">
        <v>495</v>
      </c>
      <c r="SE107" s="62" t="s">
        <v>496</v>
      </c>
      <c r="TV107" s="62" t="s">
        <v>459</v>
      </c>
      <c r="TW107" s="62" t="s">
        <v>459</v>
      </c>
      <c r="TX107" s="62" t="s">
        <v>459</v>
      </c>
      <c r="TY107" s="62" t="s">
        <v>459</v>
      </c>
      <c r="TZ107" s="62" t="s">
        <v>459</v>
      </c>
      <c r="UA107" s="62" t="s">
        <v>459</v>
      </c>
      <c r="UB107" s="62" t="s">
        <v>459</v>
      </c>
      <c r="UC107" s="62" t="s">
        <v>459</v>
      </c>
      <c r="VU107" s="84" t="s">
        <v>828</v>
      </c>
      <c r="VV107" s="85"/>
      <c r="VW107" s="85"/>
      <c r="VX107" s="85"/>
      <c r="VY107" s="85"/>
      <c r="VZ107" s="85"/>
      <c r="WA107" s="85"/>
      <c r="WB107" s="85"/>
      <c r="WC107" s="85"/>
      <c r="WD107" s="85"/>
      <c r="WE107" s="85"/>
      <c r="WF107" s="85"/>
      <c r="WG107" s="85"/>
      <c r="WH107" s="85"/>
      <c r="WI107" s="85"/>
      <c r="WJ107" s="85"/>
      <c r="WK107" s="85"/>
      <c r="WL107" s="85"/>
      <c r="WM107" s="85"/>
      <c r="WN107" s="85"/>
      <c r="WO107" s="85"/>
      <c r="WP107" s="85"/>
      <c r="WQ107" s="85"/>
      <c r="WR107" s="85"/>
      <c r="WS107" s="85"/>
      <c r="WT107" s="85"/>
      <c r="WU107" s="85"/>
      <c r="WV107" s="85"/>
      <c r="WW107" s="85"/>
      <c r="WX107" s="85"/>
      <c r="WY107" s="85"/>
      <c r="WZ107" s="85"/>
      <c r="XA107" s="85"/>
      <c r="XB107" s="85"/>
      <c r="XC107" s="85"/>
      <c r="XD107" s="85"/>
      <c r="XE107" s="85"/>
      <c r="XF107" s="85"/>
      <c r="XG107" s="85"/>
      <c r="XH107" s="85"/>
      <c r="XI107" s="85"/>
      <c r="XJ107" s="85"/>
      <c r="XK107" s="85"/>
      <c r="XL107" s="85"/>
      <c r="XM107" s="85"/>
      <c r="XN107" s="85"/>
      <c r="XO107" s="85"/>
      <c r="XP107" s="85"/>
      <c r="XQ107" s="85"/>
      <c r="XR107" s="85"/>
      <c r="XS107" s="85" t="s">
        <v>498</v>
      </c>
      <c r="XT107" s="85"/>
      <c r="XU107" s="85"/>
      <c r="XV107" s="85"/>
      <c r="XW107" s="85"/>
      <c r="XX107" s="85"/>
      <c r="XY107" s="85"/>
      <c r="XZ107" s="85"/>
      <c r="YA107" s="85"/>
      <c r="YB107" s="85"/>
      <c r="YC107" s="85"/>
      <c r="YD107" s="85"/>
      <c r="YE107" s="85"/>
      <c r="YF107" s="85"/>
      <c r="YG107" s="85"/>
      <c r="YH107" s="85"/>
      <c r="YI107" s="85"/>
      <c r="YJ107" s="85"/>
      <c r="YK107" s="85"/>
      <c r="YL107" s="85"/>
      <c r="YM107" s="85"/>
      <c r="YN107" s="85"/>
      <c r="YO107" s="85"/>
      <c r="YP107" s="85"/>
      <c r="YQ107" s="85"/>
      <c r="YR107" s="85"/>
      <c r="YS107" s="85"/>
      <c r="YT107" s="85"/>
      <c r="YU107" s="85"/>
      <c r="YV107" s="85"/>
      <c r="YW107" s="85"/>
      <c r="YX107" s="85"/>
      <c r="YY107" s="85"/>
      <c r="YZ107" s="85"/>
      <c r="ZA107" s="85"/>
      <c r="ZB107" s="85"/>
      <c r="ZC107" s="85"/>
      <c r="ZD107" s="85"/>
      <c r="ZE107" s="85"/>
      <c r="ZF107" s="85"/>
      <c r="ZG107" s="85"/>
      <c r="ZH107" s="85"/>
      <c r="ZI107" s="85"/>
      <c r="ZJ107" s="85"/>
      <c r="ZK107" s="85"/>
      <c r="ZL107" s="85"/>
      <c r="ZM107" s="85"/>
      <c r="ZN107" s="85"/>
      <c r="ZO107" s="85"/>
      <c r="ZP107" s="85"/>
      <c r="ZQ107" s="85" t="s">
        <v>499</v>
      </c>
      <c r="ZR107" s="85"/>
      <c r="ZS107" s="85"/>
      <c r="ZT107" s="85"/>
      <c r="ZU107" s="85"/>
      <c r="ZV107" s="85"/>
      <c r="ZW107" s="85"/>
      <c r="ZX107" s="85"/>
      <c r="ZY107" s="85"/>
      <c r="ZZ107" s="85"/>
      <c r="AAA107" s="85"/>
      <c r="AAB107" s="85"/>
      <c r="AAC107" s="85"/>
      <c r="AAD107" s="85"/>
      <c r="AAE107" s="85"/>
      <c r="AAF107" s="85"/>
      <c r="AAG107" s="85"/>
      <c r="AAH107" s="85"/>
      <c r="AAI107" s="85"/>
      <c r="AAJ107" s="85"/>
      <c r="AAK107" s="85"/>
      <c r="AAL107" s="85"/>
      <c r="AAM107" s="85"/>
      <c r="AAN107" s="85"/>
      <c r="AAO107" s="85"/>
      <c r="AAP107" s="85"/>
      <c r="AAQ107" s="85"/>
      <c r="AAR107" s="85"/>
      <c r="AAS107" s="85"/>
      <c r="AAT107" s="85"/>
      <c r="AAU107" s="85"/>
      <c r="AAV107" s="85"/>
      <c r="AAW107" s="85"/>
      <c r="AAX107" s="85"/>
      <c r="AAY107" s="85"/>
      <c r="AAZ107" s="85"/>
      <c r="ABA107" s="85"/>
      <c r="ABB107" s="85"/>
      <c r="ABC107" s="85"/>
      <c r="ABD107" s="85"/>
      <c r="ABE107" s="85"/>
      <c r="ABF107" s="85"/>
      <c r="ABG107" s="85"/>
      <c r="ABH107" s="85"/>
      <c r="ABI107" s="85"/>
      <c r="ABJ107" s="85"/>
      <c r="ABK107" s="85"/>
      <c r="ABL107" s="85"/>
      <c r="ABM107" s="85"/>
      <c r="ABN107" s="85"/>
      <c r="ABO107" s="62" t="s">
        <v>463</v>
      </c>
      <c r="ABP107" s="62" t="s">
        <v>463</v>
      </c>
      <c r="ABQ107" s="62" t="s">
        <v>463</v>
      </c>
      <c r="ABR107" s="62" t="s">
        <v>463</v>
      </c>
      <c r="ABS107" s="62" t="s">
        <v>463</v>
      </c>
      <c r="ABT107" s="62" t="s">
        <v>463</v>
      </c>
      <c r="ABU107" s="62" t="s">
        <v>463</v>
      </c>
      <c r="ABV107" s="62" t="s">
        <v>463</v>
      </c>
      <c r="AFL107" s="62" t="s">
        <v>1</v>
      </c>
    </row>
    <row r="108" spans="1:847" s="3" customFormat="1">
      <c r="A108" s="45">
        <v>1</v>
      </c>
      <c r="B108" s="3" t="s">
        <v>500</v>
      </c>
      <c r="D108" s="46"/>
      <c r="F108" s="46"/>
      <c r="G108" s="46"/>
      <c r="H108" s="46" t="s">
        <v>1</v>
      </c>
      <c r="I108" s="46"/>
      <c r="J108" s="46"/>
      <c r="K108" s="46"/>
      <c r="L108" s="46"/>
      <c r="M108" s="46"/>
      <c r="N108" s="46"/>
      <c r="O108" s="46"/>
      <c r="P108" s="46"/>
      <c r="Q108" s="46"/>
      <c r="R108" s="46"/>
      <c r="S108" s="46"/>
      <c r="T108" s="46"/>
      <c r="U108" s="46"/>
      <c r="V108" s="46"/>
      <c r="W108" s="46"/>
      <c r="X108" s="46"/>
      <c r="Y108" s="46"/>
      <c r="Z108" s="21"/>
      <c r="AA108" s="21"/>
      <c r="AT108" s="21"/>
      <c r="AU108" s="21"/>
      <c r="AV108" s="21"/>
      <c r="AW108" s="21"/>
      <c r="AX108" s="21"/>
      <c r="AY108" s="21"/>
      <c r="AZ108" s="21"/>
      <c r="BA108" s="21"/>
      <c r="BB108" s="21"/>
      <c r="BC108" s="21"/>
      <c r="BD108" s="21"/>
      <c r="BE108" s="21"/>
      <c r="BF108" s="21"/>
      <c r="BG108" s="21"/>
      <c r="BH108" s="21"/>
      <c r="BI108" s="21"/>
      <c r="BJ108" s="21"/>
      <c r="BK108" s="21"/>
      <c r="BL108" s="21"/>
      <c r="BM108" s="21"/>
      <c r="FJ108" s="21"/>
      <c r="FK108" s="21"/>
      <c r="FL108" s="21"/>
      <c r="FM108" s="21"/>
      <c r="FN108" s="21"/>
      <c r="FO108" s="21"/>
      <c r="FP108" s="21"/>
      <c r="FQ108" s="21"/>
      <c r="FR108" s="21"/>
      <c r="FS108" s="21"/>
      <c r="FT108" s="21"/>
      <c r="FU108" s="21"/>
      <c r="FV108" s="21"/>
      <c r="FW108" s="21"/>
      <c r="FX108" s="21"/>
      <c r="FY108" s="21"/>
      <c r="FZ108" s="21"/>
      <c r="GA108" s="21"/>
      <c r="GB108" s="21"/>
      <c r="GC108" s="21"/>
      <c r="NW108" s="21"/>
      <c r="NX108" s="21"/>
      <c r="NY108" s="21"/>
      <c r="NZ108" s="21"/>
      <c r="OA108" s="21"/>
      <c r="OB108" s="21"/>
      <c r="OC108" s="21"/>
      <c r="OD108" s="21"/>
      <c r="OE108" s="21"/>
      <c r="OF108" s="21"/>
      <c r="OG108" s="21"/>
      <c r="OH108" s="21"/>
      <c r="OI108" s="21"/>
      <c r="OJ108" s="21"/>
      <c r="OK108" s="21"/>
      <c r="OL108" s="21"/>
      <c r="OM108" s="21"/>
      <c r="ON108" s="21"/>
      <c r="OO108" s="21"/>
      <c r="OP108" s="21"/>
      <c r="VU108" s="81"/>
      <c r="VV108" s="76"/>
      <c r="VW108" s="76"/>
      <c r="VX108" s="76"/>
      <c r="VY108" s="76"/>
      <c r="VZ108" s="76"/>
      <c r="WA108" s="76"/>
      <c r="WB108" s="76"/>
      <c r="WC108" s="76"/>
      <c r="WD108" s="76"/>
      <c r="WE108" s="76"/>
      <c r="WF108" s="76"/>
      <c r="WG108" s="76"/>
      <c r="WH108" s="76"/>
      <c r="WI108" s="76"/>
      <c r="WJ108" s="76"/>
      <c r="WK108" s="76"/>
      <c r="WL108" s="76"/>
      <c r="WM108" s="76"/>
      <c r="WN108" s="76"/>
      <c r="WO108" s="76"/>
      <c r="WP108" s="76"/>
      <c r="WQ108" s="76"/>
      <c r="WR108" s="76"/>
      <c r="WS108" s="76"/>
      <c r="WT108" s="76"/>
      <c r="WU108" s="76"/>
      <c r="WV108" s="76"/>
      <c r="WW108" s="76"/>
      <c r="WX108" s="76"/>
      <c r="WY108" s="76"/>
      <c r="WZ108" s="76"/>
      <c r="XA108" s="76"/>
      <c r="XB108" s="76"/>
      <c r="XC108" s="76"/>
      <c r="XD108" s="76"/>
      <c r="XE108" s="76"/>
      <c r="XF108" s="76"/>
      <c r="XG108" s="76"/>
      <c r="XH108" s="76"/>
      <c r="XI108" s="76"/>
      <c r="XJ108" s="76"/>
      <c r="XK108" s="76"/>
      <c r="XL108" s="76"/>
      <c r="XM108" s="76"/>
      <c r="XN108" s="76"/>
      <c r="XO108" s="76"/>
      <c r="XP108" s="76"/>
      <c r="XQ108" s="76"/>
      <c r="XR108" s="76"/>
      <c r="XS108" s="76"/>
      <c r="XT108" s="76"/>
      <c r="XU108" s="76"/>
      <c r="XV108" s="76"/>
      <c r="XW108" s="76"/>
      <c r="XX108" s="76"/>
      <c r="XY108" s="76"/>
      <c r="XZ108" s="76"/>
      <c r="YA108" s="76"/>
      <c r="YB108" s="76"/>
      <c r="YC108" s="76"/>
      <c r="YD108" s="76"/>
      <c r="YE108" s="76"/>
      <c r="YF108" s="76"/>
      <c r="YG108" s="76"/>
      <c r="YH108" s="76"/>
      <c r="YI108" s="76"/>
      <c r="YJ108" s="76"/>
      <c r="YK108" s="76"/>
      <c r="YL108" s="76"/>
      <c r="YM108" s="76"/>
      <c r="YN108" s="76"/>
      <c r="YO108" s="76"/>
      <c r="YP108" s="76"/>
      <c r="YQ108" s="76"/>
      <c r="YR108" s="76"/>
      <c r="YS108" s="76"/>
      <c r="YT108" s="76"/>
      <c r="YU108" s="76"/>
      <c r="YV108" s="76"/>
      <c r="YW108" s="76"/>
      <c r="YX108" s="76"/>
      <c r="YY108" s="76"/>
      <c r="YZ108" s="76"/>
      <c r="ZA108" s="76"/>
      <c r="ZB108" s="76"/>
      <c r="ZC108" s="76"/>
      <c r="ZD108" s="76"/>
      <c r="ZE108" s="76"/>
      <c r="ZF108" s="76"/>
      <c r="ZG108" s="76"/>
      <c r="ZH108" s="76"/>
      <c r="ZI108" s="76"/>
      <c r="ZJ108" s="76"/>
      <c r="ZK108" s="76"/>
      <c r="ZL108" s="76"/>
      <c r="ZM108" s="76"/>
      <c r="ZN108" s="76"/>
      <c r="ZO108" s="76"/>
      <c r="ZP108" s="76"/>
      <c r="ZQ108" s="76"/>
      <c r="ZR108" s="76"/>
      <c r="ZS108" s="76"/>
      <c r="ZT108" s="76"/>
      <c r="ZU108" s="76"/>
      <c r="ZV108" s="76"/>
      <c r="ZW108" s="76"/>
      <c r="ZX108" s="76"/>
      <c r="ZY108" s="76"/>
      <c r="ZZ108" s="76"/>
      <c r="AAA108" s="76"/>
      <c r="AAB108" s="76"/>
      <c r="AAC108" s="76"/>
      <c r="AAD108" s="76"/>
      <c r="AAE108" s="76"/>
      <c r="AAF108" s="76"/>
      <c r="AAG108" s="76"/>
      <c r="AAH108" s="76"/>
      <c r="AAI108" s="76"/>
      <c r="AAJ108" s="76"/>
      <c r="AAK108" s="76"/>
      <c r="AAL108" s="76"/>
      <c r="AAM108" s="76"/>
      <c r="AAN108" s="76"/>
      <c r="AAO108" s="76"/>
      <c r="AAP108" s="76"/>
      <c r="AAQ108" s="76"/>
      <c r="AAR108" s="76"/>
      <c r="AAS108" s="76"/>
      <c r="AAT108" s="76"/>
      <c r="AAU108" s="76"/>
      <c r="AAV108" s="76"/>
      <c r="AAW108" s="76"/>
      <c r="AAX108" s="76"/>
      <c r="AAY108" s="76"/>
      <c r="AAZ108" s="76"/>
      <c r="ABA108" s="76"/>
      <c r="ABB108" s="76"/>
      <c r="ABC108" s="76"/>
      <c r="ABD108" s="76"/>
      <c r="ABE108" s="76"/>
      <c r="ABF108" s="76"/>
      <c r="ABG108" s="76"/>
      <c r="ABH108" s="76"/>
      <c r="ABI108" s="76"/>
      <c r="ABJ108" s="76"/>
      <c r="ABK108" s="76"/>
      <c r="ABL108" s="76"/>
      <c r="ABM108" s="76"/>
      <c r="ABN108" s="76"/>
      <c r="ADM108" s="62"/>
      <c r="ADN108" s="62"/>
      <c r="ADO108" s="62"/>
      <c r="ADP108" s="62"/>
      <c r="ADQ108" s="62"/>
      <c r="ADR108" s="62"/>
      <c r="ADS108" s="62"/>
      <c r="ADT108" s="62"/>
      <c r="ADU108" s="62"/>
      <c r="ADV108" s="62"/>
      <c r="ADW108" s="62"/>
      <c r="ADX108" s="62"/>
      <c r="ADY108" s="62"/>
      <c r="ADZ108" s="62"/>
      <c r="AEA108" s="62"/>
      <c r="AEB108" s="62"/>
      <c r="AEC108" s="62"/>
      <c r="AED108" s="62"/>
      <c r="AEE108" s="62"/>
      <c r="AEF108" s="62"/>
      <c r="AEG108" s="62"/>
      <c r="AEH108" s="62"/>
      <c r="AEI108" s="62"/>
      <c r="AEJ108" s="62"/>
      <c r="AEK108" s="62"/>
      <c r="AEL108" s="62"/>
      <c r="AEM108" s="62"/>
      <c r="AEN108" s="62"/>
      <c r="AEO108" s="62"/>
      <c r="AEP108" s="62"/>
      <c r="AEQ108" s="62"/>
      <c r="AER108" s="62"/>
      <c r="AES108" s="62"/>
      <c r="AET108" s="62"/>
      <c r="AEU108" s="62"/>
      <c r="AEV108" s="62"/>
      <c r="AEW108" s="62"/>
      <c r="AEX108" s="62"/>
      <c r="AEY108" s="62"/>
      <c r="AEZ108" s="62"/>
      <c r="AFA108" s="62"/>
      <c r="AFB108" s="62"/>
      <c r="AFC108" s="62"/>
      <c r="AFD108" s="62"/>
      <c r="AFE108" s="62"/>
      <c r="AFF108" s="62"/>
      <c r="AFG108" s="62"/>
      <c r="AFH108" s="62"/>
      <c r="AFI108" s="62"/>
      <c r="AFJ108" s="62"/>
    </row>
    <row r="109" spans="1:847" s="62" customFormat="1">
      <c r="A109" s="82">
        <v>0</v>
      </c>
      <c r="B109" s="62" t="s">
        <v>501</v>
      </c>
      <c r="D109" s="83">
        <v>5</v>
      </c>
      <c r="F109" s="83"/>
      <c r="G109" s="83"/>
      <c r="H109" s="83" t="s">
        <v>1</v>
      </c>
      <c r="I109" s="83"/>
      <c r="J109" s="83"/>
      <c r="K109" s="83"/>
      <c r="L109" s="83"/>
      <c r="M109" s="83"/>
      <c r="N109" s="83"/>
      <c r="O109" s="83"/>
      <c r="P109" s="83"/>
      <c r="Q109" s="83"/>
      <c r="R109" s="83"/>
      <c r="S109" s="83"/>
      <c r="T109" s="83"/>
      <c r="U109" s="83"/>
      <c r="V109" s="83"/>
      <c r="W109" s="83"/>
      <c r="X109" s="83"/>
      <c r="Y109" s="83"/>
      <c r="AH109" s="62" t="s">
        <v>1</v>
      </c>
      <c r="BW109" s="62" t="s">
        <v>1</v>
      </c>
      <c r="OQ109" s="62" t="s">
        <v>502</v>
      </c>
      <c r="OS109" s="62" t="s">
        <v>503</v>
      </c>
      <c r="PA109" s="62" t="s">
        <v>504</v>
      </c>
      <c r="PB109" s="62" t="s">
        <v>505</v>
      </c>
      <c r="RX109" s="62" t="s">
        <v>506</v>
      </c>
      <c r="RY109" s="62" t="s">
        <v>507</v>
      </c>
      <c r="TV109" s="62" t="s">
        <v>289</v>
      </c>
      <c r="TW109" s="62" t="s">
        <v>289</v>
      </c>
      <c r="VU109" s="84" t="s">
        <v>508</v>
      </c>
      <c r="VV109" s="85"/>
      <c r="VW109" s="85"/>
      <c r="VX109" s="85"/>
      <c r="VY109" s="85"/>
      <c r="VZ109" s="85"/>
      <c r="WA109" s="85"/>
      <c r="WB109" s="85"/>
      <c r="WC109" s="85"/>
      <c r="WD109" s="85"/>
      <c r="WE109" s="85"/>
      <c r="WF109" s="85"/>
      <c r="WG109" s="85"/>
      <c r="WH109" s="85"/>
      <c r="WI109" s="85"/>
      <c r="WJ109" s="85"/>
      <c r="WK109" s="85"/>
      <c r="WL109" s="85"/>
      <c r="WM109" s="85"/>
      <c r="WN109" s="85"/>
      <c r="WO109" s="85"/>
      <c r="WP109" s="85"/>
      <c r="WQ109" s="85"/>
      <c r="WR109" s="85"/>
      <c r="WS109" s="85"/>
      <c r="WT109" s="85"/>
      <c r="WU109" s="85"/>
      <c r="WV109" s="85"/>
      <c r="WW109" s="85"/>
      <c r="WX109" s="85"/>
      <c r="WY109" s="85"/>
      <c r="WZ109" s="85"/>
      <c r="XA109" s="85"/>
      <c r="XB109" s="85"/>
      <c r="XC109" s="85"/>
      <c r="XD109" s="85"/>
      <c r="XE109" s="85"/>
      <c r="XF109" s="85"/>
      <c r="XG109" s="85"/>
      <c r="XH109" s="85"/>
      <c r="XI109" s="85"/>
      <c r="XJ109" s="85"/>
      <c r="XK109" s="85"/>
      <c r="XL109" s="85"/>
      <c r="XM109" s="85"/>
      <c r="XN109" s="85"/>
      <c r="XO109" s="85"/>
      <c r="XP109" s="85"/>
      <c r="XQ109" s="85"/>
      <c r="XR109" s="85"/>
      <c r="XS109" s="85"/>
      <c r="XT109" s="85"/>
      <c r="XU109" s="85"/>
      <c r="XV109" s="85"/>
      <c r="XW109" s="85"/>
      <c r="XX109" s="85"/>
      <c r="XY109" s="85"/>
      <c r="XZ109" s="85"/>
      <c r="YA109" s="85"/>
      <c r="YB109" s="85"/>
      <c r="YC109" s="85"/>
      <c r="YD109" s="85"/>
      <c r="YE109" s="85"/>
      <c r="YF109" s="85"/>
      <c r="YG109" s="85"/>
      <c r="YH109" s="85"/>
      <c r="YI109" s="85"/>
      <c r="YJ109" s="85"/>
      <c r="YK109" s="85"/>
      <c r="YL109" s="85"/>
      <c r="YM109" s="85"/>
      <c r="YN109" s="85"/>
      <c r="YO109" s="85"/>
      <c r="YP109" s="85"/>
      <c r="YQ109" s="85"/>
      <c r="YR109" s="85"/>
      <c r="YS109" s="85"/>
      <c r="YT109" s="85"/>
      <c r="YU109" s="85"/>
      <c r="YV109" s="85"/>
      <c r="YW109" s="85"/>
      <c r="YX109" s="85"/>
      <c r="YY109" s="85"/>
      <c r="YZ109" s="85"/>
      <c r="ZA109" s="85"/>
      <c r="ZB109" s="85"/>
      <c r="ZC109" s="85"/>
      <c r="ZD109" s="85"/>
      <c r="ZE109" s="85"/>
      <c r="ZF109" s="85"/>
      <c r="ZG109" s="85"/>
      <c r="ZH109" s="85"/>
      <c r="ZI109" s="85"/>
      <c r="ZJ109" s="85"/>
      <c r="ZK109" s="85"/>
      <c r="ZL109" s="85"/>
      <c r="ZM109" s="85"/>
      <c r="ZN109" s="85"/>
      <c r="ZO109" s="85"/>
      <c r="ZP109" s="85"/>
      <c r="ZQ109" s="85"/>
      <c r="ZR109" s="85"/>
      <c r="ZS109" s="85"/>
      <c r="ZT109" s="85"/>
      <c r="ZU109" s="85"/>
      <c r="ZV109" s="85"/>
      <c r="ZW109" s="85"/>
      <c r="ZX109" s="85"/>
      <c r="ZY109" s="85"/>
      <c r="ZZ109" s="85"/>
      <c r="AAA109" s="85"/>
      <c r="AAB109" s="85"/>
      <c r="AAC109" s="85"/>
      <c r="AAD109" s="85"/>
      <c r="AAE109" s="85"/>
      <c r="AAF109" s="85"/>
      <c r="AAG109" s="85"/>
      <c r="AAH109" s="85"/>
      <c r="AAI109" s="85"/>
      <c r="AAJ109" s="85"/>
      <c r="AAK109" s="85"/>
      <c r="AAL109" s="85"/>
      <c r="AAM109" s="85"/>
      <c r="AAN109" s="85"/>
      <c r="AAO109" s="85"/>
      <c r="AAP109" s="85"/>
      <c r="AAQ109" s="85"/>
      <c r="AAR109" s="85"/>
      <c r="AAS109" s="85"/>
      <c r="AAT109" s="85"/>
      <c r="AAU109" s="85"/>
      <c r="AAV109" s="85"/>
      <c r="AAW109" s="85"/>
      <c r="AAX109" s="85"/>
      <c r="AAY109" s="85"/>
      <c r="AAZ109" s="85"/>
      <c r="ABA109" s="85"/>
      <c r="ABB109" s="85"/>
      <c r="ABC109" s="85"/>
      <c r="ABD109" s="85"/>
      <c r="ABE109" s="85"/>
      <c r="ABF109" s="85"/>
      <c r="ABG109" s="85"/>
      <c r="ABH109" s="85"/>
      <c r="ABI109" s="85"/>
      <c r="ABJ109" s="85"/>
      <c r="ABK109" s="85"/>
      <c r="ABL109" s="85"/>
      <c r="ABM109" s="85"/>
      <c r="ABN109" s="85"/>
      <c r="ABO109" s="62" t="s">
        <v>283</v>
      </c>
      <c r="ABP109" s="62" t="s">
        <v>283</v>
      </c>
      <c r="ABQ109" s="62" t="s">
        <v>283</v>
      </c>
      <c r="AFK109" s="62" t="s">
        <v>509</v>
      </c>
      <c r="AFL109" s="62" t="s">
        <v>1</v>
      </c>
    </row>
    <row r="110" spans="1:847" s="3" customFormat="1">
      <c r="A110" s="45">
        <v>0</v>
      </c>
      <c r="B110" s="3" t="s">
        <v>510</v>
      </c>
      <c r="D110" s="46">
        <v>5</v>
      </c>
      <c r="F110" s="46"/>
      <c r="G110" s="46"/>
      <c r="H110" s="46" t="s">
        <v>1</v>
      </c>
      <c r="I110" s="46"/>
      <c r="J110" s="46"/>
      <c r="K110" s="46"/>
      <c r="L110" s="46"/>
      <c r="M110" s="46"/>
      <c r="N110" s="46"/>
      <c r="O110" s="46"/>
      <c r="P110" s="46"/>
      <c r="Q110" s="46"/>
      <c r="R110" s="46"/>
      <c r="S110" s="46"/>
      <c r="T110" s="46"/>
      <c r="U110" s="46"/>
      <c r="V110" s="46"/>
      <c r="W110" s="46"/>
      <c r="X110" s="46"/>
      <c r="Y110" s="46"/>
      <c r="Z110" s="21"/>
      <c r="AA110" s="21"/>
      <c r="AH110" s="3" t="s">
        <v>1</v>
      </c>
      <c r="AT110" s="21"/>
      <c r="AU110" s="21"/>
      <c r="AV110" s="21"/>
      <c r="AW110" s="21"/>
      <c r="AX110" s="21"/>
      <c r="AY110" s="21"/>
      <c r="AZ110" s="21"/>
      <c r="BA110" s="21"/>
      <c r="BB110" s="21"/>
      <c r="BC110" s="21"/>
      <c r="BD110" s="21"/>
      <c r="BE110" s="21"/>
      <c r="BF110" s="21"/>
      <c r="BG110" s="21"/>
      <c r="BH110" s="21"/>
      <c r="BI110" s="21"/>
      <c r="BJ110" s="21"/>
      <c r="BK110" s="21"/>
      <c r="BL110" s="21"/>
      <c r="BM110" s="21"/>
      <c r="BW110" s="3" t="s">
        <v>1</v>
      </c>
      <c r="FJ110" s="21"/>
      <c r="FK110" s="21"/>
      <c r="FL110" s="21"/>
      <c r="FM110" s="21"/>
      <c r="FN110" s="21"/>
      <c r="FO110" s="21"/>
      <c r="FP110" s="21"/>
      <c r="FQ110" s="21"/>
      <c r="FR110" s="21"/>
      <c r="FS110" s="21"/>
      <c r="FT110" s="21"/>
      <c r="FU110" s="21"/>
      <c r="FV110" s="21"/>
      <c r="FW110" s="21"/>
      <c r="FX110" s="21"/>
      <c r="FY110" s="21"/>
      <c r="FZ110" s="21"/>
      <c r="GA110" s="21"/>
      <c r="GB110" s="21"/>
      <c r="GC110" s="21"/>
      <c r="NW110" s="21"/>
      <c r="NX110" s="21"/>
      <c r="NY110" s="21"/>
      <c r="NZ110" s="21"/>
      <c r="OA110" s="21"/>
      <c r="OB110" s="21"/>
      <c r="OC110" s="21"/>
      <c r="OD110" s="21"/>
      <c r="OE110" s="21"/>
      <c r="OF110" s="21"/>
      <c r="OG110" s="21"/>
      <c r="OH110" s="21"/>
      <c r="OI110" s="21"/>
      <c r="OJ110" s="21"/>
      <c r="OK110" s="21"/>
      <c r="OL110" s="21"/>
      <c r="OM110" s="21"/>
      <c r="ON110" s="21"/>
      <c r="OO110" s="21"/>
      <c r="OP110" s="21"/>
      <c r="OQ110" s="3" t="s">
        <v>829</v>
      </c>
      <c r="PA110" s="3" t="s">
        <v>512</v>
      </c>
      <c r="PB110" s="3" t="s">
        <v>513</v>
      </c>
      <c r="PC110" s="3" t="s">
        <v>514</v>
      </c>
      <c r="RX110" s="3" t="s">
        <v>515</v>
      </c>
      <c r="RY110" s="3" t="s">
        <v>516</v>
      </c>
      <c r="RZ110" s="3" t="s">
        <v>517</v>
      </c>
      <c r="TV110" s="3" t="s">
        <v>289</v>
      </c>
      <c r="TW110" s="3" t="s">
        <v>289</v>
      </c>
      <c r="TX110" s="3" t="s">
        <v>289</v>
      </c>
      <c r="VU110" s="81" t="s">
        <v>518</v>
      </c>
      <c r="VV110" s="76"/>
      <c r="VW110" s="76"/>
      <c r="VX110" s="76"/>
      <c r="VY110" s="76"/>
      <c r="VZ110" s="76"/>
      <c r="WA110" s="76"/>
      <c r="WB110" s="76"/>
      <c r="WC110" s="76"/>
      <c r="WD110" s="76"/>
      <c r="WE110" s="76"/>
      <c r="WF110" s="76"/>
      <c r="WG110" s="76"/>
      <c r="WH110" s="76"/>
      <c r="WI110" s="76"/>
      <c r="WJ110" s="76"/>
      <c r="WK110" s="76"/>
      <c r="WL110" s="76"/>
      <c r="WM110" s="76"/>
      <c r="WN110" s="76"/>
      <c r="WO110" s="76"/>
      <c r="WP110" s="76"/>
      <c r="WQ110" s="76"/>
      <c r="WR110" s="76"/>
      <c r="WS110" s="76"/>
      <c r="WT110" s="76"/>
      <c r="WU110" s="76"/>
      <c r="WV110" s="76"/>
      <c r="WW110" s="76"/>
      <c r="WX110" s="76"/>
      <c r="WY110" s="76"/>
      <c r="WZ110" s="76"/>
      <c r="XA110" s="76"/>
      <c r="XB110" s="76"/>
      <c r="XC110" s="76"/>
      <c r="XD110" s="76"/>
      <c r="XE110" s="76"/>
      <c r="XF110" s="76"/>
      <c r="XG110" s="76"/>
      <c r="XH110" s="76"/>
      <c r="XI110" s="76"/>
      <c r="XJ110" s="76"/>
      <c r="XK110" s="76"/>
      <c r="XL110" s="76"/>
      <c r="XM110" s="76"/>
      <c r="XN110" s="76"/>
      <c r="XO110" s="76"/>
      <c r="XP110" s="76"/>
      <c r="XQ110" s="76"/>
      <c r="XR110" s="76"/>
      <c r="XS110" s="76"/>
      <c r="XT110" s="76"/>
      <c r="XU110" s="76"/>
      <c r="XV110" s="76"/>
      <c r="XW110" s="76"/>
      <c r="XX110" s="76"/>
      <c r="XY110" s="76"/>
      <c r="XZ110" s="76"/>
      <c r="YA110" s="76"/>
      <c r="YB110" s="76"/>
      <c r="YC110" s="76"/>
      <c r="YD110" s="76"/>
      <c r="YE110" s="76"/>
      <c r="YF110" s="76"/>
      <c r="YG110" s="76"/>
      <c r="YH110" s="76"/>
      <c r="YI110" s="76"/>
      <c r="YJ110" s="76"/>
      <c r="YK110" s="76"/>
      <c r="YL110" s="76"/>
      <c r="YM110" s="76"/>
      <c r="YN110" s="76"/>
      <c r="YO110" s="76"/>
      <c r="YP110" s="76"/>
      <c r="YQ110" s="76"/>
      <c r="YR110" s="76"/>
      <c r="YS110" s="76"/>
      <c r="YT110" s="76"/>
      <c r="YU110" s="76"/>
      <c r="YV110" s="76"/>
      <c r="YW110" s="76"/>
      <c r="YX110" s="76"/>
      <c r="YY110" s="76"/>
      <c r="YZ110" s="76"/>
      <c r="ZA110" s="76"/>
      <c r="ZB110" s="76"/>
      <c r="ZC110" s="76"/>
      <c r="ZD110" s="76"/>
      <c r="ZE110" s="76"/>
      <c r="ZF110" s="76"/>
      <c r="ZG110" s="76"/>
      <c r="ZH110" s="76"/>
      <c r="ZI110" s="76"/>
      <c r="ZJ110" s="76"/>
      <c r="ZK110" s="76"/>
      <c r="ZL110" s="76"/>
      <c r="ZM110" s="76"/>
      <c r="ZN110" s="76"/>
      <c r="ZO110" s="76"/>
      <c r="ZP110" s="76"/>
      <c r="ZQ110" s="76"/>
      <c r="ZR110" s="76"/>
      <c r="ZS110" s="76"/>
      <c r="ZT110" s="76"/>
      <c r="ZU110" s="76"/>
      <c r="ZV110" s="76"/>
      <c r="ZW110" s="76"/>
      <c r="ZX110" s="76"/>
      <c r="ZY110" s="76"/>
      <c r="ZZ110" s="76"/>
      <c r="AAA110" s="76"/>
      <c r="AAB110" s="76"/>
      <c r="AAC110" s="76"/>
      <c r="AAD110" s="76"/>
      <c r="AAE110" s="76"/>
      <c r="AAF110" s="76"/>
      <c r="AAG110" s="76"/>
      <c r="AAH110" s="76"/>
      <c r="AAI110" s="76"/>
      <c r="AAJ110" s="76"/>
      <c r="AAK110" s="76"/>
      <c r="AAL110" s="76"/>
      <c r="AAM110" s="76"/>
      <c r="AAN110" s="76"/>
      <c r="AAO110" s="76"/>
      <c r="AAP110" s="76"/>
      <c r="AAQ110" s="76"/>
      <c r="AAR110" s="76"/>
      <c r="AAS110" s="76"/>
      <c r="AAT110" s="76"/>
      <c r="AAU110" s="76"/>
      <c r="AAV110" s="76"/>
      <c r="AAW110" s="76"/>
      <c r="AAX110" s="76"/>
      <c r="AAY110" s="76"/>
      <c r="AAZ110" s="76"/>
      <c r="ABA110" s="76"/>
      <c r="ABB110" s="76"/>
      <c r="ABC110" s="76"/>
      <c r="ABD110" s="76"/>
      <c r="ABE110" s="76"/>
      <c r="ABF110" s="76"/>
      <c r="ABG110" s="76"/>
      <c r="ABH110" s="76"/>
      <c r="ABI110" s="76"/>
      <c r="ABJ110" s="76"/>
      <c r="ABK110" s="76"/>
      <c r="ABL110" s="76"/>
      <c r="ABM110" s="76"/>
      <c r="ABN110" s="76"/>
      <c r="ABO110" s="3" t="s">
        <v>283</v>
      </c>
      <c r="ABP110" s="3" t="s">
        <v>283</v>
      </c>
      <c r="ABQ110" s="3" t="s">
        <v>283</v>
      </c>
      <c r="ADM110" s="62"/>
      <c r="ADN110" s="62"/>
      <c r="ADO110" s="62"/>
      <c r="ADP110" s="62"/>
      <c r="ADQ110" s="62"/>
      <c r="ADR110" s="62"/>
      <c r="ADS110" s="62"/>
      <c r="ADT110" s="62"/>
      <c r="ADU110" s="62"/>
      <c r="ADV110" s="62"/>
      <c r="ADW110" s="62"/>
      <c r="ADX110" s="62"/>
      <c r="ADY110" s="62"/>
      <c r="ADZ110" s="62"/>
      <c r="AEA110" s="62"/>
      <c r="AEB110" s="62"/>
      <c r="AEC110" s="62"/>
      <c r="AED110" s="62"/>
      <c r="AEE110" s="62"/>
      <c r="AEF110" s="62"/>
      <c r="AEG110" s="62"/>
      <c r="AEH110" s="62"/>
      <c r="AEI110" s="62"/>
      <c r="AEJ110" s="62"/>
      <c r="AEK110" s="62"/>
      <c r="AEL110" s="62"/>
      <c r="AEM110" s="62"/>
      <c r="AEN110" s="62"/>
      <c r="AEO110" s="62"/>
      <c r="AEP110" s="62"/>
      <c r="AEQ110" s="62"/>
      <c r="AER110" s="62"/>
      <c r="AES110" s="62"/>
      <c r="AET110" s="62"/>
      <c r="AEU110" s="62"/>
      <c r="AEV110" s="62"/>
      <c r="AEW110" s="62"/>
      <c r="AEX110" s="62"/>
      <c r="AEY110" s="62"/>
      <c r="AEZ110" s="62"/>
      <c r="AFA110" s="62"/>
      <c r="AFB110" s="62"/>
      <c r="AFC110" s="62"/>
      <c r="AFD110" s="62"/>
      <c r="AFE110" s="62"/>
      <c r="AFF110" s="62"/>
      <c r="AFG110" s="62"/>
      <c r="AFH110" s="62"/>
      <c r="AFI110" s="62"/>
      <c r="AFJ110" s="62"/>
      <c r="AFK110" s="3" t="s">
        <v>519</v>
      </c>
      <c r="AFL110" s="62" t="s">
        <v>1</v>
      </c>
    </row>
    <row r="111" spans="1:847" s="3" customFormat="1">
      <c r="A111" s="45">
        <v>0</v>
      </c>
      <c r="B111" s="3" t="s">
        <v>520</v>
      </c>
      <c r="D111" s="46">
        <v>5</v>
      </c>
      <c r="F111" s="46"/>
      <c r="G111" s="46"/>
      <c r="H111" s="46" t="s">
        <v>1</v>
      </c>
      <c r="I111" s="46"/>
      <c r="J111" s="46"/>
      <c r="K111" s="46"/>
      <c r="L111" s="46"/>
      <c r="M111" s="46"/>
      <c r="N111" s="46"/>
      <c r="O111" s="46"/>
      <c r="P111" s="46"/>
      <c r="Q111" s="46"/>
      <c r="R111" s="46"/>
      <c r="S111" s="46"/>
      <c r="T111" s="46"/>
      <c r="U111" s="46"/>
      <c r="V111" s="46"/>
      <c r="W111" s="46"/>
      <c r="X111" s="46"/>
      <c r="Y111" s="46"/>
      <c r="Z111" s="21"/>
      <c r="AA111" s="21"/>
      <c r="AH111" s="3" t="s">
        <v>1</v>
      </c>
      <c r="AT111" s="21"/>
      <c r="AU111" s="21"/>
      <c r="AV111" s="21"/>
      <c r="AW111" s="21"/>
      <c r="AX111" s="21"/>
      <c r="AY111" s="21"/>
      <c r="AZ111" s="21"/>
      <c r="BA111" s="21"/>
      <c r="BB111" s="21"/>
      <c r="BC111" s="21"/>
      <c r="BD111" s="21"/>
      <c r="BE111" s="21"/>
      <c r="BF111" s="21"/>
      <c r="BG111" s="21"/>
      <c r="BH111" s="21"/>
      <c r="BI111" s="21"/>
      <c r="BJ111" s="21"/>
      <c r="BK111" s="21"/>
      <c r="BL111" s="21"/>
      <c r="BM111" s="21"/>
      <c r="BW111" s="3" t="s">
        <v>1</v>
      </c>
      <c r="FJ111" s="21"/>
      <c r="FK111" s="21"/>
      <c r="FL111" s="21"/>
      <c r="FM111" s="21"/>
      <c r="FN111" s="21"/>
      <c r="FO111" s="21"/>
      <c r="FP111" s="21"/>
      <c r="FQ111" s="21"/>
      <c r="FR111" s="21"/>
      <c r="FS111" s="21"/>
      <c r="FT111" s="21"/>
      <c r="FU111" s="21"/>
      <c r="FV111" s="21"/>
      <c r="FW111" s="21"/>
      <c r="FX111" s="21"/>
      <c r="FY111" s="21"/>
      <c r="FZ111" s="21"/>
      <c r="GA111" s="21"/>
      <c r="GB111" s="21"/>
      <c r="GC111" s="21"/>
      <c r="NW111" s="21"/>
      <c r="NX111" s="21"/>
      <c r="NY111" s="21"/>
      <c r="NZ111" s="21"/>
      <c r="OA111" s="21"/>
      <c r="OB111" s="21"/>
      <c r="OC111" s="21"/>
      <c r="OD111" s="21"/>
      <c r="OE111" s="21"/>
      <c r="OF111" s="21"/>
      <c r="OG111" s="21"/>
      <c r="OH111" s="21"/>
      <c r="OI111" s="21"/>
      <c r="OJ111" s="21"/>
      <c r="OK111" s="21"/>
      <c r="OL111" s="21"/>
      <c r="OM111" s="21"/>
      <c r="ON111" s="21"/>
      <c r="OO111" s="21"/>
      <c r="OP111" s="21"/>
      <c r="OQ111" s="3" t="s">
        <v>511</v>
      </c>
      <c r="PA111" s="3" t="s">
        <v>520</v>
      </c>
      <c r="PB111" s="3" t="s">
        <v>521</v>
      </c>
      <c r="PC111" s="3" t="s">
        <v>522</v>
      </c>
      <c r="RX111" s="3" t="s">
        <v>523</v>
      </c>
      <c r="RY111" s="3" t="s">
        <v>524</v>
      </c>
      <c r="RZ111" s="3" t="s">
        <v>525</v>
      </c>
      <c r="TV111" s="3" t="s">
        <v>289</v>
      </c>
      <c r="TW111" s="3" t="s">
        <v>289</v>
      </c>
      <c r="TX111" s="3" t="s">
        <v>289</v>
      </c>
      <c r="VU111" s="81" t="s">
        <v>518</v>
      </c>
      <c r="VV111" s="76"/>
      <c r="VW111" s="76"/>
      <c r="VX111" s="76"/>
      <c r="VY111" s="76"/>
      <c r="VZ111" s="76"/>
      <c r="WA111" s="76"/>
      <c r="WB111" s="76"/>
      <c r="WC111" s="76"/>
      <c r="WD111" s="76"/>
      <c r="WE111" s="76"/>
      <c r="WF111" s="76"/>
      <c r="WG111" s="76"/>
      <c r="WH111" s="76"/>
      <c r="WI111" s="76"/>
      <c r="WJ111" s="76"/>
      <c r="WK111" s="76"/>
      <c r="WL111" s="76"/>
      <c r="WM111" s="76"/>
      <c r="WN111" s="76"/>
      <c r="WO111" s="76"/>
      <c r="WP111" s="76"/>
      <c r="WQ111" s="76"/>
      <c r="WR111" s="76"/>
      <c r="WS111" s="76"/>
      <c r="WT111" s="76"/>
      <c r="WU111" s="76"/>
      <c r="WV111" s="76"/>
      <c r="WW111" s="76"/>
      <c r="WX111" s="76"/>
      <c r="WY111" s="76"/>
      <c r="WZ111" s="76"/>
      <c r="XA111" s="76"/>
      <c r="XB111" s="76"/>
      <c r="XC111" s="76"/>
      <c r="XD111" s="76"/>
      <c r="XE111" s="76"/>
      <c r="XF111" s="76"/>
      <c r="XG111" s="76"/>
      <c r="XH111" s="76"/>
      <c r="XI111" s="76"/>
      <c r="XJ111" s="76"/>
      <c r="XK111" s="76"/>
      <c r="XL111" s="76"/>
      <c r="XM111" s="76"/>
      <c r="XN111" s="76"/>
      <c r="XO111" s="76"/>
      <c r="XP111" s="76"/>
      <c r="XQ111" s="76"/>
      <c r="XR111" s="76"/>
      <c r="XS111" s="76"/>
      <c r="XT111" s="76"/>
      <c r="XU111" s="76"/>
      <c r="XV111" s="76"/>
      <c r="XW111" s="76"/>
      <c r="XX111" s="76"/>
      <c r="XY111" s="76"/>
      <c r="XZ111" s="76"/>
      <c r="YA111" s="76"/>
      <c r="YB111" s="76"/>
      <c r="YC111" s="76"/>
      <c r="YD111" s="76"/>
      <c r="YE111" s="76"/>
      <c r="YF111" s="76"/>
      <c r="YG111" s="76"/>
      <c r="YH111" s="76"/>
      <c r="YI111" s="76"/>
      <c r="YJ111" s="76"/>
      <c r="YK111" s="76"/>
      <c r="YL111" s="76"/>
      <c r="YM111" s="76"/>
      <c r="YN111" s="76"/>
      <c r="YO111" s="76"/>
      <c r="YP111" s="76"/>
      <c r="YQ111" s="76"/>
      <c r="YR111" s="76"/>
      <c r="YS111" s="76"/>
      <c r="YT111" s="76"/>
      <c r="YU111" s="76"/>
      <c r="YV111" s="76"/>
      <c r="YW111" s="76"/>
      <c r="YX111" s="76"/>
      <c r="YY111" s="76"/>
      <c r="YZ111" s="76"/>
      <c r="ZA111" s="76"/>
      <c r="ZB111" s="76"/>
      <c r="ZC111" s="76"/>
      <c r="ZD111" s="76"/>
      <c r="ZE111" s="76"/>
      <c r="ZF111" s="76"/>
      <c r="ZG111" s="76"/>
      <c r="ZH111" s="76"/>
      <c r="ZI111" s="76"/>
      <c r="ZJ111" s="76"/>
      <c r="ZK111" s="76"/>
      <c r="ZL111" s="76"/>
      <c r="ZM111" s="76"/>
      <c r="ZN111" s="76"/>
      <c r="ZO111" s="76"/>
      <c r="ZP111" s="76"/>
      <c r="ZQ111" s="76"/>
      <c r="ZR111" s="76"/>
      <c r="ZS111" s="76"/>
      <c r="ZT111" s="76"/>
      <c r="ZU111" s="76"/>
      <c r="ZV111" s="76"/>
      <c r="ZW111" s="76"/>
      <c r="ZX111" s="76"/>
      <c r="ZY111" s="76"/>
      <c r="ZZ111" s="76"/>
      <c r="AAA111" s="76"/>
      <c r="AAB111" s="76"/>
      <c r="AAC111" s="76"/>
      <c r="AAD111" s="76"/>
      <c r="AAE111" s="76"/>
      <c r="AAF111" s="76"/>
      <c r="AAG111" s="76"/>
      <c r="AAH111" s="76"/>
      <c r="AAI111" s="76"/>
      <c r="AAJ111" s="76"/>
      <c r="AAK111" s="76"/>
      <c r="AAL111" s="76"/>
      <c r="AAM111" s="76"/>
      <c r="AAN111" s="76"/>
      <c r="AAO111" s="76"/>
      <c r="AAP111" s="76"/>
      <c r="AAQ111" s="76"/>
      <c r="AAR111" s="76"/>
      <c r="AAS111" s="76"/>
      <c r="AAT111" s="76"/>
      <c r="AAU111" s="76"/>
      <c r="AAV111" s="76"/>
      <c r="AAW111" s="76"/>
      <c r="AAX111" s="76"/>
      <c r="AAY111" s="76"/>
      <c r="AAZ111" s="76"/>
      <c r="ABA111" s="76"/>
      <c r="ABB111" s="76"/>
      <c r="ABC111" s="76"/>
      <c r="ABD111" s="76"/>
      <c r="ABE111" s="76"/>
      <c r="ABF111" s="76"/>
      <c r="ABG111" s="76"/>
      <c r="ABH111" s="76"/>
      <c r="ABI111" s="76"/>
      <c r="ABJ111" s="76"/>
      <c r="ABK111" s="76"/>
      <c r="ABL111" s="76"/>
      <c r="ABM111" s="76"/>
      <c r="ABN111" s="76"/>
      <c r="ABO111" s="3" t="s">
        <v>283</v>
      </c>
      <c r="ABP111" s="3" t="s">
        <v>283</v>
      </c>
      <c r="ABQ111" s="3" t="s">
        <v>283</v>
      </c>
      <c r="ADM111" s="62"/>
      <c r="ADN111" s="62"/>
      <c r="ADO111" s="62"/>
      <c r="ADP111" s="62"/>
      <c r="ADQ111" s="62"/>
      <c r="ADR111" s="62"/>
      <c r="ADS111" s="62"/>
      <c r="ADT111" s="62"/>
      <c r="ADU111" s="62"/>
      <c r="ADV111" s="62"/>
      <c r="ADW111" s="62"/>
      <c r="ADX111" s="62"/>
      <c r="ADY111" s="62"/>
      <c r="ADZ111" s="62"/>
      <c r="AEA111" s="62"/>
      <c r="AEB111" s="62"/>
      <c r="AEC111" s="62"/>
      <c r="AED111" s="62"/>
      <c r="AEE111" s="62"/>
      <c r="AEF111" s="62"/>
      <c r="AEG111" s="62"/>
      <c r="AEH111" s="62"/>
      <c r="AEI111" s="62"/>
      <c r="AEJ111" s="62"/>
      <c r="AEK111" s="62"/>
      <c r="AEL111" s="62"/>
      <c r="AEM111" s="62"/>
      <c r="AEN111" s="62"/>
      <c r="AEO111" s="62"/>
      <c r="AEP111" s="62"/>
      <c r="AEQ111" s="62"/>
      <c r="AER111" s="62"/>
      <c r="AES111" s="62"/>
      <c r="AET111" s="62"/>
      <c r="AEU111" s="62"/>
      <c r="AEV111" s="62"/>
      <c r="AEW111" s="62"/>
      <c r="AEX111" s="62"/>
      <c r="AEY111" s="62"/>
      <c r="AEZ111" s="62"/>
      <c r="AFA111" s="62"/>
      <c r="AFB111" s="62"/>
      <c r="AFC111" s="62"/>
      <c r="AFD111" s="62"/>
      <c r="AFE111" s="62"/>
      <c r="AFF111" s="62"/>
      <c r="AFG111" s="62"/>
      <c r="AFH111" s="62"/>
      <c r="AFI111" s="62"/>
      <c r="AFJ111" s="62"/>
      <c r="AFK111" s="3" t="s">
        <v>519</v>
      </c>
      <c r="AFL111" s="62" t="s">
        <v>1</v>
      </c>
    </row>
    <row r="112" spans="1:847" s="3" customFormat="1">
      <c r="A112" s="45">
        <v>0</v>
      </c>
      <c r="B112" s="3" t="s">
        <v>526</v>
      </c>
      <c r="D112" s="46">
        <v>5</v>
      </c>
      <c r="F112" s="46"/>
      <c r="G112" s="46"/>
      <c r="H112" s="46" t="s">
        <v>1</v>
      </c>
      <c r="I112" s="46"/>
      <c r="J112" s="46"/>
      <c r="K112" s="46"/>
      <c r="L112" s="46"/>
      <c r="M112" s="46"/>
      <c r="N112" s="46"/>
      <c r="O112" s="46"/>
      <c r="P112" s="46"/>
      <c r="Q112" s="46"/>
      <c r="R112" s="46"/>
      <c r="S112" s="46"/>
      <c r="T112" s="46"/>
      <c r="U112" s="46"/>
      <c r="V112" s="46"/>
      <c r="W112" s="46"/>
      <c r="X112" s="46"/>
      <c r="Y112" s="46"/>
      <c r="Z112" s="21"/>
      <c r="AA112" s="21"/>
      <c r="AH112" s="3" t="s">
        <v>1</v>
      </c>
      <c r="AT112" s="21"/>
      <c r="AU112" s="21"/>
      <c r="AV112" s="21"/>
      <c r="AW112" s="21"/>
      <c r="AX112" s="21"/>
      <c r="AY112" s="21"/>
      <c r="AZ112" s="21"/>
      <c r="BA112" s="21"/>
      <c r="BB112" s="21"/>
      <c r="BC112" s="21"/>
      <c r="BD112" s="21"/>
      <c r="BE112" s="21"/>
      <c r="BF112" s="21"/>
      <c r="BG112" s="21"/>
      <c r="BH112" s="21"/>
      <c r="BI112" s="21"/>
      <c r="BJ112" s="21"/>
      <c r="BK112" s="21"/>
      <c r="BL112" s="21"/>
      <c r="BM112" s="21"/>
      <c r="BW112" s="3" t="s">
        <v>1</v>
      </c>
      <c r="FJ112" s="21"/>
      <c r="FK112" s="21"/>
      <c r="FL112" s="21"/>
      <c r="FM112" s="21"/>
      <c r="FN112" s="21"/>
      <c r="FO112" s="21"/>
      <c r="FP112" s="21"/>
      <c r="FQ112" s="21"/>
      <c r="FR112" s="21"/>
      <c r="FS112" s="21"/>
      <c r="FT112" s="21"/>
      <c r="FU112" s="21"/>
      <c r="FV112" s="21"/>
      <c r="FW112" s="21"/>
      <c r="FX112" s="21"/>
      <c r="FY112" s="21"/>
      <c r="FZ112" s="21"/>
      <c r="GA112" s="21"/>
      <c r="GB112" s="21"/>
      <c r="GC112" s="21"/>
      <c r="NW112" s="21"/>
      <c r="NX112" s="21"/>
      <c r="NY112" s="21"/>
      <c r="NZ112" s="21"/>
      <c r="OA112" s="21"/>
      <c r="OB112" s="21"/>
      <c r="OC112" s="21"/>
      <c r="OD112" s="21"/>
      <c r="OE112" s="21"/>
      <c r="OF112" s="21"/>
      <c r="OG112" s="21"/>
      <c r="OH112" s="21"/>
      <c r="OI112" s="21"/>
      <c r="OJ112" s="21"/>
      <c r="OK112" s="21"/>
      <c r="OL112" s="21"/>
      <c r="OM112" s="21"/>
      <c r="ON112" s="21"/>
      <c r="OO112" s="21"/>
      <c r="OP112" s="21"/>
      <c r="OQ112" s="3" t="s">
        <v>511</v>
      </c>
      <c r="PA112" s="3" t="s">
        <v>526</v>
      </c>
      <c r="RX112" s="3" t="s">
        <v>527</v>
      </c>
      <c r="TV112" s="3" t="s">
        <v>289</v>
      </c>
      <c r="VU112" s="81" t="s">
        <v>352</v>
      </c>
      <c r="VV112" s="76"/>
      <c r="VW112" s="76"/>
      <c r="VX112" s="76"/>
      <c r="VY112" s="76"/>
      <c r="VZ112" s="76"/>
      <c r="WA112" s="76"/>
      <c r="WB112" s="76"/>
      <c r="WC112" s="76"/>
      <c r="WD112" s="76"/>
      <c r="WE112" s="76"/>
      <c r="WF112" s="76"/>
      <c r="WG112" s="76"/>
      <c r="WH112" s="76"/>
      <c r="WI112" s="76"/>
      <c r="WJ112" s="76"/>
      <c r="WK112" s="76"/>
      <c r="WL112" s="76"/>
      <c r="WM112" s="76"/>
      <c r="WN112" s="76"/>
      <c r="WO112" s="76"/>
      <c r="WP112" s="76"/>
      <c r="WQ112" s="76"/>
      <c r="WR112" s="76"/>
      <c r="WS112" s="76"/>
      <c r="WT112" s="76"/>
      <c r="WU112" s="76"/>
      <c r="WV112" s="76"/>
      <c r="WW112" s="76"/>
      <c r="WX112" s="76"/>
      <c r="WY112" s="76"/>
      <c r="WZ112" s="76"/>
      <c r="XA112" s="76"/>
      <c r="XB112" s="76"/>
      <c r="XC112" s="76"/>
      <c r="XD112" s="76"/>
      <c r="XE112" s="76"/>
      <c r="XF112" s="76"/>
      <c r="XG112" s="76"/>
      <c r="XH112" s="76"/>
      <c r="XI112" s="76"/>
      <c r="XJ112" s="76"/>
      <c r="XK112" s="76"/>
      <c r="XL112" s="76"/>
      <c r="XM112" s="76"/>
      <c r="XN112" s="76"/>
      <c r="XO112" s="76"/>
      <c r="XP112" s="76"/>
      <c r="XQ112" s="76"/>
      <c r="XR112" s="76"/>
      <c r="XS112" s="76"/>
      <c r="XT112" s="76"/>
      <c r="XU112" s="76"/>
      <c r="XV112" s="76"/>
      <c r="XW112" s="76"/>
      <c r="XX112" s="76"/>
      <c r="XY112" s="76"/>
      <c r="XZ112" s="76"/>
      <c r="YA112" s="76"/>
      <c r="YB112" s="76"/>
      <c r="YC112" s="76"/>
      <c r="YD112" s="76"/>
      <c r="YE112" s="76"/>
      <c r="YF112" s="76"/>
      <c r="YG112" s="76"/>
      <c r="YH112" s="76"/>
      <c r="YI112" s="76"/>
      <c r="YJ112" s="76"/>
      <c r="YK112" s="76"/>
      <c r="YL112" s="76"/>
      <c r="YM112" s="76"/>
      <c r="YN112" s="76"/>
      <c r="YO112" s="76"/>
      <c r="YP112" s="76"/>
      <c r="YQ112" s="76"/>
      <c r="YR112" s="76"/>
      <c r="YS112" s="76"/>
      <c r="YT112" s="76"/>
      <c r="YU112" s="76"/>
      <c r="YV112" s="76"/>
      <c r="YW112" s="76"/>
      <c r="YX112" s="76"/>
      <c r="YY112" s="76"/>
      <c r="YZ112" s="76"/>
      <c r="ZA112" s="76"/>
      <c r="ZB112" s="76"/>
      <c r="ZC112" s="76"/>
      <c r="ZD112" s="76"/>
      <c r="ZE112" s="76"/>
      <c r="ZF112" s="76"/>
      <c r="ZG112" s="76"/>
      <c r="ZH112" s="76"/>
      <c r="ZI112" s="76"/>
      <c r="ZJ112" s="76"/>
      <c r="ZK112" s="76"/>
      <c r="ZL112" s="76"/>
      <c r="ZM112" s="76"/>
      <c r="ZN112" s="76"/>
      <c r="ZO112" s="76"/>
      <c r="ZP112" s="76"/>
      <c r="ZQ112" s="76"/>
      <c r="ZR112" s="76"/>
      <c r="ZS112" s="76"/>
      <c r="ZT112" s="76"/>
      <c r="ZU112" s="76"/>
      <c r="ZV112" s="76"/>
      <c r="ZW112" s="76"/>
      <c r="ZX112" s="76"/>
      <c r="ZY112" s="76"/>
      <c r="ZZ112" s="76"/>
      <c r="AAA112" s="76"/>
      <c r="AAB112" s="76"/>
      <c r="AAC112" s="76"/>
      <c r="AAD112" s="76"/>
      <c r="AAE112" s="76"/>
      <c r="AAF112" s="76"/>
      <c r="AAG112" s="76"/>
      <c r="AAH112" s="76"/>
      <c r="AAI112" s="76"/>
      <c r="AAJ112" s="76"/>
      <c r="AAK112" s="76"/>
      <c r="AAL112" s="76"/>
      <c r="AAM112" s="76"/>
      <c r="AAN112" s="76"/>
      <c r="AAO112" s="76"/>
      <c r="AAP112" s="76"/>
      <c r="AAQ112" s="76"/>
      <c r="AAR112" s="76"/>
      <c r="AAS112" s="76"/>
      <c r="AAT112" s="76"/>
      <c r="AAU112" s="76"/>
      <c r="AAV112" s="76"/>
      <c r="AAW112" s="76"/>
      <c r="AAX112" s="76"/>
      <c r="AAY112" s="76"/>
      <c r="AAZ112" s="76"/>
      <c r="ABA112" s="76"/>
      <c r="ABB112" s="76"/>
      <c r="ABC112" s="76"/>
      <c r="ABD112" s="76"/>
      <c r="ABE112" s="76"/>
      <c r="ABF112" s="76"/>
      <c r="ABG112" s="76"/>
      <c r="ABH112" s="76"/>
      <c r="ABI112" s="76"/>
      <c r="ABJ112" s="76"/>
      <c r="ABK112" s="76"/>
      <c r="ABL112" s="76"/>
      <c r="ABM112" s="76"/>
      <c r="ABN112" s="76"/>
      <c r="ABO112" s="3" t="s">
        <v>283</v>
      </c>
      <c r="ADM112" s="62"/>
      <c r="ADN112" s="62"/>
      <c r="ADO112" s="62"/>
      <c r="ADP112" s="62"/>
      <c r="ADQ112" s="62"/>
      <c r="ADR112" s="62"/>
      <c r="ADS112" s="62"/>
      <c r="ADT112" s="62"/>
      <c r="ADU112" s="62"/>
      <c r="ADV112" s="62"/>
      <c r="ADW112" s="62"/>
      <c r="ADX112" s="62"/>
      <c r="ADY112" s="62"/>
      <c r="ADZ112" s="62"/>
      <c r="AEA112" s="62"/>
      <c r="AEB112" s="62"/>
      <c r="AEC112" s="62"/>
      <c r="AED112" s="62"/>
      <c r="AEE112" s="62"/>
      <c r="AEF112" s="62"/>
      <c r="AEG112" s="62"/>
      <c r="AEH112" s="62"/>
      <c r="AEI112" s="62"/>
      <c r="AEJ112" s="62"/>
      <c r="AEK112" s="62"/>
      <c r="AEL112" s="62"/>
      <c r="AEM112" s="62"/>
      <c r="AEN112" s="62"/>
      <c r="AEO112" s="62"/>
      <c r="AEP112" s="62"/>
      <c r="AEQ112" s="62"/>
      <c r="AER112" s="62"/>
      <c r="AES112" s="62"/>
      <c r="AET112" s="62"/>
      <c r="AEU112" s="62"/>
      <c r="AEV112" s="62"/>
      <c r="AEW112" s="62"/>
      <c r="AEX112" s="62"/>
      <c r="AEY112" s="62"/>
      <c r="AEZ112" s="62"/>
      <c r="AFA112" s="62"/>
      <c r="AFB112" s="62"/>
      <c r="AFC112" s="62"/>
      <c r="AFD112" s="62"/>
      <c r="AFE112" s="62"/>
      <c r="AFF112" s="62"/>
      <c r="AFG112" s="62"/>
      <c r="AFH112" s="62"/>
      <c r="AFI112" s="62"/>
      <c r="AFJ112" s="62"/>
      <c r="AFL112" s="62" t="s">
        <v>1</v>
      </c>
    </row>
    <row r="113" spans="1:844" s="3" customFormat="1">
      <c r="A113" s="45">
        <v>0</v>
      </c>
      <c r="B113" s="3" t="s">
        <v>528</v>
      </c>
      <c r="D113" s="46">
        <v>5</v>
      </c>
      <c r="F113" s="46"/>
      <c r="G113" s="46"/>
      <c r="H113" s="46" t="s">
        <v>1</v>
      </c>
      <c r="I113" s="46"/>
      <c r="J113" s="46"/>
      <c r="K113" s="46"/>
      <c r="L113" s="46"/>
      <c r="M113" s="46"/>
      <c r="N113" s="46"/>
      <c r="O113" s="46"/>
      <c r="P113" s="46"/>
      <c r="Q113" s="46"/>
      <c r="R113" s="46"/>
      <c r="S113" s="46"/>
      <c r="T113" s="46"/>
      <c r="U113" s="46"/>
      <c r="V113" s="46"/>
      <c r="W113" s="46"/>
      <c r="X113" s="46"/>
      <c r="Y113" s="46"/>
      <c r="Z113" s="21"/>
      <c r="AA113" s="21"/>
      <c r="AH113" s="3" t="s">
        <v>1</v>
      </c>
      <c r="AT113" s="21"/>
      <c r="AU113" s="21"/>
      <c r="AV113" s="21"/>
      <c r="AW113" s="21"/>
      <c r="AX113" s="21"/>
      <c r="AY113" s="21"/>
      <c r="AZ113" s="21"/>
      <c r="BA113" s="21"/>
      <c r="BB113" s="21"/>
      <c r="BC113" s="21"/>
      <c r="BD113" s="21"/>
      <c r="BE113" s="21"/>
      <c r="BF113" s="21"/>
      <c r="BG113" s="21"/>
      <c r="BH113" s="21"/>
      <c r="BI113" s="21"/>
      <c r="BJ113" s="21"/>
      <c r="BK113" s="21"/>
      <c r="BL113" s="21"/>
      <c r="BM113" s="21"/>
      <c r="BW113" s="3" t="s">
        <v>1</v>
      </c>
      <c r="FJ113" s="21"/>
      <c r="FK113" s="21"/>
      <c r="FL113" s="21"/>
      <c r="FM113" s="21"/>
      <c r="FN113" s="21"/>
      <c r="FO113" s="21"/>
      <c r="FP113" s="21"/>
      <c r="FQ113" s="21"/>
      <c r="FR113" s="21"/>
      <c r="FS113" s="21"/>
      <c r="FT113" s="21"/>
      <c r="FU113" s="21"/>
      <c r="FV113" s="21"/>
      <c r="FW113" s="21"/>
      <c r="FX113" s="21"/>
      <c r="FY113" s="21"/>
      <c r="FZ113" s="21"/>
      <c r="GA113" s="21"/>
      <c r="GB113" s="21"/>
      <c r="GC113" s="21"/>
      <c r="NW113" s="21"/>
      <c r="NX113" s="21"/>
      <c r="NY113" s="21"/>
      <c r="NZ113" s="21"/>
      <c r="OA113" s="21"/>
      <c r="OB113" s="21"/>
      <c r="OC113" s="21"/>
      <c r="OD113" s="21"/>
      <c r="OE113" s="21"/>
      <c r="OF113" s="21"/>
      <c r="OG113" s="21"/>
      <c r="OH113" s="21"/>
      <c r="OI113" s="21"/>
      <c r="OJ113" s="21"/>
      <c r="OK113" s="21"/>
      <c r="OL113" s="21"/>
      <c r="OM113" s="21"/>
      <c r="ON113" s="21"/>
      <c r="OO113" s="21"/>
      <c r="OP113" s="21"/>
      <c r="OQ113" s="3" t="s">
        <v>511</v>
      </c>
      <c r="PA113" s="3" t="s">
        <v>529</v>
      </c>
      <c r="PB113" s="3" t="s">
        <v>530</v>
      </c>
      <c r="PC113" s="3" t="s">
        <v>531</v>
      </c>
      <c r="RX113" s="3" t="s">
        <v>532</v>
      </c>
      <c r="RY113" s="3" t="s">
        <v>533</v>
      </c>
      <c r="TV113" s="3" t="s">
        <v>289</v>
      </c>
      <c r="TW113" s="3" t="s">
        <v>289</v>
      </c>
      <c r="VU113" s="81" t="s">
        <v>534</v>
      </c>
      <c r="VV113" s="76"/>
      <c r="VW113" s="76"/>
      <c r="VX113" s="76"/>
      <c r="VY113" s="76"/>
      <c r="VZ113" s="76"/>
      <c r="WA113" s="76"/>
      <c r="WB113" s="76"/>
      <c r="WC113" s="76"/>
      <c r="WD113" s="76"/>
      <c r="WE113" s="76"/>
      <c r="WF113" s="76"/>
      <c r="WG113" s="76"/>
      <c r="WH113" s="76"/>
      <c r="WI113" s="76"/>
      <c r="WJ113" s="76"/>
      <c r="WK113" s="76"/>
      <c r="WL113" s="76"/>
      <c r="WM113" s="76"/>
      <c r="WN113" s="76"/>
      <c r="WO113" s="76"/>
      <c r="WP113" s="76"/>
      <c r="WQ113" s="76"/>
      <c r="WR113" s="76"/>
      <c r="WS113" s="76"/>
      <c r="WT113" s="76"/>
      <c r="WU113" s="76"/>
      <c r="WV113" s="76"/>
      <c r="WW113" s="76"/>
      <c r="WX113" s="76"/>
      <c r="WY113" s="76"/>
      <c r="WZ113" s="76"/>
      <c r="XA113" s="76"/>
      <c r="XB113" s="76"/>
      <c r="XC113" s="76"/>
      <c r="XD113" s="76"/>
      <c r="XE113" s="76"/>
      <c r="XF113" s="76"/>
      <c r="XG113" s="76"/>
      <c r="XH113" s="76"/>
      <c r="XI113" s="76"/>
      <c r="XJ113" s="76"/>
      <c r="XK113" s="76"/>
      <c r="XL113" s="76"/>
      <c r="XM113" s="76"/>
      <c r="XN113" s="76"/>
      <c r="XO113" s="76"/>
      <c r="XP113" s="76"/>
      <c r="XQ113" s="76"/>
      <c r="XR113" s="76"/>
      <c r="XS113" s="76"/>
      <c r="XT113" s="76"/>
      <c r="XU113" s="76"/>
      <c r="XV113" s="76"/>
      <c r="XW113" s="76"/>
      <c r="XX113" s="76"/>
      <c r="XY113" s="76"/>
      <c r="XZ113" s="76"/>
      <c r="YA113" s="76"/>
      <c r="YB113" s="76"/>
      <c r="YC113" s="76"/>
      <c r="YD113" s="76"/>
      <c r="YE113" s="76"/>
      <c r="YF113" s="76"/>
      <c r="YG113" s="76"/>
      <c r="YH113" s="76"/>
      <c r="YI113" s="76"/>
      <c r="YJ113" s="76"/>
      <c r="YK113" s="76"/>
      <c r="YL113" s="76"/>
      <c r="YM113" s="76"/>
      <c r="YN113" s="76"/>
      <c r="YO113" s="76"/>
      <c r="YP113" s="76"/>
      <c r="YQ113" s="76"/>
      <c r="YR113" s="76"/>
      <c r="YS113" s="76"/>
      <c r="YT113" s="76"/>
      <c r="YU113" s="76"/>
      <c r="YV113" s="76"/>
      <c r="YW113" s="76"/>
      <c r="YX113" s="76"/>
      <c r="YY113" s="76"/>
      <c r="YZ113" s="76"/>
      <c r="ZA113" s="76"/>
      <c r="ZB113" s="76"/>
      <c r="ZC113" s="76"/>
      <c r="ZD113" s="76"/>
      <c r="ZE113" s="76"/>
      <c r="ZF113" s="76"/>
      <c r="ZG113" s="76"/>
      <c r="ZH113" s="76"/>
      <c r="ZI113" s="76"/>
      <c r="ZJ113" s="76"/>
      <c r="ZK113" s="76"/>
      <c r="ZL113" s="76"/>
      <c r="ZM113" s="76"/>
      <c r="ZN113" s="76"/>
      <c r="ZO113" s="76"/>
      <c r="ZP113" s="76"/>
      <c r="ZQ113" s="76"/>
      <c r="ZR113" s="76"/>
      <c r="ZS113" s="76"/>
      <c r="ZT113" s="76"/>
      <c r="ZU113" s="76"/>
      <c r="ZV113" s="76"/>
      <c r="ZW113" s="76"/>
      <c r="ZX113" s="76"/>
      <c r="ZY113" s="76"/>
      <c r="ZZ113" s="76"/>
      <c r="AAA113" s="76"/>
      <c r="AAB113" s="76"/>
      <c r="AAC113" s="76"/>
      <c r="AAD113" s="76"/>
      <c r="AAE113" s="76"/>
      <c r="AAF113" s="76"/>
      <c r="AAG113" s="76"/>
      <c r="AAH113" s="76"/>
      <c r="AAI113" s="76"/>
      <c r="AAJ113" s="76"/>
      <c r="AAK113" s="76"/>
      <c r="AAL113" s="76"/>
      <c r="AAM113" s="76"/>
      <c r="AAN113" s="76"/>
      <c r="AAO113" s="76"/>
      <c r="AAP113" s="76"/>
      <c r="AAQ113" s="76"/>
      <c r="AAR113" s="76"/>
      <c r="AAS113" s="76"/>
      <c r="AAT113" s="76"/>
      <c r="AAU113" s="76"/>
      <c r="AAV113" s="76"/>
      <c r="AAW113" s="76"/>
      <c r="AAX113" s="76"/>
      <c r="AAY113" s="76"/>
      <c r="AAZ113" s="76"/>
      <c r="ABA113" s="76"/>
      <c r="ABB113" s="76"/>
      <c r="ABC113" s="76"/>
      <c r="ABD113" s="76"/>
      <c r="ABE113" s="76"/>
      <c r="ABF113" s="76"/>
      <c r="ABG113" s="76"/>
      <c r="ABH113" s="76"/>
      <c r="ABI113" s="76"/>
      <c r="ABJ113" s="76"/>
      <c r="ABK113" s="76"/>
      <c r="ABL113" s="76"/>
      <c r="ABM113" s="76"/>
      <c r="ABN113" s="76"/>
      <c r="ABO113" s="3" t="s">
        <v>283</v>
      </c>
      <c r="ABP113" s="3" t="s">
        <v>283</v>
      </c>
      <c r="ADM113" s="62"/>
      <c r="ADN113" s="62"/>
      <c r="ADO113" s="62"/>
      <c r="ADP113" s="62"/>
      <c r="ADQ113" s="62"/>
      <c r="ADR113" s="62"/>
      <c r="ADS113" s="62"/>
      <c r="ADT113" s="62"/>
      <c r="ADU113" s="62"/>
      <c r="ADV113" s="62"/>
      <c r="ADW113" s="62"/>
      <c r="ADX113" s="62"/>
      <c r="ADY113" s="62"/>
      <c r="ADZ113" s="62"/>
      <c r="AEA113" s="62"/>
      <c r="AEB113" s="62"/>
      <c r="AEC113" s="62"/>
      <c r="AED113" s="62"/>
      <c r="AEE113" s="62"/>
      <c r="AEF113" s="62"/>
      <c r="AEG113" s="62"/>
      <c r="AEH113" s="62"/>
      <c r="AEI113" s="62"/>
      <c r="AEJ113" s="62"/>
      <c r="AEK113" s="62"/>
      <c r="AEL113" s="62"/>
      <c r="AEM113" s="62"/>
      <c r="AEN113" s="62"/>
      <c r="AEO113" s="62"/>
      <c r="AEP113" s="62"/>
      <c r="AEQ113" s="62"/>
      <c r="AER113" s="62"/>
      <c r="AES113" s="62"/>
      <c r="AET113" s="62"/>
      <c r="AEU113" s="62"/>
      <c r="AEV113" s="62"/>
      <c r="AEW113" s="62"/>
      <c r="AEX113" s="62"/>
      <c r="AEY113" s="62"/>
      <c r="AEZ113" s="62"/>
      <c r="AFA113" s="62"/>
      <c r="AFB113" s="62"/>
      <c r="AFC113" s="62"/>
      <c r="AFD113" s="62"/>
      <c r="AFE113" s="62"/>
      <c r="AFF113" s="62"/>
      <c r="AFG113" s="62"/>
      <c r="AFH113" s="62"/>
      <c r="AFI113" s="62"/>
      <c r="AFJ113" s="62"/>
      <c r="AFK113" s="3" t="s">
        <v>509</v>
      </c>
      <c r="AFL113" s="62" t="s">
        <v>1</v>
      </c>
    </row>
    <row r="114" spans="1:844" s="3" customFormat="1">
      <c r="A114" s="45">
        <v>0</v>
      </c>
      <c r="B114" s="3" t="s">
        <v>535</v>
      </c>
      <c r="D114" s="46">
        <v>5</v>
      </c>
      <c r="F114" s="46"/>
      <c r="G114" s="46"/>
      <c r="H114" s="46" t="s">
        <v>1</v>
      </c>
      <c r="I114" s="46"/>
      <c r="J114" s="46"/>
      <c r="K114" s="46"/>
      <c r="L114" s="46"/>
      <c r="M114" s="46"/>
      <c r="N114" s="46"/>
      <c r="O114" s="46"/>
      <c r="P114" s="46"/>
      <c r="Q114" s="46"/>
      <c r="R114" s="46"/>
      <c r="S114" s="46"/>
      <c r="T114" s="46"/>
      <c r="U114" s="46"/>
      <c r="V114" s="46"/>
      <c r="W114" s="46"/>
      <c r="X114" s="46"/>
      <c r="Y114" s="46"/>
      <c r="Z114" s="21"/>
      <c r="AA114" s="21"/>
      <c r="AH114" s="3" t="s">
        <v>1</v>
      </c>
      <c r="AT114" s="21"/>
      <c r="AU114" s="21"/>
      <c r="AV114" s="21"/>
      <c r="AW114" s="21"/>
      <c r="AX114" s="21"/>
      <c r="AY114" s="21"/>
      <c r="AZ114" s="21"/>
      <c r="BA114" s="21"/>
      <c r="BB114" s="21"/>
      <c r="BC114" s="21"/>
      <c r="BD114" s="21"/>
      <c r="BE114" s="21"/>
      <c r="BF114" s="21"/>
      <c r="BG114" s="21"/>
      <c r="BH114" s="21"/>
      <c r="BI114" s="21"/>
      <c r="BJ114" s="21"/>
      <c r="BK114" s="21"/>
      <c r="BL114" s="21"/>
      <c r="BM114" s="21"/>
      <c r="BW114" s="3" t="s">
        <v>1</v>
      </c>
      <c r="FJ114" s="21"/>
      <c r="FK114" s="21"/>
      <c r="FL114" s="21"/>
      <c r="FM114" s="21"/>
      <c r="FN114" s="21"/>
      <c r="FO114" s="21"/>
      <c r="FP114" s="21"/>
      <c r="FQ114" s="21"/>
      <c r="FR114" s="21"/>
      <c r="FS114" s="21"/>
      <c r="FT114" s="21"/>
      <c r="FU114" s="21"/>
      <c r="FV114" s="21"/>
      <c r="FW114" s="21"/>
      <c r="FX114" s="21"/>
      <c r="FY114" s="21"/>
      <c r="FZ114" s="21"/>
      <c r="GA114" s="21"/>
      <c r="GB114" s="21"/>
      <c r="GC114" s="21"/>
      <c r="NW114" s="21"/>
      <c r="NX114" s="21"/>
      <c r="NY114" s="21"/>
      <c r="NZ114" s="21"/>
      <c r="OA114" s="21"/>
      <c r="OB114" s="21"/>
      <c r="OC114" s="21"/>
      <c r="OD114" s="21"/>
      <c r="OE114" s="21"/>
      <c r="OF114" s="21"/>
      <c r="OG114" s="21"/>
      <c r="OH114" s="21"/>
      <c r="OI114" s="21"/>
      <c r="OJ114" s="21"/>
      <c r="OK114" s="21"/>
      <c r="OL114" s="21"/>
      <c r="OM114" s="21"/>
      <c r="ON114" s="21"/>
      <c r="OO114" s="21"/>
      <c r="OP114" s="21"/>
      <c r="OQ114" s="3" t="s">
        <v>511</v>
      </c>
      <c r="PA114" s="3" t="s">
        <v>536</v>
      </c>
      <c r="PB114" s="3" t="s">
        <v>537</v>
      </c>
      <c r="RX114" s="3" t="s">
        <v>538</v>
      </c>
      <c r="RY114" s="3" t="s">
        <v>539</v>
      </c>
      <c r="TV114" s="3" t="s">
        <v>289</v>
      </c>
      <c r="TW114" s="3" t="s">
        <v>289</v>
      </c>
      <c r="VU114" s="81" t="s">
        <v>534</v>
      </c>
      <c r="VV114" s="76"/>
      <c r="VW114" s="76"/>
      <c r="VX114" s="76"/>
      <c r="VY114" s="76"/>
      <c r="VZ114" s="76"/>
      <c r="WA114" s="76"/>
      <c r="WB114" s="76"/>
      <c r="WC114" s="76"/>
      <c r="WD114" s="76"/>
      <c r="WE114" s="76"/>
      <c r="WF114" s="76"/>
      <c r="WG114" s="76"/>
      <c r="WH114" s="76"/>
      <c r="WI114" s="76"/>
      <c r="WJ114" s="76"/>
      <c r="WK114" s="76"/>
      <c r="WL114" s="76"/>
      <c r="WM114" s="76"/>
      <c r="WN114" s="76"/>
      <c r="WO114" s="76"/>
      <c r="WP114" s="76"/>
      <c r="WQ114" s="76"/>
      <c r="WR114" s="76"/>
      <c r="WS114" s="76"/>
      <c r="WT114" s="76"/>
      <c r="WU114" s="76"/>
      <c r="WV114" s="76"/>
      <c r="WW114" s="76"/>
      <c r="WX114" s="76"/>
      <c r="WY114" s="76"/>
      <c r="WZ114" s="76"/>
      <c r="XA114" s="76"/>
      <c r="XB114" s="76"/>
      <c r="XC114" s="76"/>
      <c r="XD114" s="76"/>
      <c r="XE114" s="76"/>
      <c r="XF114" s="76"/>
      <c r="XG114" s="76"/>
      <c r="XH114" s="76"/>
      <c r="XI114" s="76"/>
      <c r="XJ114" s="76"/>
      <c r="XK114" s="76"/>
      <c r="XL114" s="76"/>
      <c r="XM114" s="76"/>
      <c r="XN114" s="76"/>
      <c r="XO114" s="76"/>
      <c r="XP114" s="76"/>
      <c r="XQ114" s="76"/>
      <c r="XR114" s="76"/>
      <c r="XS114" s="76"/>
      <c r="XT114" s="76"/>
      <c r="XU114" s="76"/>
      <c r="XV114" s="76"/>
      <c r="XW114" s="76"/>
      <c r="XX114" s="76"/>
      <c r="XY114" s="76"/>
      <c r="XZ114" s="76"/>
      <c r="YA114" s="76"/>
      <c r="YB114" s="76"/>
      <c r="YC114" s="76"/>
      <c r="YD114" s="76"/>
      <c r="YE114" s="76"/>
      <c r="YF114" s="76"/>
      <c r="YG114" s="76"/>
      <c r="YH114" s="76"/>
      <c r="YI114" s="76"/>
      <c r="YJ114" s="76"/>
      <c r="YK114" s="76"/>
      <c r="YL114" s="76"/>
      <c r="YM114" s="76"/>
      <c r="YN114" s="76"/>
      <c r="YO114" s="76"/>
      <c r="YP114" s="76"/>
      <c r="YQ114" s="76"/>
      <c r="YR114" s="76"/>
      <c r="YS114" s="76"/>
      <c r="YT114" s="76"/>
      <c r="YU114" s="76"/>
      <c r="YV114" s="76"/>
      <c r="YW114" s="76"/>
      <c r="YX114" s="76"/>
      <c r="YY114" s="76"/>
      <c r="YZ114" s="76"/>
      <c r="ZA114" s="76"/>
      <c r="ZB114" s="76"/>
      <c r="ZC114" s="76"/>
      <c r="ZD114" s="76"/>
      <c r="ZE114" s="76"/>
      <c r="ZF114" s="76"/>
      <c r="ZG114" s="76"/>
      <c r="ZH114" s="76"/>
      <c r="ZI114" s="76"/>
      <c r="ZJ114" s="76"/>
      <c r="ZK114" s="76"/>
      <c r="ZL114" s="76"/>
      <c r="ZM114" s="76"/>
      <c r="ZN114" s="76"/>
      <c r="ZO114" s="76"/>
      <c r="ZP114" s="76"/>
      <c r="ZQ114" s="76"/>
      <c r="ZR114" s="76"/>
      <c r="ZS114" s="76"/>
      <c r="ZT114" s="76"/>
      <c r="ZU114" s="76"/>
      <c r="ZV114" s="76"/>
      <c r="ZW114" s="76"/>
      <c r="ZX114" s="76"/>
      <c r="ZY114" s="76"/>
      <c r="ZZ114" s="76"/>
      <c r="AAA114" s="76"/>
      <c r="AAB114" s="76"/>
      <c r="AAC114" s="76"/>
      <c r="AAD114" s="76"/>
      <c r="AAE114" s="76"/>
      <c r="AAF114" s="76"/>
      <c r="AAG114" s="76"/>
      <c r="AAH114" s="76"/>
      <c r="AAI114" s="76"/>
      <c r="AAJ114" s="76"/>
      <c r="AAK114" s="76"/>
      <c r="AAL114" s="76"/>
      <c r="AAM114" s="76"/>
      <c r="AAN114" s="76"/>
      <c r="AAO114" s="76"/>
      <c r="AAP114" s="76"/>
      <c r="AAQ114" s="76"/>
      <c r="AAR114" s="76"/>
      <c r="AAS114" s="76"/>
      <c r="AAT114" s="76"/>
      <c r="AAU114" s="76"/>
      <c r="AAV114" s="76"/>
      <c r="AAW114" s="76"/>
      <c r="AAX114" s="76"/>
      <c r="AAY114" s="76"/>
      <c r="AAZ114" s="76"/>
      <c r="ABA114" s="76"/>
      <c r="ABB114" s="76"/>
      <c r="ABC114" s="76"/>
      <c r="ABD114" s="76"/>
      <c r="ABE114" s="76"/>
      <c r="ABF114" s="76"/>
      <c r="ABG114" s="76"/>
      <c r="ABH114" s="76"/>
      <c r="ABI114" s="76"/>
      <c r="ABJ114" s="76"/>
      <c r="ABK114" s="76"/>
      <c r="ABL114" s="76"/>
      <c r="ABM114" s="76"/>
      <c r="ABN114" s="76"/>
      <c r="ABO114" s="3" t="s">
        <v>283</v>
      </c>
      <c r="ABP114" s="3" t="s">
        <v>283</v>
      </c>
      <c r="ADM114" s="62"/>
      <c r="ADN114" s="62"/>
      <c r="ADO114" s="62"/>
      <c r="ADP114" s="62"/>
      <c r="ADQ114" s="62"/>
      <c r="ADR114" s="62"/>
      <c r="ADS114" s="62"/>
      <c r="ADT114" s="62"/>
      <c r="ADU114" s="62"/>
      <c r="ADV114" s="62"/>
      <c r="ADW114" s="62"/>
      <c r="ADX114" s="62"/>
      <c r="ADY114" s="62"/>
      <c r="ADZ114" s="62"/>
      <c r="AEA114" s="62"/>
      <c r="AEB114" s="62"/>
      <c r="AEC114" s="62"/>
      <c r="AED114" s="62"/>
      <c r="AEE114" s="62"/>
      <c r="AEF114" s="62"/>
      <c r="AEG114" s="62"/>
      <c r="AEH114" s="62"/>
      <c r="AEI114" s="62"/>
      <c r="AEJ114" s="62"/>
      <c r="AEK114" s="62"/>
      <c r="AEL114" s="62"/>
      <c r="AEM114" s="62"/>
      <c r="AEN114" s="62"/>
      <c r="AEO114" s="62"/>
      <c r="AEP114" s="62"/>
      <c r="AEQ114" s="62"/>
      <c r="AER114" s="62"/>
      <c r="AES114" s="62"/>
      <c r="AET114" s="62"/>
      <c r="AEU114" s="62"/>
      <c r="AEV114" s="62"/>
      <c r="AEW114" s="62"/>
      <c r="AEX114" s="62"/>
      <c r="AEY114" s="62"/>
      <c r="AEZ114" s="62"/>
      <c r="AFA114" s="62"/>
      <c r="AFB114" s="62"/>
      <c r="AFC114" s="62"/>
      <c r="AFD114" s="62"/>
      <c r="AFE114" s="62"/>
      <c r="AFF114" s="62"/>
      <c r="AFG114" s="62"/>
      <c r="AFH114" s="62"/>
      <c r="AFI114" s="62"/>
      <c r="AFJ114" s="62"/>
      <c r="AFK114" s="3" t="s">
        <v>509</v>
      </c>
      <c r="AFL114" s="62" t="s">
        <v>1</v>
      </c>
    </row>
    <row r="115" spans="1:844" s="3" customFormat="1">
      <c r="A115" s="45">
        <v>0</v>
      </c>
      <c r="B115" s="3" t="s">
        <v>540</v>
      </c>
      <c r="D115" s="46">
        <v>5</v>
      </c>
      <c r="F115" s="46"/>
      <c r="G115" s="46"/>
      <c r="H115" s="46" t="s">
        <v>1</v>
      </c>
      <c r="I115" s="46"/>
      <c r="J115" s="46"/>
      <c r="K115" s="46"/>
      <c r="L115" s="46"/>
      <c r="M115" s="46"/>
      <c r="N115" s="46"/>
      <c r="O115" s="46"/>
      <c r="P115" s="46"/>
      <c r="Q115" s="46"/>
      <c r="R115" s="46"/>
      <c r="S115" s="46"/>
      <c r="T115" s="46"/>
      <c r="U115" s="46"/>
      <c r="V115" s="46"/>
      <c r="W115" s="46"/>
      <c r="X115" s="46"/>
      <c r="Y115" s="46"/>
      <c r="Z115" s="21"/>
      <c r="AA115" s="21"/>
      <c r="AN115" s="3" t="s">
        <v>1</v>
      </c>
      <c r="AT115" s="21"/>
      <c r="AU115" s="21"/>
      <c r="AV115" s="21"/>
      <c r="AW115" s="21"/>
      <c r="AX115" s="21"/>
      <c r="AY115" s="21"/>
      <c r="AZ115" s="21"/>
      <c r="BA115" s="21"/>
      <c r="BB115" s="21"/>
      <c r="BC115" s="21"/>
      <c r="BD115" s="21"/>
      <c r="BE115" s="21"/>
      <c r="BF115" s="21"/>
      <c r="BG115" s="21"/>
      <c r="BH115" s="21"/>
      <c r="BI115" s="21"/>
      <c r="BJ115" s="21"/>
      <c r="BK115" s="21"/>
      <c r="BL115" s="21"/>
      <c r="BM115" s="21"/>
      <c r="BW115" s="3" t="s">
        <v>1</v>
      </c>
      <c r="FJ115" s="21"/>
      <c r="FK115" s="21"/>
      <c r="FL115" s="21"/>
      <c r="FM115" s="21"/>
      <c r="FN115" s="21"/>
      <c r="FO115" s="21"/>
      <c r="FP115" s="21"/>
      <c r="FQ115" s="21"/>
      <c r="FR115" s="21"/>
      <c r="FS115" s="21"/>
      <c r="FT115" s="21"/>
      <c r="FU115" s="21"/>
      <c r="FV115" s="21"/>
      <c r="FW115" s="21"/>
      <c r="FX115" s="21"/>
      <c r="FY115" s="21"/>
      <c r="FZ115" s="21"/>
      <c r="GA115" s="21"/>
      <c r="GB115" s="21"/>
      <c r="GC115" s="21"/>
      <c r="NW115" s="21"/>
      <c r="NX115" s="21"/>
      <c r="NY115" s="21"/>
      <c r="NZ115" s="21"/>
      <c r="OA115" s="21"/>
      <c r="OB115" s="21"/>
      <c r="OC115" s="21"/>
      <c r="OD115" s="21"/>
      <c r="OE115" s="21"/>
      <c r="OF115" s="21"/>
      <c r="OG115" s="21"/>
      <c r="OH115" s="21"/>
      <c r="OI115" s="21"/>
      <c r="OJ115" s="21"/>
      <c r="OK115" s="21"/>
      <c r="OL115" s="21"/>
      <c r="OM115" s="21"/>
      <c r="ON115" s="21"/>
      <c r="OO115" s="21"/>
      <c r="OP115" s="21"/>
      <c r="OQ115" s="3" t="s">
        <v>541</v>
      </c>
      <c r="OR115" s="3" t="s">
        <v>542</v>
      </c>
      <c r="PA115" s="3" t="s">
        <v>543</v>
      </c>
      <c r="PB115" s="3" t="s">
        <v>544</v>
      </c>
      <c r="PC115" s="3" t="s">
        <v>545</v>
      </c>
      <c r="PD115" s="3" t="s">
        <v>546</v>
      </c>
      <c r="RX115" s="3" t="s">
        <v>547</v>
      </c>
      <c r="RY115" s="3" t="s">
        <v>548</v>
      </c>
      <c r="RZ115" s="3" t="s">
        <v>549</v>
      </c>
      <c r="SA115" s="3" t="s">
        <v>550</v>
      </c>
      <c r="TV115" s="3" t="s">
        <v>289</v>
      </c>
      <c r="TW115" s="3" t="s">
        <v>289</v>
      </c>
      <c r="TX115" s="3" t="s">
        <v>289</v>
      </c>
      <c r="TY115" s="3" t="s">
        <v>289</v>
      </c>
      <c r="VU115" s="81" t="s">
        <v>551</v>
      </c>
      <c r="VV115" s="76"/>
      <c r="VW115" s="76"/>
      <c r="VX115" s="76"/>
      <c r="VY115" s="76"/>
      <c r="VZ115" s="76"/>
      <c r="WA115" s="76"/>
      <c r="WB115" s="76"/>
      <c r="WC115" s="76"/>
      <c r="WD115" s="76"/>
      <c r="WE115" s="76"/>
      <c r="WF115" s="76"/>
      <c r="WG115" s="76"/>
      <c r="WH115" s="76"/>
      <c r="WI115" s="76"/>
      <c r="WJ115" s="76"/>
      <c r="WK115" s="76"/>
      <c r="WL115" s="76"/>
      <c r="WM115" s="76"/>
      <c r="WN115" s="76"/>
      <c r="WO115" s="76"/>
      <c r="WP115" s="76"/>
      <c r="WQ115" s="76"/>
      <c r="WR115" s="76"/>
      <c r="WS115" s="76"/>
      <c r="WT115" s="76"/>
      <c r="WU115" s="76"/>
      <c r="WV115" s="76"/>
      <c r="WW115" s="76"/>
      <c r="WX115" s="76"/>
      <c r="WY115" s="76"/>
      <c r="WZ115" s="76"/>
      <c r="XA115" s="76"/>
      <c r="XB115" s="76"/>
      <c r="XC115" s="76"/>
      <c r="XD115" s="76"/>
      <c r="XE115" s="76"/>
      <c r="XF115" s="76"/>
      <c r="XG115" s="76"/>
      <c r="XH115" s="76"/>
      <c r="XI115" s="76"/>
      <c r="XJ115" s="76"/>
      <c r="XK115" s="76"/>
      <c r="XL115" s="76"/>
      <c r="XM115" s="76"/>
      <c r="XN115" s="76"/>
      <c r="XO115" s="76"/>
      <c r="XP115" s="76"/>
      <c r="XQ115" s="76"/>
      <c r="XR115" s="76"/>
      <c r="XS115" s="76"/>
      <c r="XT115" s="76"/>
      <c r="XU115" s="76"/>
      <c r="XV115" s="76"/>
      <c r="XW115" s="76"/>
      <c r="XX115" s="76"/>
      <c r="XY115" s="76"/>
      <c r="XZ115" s="76"/>
      <c r="YA115" s="76"/>
      <c r="YB115" s="76"/>
      <c r="YC115" s="76"/>
      <c r="YD115" s="76"/>
      <c r="YE115" s="76"/>
      <c r="YF115" s="76"/>
      <c r="YG115" s="76"/>
      <c r="YH115" s="76"/>
      <c r="YI115" s="76"/>
      <c r="YJ115" s="76"/>
      <c r="YK115" s="76"/>
      <c r="YL115" s="76"/>
      <c r="YM115" s="76"/>
      <c r="YN115" s="76"/>
      <c r="YO115" s="76"/>
      <c r="YP115" s="76"/>
      <c r="YQ115" s="76"/>
      <c r="YR115" s="76"/>
      <c r="YS115" s="76"/>
      <c r="YT115" s="76"/>
      <c r="YU115" s="76"/>
      <c r="YV115" s="76"/>
      <c r="YW115" s="76"/>
      <c r="YX115" s="76"/>
      <c r="YY115" s="76"/>
      <c r="YZ115" s="76"/>
      <c r="ZA115" s="76"/>
      <c r="ZB115" s="76"/>
      <c r="ZC115" s="76"/>
      <c r="ZD115" s="76"/>
      <c r="ZE115" s="76"/>
      <c r="ZF115" s="76"/>
      <c r="ZG115" s="76"/>
      <c r="ZH115" s="76"/>
      <c r="ZI115" s="76"/>
      <c r="ZJ115" s="76"/>
      <c r="ZK115" s="76"/>
      <c r="ZL115" s="76"/>
      <c r="ZM115" s="76"/>
      <c r="ZN115" s="76"/>
      <c r="ZO115" s="76"/>
      <c r="ZP115" s="76"/>
      <c r="ZQ115" s="76"/>
      <c r="ZR115" s="76"/>
      <c r="ZS115" s="76"/>
      <c r="ZT115" s="76"/>
      <c r="ZU115" s="76"/>
      <c r="ZV115" s="76"/>
      <c r="ZW115" s="76"/>
      <c r="ZX115" s="76"/>
      <c r="ZY115" s="76"/>
      <c r="ZZ115" s="76"/>
      <c r="AAA115" s="76"/>
      <c r="AAB115" s="76"/>
      <c r="AAC115" s="76"/>
      <c r="AAD115" s="76"/>
      <c r="AAE115" s="76"/>
      <c r="AAF115" s="76"/>
      <c r="AAG115" s="76"/>
      <c r="AAH115" s="76"/>
      <c r="AAI115" s="76"/>
      <c r="AAJ115" s="76"/>
      <c r="AAK115" s="76"/>
      <c r="AAL115" s="76"/>
      <c r="AAM115" s="76"/>
      <c r="AAN115" s="76"/>
      <c r="AAO115" s="76"/>
      <c r="AAP115" s="76"/>
      <c r="AAQ115" s="76"/>
      <c r="AAR115" s="76"/>
      <c r="AAS115" s="76"/>
      <c r="AAT115" s="76"/>
      <c r="AAU115" s="76"/>
      <c r="AAV115" s="76"/>
      <c r="AAW115" s="76"/>
      <c r="AAX115" s="76"/>
      <c r="AAY115" s="76"/>
      <c r="AAZ115" s="76"/>
      <c r="ABA115" s="76"/>
      <c r="ABB115" s="76"/>
      <c r="ABC115" s="76"/>
      <c r="ABD115" s="76"/>
      <c r="ABE115" s="76"/>
      <c r="ABF115" s="76"/>
      <c r="ABG115" s="76"/>
      <c r="ABH115" s="76"/>
      <c r="ABI115" s="76"/>
      <c r="ABJ115" s="76"/>
      <c r="ABK115" s="76"/>
      <c r="ABL115" s="76"/>
      <c r="ABM115" s="76"/>
      <c r="ABN115" s="76"/>
      <c r="ABO115" s="3" t="s">
        <v>283</v>
      </c>
      <c r="ABP115" s="3" t="s">
        <v>283</v>
      </c>
      <c r="ABQ115" s="3" t="s">
        <v>283</v>
      </c>
      <c r="ABR115" s="3" t="s">
        <v>283</v>
      </c>
      <c r="ADM115" s="62"/>
      <c r="ADN115" s="62"/>
      <c r="ADO115" s="62"/>
      <c r="ADP115" s="62"/>
      <c r="ADQ115" s="62"/>
      <c r="ADR115" s="62"/>
      <c r="ADS115" s="62"/>
      <c r="ADT115" s="62"/>
      <c r="ADU115" s="62"/>
      <c r="ADV115" s="62"/>
      <c r="ADW115" s="62"/>
      <c r="ADX115" s="62"/>
      <c r="ADY115" s="62"/>
      <c r="ADZ115" s="62"/>
      <c r="AEA115" s="62"/>
      <c r="AEB115" s="62"/>
      <c r="AEC115" s="62"/>
      <c r="AED115" s="62"/>
      <c r="AEE115" s="62"/>
      <c r="AEF115" s="62"/>
      <c r="AEG115" s="62"/>
      <c r="AEH115" s="62"/>
      <c r="AEI115" s="62"/>
      <c r="AEJ115" s="62"/>
      <c r="AEK115" s="62"/>
      <c r="AEL115" s="62"/>
      <c r="AEM115" s="62"/>
      <c r="AEN115" s="62"/>
      <c r="AEO115" s="62"/>
      <c r="AEP115" s="62"/>
      <c r="AEQ115" s="62"/>
      <c r="AER115" s="62"/>
      <c r="AES115" s="62"/>
      <c r="AET115" s="62"/>
      <c r="AEU115" s="62"/>
      <c r="AEV115" s="62"/>
      <c r="AEW115" s="62"/>
      <c r="AEX115" s="62"/>
      <c r="AEY115" s="62"/>
      <c r="AEZ115" s="62"/>
      <c r="AFA115" s="62"/>
      <c r="AFB115" s="62"/>
      <c r="AFC115" s="62"/>
      <c r="AFD115" s="62"/>
      <c r="AFE115" s="62"/>
      <c r="AFF115" s="62"/>
      <c r="AFG115" s="62"/>
      <c r="AFH115" s="62"/>
      <c r="AFI115" s="62"/>
      <c r="AFJ115" s="62"/>
      <c r="AFK115" s="3" t="s">
        <v>552</v>
      </c>
      <c r="AFL115" s="3" t="s">
        <v>1</v>
      </c>
    </row>
    <row r="116" spans="1:844" s="3" customFormat="1">
      <c r="A116" s="45">
        <v>0</v>
      </c>
      <c r="B116" s="3" t="s">
        <v>553</v>
      </c>
      <c r="D116" s="46">
        <v>5</v>
      </c>
      <c r="F116" s="46"/>
      <c r="G116" s="46"/>
      <c r="H116" s="46" t="s">
        <v>1</v>
      </c>
      <c r="I116" s="46"/>
      <c r="J116" s="46"/>
      <c r="K116" s="46"/>
      <c r="L116" s="46"/>
      <c r="M116" s="46"/>
      <c r="N116" s="46"/>
      <c r="O116" s="46"/>
      <c r="P116" s="46"/>
      <c r="Q116" s="46"/>
      <c r="R116" s="46"/>
      <c r="S116" s="46"/>
      <c r="T116" s="46"/>
      <c r="U116" s="46"/>
      <c r="V116" s="46"/>
      <c r="W116" s="46"/>
      <c r="X116" s="46"/>
      <c r="Y116" s="46"/>
      <c r="Z116" s="21"/>
      <c r="AA116" s="21"/>
      <c r="AH116" s="3" t="s">
        <v>1</v>
      </c>
      <c r="AT116" s="21"/>
      <c r="AU116" s="21"/>
      <c r="AV116" s="21"/>
      <c r="AW116" s="21"/>
      <c r="AX116" s="21"/>
      <c r="AY116" s="21"/>
      <c r="AZ116" s="21"/>
      <c r="BA116" s="21"/>
      <c r="BB116" s="21"/>
      <c r="BC116" s="21"/>
      <c r="BD116" s="21"/>
      <c r="BE116" s="21"/>
      <c r="BF116" s="21"/>
      <c r="BG116" s="21"/>
      <c r="BH116" s="21"/>
      <c r="BI116" s="21"/>
      <c r="BJ116" s="21"/>
      <c r="BK116" s="21"/>
      <c r="BL116" s="21"/>
      <c r="BM116" s="21"/>
      <c r="BW116" s="3" t="s">
        <v>1</v>
      </c>
      <c r="FJ116" s="21"/>
      <c r="FK116" s="21"/>
      <c r="FL116" s="21"/>
      <c r="FM116" s="21"/>
      <c r="FN116" s="21"/>
      <c r="FO116" s="21"/>
      <c r="FP116" s="21"/>
      <c r="FQ116" s="21"/>
      <c r="FR116" s="21"/>
      <c r="FS116" s="21"/>
      <c r="FT116" s="21"/>
      <c r="FU116" s="21"/>
      <c r="FV116" s="21"/>
      <c r="FW116" s="21"/>
      <c r="FX116" s="21"/>
      <c r="FY116" s="21"/>
      <c r="FZ116" s="21"/>
      <c r="GA116" s="21"/>
      <c r="GB116" s="21"/>
      <c r="GC116" s="21"/>
      <c r="NW116" s="21"/>
      <c r="NX116" s="21"/>
      <c r="NY116" s="21"/>
      <c r="NZ116" s="21"/>
      <c r="OA116" s="21"/>
      <c r="OB116" s="21"/>
      <c r="OC116" s="21"/>
      <c r="OD116" s="21"/>
      <c r="OE116" s="21"/>
      <c r="OF116" s="21"/>
      <c r="OG116" s="21"/>
      <c r="OH116" s="21"/>
      <c r="OI116" s="21"/>
      <c r="OJ116" s="21"/>
      <c r="OK116" s="21"/>
      <c r="OL116" s="21"/>
      <c r="OM116" s="21"/>
      <c r="ON116" s="21"/>
      <c r="OO116" s="21"/>
      <c r="OP116" s="21"/>
      <c r="PA116" s="3" t="s">
        <v>554</v>
      </c>
      <c r="PB116" s="3" t="s">
        <v>555</v>
      </c>
      <c r="PC116" s="3" t="s">
        <v>830</v>
      </c>
      <c r="RX116" s="3" t="s">
        <v>557</v>
      </c>
      <c r="RY116" s="3" t="s">
        <v>558</v>
      </c>
      <c r="TV116" s="3" t="s">
        <v>289</v>
      </c>
      <c r="TW116" s="3" t="s">
        <v>289</v>
      </c>
      <c r="VU116" s="81" t="s">
        <v>534</v>
      </c>
      <c r="VV116" s="76"/>
      <c r="VW116" s="76"/>
      <c r="VX116" s="76"/>
      <c r="VY116" s="76"/>
      <c r="VZ116" s="76"/>
      <c r="WA116" s="76"/>
      <c r="WB116" s="76"/>
      <c r="WC116" s="76"/>
      <c r="WD116" s="76"/>
      <c r="WE116" s="76"/>
      <c r="WF116" s="76"/>
      <c r="WG116" s="76"/>
      <c r="WH116" s="76"/>
      <c r="WI116" s="76"/>
      <c r="WJ116" s="76"/>
      <c r="WK116" s="76"/>
      <c r="WL116" s="76"/>
      <c r="WM116" s="76"/>
      <c r="WN116" s="76"/>
      <c r="WO116" s="76"/>
      <c r="WP116" s="76"/>
      <c r="WQ116" s="76"/>
      <c r="WR116" s="76"/>
      <c r="WS116" s="76"/>
      <c r="WT116" s="76"/>
      <c r="WU116" s="76"/>
      <c r="WV116" s="76"/>
      <c r="WW116" s="76"/>
      <c r="WX116" s="76"/>
      <c r="WY116" s="76"/>
      <c r="WZ116" s="76"/>
      <c r="XA116" s="76"/>
      <c r="XB116" s="76"/>
      <c r="XC116" s="76"/>
      <c r="XD116" s="76"/>
      <c r="XE116" s="76"/>
      <c r="XF116" s="76"/>
      <c r="XG116" s="76"/>
      <c r="XH116" s="76"/>
      <c r="XI116" s="76"/>
      <c r="XJ116" s="76"/>
      <c r="XK116" s="76"/>
      <c r="XL116" s="76"/>
      <c r="XM116" s="76"/>
      <c r="XN116" s="76"/>
      <c r="XO116" s="76"/>
      <c r="XP116" s="76"/>
      <c r="XQ116" s="76"/>
      <c r="XR116" s="76"/>
      <c r="XS116" s="76"/>
      <c r="XT116" s="76"/>
      <c r="XU116" s="76"/>
      <c r="XV116" s="76"/>
      <c r="XW116" s="76"/>
      <c r="XX116" s="76"/>
      <c r="XY116" s="76"/>
      <c r="XZ116" s="76"/>
      <c r="YA116" s="76"/>
      <c r="YB116" s="76"/>
      <c r="YC116" s="76"/>
      <c r="YD116" s="76"/>
      <c r="YE116" s="76"/>
      <c r="YF116" s="76"/>
      <c r="YG116" s="76"/>
      <c r="YH116" s="76"/>
      <c r="YI116" s="76"/>
      <c r="YJ116" s="76"/>
      <c r="YK116" s="76"/>
      <c r="YL116" s="76"/>
      <c r="YM116" s="76"/>
      <c r="YN116" s="76"/>
      <c r="YO116" s="76"/>
      <c r="YP116" s="76"/>
      <c r="YQ116" s="76"/>
      <c r="YR116" s="76"/>
      <c r="YS116" s="76"/>
      <c r="YT116" s="76"/>
      <c r="YU116" s="76"/>
      <c r="YV116" s="76"/>
      <c r="YW116" s="76"/>
      <c r="YX116" s="76"/>
      <c r="YY116" s="76"/>
      <c r="YZ116" s="76"/>
      <c r="ZA116" s="76"/>
      <c r="ZB116" s="76"/>
      <c r="ZC116" s="76"/>
      <c r="ZD116" s="76"/>
      <c r="ZE116" s="76"/>
      <c r="ZF116" s="76"/>
      <c r="ZG116" s="76"/>
      <c r="ZH116" s="76"/>
      <c r="ZI116" s="76"/>
      <c r="ZJ116" s="76"/>
      <c r="ZK116" s="76"/>
      <c r="ZL116" s="76"/>
      <c r="ZM116" s="76"/>
      <c r="ZN116" s="76"/>
      <c r="ZO116" s="76"/>
      <c r="ZP116" s="76"/>
      <c r="ZQ116" s="76"/>
      <c r="ZR116" s="76"/>
      <c r="ZS116" s="76"/>
      <c r="ZT116" s="76"/>
      <c r="ZU116" s="76"/>
      <c r="ZV116" s="76"/>
      <c r="ZW116" s="76"/>
      <c r="ZX116" s="76"/>
      <c r="ZY116" s="76"/>
      <c r="ZZ116" s="76"/>
      <c r="AAA116" s="76"/>
      <c r="AAB116" s="76"/>
      <c r="AAC116" s="76"/>
      <c r="AAD116" s="76"/>
      <c r="AAE116" s="76"/>
      <c r="AAF116" s="76"/>
      <c r="AAG116" s="76"/>
      <c r="AAH116" s="76"/>
      <c r="AAI116" s="76"/>
      <c r="AAJ116" s="76"/>
      <c r="AAK116" s="76"/>
      <c r="AAL116" s="76"/>
      <c r="AAM116" s="76"/>
      <c r="AAN116" s="76"/>
      <c r="AAO116" s="76"/>
      <c r="AAP116" s="76"/>
      <c r="AAQ116" s="76"/>
      <c r="AAR116" s="76"/>
      <c r="AAS116" s="76"/>
      <c r="AAT116" s="76"/>
      <c r="AAU116" s="76"/>
      <c r="AAV116" s="76"/>
      <c r="AAW116" s="76"/>
      <c r="AAX116" s="76"/>
      <c r="AAY116" s="76"/>
      <c r="AAZ116" s="76"/>
      <c r="ABA116" s="76"/>
      <c r="ABB116" s="76"/>
      <c r="ABC116" s="76"/>
      <c r="ABD116" s="76"/>
      <c r="ABE116" s="76"/>
      <c r="ABF116" s="76"/>
      <c r="ABG116" s="76"/>
      <c r="ABH116" s="76"/>
      <c r="ABI116" s="76"/>
      <c r="ABJ116" s="76"/>
      <c r="ABK116" s="76"/>
      <c r="ABL116" s="76"/>
      <c r="ABM116" s="76"/>
      <c r="ABN116" s="76"/>
      <c r="ABO116" s="3" t="s">
        <v>283</v>
      </c>
      <c r="ABP116" s="3" t="s">
        <v>283</v>
      </c>
      <c r="ADM116" s="62"/>
      <c r="ADN116" s="62"/>
      <c r="ADO116" s="62"/>
      <c r="ADP116" s="62"/>
      <c r="ADQ116" s="62"/>
      <c r="ADR116" s="62"/>
      <c r="ADS116" s="62"/>
      <c r="ADT116" s="62"/>
      <c r="ADU116" s="62"/>
      <c r="ADV116" s="62"/>
      <c r="ADW116" s="62"/>
      <c r="ADX116" s="62"/>
      <c r="ADY116" s="62"/>
      <c r="ADZ116" s="62"/>
      <c r="AEA116" s="62"/>
      <c r="AEB116" s="62"/>
      <c r="AEC116" s="62"/>
      <c r="AED116" s="62"/>
      <c r="AEE116" s="62"/>
      <c r="AEF116" s="62"/>
      <c r="AEG116" s="62"/>
      <c r="AEH116" s="62"/>
      <c r="AEI116" s="62"/>
      <c r="AEJ116" s="62"/>
      <c r="AEK116" s="62"/>
      <c r="AEL116" s="62"/>
      <c r="AEM116" s="62"/>
      <c r="AEN116" s="62"/>
      <c r="AEO116" s="62"/>
      <c r="AEP116" s="62"/>
      <c r="AEQ116" s="62"/>
      <c r="AER116" s="62"/>
      <c r="AES116" s="62"/>
      <c r="AET116" s="62"/>
      <c r="AEU116" s="62"/>
      <c r="AEV116" s="62"/>
      <c r="AEW116" s="62"/>
      <c r="AEX116" s="62"/>
      <c r="AEY116" s="62"/>
      <c r="AEZ116" s="62"/>
      <c r="AFA116" s="62"/>
      <c r="AFB116" s="62"/>
      <c r="AFC116" s="62"/>
      <c r="AFD116" s="62"/>
      <c r="AFE116" s="62"/>
      <c r="AFF116" s="62"/>
      <c r="AFG116" s="62"/>
      <c r="AFH116" s="62"/>
      <c r="AFI116" s="62"/>
      <c r="AFJ116" s="62"/>
      <c r="AFK116" s="3" t="s">
        <v>509</v>
      </c>
      <c r="AFL116" s="3" t="s">
        <v>1</v>
      </c>
    </row>
    <row r="117" spans="1:844" s="3" customFormat="1">
      <c r="A117" s="45">
        <v>1</v>
      </c>
      <c r="B117" s="3" t="s">
        <v>559</v>
      </c>
      <c r="D117" s="46"/>
      <c r="F117" s="46"/>
      <c r="G117" s="46"/>
      <c r="H117" s="46" t="s">
        <v>1</v>
      </c>
      <c r="I117" s="46"/>
      <c r="J117" s="46"/>
      <c r="K117" s="46"/>
      <c r="L117" s="46"/>
      <c r="M117" s="46"/>
      <c r="N117" s="46"/>
      <c r="O117" s="46"/>
      <c r="P117" s="46"/>
      <c r="Q117" s="46"/>
      <c r="R117" s="46"/>
      <c r="S117" s="46"/>
      <c r="T117" s="46"/>
      <c r="U117" s="46"/>
      <c r="V117" s="46"/>
      <c r="W117" s="46"/>
      <c r="X117" s="46"/>
      <c r="Y117" s="46"/>
      <c r="Z117" s="21"/>
      <c r="AA117" s="21"/>
      <c r="AT117" s="21"/>
      <c r="AU117" s="21"/>
      <c r="AV117" s="21"/>
      <c r="AW117" s="21"/>
      <c r="AX117" s="21"/>
      <c r="AY117" s="21"/>
      <c r="AZ117" s="21"/>
      <c r="BA117" s="21"/>
      <c r="BB117" s="21"/>
      <c r="BC117" s="21"/>
      <c r="BD117" s="21"/>
      <c r="BE117" s="21"/>
      <c r="BF117" s="21"/>
      <c r="BG117" s="21"/>
      <c r="BH117" s="21"/>
      <c r="BI117" s="21"/>
      <c r="BJ117" s="21"/>
      <c r="BK117" s="21"/>
      <c r="BL117" s="21"/>
      <c r="BM117" s="21"/>
      <c r="FJ117" s="21"/>
      <c r="FK117" s="21"/>
      <c r="FL117" s="21"/>
      <c r="FM117" s="21"/>
      <c r="FN117" s="21"/>
      <c r="FO117" s="21"/>
      <c r="FP117" s="21"/>
      <c r="FQ117" s="21"/>
      <c r="FR117" s="21"/>
      <c r="FS117" s="21"/>
      <c r="FT117" s="21"/>
      <c r="FU117" s="21"/>
      <c r="FV117" s="21"/>
      <c r="FW117" s="21"/>
      <c r="FX117" s="21"/>
      <c r="FY117" s="21"/>
      <c r="FZ117" s="21"/>
      <c r="GA117" s="21"/>
      <c r="GB117" s="21"/>
      <c r="GC117" s="21"/>
      <c r="NW117" s="21"/>
      <c r="NX117" s="21"/>
      <c r="NY117" s="21"/>
      <c r="NZ117" s="21"/>
      <c r="OA117" s="21"/>
      <c r="OB117" s="21"/>
      <c r="OC117" s="21"/>
      <c r="OD117" s="21"/>
      <c r="OE117" s="21"/>
      <c r="OF117" s="21"/>
      <c r="OG117" s="21"/>
      <c r="OH117" s="21"/>
      <c r="OI117" s="21"/>
      <c r="OJ117" s="21"/>
      <c r="OK117" s="21"/>
      <c r="OL117" s="21"/>
      <c r="OM117" s="21"/>
      <c r="ON117" s="21"/>
      <c r="OO117" s="21"/>
      <c r="OP117" s="21"/>
      <c r="VU117" s="81"/>
      <c r="VV117" s="76"/>
      <c r="VW117" s="76"/>
      <c r="VX117" s="76"/>
      <c r="VY117" s="76"/>
      <c r="VZ117" s="76"/>
      <c r="WA117" s="76"/>
      <c r="WB117" s="76"/>
      <c r="WC117" s="76"/>
      <c r="WD117" s="76"/>
      <c r="WE117" s="76"/>
      <c r="WF117" s="76"/>
      <c r="WG117" s="76"/>
      <c r="WH117" s="76"/>
      <c r="WI117" s="76"/>
      <c r="WJ117" s="76"/>
      <c r="WK117" s="76"/>
      <c r="WL117" s="76"/>
      <c r="WM117" s="76"/>
      <c r="WN117" s="76"/>
      <c r="WO117" s="76"/>
      <c r="WP117" s="76"/>
      <c r="WQ117" s="76"/>
      <c r="WR117" s="76"/>
      <c r="WS117" s="76"/>
      <c r="WT117" s="76"/>
      <c r="WU117" s="76"/>
      <c r="WV117" s="76"/>
      <c r="WW117" s="76"/>
      <c r="WX117" s="76"/>
      <c r="WY117" s="76"/>
      <c r="WZ117" s="76"/>
      <c r="XA117" s="76"/>
      <c r="XB117" s="76"/>
      <c r="XC117" s="76"/>
      <c r="XD117" s="76"/>
      <c r="XE117" s="76"/>
      <c r="XF117" s="76"/>
      <c r="XG117" s="76"/>
      <c r="XH117" s="76"/>
      <c r="XI117" s="76"/>
      <c r="XJ117" s="76"/>
      <c r="XK117" s="76"/>
      <c r="XL117" s="76"/>
      <c r="XM117" s="76"/>
      <c r="XN117" s="76"/>
      <c r="XO117" s="76"/>
      <c r="XP117" s="76"/>
      <c r="XQ117" s="76"/>
      <c r="XR117" s="76"/>
      <c r="XS117" s="76"/>
      <c r="XT117" s="76"/>
      <c r="XU117" s="76"/>
      <c r="XV117" s="76"/>
      <c r="XW117" s="76"/>
      <c r="XX117" s="76"/>
      <c r="XY117" s="76"/>
      <c r="XZ117" s="76"/>
      <c r="YA117" s="76"/>
      <c r="YB117" s="76"/>
      <c r="YC117" s="76"/>
      <c r="YD117" s="76"/>
      <c r="YE117" s="76"/>
      <c r="YF117" s="76"/>
      <c r="YG117" s="76"/>
      <c r="YH117" s="76"/>
      <c r="YI117" s="76"/>
      <c r="YJ117" s="76"/>
      <c r="YK117" s="76"/>
      <c r="YL117" s="76"/>
      <c r="YM117" s="76"/>
      <c r="YN117" s="76"/>
      <c r="YO117" s="76"/>
      <c r="YP117" s="76"/>
      <c r="YQ117" s="76"/>
      <c r="YR117" s="76"/>
      <c r="YS117" s="76"/>
      <c r="YT117" s="76"/>
      <c r="YU117" s="76"/>
      <c r="YV117" s="76"/>
      <c r="YW117" s="76"/>
      <c r="YX117" s="76"/>
      <c r="YY117" s="76"/>
      <c r="YZ117" s="76"/>
      <c r="ZA117" s="76"/>
      <c r="ZB117" s="76"/>
      <c r="ZC117" s="76"/>
      <c r="ZD117" s="76"/>
      <c r="ZE117" s="76"/>
      <c r="ZF117" s="76"/>
      <c r="ZG117" s="76"/>
      <c r="ZH117" s="76"/>
      <c r="ZI117" s="76"/>
      <c r="ZJ117" s="76"/>
      <c r="ZK117" s="76"/>
      <c r="ZL117" s="76"/>
      <c r="ZM117" s="76"/>
      <c r="ZN117" s="76"/>
      <c r="ZO117" s="76"/>
      <c r="ZP117" s="76"/>
      <c r="ZQ117" s="76"/>
      <c r="ZR117" s="76"/>
      <c r="ZS117" s="76"/>
      <c r="ZT117" s="76"/>
      <c r="ZU117" s="76"/>
      <c r="ZV117" s="76"/>
      <c r="ZW117" s="76"/>
      <c r="ZX117" s="76"/>
      <c r="ZY117" s="76"/>
      <c r="ZZ117" s="76"/>
      <c r="AAA117" s="76"/>
      <c r="AAB117" s="76"/>
      <c r="AAC117" s="76"/>
      <c r="AAD117" s="76"/>
      <c r="AAE117" s="76"/>
      <c r="AAF117" s="76"/>
      <c r="AAG117" s="76"/>
      <c r="AAH117" s="76"/>
      <c r="AAI117" s="76"/>
      <c r="AAJ117" s="76"/>
      <c r="AAK117" s="76"/>
      <c r="AAL117" s="76"/>
      <c r="AAM117" s="76"/>
      <c r="AAN117" s="76"/>
      <c r="AAO117" s="76"/>
      <c r="AAP117" s="76"/>
      <c r="AAQ117" s="76"/>
      <c r="AAR117" s="76"/>
      <c r="AAS117" s="76"/>
      <c r="AAT117" s="76"/>
      <c r="AAU117" s="76"/>
      <c r="AAV117" s="76"/>
      <c r="AAW117" s="76"/>
      <c r="AAX117" s="76"/>
      <c r="AAY117" s="76"/>
      <c r="AAZ117" s="76"/>
      <c r="ABA117" s="76"/>
      <c r="ABB117" s="76"/>
      <c r="ABC117" s="76"/>
      <c r="ABD117" s="76"/>
      <c r="ABE117" s="76"/>
      <c r="ABF117" s="76"/>
      <c r="ABG117" s="76"/>
      <c r="ABH117" s="76"/>
      <c r="ABI117" s="76"/>
      <c r="ABJ117" s="76"/>
      <c r="ABK117" s="76"/>
      <c r="ABL117" s="76"/>
      <c r="ABM117" s="76"/>
      <c r="ABN117" s="76"/>
      <c r="ADM117" s="62"/>
      <c r="ADN117" s="62"/>
      <c r="ADO117" s="62"/>
      <c r="ADP117" s="62"/>
      <c r="ADQ117" s="62"/>
      <c r="ADR117" s="62"/>
      <c r="ADS117" s="62"/>
      <c r="ADT117" s="62"/>
      <c r="ADU117" s="62"/>
      <c r="ADV117" s="62"/>
      <c r="ADW117" s="62"/>
      <c r="ADX117" s="62"/>
      <c r="ADY117" s="62"/>
      <c r="ADZ117" s="62"/>
      <c r="AEA117" s="62"/>
      <c r="AEB117" s="62"/>
      <c r="AEC117" s="62"/>
      <c r="AED117" s="62"/>
      <c r="AEE117" s="62"/>
      <c r="AEF117" s="62"/>
      <c r="AEG117" s="62"/>
      <c r="AEH117" s="62"/>
      <c r="AEI117" s="62"/>
      <c r="AEJ117" s="62"/>
      <c r="AEK117" s="62"/>
      <c r="AEL117" s="62"/>
      <c r="AEM117" s="62"/>
      <c r="AEN117" s="62"/>
      <c r="AEO117" s="62"/>
      <c r="AEP117" s="62"/>
      <c r="AEQ117" s="62"/>
      <c r="AER117" s="62"/>
      <c r="AES117" s="62"/>
      <c r="AET117" s="62"/>
      <c r="AEU117" s="62"/>
      <c r="AEV117" s="62"/>
      <c r="AEW117" s="62"/>
      <c r="AEX117" s="62"/>
      <c r="AEY117" s="62"/>
      <c r="AEZ117" s="62"/>
      <c r="AFA117" s="62"/>
      <c r="AFB117" s="62"/>
      <c r="AFC117" s="62"/>
      <c r="AFD117" s="62"/>
      <c r="AFE117" s="62"/>
      <c r="AFF117" s="62"/>
      <c r="AFG117" s="62"/>
      <c r="AFH117" s="62"/>
      <c r="AFI117" s="62"/>
      <c r="AFJ117" s="62"/>
    </row>
    <row r="118" spans="1:844" s="62" customFormat="1">
      <c r="A118" s="82">
        <v>0</v>
      </c>
      <c r="B118" s="62" t="s">
        <v>560</v>
      </c>
      <c r="D118" s="83">
        <v>5</v>
      </c>
      <c r="F118" s="83"/>
      <c r="G118" s="83"/>
      <c r="H118" s="83" t="s">
        <v>1</v>
      </c>
      <c r="I118" s="83"/>
      <c r="J118" s="83"/>
      <c r="K118" s="83"/>
      <c r="L118" s="83"/>
      <c r="M118" s="83"/>
      <c r="N118" s="83"/>
      <c r="O118" s="83"/>
      <c r="P118" s="83"/>
      <c r="Q118" s="83"/>
      <c r="R118" s="83"/>
      <c r="S118" s="83"/>
      <c r="T118" s="83"/>
      <c r="U118" s="83"/>
      <c r="V118" s="83"/>
      <c r="W118" s="83"/>
      <c r="X118" s="83"/>
      <c r="Y118" s="83"/>
      <c r="AH118" s="62" t="s">
        <v>1</v>
      </c>
      <c r="BW118" s="3" t="s">
        <v>1</v>
      </c>
      <c r="OQ118" s="62" t="s">
        <v>452</v>
      </c>
      <c r="PA118" s="62" t="s">
        <v>561</v>
      </c>
      <c r="PB118" s="62" t="s">
        <v>831</v>
      </c>
      <c r="PC118" s="62" t="s">
        <v>562</v>
      </c>
      <c r="RX118" s="62" t="s">
        <v>563</v>
      </c>
      <c r="RY118" s="62" t="s">
        <v>564</v>
      </c>
      <c r="RZ118" s="62" t="s">
        <v>565</v>
      </c>
      <c r="TV118" s="62" t="s">
        <v>289</v>
      </c>
      <c r="TW118" s="62" t="s">
        <v>289</v>
      </c>
      <c r="TX118" s="62" t="s">
        <v>289</v>
      </c>
      <c r="VU118" s="84" t="s">
        <v>438</v>
      </c>
      <c r="VV118" s="85"/>
      <c r="VW118" s="85"/>
      <c r="VX118" s="85"/>
      <c r="VY118" s="85"/>
      <c r="VZ118" s="85"/>
      <c r="WA118" s="85"/>
      <c r="WB118" s="85"/>
      <c r="WC118" s="85"/>
      <c r="WD118" s="85"/>
      <c r="WE118" s="85"/>
      <c r="WF118" s="85"/>
      <c r="WG118" s="85"/>
      <c r="WH118" s="85"/>
      <c r="WI118" s="85"/>
      <c r="WJ118" s="85"/>
      <c r="WK118" s="85"/>
      <c r="WL118" s="85"/>
      <c r="WM118" s="85"/>
      <c r="WN118" s="85"/>
      <c r="WO118" s="85"/>
      <c r="WP118" s="85"/>
      <c r="WQ118" s="85"/>
      <c r="WR118" s="85"/>
      <c r="WS118" s="85"/>
      <c r="WT118" s="85"/>
      <c r="WU118" s="85"/>
      <c r="WV118" s="85"/>
      <c r="WW118" s="85"/>
      <c r="WX118" s="85"/>
      <c r="WY118" s="85"/>
      <c r="WZ118" s="85"/>
      <c r="XA118" s="85"/>
      <c r="XB118" s="85"/>
      <c r="XC118" s="85"/>
      <c r="XD118" s="85"/>
      <c r="XE118" s="85"/>
      <c r="XF118" s="85"/>
      <c r="XG118" s="85"/>
      <c r="XH118" s="85"/>
      <c r="XI118" s="85"/>
      <c r="XJ118" s="85"/>
      <c r="XK118" s="85"/>
      <c r="XL118" s="85"/>
      <c r="XM118" s="85"/>
      <c r="XN118" s="85"/>
      <c r="XO118" s="85"/>
      <c r="XP118" s="85"/>
      <c r="XQ118" s="85"/>
      <c r="XR118" s="85"/>
      <c r="XS118" s="85" t="s">
        <v>566</v>
      </c>
      <c r="XT118" s="85" t="s">
        <v>567</v>
      </c>
      <c r="XU118" s="85"/>
      <c r="XV118" s="85"/>
      <c r="XW118" s="85"/>
      <c r="XX118" s="85"/>
      <c r="XY118" s="85"/>
      <c r="XZ118" s="85"/>
      <c r="YA118" s="85"/>
      <c r="YB118" s="85"/>
      <c r="YC118" s="85"/>
      <c r="YD118" s="85"/>
      <c r="YE118" s="85"/>
      <c r="YF118" s="85"/>
      <c r="YG118" s="85"/>
      <c r="YH118" s="85"/>
      <c r="YI118" s="85"/>
      <c r="YJ118" s="85"/>
      <c r="YK118" s="85"/>
      <c r="YL118" s="85"/>
      <c r="YM118" s="85"/>
      <c r="YN118" s="85"/>
      <c r="YO118" s="85"/>
      <c r="YP118" s="85"/>
      <c r="YQ118" s="85"/>
      <c r="YR118" s="85"/>
      <c r="YS118" s="85"/>
      <c r="YT118" s="85"/>
      <c r="YU118" s="85"/>
      <c r="YV118" s="85"/>
      <c r="YW118" s="85"/>
      <c r="YX118" s="85"/>
      <c r="YY118" s="85"/>
      <c r="YZ118" s="85"/>
      <c r="ZA118" s="85"/>
      <c r="ZB118" s="85"/>
      <c r="ZC118" s="85"/>
      <c r="ZD118" s="85"/>
      <c r="ZE118" s="85"/>
      <c r="ZF118" s="85"/>
      <c r="ZG118" s="85"/>
      <c r="ZH118" s="85"/>
      <c r="ZI118" s="85"/>
      <c r="ZJ118" s="85"/>
      <c r="ZK118" s="85"/>
      <c r="ZL118" s="85"/>
      <c r="ZM118" s="85"/>
      <c r="ZN118" s="85"/>
      <c r="ZO118" s="85"/>
      <c r="ZP118" s="85"/>
      <c r="ZQ118" s="85" t="s">
        <v>568</v>
      </c>
      <c r="ZR118" s="85" t="s">
        <v>569</v>
      </c>
      <c r="ZS118" s="85"/>
      <c r="ZT118" s="85"/>
      <c r="ZU118" s="85"/>
      <c r="ZV118" s="85"/>
      <c r="ZW118" s="85"/>
      <c r="ZX118" s="85"/>
      <c r="ZY118" s="85"/>
      <c r="ZZ118" s="85"/>
      <c r="AAA118" s="85"/>
      <c r="AAB118" s="85"/>
      <c r="AAC118" s="85"/>
      <c r="AAD118" s="85"/>
      <c r="AAE118" s="85"/>
      <c r="AAF118" s="85"/>
      <c r="AAG118" s="85"/>
      <c r="AAH118" s="85"/>
      <c r="AAI118" s="85"/>
      <c r="AAJ118" s="85"/>
      <c r="AAK118" s="85"/>
      <c r="AAL118" s="85"/>
      <c r="AAM118" s="85"/>
      <c r="AAN118" s="85"/>
      <c r="AAO118" s="85"/>
      <c r="AAP118" s="85"/>
      <c r="AAQ118" s="85"/>
      <c r="AAR118" s="85"/>
      <c r="AAS118" s="85"/>
      <c r="AAT118" s="85"/>
      <c r="AAU118" s="85"/>
      <c r="AAV118" s="85"/>
      <c r="AAW118" s="85"/>
      <c r="AAX118" s="85"/>
      <c r="AAY118" s="85"/>
      <c r="AAZ118" s="85"/>
      <c r="ABA118" s="85"/>
      <c r="ABB118" s="85"/>
      <c r="ABC118" s="85"/>
      <c r="ABD118" s="85"/>
      <c r="ABE118" s="85"/>
      <c r="ABF118" s="85"/>
      <c r="ABG118" s="85"/>
      <c r="ABH118" s="85"/>
      <c r="ABI118" s="85"/>
      <c r="ABJ118" s="85"/>
      <c r="ABK118" s="85"/>
      <c r="ABL118" s="85"/>
      <c r="ABM118" s="85"/>
      <c r="ABN118" s="85"/>
      <c r="ABO118" s="62" t="s">
        <v>283</v>
      </c>
      <c r="ABP118" s="62" t="s">
        <v>283</v>
      </c>
      <c r="ABQ118" s="62" t="s">
        <v>283</v>
      </c>
      <c r="AFK118" s="62" t="s">
        <v>519</v>
      </c>
      <c r="AFL118" s="62" t="s">
        <v>1</v>
      </c>
    </row>
    <row r="119" spans="1:844" s="62" customFormat="1">
      <c r="A119" s="82">
        <v>0</v>
      </c>
      <c r="B119" s="62" t="s">
        <v>570</v>
      </c>
      <c r="D119" s="83">
        <v>5</v>
      </c>
      <c r="F119" s="83"/>
      <c r="G119" s="83"/>
      <c r="H119" s="83" t="s">
        <v>1</v>
      </c>
      <c r="I119" s="83"/>
      <c r="J119" s="83"/>
      <c r="K119" s="83"/>
      <c r="L119" s="83"/>
      <c r="M119" s="83"/>
      <c r="N119" s="83"/>
      <c r="O119" s="83"/>
      <c r="P119" s="83"/>
      <c r="Q119" s="83"/>
      <c r="R119" s="83"/>
      <c r="S119" s="83"/>
      <c r="T119" s="83"/>
      <c r="U119" s="83"/>
      <c r="V119" s="83"/>
      <c r="W119" s="83"/>
      <c r="X119" s="83"/>
      <c r="Y119" s="83"/>
      <c r="AH119" s="62" t="s">
        <v>1</v>
      </c>
      <c r="BW119" s="3" t="s">
        <v>1</v>
      </c>
      <c r="OQ119" s="62" t="s">
        <v>452</v>
      </c>
      <c r="PA119" s="62" t="s">
        <v>571</v>
      </c>
      <c r="RX119" s="62" t="s">
        <v>572</v>
      </c>
      <c r="TV119" s="62" t="s">
        <v>289</v>
      </c>
      <c r="VU119" s="84" t="s">
        <v>314</v>
      </c>
      <c r="VV119" s="85"/>
      <c r="VW119" s="85"/>
      <c r="VX119" s="85"/>
      <c r="VY119" s="85"/>
      <c r="VZ119" s="85"/>
      <c r="WA119" s="85"/>
      <c r="WB119" s="85"/>
      <c r="WC119" s="85"/>
      <c r="WD119" s="85"/>
      <c r="WE119" s="85"/>
      <c r="WF119" s="85"/>
      <c r="WG119" s="85"/>
      <c r="WH119" s="85"/>
      <c r="WI119" s="85"/>
      <c r="WJ119" s="85"/>
      <c r="WK119" s="85"/>
      <c r="WL119" s="85"/>
      <c r="WM119" s="85"/>
      <c r="WN119" s="85"/>
      <c r="WO119" s="85"/>
      <c r="WP119" s="85"/>
      <c r="WQ119" s="85"/>
      <c r="WR119" s="85"/>
      <c r="WS119" s="85"/>
      <c r="WT119" s="85"/>
      <c r="WU119" s="85"/>
      <c r="WV119" s="85"/>
      <c r="WW119" s="85"/>
      <c r="WX119" s="85"/>
      <c r="WY119" s="85"/>
      <c r="WZ119" s="85"/>
      <c r="XA119" s="85"/>
      <c r="XB119" s="85"/>
      <c r="XC119" s="85"/>
      <c r="XD119" s="85"/>
      <c r="XE119" s="85"/>
      <c r="XF119" s="85"/>
      <c r="XG119" s="85"/>
      <c r="XH119" s="85"/>
      <c r="XI119" s="85"/>
      <c r="XJ119" s="85"/>
      <c r="XK119" s="85"/>
      <c r="XL119" s="85"/>
      <c r="XM119" s="85"/>
      <c r="XN119" s="85"/>
      <c r="XO119" s="85"/>
      <c r="XP119" s="85"/>
      <c r="XQ119" s="85"/>
      <c r="XR119" s="85"/>
      <c r="XS119" s="85" t="s">
        <v>573</v>
      </c>
      <c r="XT119" s="85"/>
      <c r="XU119" s="85"/>
      <c r="XV119" s="85"/>
      <c r="XW119" s="85"/>
      <c r="XX119" s="85"/>
      <c r="XY119" s="85"/>
      <c r="XZ119" s="85"/>
      <c r="YA119" s="85"/>
      <c r="YB119" s="85"/>
      <c r="YC119" s="85"/>
      <c r="YD119" s="85"/>
      <c r="YE119" s="85"/>
      <c r="YF119" s="85"/>
      <c r="YG119" s="85"/>
      <c r="YH119" s="85"/>
      <c r="YI119" s="85"/>
      <c r="YJ119" s="85"/>
      <c r="YK119" s="85"/>
      <c r="YL119" s="85"/>
      <c r="YM119" s="85"/>
      <c r="YN119" s="85"/>
      <c r="YO119" s="85"/>
      <c r="YP119" s="85"/>
      <c r="YQ119" s="85"/>
      <c r="YR119" s="85"/>
      <c r="YS119" s="85"/>
      <c r="YT119" s="85"/>
      <c r="YU119" s="85"/>
      <c r="YV119" s="85"/>
      <c r="YW119" s="85"/>
      <c r="YX119" s="85"/>
      <c r="YY119" s="85"/>
      <c r="YZ119" s="85"/>
      <c r="ZA119" s="85"/>
      <c r="ZB119" s="85"/>
      <c r="ZC119" s="85"/>
      <c r="ZD119" s="85"/>
      <c r="ZE119" s="85"/>
      <c r="ZF119" s="85"/>
      <c r="ZG119" s="85"/>
      <c r="ZH119" s="85"/>
      <c r="ZI119" s="85"/>
      <c r="ZJ119" s="85"/>
      <c r="ZK119" s="85"/>
      <c r="ZL119" s="85"/>
      <c r="ZM119" s="85"/>
      <c r="ZN119" s="85"/>
      <c r="ZO119" s="85"/>
      <c r="ZP119" s="85"/>
      <c r="ZQ119" s="85" t="s">
        <v>574</v>
      </c>
      <c r="ZR119" s="85"/>
      <c r="ZS119" s="85"/>
      <c r="ZT119" s="85"/>
      <c r="ZU119" s="85"/>
      <c r="ZV119" s="85"/>
      <c r="ZW119" s="85"/>
      <c r="ZX119" s="85"/>
      <c r="ZY119" s="85"/>
      <c r="ZZ119" s="85"/>
      <c r="AAA119" s="85"/>
      <c r="AAB119" s="85"/>
      <c r="AAC119" s="85"/>
      <c r="AAD119" s="85"/>
      <c r="AAE119" s="85"/>
      <c r="AAF119" s="85"/>
      <c r="AAG119" s="85"/>
      <c r="AAH119" s="85"/>
      <c r="AAI119" s="85"/>
      <c r="AAJ119" s="85"/>
      <c r="AAK119" s="85"/>
      <c r="AAL119" s="85"/>
      <c r="AAM119" s="85"/>
      <c r="AAN119" s="85"/>
      <c r="AAO119" s="85"/>
      <c r="AAP119" s="85"/>
      <c r="AAQ119" s="85"/>
      <c r="AAR119" s="85"/>
      <c r="AAS119" s="85"/>
      <c r="AAT119" s="85"/>
      <c r="AAU119" s="85"/>
      <c r="AAV119" s="85"/>
      <c r="AAW119" s="85"/>
      <c r="AAX119" s="85"/>
      <c r="AAY119" s="85"/>
      <c r="AAZ119" s="85"/>
      <c r="ABA119" s="85"/>
      <c r="ABB119" s="85"/>
      <c r="ABC119" s="85"/>
      <c r="ABD119" s="85"/>
      <c r="ABE119" s="85"/>
      <c r="ABF119" s="85"/>
      <c r="ABG119" s="85"/>
      <c r="ABH119" s="85"/>
      <c r="ABI119" s="85"/>
      <c r="ABJ119" s="85"/>
      <c r="ABK119" s="85"/>
      <c r="ABL119" s="85"/>
      <c r="ABM119" s="85"/>
      <c r="ABN119" s="85"/>
      <c r="ABO119" s="62" t="s">
        <v>283</v>
      </c>
      <c r="AFL119" s="62" t="s">
        <v>1</v>
      </c>
    </row>
    <row r="120" spans="1:844" s="62" customFormat="1">
      <c r="A120" s="82">
        <v>0</v>
      </c>
      <c r="B120" s="62" t="s">
        <v>575</v>
      </c>
      <c r="D120" s="83">
        <v>5</v>
      </c>
      <c r="F120" s="83"/>
      <c r="G120" s="83"/>
      <c r="H120" s="83" t="s">
        <v>1</v>
      </c>
      <c r="I120" s="83"/>
      <c r="J120" s="83"/>
      <c r="K120" s="83"/>
      <c r="L120" s="83"/>
      <c r="M120" s="83"/>
      <c r="N120" s="83"/>
      <c r="O120" s="83"/>
      <c r="P120" s="83"/>
      <c r="Q120" s="83"/>
      <c r="R120" s="83"/>
      <c r="S120" s="83"/>
      <c r="T120" s="83"/>
      <c r="U120" s="83"/>
      <c r="V120" s="83"/>
      <c r="W120" s="83"/>
      <c r="X120" s="83"/>
      <c r="Y120" s="83"/>
      <c r="AH120" s="62" t="s">
        <v>1</v>
      </c>
      <c r="BW120" s="3" t="s">
        <v>1</v>
      </c>
      <c r="OQ120" s="62" t="s">
        <v>452</v>
      </c>
      <c r="PA120" s="62" t="s">
        <v>576</v>
      </c>
      <c r="PB120" s="62" t="s">
        <v>577</v>
      </c>
      <c r="PC120" s="62" t="s">
        <v>578</v>
      </c>
      <c r="PD120" s="62" t="s">
        <v>579</v>
      </c>
      <c r="PE120" s="62" t="s">
        <v>580</v>
      </c>
      <c r="PF120" s="62" t="s">
        <v>581</v>
      </c>
      <c r="PG120" s="62" t="s">
        <v>832</v>
      </c>
      <c r="PH120" s="62" t="s">
        <v>833</v>
      </c>
      <c r="PI120" s="62" t="s">
        <v>834</v>
      </c>
      <c r="PJ120" s="62" t="s">
        <v>835</v>
      </c>
      <c r="PK120" s="62" t="s">
        <v>836</v>
      </c>
      <c r="PL120" s="62" t="s">
        <v>837</v>
      </c>
      <c r="RX120" s="62" t="s">
        <v>582</v>
      </c>
      <c r="RY120" s="62" t="s">
        <v>583</v>
      </c>
      <c r="RZ120" s="62" t="s">
        <v>584</v>
      </c>
      <c r="SA120" s="62" t="s">
        <v>585</v>
      </c>
      <c r="SB120" s="62" t="s">
        <v>586</v>
      </c>
      <c r="SC120" s="62" t="s">
        <v>587</v>
      </c>
      <c r="SD120" s="62" t="s">
        <v>838</v>
      </c>
      <c r="SE120" s="62" t="s">
        <v>839</v>
      </c>
      <c r="SF120" s="62" t="s">
        <v>840</v>
      </c>
      <c r="SG120" s="62" t="s">
        <v>841</v>
      </c>
      <c r="SH120" s="62" t="s">
        <v>842</v>
      </c>
      <c r="SI120" s="62" t="s">
        <v>843</v>
      </c>
      <c r="TV120" s="62" t="s">
        <v>277</v>
      </c>
      <c r="TW120" s="62" t="s">
        <v>277</v>
      </c>
      <c r="TX120" s="62" t="s">
        <v>277</v>
      </c>
      <c r="TY120" s="62" t="s">
        <v>277</v>
      </c>
      <c r="TZ120" s="62" t="s">
        <v>277</v>
      </c>
      <c r="UA120" s="62" t="s">
        <v>277</v>
      </c>
      <c r="UB120" s="62" t="s">
        <v>277</v>
      </c>
      <c r="UC120" s="62" t="s">
        <v>277</v>
      </c>
      <c r="UD120" s="62" t="s">
        <v>277</v>
      </c>
      <c r="UE120" s="62" t="s">
        <v>277</v>
      </c>
      <c r="UF120" s="62" t="s">
        <v>277</v>
      </c>
      <c r="UG120" s="62" t="s">
        <v>277</v>
      </c>
      <c r="VU120" s="84" t="s">
        <v>844</v>
      </c>
      <c r="VV120" s="85"/>
      <c r="VW120" s="85"/>
      <c r="VX120" s="85"/>
      <c r="VY120" s="85"/>
      <c r="VZ120" s="85"/>
      <c r="WA120" s="85"/>
      <c r="WB120" s="85"/>
      <c r="WC120" s="85"/>
      <c r="WD120" s="85"/>
      <c r="WE120" s="85"/>
      <c r="WF120" s="85"/>
      <c r="WG120" s="85"/>
      <c r="WH120" s="85"/>
      <c r="WI120" s="85"/>
      <c r="WJ120" s="85"/>
      <c r="WK120" s="85"/>
      <c r="WL120" s="85"/>
      <c r="WM120" s="85"/>
      <c r="WN120" s="85"/>
      <c r="WO120" s="85"/>
      <c r="WP120" s="85"/>
      <c r="WQ120" s="85"/>
      <c r="WR120" s="85"/>
      <c r="WS120" s="85"/>
      <c r="WT120" s="85"/>
      <c r="WU120" s="85"/>
      <c r="WV120" s="85"/>
      <c r="WW120" s="85"/>
      <c r="WX120" s="85"/>
      <c r="WY120" s="85"/>
      <c r="WZ120" s="85"/>
      <c r="XA120" s="85"/>
      <c r="XB120" s="85"/>
      <c r="XC120" s="85"/>
      <c r="XD120" s="85"/>
      <c r="XE120" s="85"/>
      <c r="XF120" s="85"/>
      <c r="XG120" s="85"/>
      <c r="XH120" s="85"/>
      <c r="XI120" s="85"/>
      <c r="XJ120" s="85"/>
      <c r="XK120" s="85"/>
      <c r="XL120" s="85"/>
      <c r="XM120" s="85"/>
      <c r="XN120" s="85"/>
      <c r="XO120" s="85"/>
      <c r="XP120" s="85"/>
      <c r="XQ120" s="85"/>
      <c r="XR120" s="85"/>
      <c r="XS120" s="85" t="s">
        <v>845</v>
      </c>
      <c r="XT120" s="85"/>
      <c r="XU120" s="85"/>
      <c r="XV120" s="85"/>
      <c r="XW120" s="85"/>
      <c r="XX120" s="85"/>
      <c r="XY120" s="85"/>
      <c r="XZ120" s="85"/>
      <c r="YA120" s="85"/>
      <c r="YB120" s="85"/>
      <c r="YC120" s="85"/>
      <c r="YD120" s="85"/>
      <c r="YE120" s="85"/>
      <c r="YF120" s="85"/>
      <c r="YG120" s="85"/>
      <c r="YH120" s="85"/>
      <c r="YI120" s="85"/>
      <c r="YJ120" s="85"/>
      <c r="YK120" s="85"/>
      <c r="YL120" s="85"/>
      <c r="YM120" s="85"/>
      <c r="YN120" s="85"/>
      <c r="YO120" s="85"/>
      <c r="YP120" s="85"/>
      <c r="YQ120" s="85"/>
      <c r="YR120" s="85"/>
      <c r="YS120" s="85"/>
      <c r="YT120" s="85"/>
      <c r="YU120" s="85"/>
      <c r="YV120" s="85"/>
      <c r="YW120" s="85"/>
      <c r="YX120" s="85"/>
      <c r="YY120" s="85"/>
      <c r="YZ120" s="85"/>
      <c r="ZA120" s="85"/>
      <c r="ZB120" s="85"/>
      <c r="ZC120" s="85"/>
      <c r="ZD120" s="85"/>
      <c r="ZE120" s="85"/>
      <c r="ZF120" s="85"/>
      <c r="ZG120" s="85"/>
      <c r="ZH120" s="85"/>
      <c r="ZI120" s="85"/>
      <c r="ZJ120" s="85"/>
      <c r="ZK120" s="85"/>
      <c r="ZL120" s="85"/>
      <c r="ZM120" s="85"/>
      <c r="ZN120" s="85"/>
      <c r="ZO120" s="85"/>
      <c r="ZP120" s="85"/>
      <c r="ZQ120" s="85" t="s">
        <v>846</v>
      </c>
      <c r="ZR120" s="85"/>
      <c r="ZS120" s="85"/>
      <c r="ZT120" s="85"/>
      <c r="ZU120" s="85"/>
      <c r="ZV120" s="85"/>
      <c r="ZW120" s="85"/>
      <c r="ZX120" s="85"/>
      <c r="ZY120" s="85"/>
      <c r="ZZ120" s="85"/>
      <c r="AAA120" s="85"/>
      <c r="AAB120" s="85"/>
      <c r="AAC120" s="85"/>
      <c r="AAD120" s="85"/>
      <c r="AAE120" s="85"/>
      <c r="AAF120" s="85"/>
      <c r="AAG120" s="85"/>
      <c r="AAH120" s="85"/>
      <c r="AAI120" s="85"/>
      <c r="AAJ120" s="85"/>
      <c r="AAK120" s="85"/>
      <c r="AAL120" s="85"/>
      <c r="AAM120" s="85"/>
      <c r="AAN120" s="85"/>
      <c r="AAO120" s="85"/>
      <c r="AAP120" s="85"/>
      <c r="AAQ120" s="85"/>
      <c r="AAR120" s="85"/>
      <c r="AAS120" s="85"/>
      <c r="AAT120" s="85"/>
      <c r="AAU120" s="85"/>
      <c r="AAV120" s="85"/>
      <c r="AAW120" s="85"/>
      <c r="AAX120" s="85"/>
      <c r="AAY120" s="85"/>
      <c r="AAZ120" s="85"/>
      <c r="ABA120" s="85"/>
      <c r="ABB120" s="85"/>
      <c r="ABC120" s="85"/>
      <c r="ABD120" s="85"/>
      <c r="ABE120" s="85"/>
      <c r="ABF120" s="85"/>
      <c r="ABG120" s="85"/>
      <c r="ABH120" s="85"/>
      <c r="ABI120" s="85"/>
      <c r="ABJ120" s="85"/>
      <c r="ABK120" s="85"/>
      <c r="ABL120" s="85"/>
      <c r="ABM120" s="85"/>
      <c r="ABN120" s="85"/>
      <c r="ABO120" s="62" t="s">
        <v>283</v>
      </c>
      <c r="ABP120" s="62" t="s">
        <v>283</v>
      </c>
      <c r="ABQ120" s="62" t="s">
        <v>283</v>
      </c>
      <c r="ABR120" s="62" t="s">
        <v>283</v>
      </c>
      <c r="ABS120" s="62" t="s">
        <v>283</v>
      </c>
      <c r="ABT120" s="62" t="s">
        <v>283</v>
      </c>
      <c r="ABU120" s="62" t="s">
        <v>283</v>
      </c>
      <c r="ABV120" s="62" t="s">
        <v>283</v>
      </c>
      <c r="ABW120" s="62" t="s">
        <v>283</v>
      </c>
      <c r="ABX120" s="62" t="s">
        <v>283</v>
      </c>
      <c r="ABY120" s="62" t="s">
        <v>283</v>
      </c>
      <c r="ABZ120" s="62" t="s">
        <v>283</v>
      </c>
      <c r="AFL120" s="62" t="s">
        <v>1</v>
      </c>
    </row>
    <row r="121" spans="1:844" s="62" customFormat="1">
      <c r="A121" s="82">
        <v>0</v>
      </c>
      <c r="B121" s="62" t="s">
        <v>591</v>
      </c>
      <c r="D121" s="83">
        <v>5</v>
      </c>
      <c r="F121" s="83"/>
      <c r="G121" s="83"/>
      <c r="H121" s="83" t="s">
        <v>1</v>
      </c>
      <c r="I121" s="83"/>
      <c r="J121" s="83"/>
      <c r="K121" s="83"/>
      <c r="L121" s="83"/>
      <c r="M121" s="83"/>
      <c r="N121" s="83"/>
      <c r="O121" s="83"/>
      <c r="P121" s="83"/>
      <c r="Q121" s="83"/>
      <c r="R121" s="83"/>
      <c r="S121" s="83"/>
      <c r="T121" s="83"/>
      <c r="U121" s="83"/>
      <c r="V121" s="83"/>
      <c r="W121" s="83"/>
      <c r="X121" s="83"/>
      <c r="Y121" s="83"/>
      <c r="AH121" s="62" t="s">
        <v>1</v>
      </c>
      <c r="BW121" s="3" t="s">
        <v>1</v>
      </c>
      <c r="OQ121" s="62" t="s">
        <v>592</v>
      </c>
      <c r="PA121" s="62" t="s">
        <v>593</v>
      </c>
      <c r="PB121" s="62" t="s">
        <v>594</v>
      </c>
      <c r="PC121" s="62" t="s">
        <v>595</v>
      </c>
      <c r="PD121" s="62" t="s">
        <v>596</v>
      </c>
      <c r="PE121" s="62" t="s">
        <v>597</v>
      </c>
      <c r="PF121" s="62" t="s">
        <v>598</v>
      </c>
      <c r="PG121" s="62" t="s">
        <v>847</v>
      </c>
      <c r="PH121" s="62" t="s">
        <v>848</v>
      </c>
      <c r="PI121" s="62" t="s">
        <v>849</v>
      </c>
      <c r="PJ121" s="62" t="s">
        <v>850</v>
      </c>
      <c r="PK121" s="62" t="s">
        <v>851</v>
      </c>
      <c r="PL121" s="62" t="s">
        <v>852</v>
      </c>
      <c r="RX121" s="62" t="s">
        <v>599</v>
      </c>
      <c r="RY121" s="62" t="s">
        <v>600</v>
      </c>
      <c r="RZ121" s="62" t="s">
        <v>601</v>
      </c>
      <c r="SA121" s="62" t="s">
        <v>602</v>
      </c>
      <c r="SB121" s="62" t="s">
        <v>603</v>
      </c>
      <c r="SC121" s="62" t="s">
        <v>604</v>
      </c>
      <c r="SD121" s="62" t="s">
        <v>853</v>
      </c>
      <c r="SE121" s="62" t="s">
        <v>854</v>
      </c>
      <c r="SF121" s="62" t="s">
        <v>855</v>
      </c>
      <c r="SG121" s="62" t="s">
        <v>856</v>
      </c>
      <c r="SH121" s="62" t="s">
        <v>857</v>
      </c>
      <c r="SI121" s="62" t="s">
        <v>858</v>
      </c>
      <c r="TV121" s="62" t="s">
        <v>459</v>
      </c>
      <c r="TW121" s="62" t="s">
        <v>459</v>
      </c>
      <c r="TX121" s="62" t="s">
        <v>459</v>
      </c>
      <c r="TY121" s="62" t="s">
        <v>459</v>
      </c>
      <c r="TZ121" s="62" t="s">
        <v>459</v>
      </c>
      <c r="UA121" s="62" t="s">
        <v>459</v>
      </c>
      <c r="UB121" s="62" t="s">
        <v>459</v>
      </c>
      <c r="UC121" s="62" t="s">
        <v>459</v>
      </c>
      <c r="UD121" s="62" t="s">
        <v>459</v>
      </c>
      <c r="UE121" s="62" t="s">
        <v>459</v>
      </c>
      <c r="UF121" s="62" t="s">
        <v>459</v>
      </c>
      <c r="UG121" s="62" t="s">
        <v>459</v>
      </c>
      <c r="VU121" s="84" t="s">
        <v>859</v>
      </c>
      <c r="VV121" s="85"/>
      <c r="VW121" s="85"/>
      <c r="VX121" s="85"/>
      <c r="VY121" s="85"/>
      <c r="VZ121" s="85"/>
      <c r="WA121" s="85"/>
      <c r="WB121" s="85"/>
      <c r="WC121" s="85"/>
      <c r="WD121" s="85"/>
      <c r="WE121" s="85"/>
      <c r="WF121" s="85"/>
      <c r="WG121" s="85"/>
      <c r="WH121" s="85"/>
      <c r="WI121" s="85"/>
      <c r="WJ121" s="85"/>
      <c r="WK121" s="85"/>
      <c r="WL121" s="85"/>
      <c r="WM121" s="85"/>
      <c r="WN121" s="85"/>
      <c r="WO121" s="85"/>
      <c r="WP121" s="85"/>
      <c r="WQ121" s="85"/>
      <c r="WR121" s="85"/>
      <c r="WS121" s="85"/>
      <c r="WT121" s="85"/>
      <c r="WU121" s="85"/>
      <c r="WV121" s="85"/>
      <c r="WW121" s="85"/>
      <c r="WX121" s="85"/>
      <c r="WY121" s="85"/>
      <c r="WZ121" s="85"/>
      <c r="XA121" s="85"/>
      <c r="XB121" s="85"/>
      <c r="XC121" s="85"/>
      <c r="XD121" s="85"/>
      <c r="XE121" s="85"/>
      <c r="XF121" s="85"/>
      <c r="XG121" s="85"/>
      <c r="XH121" s="85"/>
      <c r="XI121" s="85"/>
      <c r="XJ121" s="85"/>
      <c r="XK121" s="85"/>
      <c r="XL121" s="85"/>
      <c r="XM121" s="85"/>
      <c r="XN121" s="85"/>
      <c r="XO121" s="85"/>
      <c r="XP121" s="85"/>
      <c r="XQ121" s="85"/>
      <c r="XR121" s="85"/>
      <c r="XS121" s="85" t="s">
        <v>860</v>
      </c>
      <c r="XT121" s="85"/>
      <c r="XU121" s="85"/>
      <c r="XV121" s="85"/>
      <c r="XW121" s="85"/>
      <c r="XX121" s="85"/>
      <c r="XY121" s="85"/>
      <c r="XZ121" s="85"/>
      <c r="YA121" s="85"/>
      <c r="YB121" s="85"/>
      <c r="YC121" s="85"/>
      <c r="YD121" s="85"/>
      <c r="YE121" s="85"/>
      <c r="YF121" s="85"/>
      <c r="YG121" s="85"/>
      <c r="YH121" s="85"/>
      <c r="YI121" s="85"/>
      <c r="YJ121" s="85"/>
      <c r="YK121" s="85"/>
      <c r="YL121" s="85"/>
      <c r="YM121" s="85"/>
      <c r="YN121" s="85"/>
      <c r="YO121" s="85"/>
      <c r="YP121" s="85"/>
      <c r="YQ121" s="85"/>
      <c r="YR121" s="85"/>
      <c r="YS121" s="85"/>
      <c r="YT121" s="85"/>
      <c r="YU121" s="85"/>
      <c r="YV121" s="85"/>
      <c r="YW121" s="85"/>
      <c r="YX121" s="85"/>
      <c r="YY121" s="85"/>
      <c r="YZ121" s="85"/>
      <c r="ZA121" s="85"/>
      <c r="ZB121" s="85"/>
      <c r="ZC121" s="85"/>
      <c r="ZD121" s="85"/>
      <c r="ZE121" s="85"/>
      <c r="ZF121" s="85"/>
      <c r="ZG121" s="85"/>
      <c r="ZH121" s="85"/>
      <c r="ZI121" s="85"/>
      <c r="ZJ121" s="85"/>
      <c r="ZK121" s="85"/>
      <c r="ZL121" s="85"/>
      <c r="ZM121" s="85"/>
      <c r="ZN121" s="85"/>
      <c r="ZO121" s="85"/>
      <c r="ZP121" s="85"/>
      <c r="ZQ121" s="85" t="s">
        <v>861</v>
      </c>
      <c r="ZR121" s="85"/>
      <c r="ZS121" s="85"/>
      <c r="ZT121" s="85"/>
      <c r="ZU121" s="85"/>
      <c r="ZV121" s="85"/>
      <c r="ZW121" s="85"/>
      <c r="ZX121" s="85"/>
      <c r="ZY121" s="85"/>
      <c r="ZZ121" s="85"/>
      <c r="AAA121" s="85"/>
      <c r="AAB121" s="85"/>
      <c r="AAC121" s="85"/>
      <c r="AAD121" s="85"/>
      <c r="AAE121" s="85"/>
      <c r="AAF121" s="85"/>
      <c r="AAG121" s="85"/>
      <c r="AAH121" s="85"/>
      <c r="AAI121" s="85"/>
      <c r="AAJ121" s="85"/>
      <c r="AAK121" s="85"/>
      <c r="AAL121" s="85"/>
      <c r="AAM121" s="85"/>
      <c r="AAN121" s="85"/>
      <c r="AAO121" s="85"/>
      <c r="AAP121" s="85"/>
      <c r="AAQ121" s="85"/>
      <c r="AAR121" s="85"/>
      <c r="AAS121" s="85"/>
      <c r="AAT121" s="85"/>
      <c r="AAU121" s="85"/>
      <c r="AAV121" s="85"/>
      <c r="AAW121" s="85"/>
      <c r="AAX121" s="85"/>
      <c r="AAY121" s="85"/>
      <c r="AAZ121" s="85"/>
      <c r="ABA121" s="85"/>
      <c r="ABB121" s="85"/>
      <c r="ABC121" s="85"/>
      <c r="ABD121" s="85"/>
      <c r="ABE121" s="85"/>
      <c r="ABF121" s="85"/>
      <c r="ABG121" s="85"/>
      <c r="ABH121" s="85"/>
      <c r="ABI121" s="85"/>
      <c r="ABJ121" s="85"/>
      <c r="ABK121" s="85"/>
      <c r="ABL121" s="85"/>
      <c r="ABM121" s="85"/>
      <c r="ABN121" s="85"/>
      <c r="ABO121" s="62" t="s">
        <v>283</v>
      </c>
      <c r="ABP121" s="62" t="s">
        <v>283</v>
      </c>
      <c r="ABQ121" s="62" t="s">
        <v>283</v>
      </c>
      <c r="ABR121" s="62" t="s">
        <v>283</v>
      </c>
      <c r="ABS121" s="62" t="s">
        <v>283</v>
      </c>
      <c r="ABT121" s="62" t="s">
        <v>283</v>
      </c>
      <c r="ABU121" s="62" t="s">
        <v>283</v>
      </c>
      <c r="ABV121" s="62" t="s">
        <v>283</v>
      </c>
      <c r="ABW121" s="62" t="s">
        <v>283</v>
      </c>
      <c r="ABX121" s="62" t="s">
        <v>283</v>
      </c>
      <c r="ABY121" s="62" t="s">
        <v>283</v>
      </c>
      <c r="ABZ121" s="62" t="s">
        <v>283</v>
      </c>
      <c r="AFL121" s="62" t="s">
        <v>1</v>
      </c>
    </row>
    <row r="122" spans="1:844" s="62" customFormat="1">
      <c r="A122" s="82">
        <v>0</v>
      </c>
      <c r="B122" s="62" t="s">
        <v>608</v>
      </c>
      <c r="D122" s="83">
        <v>5</v>
      </c>
      <c r="F122" s="83"/>
      <c r="G122" s="83"/>
      <c r="H122" s="83" t="s">
        <v>1</v>
      </c>
      <c r="I122" s="83"/>
      <c r="J122" s="83"/>
      <c r="K122" s="83"/>
      <c r="L122" s="83"/>
      <c r="M122" s="83"/>
      <c r="N122" s="83"/>
      <c r="O122" s="83"/>
      <c r="P122" s="83"/>
      <c r="Q122" s="83"/>
      <c r="R122" s="83"/>
      <c r="S122" s="83"/>
      <c r="T122" s="83"/>
      <c r="U122" s="83"/>
      <c r="V122" s="83"/>
      <c r="W122" s="83"/>
      <c r="X122" s="83"/>
      <c r="Y122" s="83"/>
      <c r="AH122" s="62" t="s">
        <v>1</v>
      </c>
      <c r="BW122" s="3" t="s">
        <v>1</v>
      </c>
      <c r="OQ122" s="62" t="s">
        <v>592</v>
      </c>
      <c r="PA122" s="62" t="s">
        <v>609</v>
      </c>
      <c r="PB122" s="62" t="s">
        <v>610</v>
      </c>
      <c r="PC122" s="62" t="s">
        <v>611</v>
      </c>
      <c r="PD122" s="62" t="s">
        <v>612</v>
      </c>
      <c r="PE122" s="62" t="s">
        <v>613</v>
      </c>
      <c r="PF122" s="62" t="s">
        <v>614</v>
      </c>
      <c r="PG122" s="62" t="s">
        <v>862</v>
      </c>
      <c r="PH122" s="62" t="s">
        <v>863</v>
      </c>
      <c r="PI122" s="62" t="s">
        <v>864</v>
      </c>
      <c r="PJ122" s="62" t="s">
        <v>865</v>
      </c>
      <c r="PK122" s="62" t="s">
        <v>866</v>
      </c>
      <c r="PL122" s="62" t="s">
        <v>867</v>
      </c>
      <c r="RX122" s="62" t="s">
        <v>615</v>
      </c>
      <c r="RY122" s="62" t="s">
        <v>616</v>
      </c>
      <c r="RZ122" s="62" t="s">
        <v>617</v>
      </c>
      <c r="SA122" s="62" t="s">
        <v>618</v>
      </c>
      <c r="SB122" s="62" t="s">
        <v>619</v>
      </c>
      <c r="SC122" s="62" t="s">
        <v>620</v>
      </c>
      <c r="SD122" s="62" t="s">
        <v>868</v>
      </c>
      <c r="SE122" s="62" t="s">
        <v>869</v>
      </c>
      <c r="SF122" s="62" t="s">
        <v>855</v>
      </c>
      <c r="SG122" s="62" t="s">
        <v>870</v>
      </c>
      <c r="SH122" s="62" t="s">
        <v>871</v>
      </c>
      <c r="SI122" s="62" t="s">
        <v>872</v>
      </c>
      <c r="TV122" s="62" t="s">
        <v>459</v>
      </c>
      <c r="TW122" s="62" t="s">
        <v>459</v>
      </c>
      <c r="TX122" s="62" t="s">
        <v>459</v>
      </c>
      <c r="TY122" s="62" t="s">
        <v>459</v>
      </c>
      <c r="TZ122" s="62" t="s">
        <v>459</v>
      </c>
      <c r="UA122" s="62" t="s">
        <v>459</v>
      </c>
      <c r="UB122" s="62" t="s">
        <v>459</v>
      </c>
      <c r="UC122" s="62" t="s">
        <v>459</v>
      </c>
      <c r="UD122" s="62" t="s">
        <v>459</v>
      </c>
      <c r="UE122" s="62" t="s">
        <v>459</v>
      </c>
      <c r="UF122" s="62" t="s">
        <v>459</v>
      </c>
      <c r="UG122" s="62" t="s">
        <v>459</v>
      </c>
      <c r="VU122" s="84" t="s">
        <v>859</v>
      </c>
      <c r="VV122" s="85"/>
      <c r="VW122" s="85"/>
      <c r="VX122" s="85"/>
      <c r="VY122" s="85"/>
      <c r="VZ122" s="85"/>
      <c r="WA122" s="85"/>
      <c r="WB122" s="85"/>
      <c r="WC122" s="85"/>
      <c r="WD122" s="85"/>
      <c r="WE122" s="85"/>
      <c r="WF122" s="85"/>
      <c r="WG122" s="85"/>
      <c r="WH122" s="85"/>
      <c r="WI122" s="85"/>
      <c r="WJ122" s="85"/>
      <c r="WK122" s="85"/>
      <c r="WL122" s="85"/>
      <c r="WM122" s="85"/>
      <c r="WN122" s="85"/>
      <c r="WO122" s="85"/>
      <c r="WP122" s="85"/>
      <c r="WQ122" s="85"/>
      <c r="WR122" s="85"/>
      <c r="WS122" s="85"/>
      <c r="WT122" s="85"/>
      <c r="WU122" s="85"/>
      <c r="WV122" s="85"/>
      <c r="WW122" s="85"/>
      <c r="WX122" s="85"/>
      <c r="WY122" s="85"/>
      <c r="WZ122" s="85"/>
      <c r="XA122" s="85"/>
      <c r="XB122" s="85"/>
      <c r="XC122" s="85"/>
      <c r="XD122" s="85"/>
      <c r="XE122" s="85"/>
      <c r="XF122" s="85"/>
      <c r="XG122" s="85"/>
      <c r="XH122" s="85"/>
      <c r="XI122" s="85"/>
      <c r="XJ122" s="85"/>
      <c r="XK122" s="85"/>
      <c r="XL122" s="85"/>
      <c r="XM122" s="85"/>
      <c r="XN122" s="85"/>
      <c r="XO122" s="85"/>
      <c r="XP122" s="85"/>
      <c r="XQ122" s="85"/>
      <c r="XR122" s="85"/>
      <c r="XS122" s="85" t="s">
        <v>860</v>
      </c>
      <c r="XT122" s="85"/>
      <c r="XU122" s="85"/>
      <c r="XV122" s="85"/>
      <c r="XW122" s="85"/>
      <c r="XX122" s="85"/>
      <c r="XY122" s="85"/>
      <c r="XZ122" s="85"/>
      <c r="YA122" s="85"/>
      <c r="YB122" s="85"/>
      <c r="YC122" s="85"/>
      <c r="YD122" s="85"/>
      <c r="YE122" s="85"/>
      <c r="YF122" s="85"/>
      <c r="YG122" s="85"/>
      <c r="YH122" s="85"/>
      <c r="YI122" s="85"/>
      <c r="YJ122" s="85"/>
      <c r="YK122" s="85"/>
      <c r="YL122" s="85"/>
      <c r="YM122" s="85"/>
      <c r="YN122" s="85"/>
      <c r="YO122" s="85"/>
      <c r="YP122" s="85"/>
      <c r="YQ122" s="85"/>
      <c r="YR122" s="85"/>
      <c r="YS122" s="85"/>
      <c r="YT122" s="85"/>
      <c r="YU122" s="85"/>
      <c r="YV122" s="85"/>
      <c r="YW122" s="85"/>
      <c r="YX122" s="85"/>
      <c r="YY122" s="85"/>
      <c r="YZ122" s="85"/>
      <c r="ZA122" s="85"/>
      <c r="ZB122" s="85"/>
      <c r="ZC122" s="85"/>
      <c r="ZD122" s="85"/>
      <c r="ZE122" s="85"/>
      <c r="ZF122" s="85"/>
      <c r="ZG122" s="85"/>
      <c r="ZH122" s="85"/>
      <c r="ZI122" s="85"/>
      <c r="ZJ122" s="85"/>
      <c r="ZK122" s="85"/>
      <c r="ZL122" s="85"/>
      <c r="ZM122" s="85"/>
      <c r="ZN122" s="85"/>
      <c r="ZO122" s="85"/>
      <c r="ZP122" s="85"/>
      <c r="ZQ122" s="85" t="s">
        <v>861</v>
      </c>
      <c r="ZR122" s="85"/>
      <c r="ZS122" s="85"/>
      <c r="ZT122" s="85"/>
      <c r="ZU122" s="85"/>
      <c r="ZV122" s="85"/>
      <c r="ZW122" s="85"/>
      <c r="ZX122" s="85"/>
      <c r="ZY122" s="85"/>
      <c r="ZZ122" s="85"/>
      <c r="AAA122" s="85"/>
      <c r="AAB122" s="85"/>
      <c r="AAC122" s="85"/>
      <c r="AAD122" s="85"/>
      <c r="AAE122" s="85"/>
      <c r="AAF122" s="85"/>
      <c r="AAG122" s="85"/>
      <c r="AAH122" s="85"/>
      <c r="AAI122" s="85"/>
      <c r="AAJ122" s="85"/>
      <c r="AAK122" s="85"/>
      <c r="AAL122" s="85"/>
      <c r="AAM122" s="85"/>
      <c r="AAN122" s="85"/>
      <c r="AAO122" s="85"/>
      <c r="AAP122" s="85"/>
      <c r="AAQ122" s="85"/>
      <c r="AAR122" s="85"/>
      <c r="AAS122" s="85"/>
      <c r="AAT122" s="85"/>
      <c r="AAU122" s="85"/>
      <c r="AAV122" s="85"/>
      <c r="AAW122" s="85"/>
      <c r="AAX122" s="85"/>
      <c r="AAY122" s="85"/>
      <c r="AAZ122" s="85"/>
      <c r="ABA122" s="85"/>
      <c r="ABB122" s="85"/>
      <c r="ABC122" s="85"/>
      <c r="ABD122" s="85"/>
      <c r="ABE122" s="85"/>
      <c r="ABF122" s="85"/>
      <c r="ABG122" s="85"/>
      <c r="ABH122" s="85"/>
      <c r="ABI122" s="85"/>
      <c r="ABJ122" s="85"/>
      <c r="ABK122" s="85"/>
      <c r="ABL122" s="85"/>
      <c r="ABM122" s="85"/>
      <c r="ABN122" s="85"/>
      <c r="ABO122" s="62" t="s">
        <v>283</v>
      </c>
      <c r="ABP122" s="62" t="s">
        <v>283</v>
      </c>
      <c r="ABQ122" s="62" t="s">
        <v>283</v>
      </c>
      <c r="ABR122" s="62" t="s">
        <v>283</v>
      </c>
      <c r="ABS122" s="62" t="s">
        <v>283</v>
      </c>
      <c r="ABT122" s="62" t="s">
        <v>283</v>
      </c>
      <c r="ABU122" s="62" t="s">
        <v>283</v>
      </c>
      <c r="ABV122" s="62" t="s">
        <v>283</v>
      </c>
      <c r="ABW122" s="62" t="s">
        <v>283</v>
      </c>
      <c r="ABX122" s="62" t="s">
        <v>283</v>
      </c>
      <c r="ABY122" s="62" t="s">
        <v>283</v>
      </c>
      <c r="ABZ122" s="62" t="s">
        <v>283</v>
      </c>
      <c r="AFL122" s="62" t="s">
        <v>1</v>
      </c>
    </row>
    <row r="123" spans="1:844" s="62" customFormat="1">
      <c r="A123" s="82">
        <v>0</v>
      </c>
      <c r="B123" s="62" t="s">
        <v>873</v>
      </c>
      <c r="D123" s="83">
        <v>5</v>
      </c>
      <c r="F123" s="83"/>
      <c r="G123" s="83"/>
      <c r="H123" s="83" t="s">
        <v>1</v>
      </c>
      <c r="I123" s="83"/>
      <c r="J123" s="83"/>
      <c r="K123" s="83"/>
      <c r="L123" s="83"/>
      <c r="M123" s="83"/>
      <c r="N123" s="83"/>
      <c r="O123" s="83"/>
      <c r="P123" s="83"/>
      <c r="Q123" s="83"/>
      <c r="R123" s="83"/>
      <c r="S123" s="83"/>
      <c r="T123" s="83"/>
      <c r="U123" s="83"/>
      <c r="V123" s="83"/>
      <c r="W123" s="83"/>
      <c r="X123" s="83"/>
      <c r="Y123" s="83"/>
      <c r="AH123" s="62" t="s">
        <v>1</v>
      </c>
      <c r="BW123" s="3" t="s">
        <v>1</v>
      </c>
      <c r="OQ123" s="62" t="s">
        <v>452</v>
      </c>
      <c r="PA123" s="62" t="s">
        <v>623</v>
      </c>
      <c r="PB123" s="62" t="s">
        <v>624</v>
      </c>
      <c r="PC123" s="62" t="s">
        <v>625</v>
      </c>
      <c r="PD123" s="62" t="s">
        <v>626</v>
      </c>
      <c r="PE123" s="62" t="s">
        <v>627</v>
      </c>
      <c r="PF123" s="62" t="s">
        <v>628</v>
      </c>
      <c r="PG123" s="62" t="s">
        <v>874</v>
      </c>
      <c r="PH123" s="62" t="s">
        <v>875</v>
      </c>
      <c r="PI123" s="62" t="s">
        <v>876</v>
      </c>
      <c r="PJ123" s="62" t="s">
        <v>877</v>
      </c>
      <c r="PK123" s="62" t="s">
        <v>878</v>
      </c>
      <c r="PL123" s="62" t="s">
        <v>879</v>
      </c>
      <c r="RX123" s="62" t="s">
        <v>629</v>
      </c>
      <c r="RY123" s="62" t="s">
        <v>630</v>
      </c>
      <c r="RZ123" s="62" t="s">
        <v>631</v>
      </c>
      <c r="SA123" s="62" t="s">
        <v>632</v>
      </c>
      <c r="SB123" s="62" t="s">
        <v>633</v>
      </c>
      <c r="SC123" s="62" t="s">
        <v>634</v>
      </c>
      <c r="SD123" s="62" t="s">
        <v>635</v>
      </c>
      <c r="TV123" s="62" t="s">
        <v>277</v>
      </c>
      <c r="TW123" s="62" t="s">
        <v>277</v>
      </c>
      <c r="TX123" s="62" t="s">
        <v>277</v>
      </c>
      <c r="TY123" s="62" t="s">
        <v>277</v>
      </c>
      <c r="TZ123" s="62" t="s">
        <v>277</v>
      </c>
      <c r="UA123" s="62" t="s">
        <v>277</v>
      </c>
      <c r="UB123" s="62" t="s">
        <v>277</v>
      </c>
      <c r="VU123" s="84" t="s">
        <v>636</v>
      </c>
      <c r="VV123" s="85"/>
      <c r="VW123" s="85"/>
      <c r="VX123" s="85"/>
      <c r="VY123" s="85"/>
      <c r="VZ123" s="85"/>
      <c r="WA123" s="85"/>
      <c r="WB123" s="85"/>
      <c r="WC123" s="85"/>
      <c r="WD123" s="85"/>
      <c r="WE123" s="85"/>
      <c r="WF123" s="85"/>
      <c r="WG123" s="85"/>
      <c r="WH123" s="85"/>
      <c r="WI123" s="85"/>
      <c r="WJ123" s="85"/>
      <c r="WK123" s="85"/>
      <c r="WL123" s="85"/>
      <c r="WM123" s="85"/>
      <c r="WN123" s="85"/>
      <c r="WO123" s="85"/>
      <c r="WP123" s="85"/>
      <c r="WQ123" s="85"/>
      <c r="WR123" s="85"/>
      <c r="WS123" s="85"/>
      <c r="WT123" s="85"/>
      <c r="WU123" s="85"/>
      <c r="WV123" s="85"/>
      <c r="WW123" s="85"/>
      <c r="WX123" s="85"/>
      <c r="WY123" s="85"/>
      <c r="WZ123" s="85"/>
      <c r="XA123" s="85"/>
      <c r="XB123" s="85"/>
      <c r="XC123" s="85"/>
      <c r="XD123" s="85"/>
      <c r="XE123" s="85"/>
      <c r="XF123" s="85"/>
      <c r="XG123" s="85"/>
      <c r="XH123" s="85"/>
      <c r="XI123" s="85"/>
      <c r="XJ123" s="85"/>
      <c r="XK123" s="85"/>
      <c r="XL123" s="85"/>
      <c r="XM123" s="85"/>
      <c r="XN123" s="85"/>
      <c r="XO123" s="85"/>
      <c r="XP123" s="85"/>
      <c r="XQ123" s="85"/>
      <c r="XR123" s="85"/>
      <c r="XS123" s="85" t="s">
        <v>637</v>
      </c>
      <c r="XT123" s="85"/>
      <c r="XU123" s="85"/>
      <c r="XV123" s="85"/>
      <c r="XW123" s="85"/>
      <c r="XX123" s="85"/>
      <c r="XY123" s="85"/>
      <c r="XZ123" s="85"/>
      <c r="YA123" s="85"/>
      <c r="YB123" s="85"/>
      <c r="YC123" s="85"/>
      <c r="YD123" s="85"/>
      <c r="YE123" s="85"/>
      <c r="YF123" s="85"/>
      <c r="YG123" s="85"/>
      <c r="YH123" s="85"/>
      <c r="YI123" s="85"/>
      <c r="YJ123" s="85"/>
      <c r="YK123" s="85"/>
      <c r="YL123" s="85"/>
      <c r="YM123" s="85"/>
      <c r="YN123" s="85"/>
      <c r="YO123" s="85"/>
      <c r="YP123" s="85"/>
      <c r="YQ123" s="85"/>
      <c r="YR123" s="85"/>
      <c r="YS123" s="85"/>
      <c r="YT123" s="85"/>
      <c r="YU123" s="85"/>
      <c r="YV123" s="85"/>
      <c r="YW123" s="85"/>
      <c r="YX123" s="85"/>
      <c r="YY123" s="85"/>
      <c r="YZ123" s="85"/>
      <c r="ZA123" s="85"/>
      <c r="ZB123" s="85"/>
      <c r="ZC123" s="85"/>
      <c r="ZD123" s="85"/>
      <c r="ZE123" s="85"/>
      <c r="ZF123" s="85"/>
      <c r="ZG123" s="85"/>
      <c r="ZH123" s="85"/>
      <c r="ZI123" s="85"/>
      <c r="ZJ123" s="85"/>
      <c r="ZK123" s="85"/>
      <c r="ZL123" s="85"/>
      <c r="ZM123" s="85"/>
      <c r="ZN123" s="85"/>
      <c r="ZO123" s="85"/>
      <c r="ZP123" s="85"/>
      <c r="ZQ123" s="85" t="s">
        <v>638</v>
      </c>
      <c r="ZR123" s="85"/>
      <c r="ZS123" s="85"/>
      <c r="ZT123" s="85"/>
      <c r="ZU123" s="85"/>
      <c r="ZV123" s="85"/>
      <c r="ZW123" s="85"/>
      <c r="ZX123" s="85"/>
      <c r="ZY123" s="85"/>
      <c r="ZZ123" s="85"/>
      <c r="AAA123" s="85"/>
      <c r="AAB123" s="85"/>
      <c r="AAC123" s="85"/>
      <c r="AAD123" s="85"/>
      <c r="AAE123" s="85"/>
      <c r="AAF123" s="85"/>
      <c r="AAG123" s="85"/>
      <c r="AAH123" s="85"/>
      <c r="AAI123" s="85"/>
      <c r="AAJ123" s="85"/>
      <c r="AAK123" s="85"/>
      <c r="AAL123" s="85"/>
      <c r="AAM123" s="85"/>
      <c r="AAN123" s="85"/>
      <c r="AAO123" s="85"/>
      <c r="AAP123" s="85"/>
      <c r="AAQ123" s="85"/>
      <c r="AAR123" s="85"/>
      <c r="AAS123" s="85"/>
      <c r="AAT123" s="85"/>
      <c r="AAU123" s="85"/>
      <c r="AAV123" s="85"/>
      <c r="AAW123" s="85"/>
      <c r="AAX123" s="85"/>
      <c r="AAY123" s="85"/>
      <c r="AAZ123" s="85"/>
      <c r="ABA123" s="85"/>
      <c r="ABB123" s="85"/>
      <c r="ABC123" s="85"/>
      <c r="ABD123" s="85"/>
      <c r="ABE123" s="85"/>
      <c r="ABF123" s="85"/>
      <c r="ABG123" s="85"/>
      <c r="ABH123" s="85"/>
      <c r="ABI123" s="85"/>
      <c r="ABJ123" s="85"/>
      <c r="ABK123" s="85"/>
      <c r="ABL123" s="85"/>
      <c r="ABM123" s="85"/>
      <c r="ABN123" s="85"/>
      <c r="ABO123" s="62" t="s">
        <v>283</v>
      </c>
      <c r="ABP123" s="62" t="s">
        <v>283</v>
      </c>
      <c r="ABQ123" s="62" t="s">
        <v>283</v>
      </c>
      <c r="ABR123" s="62" t="s">
        <v>283</v>
      </c>
      <c r="ABS123" s="62" t="s">
        <v>283</v>
      </c>
      <c r="ABT123" s="62" t="s">
        <v>283</v>
      </c>
      <c r="ABU123" s="62" t="s">
        <v>283</v>
      </c>
      <c r="AFL123" s="62" t="s">
        <v>1</v>
      </c>
    </row>
    <row r="124" spans="1:844" s="62" customFormat="1">
      <c r="A124" s="82">
        <v>0</v>
      </c>
      <c r="B124" s="62" t="s">
        <v>880</v>
      </c>
      <c r="D124" s="83">
        <v>5</v>
      </c>
      <c r="F124" s="83"/>
      <c r="G124" s="83"/>
      <c r="H124" s="83" t="s">
        <v>1</v>
      </c>
      <c r="I124" s="83"/>
      <c r="J124" s="83"/>
      <c r="K124" s="83"/>
      <c r="L124" s="83"/>
      <c r="M124" s="83"/>
      <c r="N124" s="83"/>
      <c r="O124" s="83"/>
      <c r="P124" s="83"/>
      <c r="Q124" s="83"/>
      <c r="R124" s="83"/>
      <c r="S124" s="83"/>
      <c r="T124" s="83"/>
      <c r="U124" s="83"/>
      <c r="V124" s="83"/>
      <c r="W124" s="83"/>
      <c r="X124" s="83"/>
      <c r="Y124" s="83"/>
      <c r="AH124" s="62" t="s">
        <v>1</v>
      </c>
      <c r="BW124" s="3" t="s">
        <v>1</v>
      </c>
      <c r="OQ124" s="62" t="s">
        <v>452</v>
      </c>
      <c r="PA124" s="62" t="s">
        <v>623</v>
      </c>
      <c r="PB124" s="62" t="s">
        <v>624</v>
      </c>
      <c r="PC124" s="62" t="s">
        <v>625</v>
      </c>
      <c r="PD124" s="62" t="s">
        <v>626</v>
      </c>
      <c r="PE124" s="62" t="s">
        <v>627</v>
      </c>
      <c r="PF124" s="62" t="s">
        <v>628</v>
      </c>
      <c r="PG124" s="62" t="s">
        <v>874</v>
      </c>
      <c r="PH124" s="62" t="s">
        <v>875</v>
      </c>
      <c r="PI124" s="62" t="s">
        <v>876</v>
      </c>
      <c r="PJ124" s="62" t="s">
        <v>877</v>
      </c>
      <c r="PK124" s="62" t="s">
        <v>878</v>
      </c>
      <c r="PL124" s="62" t="s">
        <v>879</v>
      </c>
      <c r="RX124" s="62" t="s">
        <v>629</v>
      </c>
      <c r="RY124" s="62" t="s">
        <v>881</v>
      </c>
      <c r="RZ124" s="62" t="s">
        <v>882</v>
      </c>
      <c r="SA124" s="62" t="s">
        <v>883</v>
      </c>
      <c r="SB124" s="62" t="s">
        <v>884</v>
      </c>
      <c r="SC124" s="62" t="s">
        <v>885</v>
      </c>
      <c r="SD124" s="62" t="s">
        <v>886</v>
      </c>
      <c r="TV124" s="62" t="s">
        <v>277</v>
      </c>
      <c r="TW124" s="62" t="s">
        <v>277</v>
      </c>
      <c r="TX124" s="62" t="s">
        <v>277</v>
      </c>
      <c r="TY124" s="62" t="s">
        <v>277</v>
      </c>
      <c r="TZ124" s="62" t="s">
        <v>277</v>
      </c>
      <c r="UA124" s="62" t="s">
        <v>277</v>
      </c>
      <c r="UB124" s="62" t="s">
        <v>277</v>
      </c>
      <c r="VU124" s="84" t="s">
        <v>636</v>
      </c>
      <c r="VV124" s="85"/>
      <c r="VW124" s="85"/>
      <c r="VX124" s="85"/>
      <c r="VY124" s="85"/>
      <c r="VZ124" s="85"/>
      <c r="WA124" s="85"/>
      <c r="WB124" s="85"/>
      <c r="WC124" s="85"/>
      <c r="WD124" s="85"/>
      <c r="WE124" s="85"/>
      <c r="WF124" s="85"/>
      <c r="WG124" s="85"/>
      <c r="WH124" s="85"/>
      <c r="WI124" s="85"/>
      <c r="WJ124" s="85"/>
      <c r="WK124" s="85"/>
      <c r="WL124" s="85"/>
      <c r="WM124" s="85"/>
      <c r="WN124" s="85"/>
      <c r="WO124" s="85"/>
      <c r="WP124" s="85"/>
      <c r="WQ124" s="85"/>
      <c r="WR124" s="85"/>
      <c r="WS124" s="85"/>
      <c r="WT124" s="85"/>
      <c r="WU124" s="85"/>
      <c r="WV124" s="85"/>
      <c r="WW124" s="85"/>
      <c r="WX124" s="85"/>
      <c r="WY124" s="85"/>
      <c r="WZ124" s="85"/>
      <c r="XA124" s="85"/>
      <c r="XB124" s="85"/>
      <c r="XC124" s="85"/>
      <c r="XD124" s="85"/>
      <c r="XE124" s="85"/>
      <c r="XF124" s="85"/>
      <c r="XG124" s="85"/>
      <c r="XH124" s="85"/>
      <c r="XI124" s="85"/>
      <c r="XJ124" s="85"/>
      <c r="XK124" s="85"/>
      <c r="XL124" s="85"/>
      <c r="XM124" s="85"/>
      <c r="XN124" s="85"/>
      <c r="XO124" s="85"/>
      <c r="XP124" s="85"/>
      <c r="XQ124" s="85"/>
      <c r="XR124" s="85"/>
      <c r="XS124" s="85" t="s">
        <v>637</v>
      </c>
      <c r="XT124" s="85"/>
      <c r="XU124" s="85"/>
      <c r="XV124" s="85"/>
      <c r="XW124" s="85"/>
      <c r="XX124" s="85"/>
      <c r="XY124" s="85"/>
      <c r="XZ124" s="85"/>
      <c r="YA124" s="85"/>
      <c r="YB124" s="85"/>
      <c r="YC124" s="85"/>
      <c r="YD124" s="85"/>
      <c r="YE124" s="85"/>
      <c r="YF124" s="85"/>
      <c r="YG124" s="85"/>
      <c r="YH124" s="85"/>
      <c r="YI124" s="85"/>
      <c r="YJ124" s="85"/>
      <c r="YK124" s="85"/>
      <c r="YL124" s="85"/>
      <c r="YM124" s="85"/>
      <c r="YN124" s="85"/>
      <c r="YO124" s="85"/>
      <c r="YP124" s="85"/>
      <c r="YQ124" s="85"/>
      <c r="YR124" s="85"/>
      <c r="YS124" s="85"/>
      <c r="YT124" s="85"/>
      <c r="YU124" s="85"/>
      <c r="YV124" s="85"/>
      <c r="YW124" s="85"/>
      <c r="YX124" s="85"/>
      <c r="YY124" s="85"/>
      <c r="YZ124" s="85"/>
      <c r="ZA124" s="85"/>
      <c r="ZB124" s="85"/>
      <c r="ZC124" s="85"/>
      <c r="ZD124" s="85"/>
      <c r="ZE124" s="85"/>
      <c r="ZF124" s="85"/>
      <c r="ZG124" s="85"/>
      <c r="ZH124" s="85"/>
      <c r="ZI124" s="85"/>
      <c r="ZJ124" s="85"/>
      <c r="ZK124" s="85"/>
      <c r="ZL124" s="85"/>
      <c r="ZM124" s="85"/>
      <c r="ZN124" s="85"/>
      <c r="ZO124" s="85"/>
      <c r="ZP124" s="85"/>
      <c r="ZQ124" s="85" t="s">
        <v>638</v>
      </c>
      <c r="ZR124" s="85"/>
      <c r="ZS124" s="85"/>
      <c r="ZT124" s="85"/>
      <c r="ZU124" s="85"/>
      <c r="ZV124" s="85"/>
      <c r="ZW124" s="85"/>
      <c r="ZX124" s="85"/>
      <c r="ZY124" s="85"/>
      <c r="ZZ124" s="85"/>
      <c r="AAA124" s="85"/>
      <c r="AAB124" s="85"/>
      <c r="AAC124" s="85"/>
      <c r="AAD124" s="85"/>
      <c r="AAE124" s="85"/>
      <c r="AAF124" s="85"/>
      <c r="AAG124" s="85"/>
      <c r="AAH124" s="85"/>
      <c r="AAI124" s="85"/>
      <c r="AAJ124" s="85"/>
      <c r="AAK124" s="85"/>
      <c r="AAL124" s="85"/>
      <c r="AAM124" s="85"/>
      <c r="AAN124" s="85"/>
      <c r="AAO124" s="85"/>
      <c r="AAP124" s="85"/>
      <c r="AAQ124" s="85"/>
      <c r="AAR124" s="85"/>
      <c r="AAS124" s="85"/>
      <c r="AAT124" s="85"/>
      <c r="AAU124" s="85"/>
      <c r="AAV124" s="85"/>
      <c r="AAW124" s="85"/>
      <c r="AAX124" s="85"/>
      <c r="AAY124" s="85"/>
      <c r="AAZ124" s="85"/>
      <c r="ABA124" s="85"/>
      <c r="ABB124" s="85"/>
      <c r="ABC124" s="85"/>
      <c r="ABD124" s="85"/>
      <c r="ABE124" s="85"/>
      <c r="ABF124" s="85"/>
      <c r="ABG124" s="85"/>
      <c r="ABH124" s="85"/>
      <c r="ABI124" s="85"/>
      <c r="ABJ124" s="85"/>
      <c r="ABK124" s="85"/>
      <c r="ABL124" s="85"/>
      <c r="ABM124" s="85"/>
      <c r="ABN124" s="85"/>
      <c r="ABO124" s="62" t="s">
        <v>283</v>
      </c>
      <c r="ABP124" s="62" t="s">
        <v>283</v>
      </c>
      <c r="ABQ124" s="62" t="s">
        <v>283</v>
      </c>
      <c r="ABR124" s="62" t="s">
        <v>283</v>
      </c>
      <c r="ABS124" s="62" t="s">
        <v>283</v>
      </c>
      <c r="ABT124" s="62" t="s">
        <v>283</v>
      </c>
      <c r="ABU124" s="62" t="s">
        <v>283</v>
      </c>
      <c r="AFL124" s="3" t="s">
        <v>1</v>
      </c>
    </row>
    <row r="125" spans="1:844" s="62" customFormat="1">
      <c r="A125" s="82">
        <v>0</v>
      </c>
      <c r="B125" s="62" t="s">
        <v>887</v>
      </c>
      <c r="D125" s="83">
        <v>5</v>
      </c>
      <c r="F125" s="83"/>
      <c r="G125" s="83"/>
      <c r="H125" s="83" t="s">
        <v>1</v>
      </c>
      <c r="I125" s="83"/>
      <c r="J125" s="83"/>
      <c r="K125" s="83"/>
      <c r="L125" s="83"/>
      <c r="M125" s="83"/>
      <c r="N125" s="83"/>
      <c r="O125" s="83"/>
      <c r="P125" s="83"/>
      <c r="Q125" s="83"/>
      <c r="R125" s="83"/>
      <c r="S125" s="83"/>
      <c r="T125" s="83"/>
      <c r="U125" s="83"/>
      <c r="V125" s="83"/>
      <c r="W125" s="83"/>
      <c r="X125" s="83"/>
      <c r="Y125" s="83"/>
      <c r="AH125" s="62" t="s">
        <v>1</v>
      </c>
      <c r="BW125" s="3" t="s">
        <v>1</v>
      </c>
      <c r="OQ125" s="62" t="s">
        <v>452</v>
      </c>
      <c r="PA125" s="62" t="s">
        <v>641</v>
      </c>
      <c r="PB125" s="62" t="s">
        <v>642</v>
      </c>
      <c r="PC125" s="62" t="s">
        <v>643</v>
      </c>
      <c r="PD125" s="62" t="s">
        <v>644</v>
      </c>
      <c r="PE125" s="62" t="s">
        <v>645</v>
      </c>
      <c r="PF125" s="62" t="s">
        <v>646</v>
      </c>
      <c r="PG125" s="62" t="s">
        <v>888</v>
      </c>
      <c r="PH125" s="62" t="s">
        <v>889</v>
      </c>
      <c r="PI125" s="62" t="s">
        <v>890</v>
      </c>
      <c r="PJ125" s="62" t="s">
        <v>891</v>
      </c>
      <c r="PK125" s="62" t="s">
        <v>892</v>
      </c>
      <c r="PL125" s="62" t="s">
        <v>893</v>
      </c>
      <c r="RX125" s="62" t="s">
        <v>647</v>
      </c>
      <c r="RY125" s="62" t="s">
        <v>648</v>
      </c>
      <c r="RZ125" s="62" t="s">
        <v>649</v>
      </c>
      <c r="SA125" s="62" t="s">
        <v>650</v>
      </c>
      <c r="SB125" s="62" t="s">
        <v>651</v>
      </c>
      <c r="SC125" s="62" t="s">
        <v>652</v>
      </c>
      <c r="SD125" s="62" t="s">
        <v>653</v>
      </c>
      <c r="TV125" s="62" t="s">
        <v>277</v>
      </c>
      <c r="TW125" s="62" t="s">
        <v>277</v>
      </c>
      <c r="TX125" s="62" t="s">
        <v>277</v>
      </c>
      <c r="TY125" s="62" t="s">
        <v>277</v>
      </c>
      <c r="TZ125" s="62" t="s">
        <v>277</v>
      </c>
      <c r="UA125" s="62" t="s">
        <v>277</v>
      </c>
      <c r="UB125" s="62" t="s">
        <v>277</v>
      </c>
      <c r="VU125" s="84" t="s">
        <v>636</v>
      </c>
      <c r="VV125" s="85"/>
      <c r="VW125" s="85"/>
      <c r="VX125" s="85"/>
      <c r="VY125" s="85"/>
      <c r="VZ125" s="85"/>
      <c r="WA125" s="85"/>
      <c r="WB125" s="85"/>
      <c r="WC125" s="85"/>
      <c r="WD125" s="85"/>
      <c r="WE125" s="85"/>
      <c r="WF125" s="85"/>
      <c r="WG125" s="85"/>
      <c r="WH125" s="85"/>
      <c r="WI125" s="85"/>
      <c r="WJ125" s="85"/>
      <c r="WK125" s="85"/>
      <c r="WL125" s="85"/>
      <c r="WM125" s="85"/>
      <c r="WN125" s="85"/>
      <c r="WO125" s="85"/>
      <c r="WP125" s="85"/>
      <c r="WQ125" s="85"/>
      <c r="WR125" s="85"/>
      <c r="WS125" s="85"/>
      <c r="WT125" s="85"/>
      <c r="WU125" s="85"/>
      <c r="WV125" s="85"/>
      <c r="WW125" s="85"/>
      <c r="WX125" s="85"/>
      <c r="WY125" s="85"/>
      <c r="WZ125" s="85"/>
      <c r="XA125" s="85"/>
      <c r="XB125" s="85"/>
      <c r="XC125" s="85"/>
      <c r="XD125" s="85"/>
      <c r="XE125" s="85"/>
      <c r="XF125" s="85"/>
      <c r="XG125" s="85"/>
      <c r="XH125" s="85"/>
      <c r="XI125" s="85"/>
      <c r="XJ125" s="85"/>
      <c r="XK125" s="85"/>
      <c r="XL125" s="85"/>
      <c r="XM125" s="85"/>
      <c r="XN125" s="85"/>
      <c r="XO125" s="85"/>
      <c r="XP125" s="85"/>
      <c r="XQ125" s="85"/>
      <c r="XR125" s="85"/>
      <c r="XS125" s="85" t="s">
        <v>637</v>
      </c>
      <c r="XT125" s="85"/>
      <c r="XU125" s="85"/>
      <c r="XV125" s="85"/>
      <c r="XW125" s="85"/>
      <c r="XX125" s="85"/>
      <c r="XY125" s="85"/>
      <c r="XZ125" s="85"/>
      <c r="YA125" s="85"/>
      <c r="YB125" s="85"/>
      <c r="YC125" s="85"/>
      <c r="YD125" s="85"/>
      <c r="YE125" s="85"/>
      <c r="YF125" s="85"/>
      <c r="YG125" s="85"/>
      <c r="YH125" s="85"/>
      <c r="YI125" s="85"/>
      <c r="YJ125" s="85"/>
      <c r="YK125" s="85"/>
      <c r="YL125" s="85"/>
      <c r="YM125" s="85"/>
      <c r="YN125" s="85"/>
      <c r="YO125" s="85"/>
      <c r="YP125" s="85"/>
      <c r="YQ125" s="85"/>
      <c r="YR125" s="85"/>
      <c r="YS125" s="85"/>
      <c r="YT125" s="85"/>
      <c r="YU125" s="85"/>
      <c r="YV125" s="85"/>
      <c r="YW125" s="85"/>
      <c r="YX125" s="85"/>
      <c r="YY125" s="85"/>
      <c r="YZ125" s="85"/>
      <c r="ZA125" s="85"/>
      <c r="ZB125" s="85"/>
      <c r="ZC125" s="85"/>
      <c r="ZD125" s="85"/>
      <c r="ZE125" s="85"/>
      <c r="ZF125" s="85"/>
      <c r="ZG125" s="85"/>
      <c r="ZH125" s="85"/>
      <c r="ZI125" s="85"/>
      <c r="ZJ125" s="85"/>
      <c r="ZK125" s="85"/>
      <c r="ZL125" s="85"/>
      <c r="ZM125" s="85"/>
      <c r="ZN125" s="85"/>
      <c r="ZO125" s="85"/>
      <c r="ZP125" s="85"/>
      <c r="ZQ125" s="85" t="s">
        <v>638</v>
      </c>
      <c r="ZR125" s="85"/>
      <c r="ZS125" s="85"/>
      <c r="ZT125" s="85"/>
      <c r="ZU125" s="85"/>
      <c r="ZV125" s="85"/>
      <c r="ZW125" s="85"/>
      <c r="ZX125" s="85"/>
      <c r="ZY125" s="85"/>
      <c r="ZZ125" s="85"/>
      <c r="AAA125" s="85"/>
      <c r="AAB125" s="85"/>
      <c r="AAC125" s="85"/>
      <c r="AAD125" s="85"/>
      <c r="AAE125" s="85"/>
      <c r="AAF125" s="85"/>
      <c r="AAG125" s="85"/>
      <c r="AAH125" s="85"/>
      <c r="AAI125" s="85"/>
      <c r="AAJ125" s="85"/>
      <c r="AAK125" s="85"/>
      <c r="AAL125" s="85"/>
      <c r="AAM125" s="85"/>
      <c r="AAN125" s="85"/>
      <c r="AAO125" s="85"/>
      <c r="AAP125" s="85"/>
      <c r="AAQ125" s="85"/>
      <c r="AAR125" s="85"/>
      <c r="AAS125" s="85"/>
      <c r="AAT125" s="85"/>
      <c r="AAU125" s="85"/>
      <c r="AAV125" s="85"/>
      <c r="AAW125" s="85"/>
      <c r="AAX125" s="85"/>
      <c r="AAY125" s="85"/>
      <c r="AAZ125" s="85"/>
      <c r="ABA125" s="85"/>
      <c r="ABB125" s="85"/>
      <c r="ABC125" s="85"/>
      <c r="ABD125" s="85"/>
      <c r="ABE125" s="85"/>
      <c r="ABF125" s="85"/>
      <c r="ABG125" s="85"/>
      <c r="ABH125" s="85"/>
      <c r="ABI125" s="85"/>
      <c r="ABJ125" s="85"/>
      <c r="ABK125" s="85"/>
      <c r="ABL125" s="85"/>
      <c r="ABM125" s="85"/>
      <c r="ABN125" s="85"/>
      <c r="ABO125" s="62" t="s">
        <v>283</v>
      </c>
      <c r="ABP125" s="62" t="s">
        <v>283</v>
      </c>
      <c r="ABQ125" s="62" t="s">
        <v>283</v>
      </c>
      <c r="ABR125" s="62" t="s">
        <v>283</v>
      </c>
      <c r="ABS125" s="62" t="s">
        <v>283</v>
      </c>
      <c r="ABT125" s="62" t="s">
        <v>283</v>
      </c>
      <c r="ABU125" s="62" t="s">
        <v>283</v>
      </c>
      <c r="AFL125" s="3" t="s">
        <v>1</v>
      </c>
    </row>
    <row r="126" spans="1:844" s="62" customFormat="1" ht="19.149999999999999" customHeight="1">
      <c r="A126" s="82">
        <v>0</v>
      </c>
      <c r="B126" s="62" t="s">
        <v>894</v>
      </c>
      <c r="D126" s="83">
        <v>5</v>
      </c>
      <c r="F126" s="83"/>
      <c r="G126" s="83"/>
      <c r="H126" s="83" t="s">
        <v>1</v>
      </c>
      <c r="I126" s="83"/>
      <c r="J126" s="83"/>
      <c r="K126" s="83"/>
      <c r="L126" s="83"/>
      <c r="M126" s="83"/>
      <c r="N126" s="83"/>
      <c r="O126" s="83"/>
      <c r="P126" s="83"/>
      <c r="Q126" s="83"/>
      <c r="R126" s="83"/>
      <c r="S126" s="83"/>
      <c r="T126" s="83"/>
      <c r="U126" s="83"/>
      <c r="V126" s="83"/>
      <c r="W126" s="83"/>
      <c r="X126" s="83"/>
      <c r="Y126" s="83"/>
      <c r="AH126" s="62" t="s">
        <v>1</v>
      </c>
      <c r="BW126" s="3" t="s">
        <v>1</v>
      </c>
      <c r="OQ126" s="62" t="s">
        <v>452</v>
      </c>
      <c r="PA126" s="62" t="s">
        <v>641</v>
      </c>
      <c r="PB126" s="62" t="s">
        <v>642</v>
      </c>
      <c r="PC126" s="62" t="s">
        <v>643</v>
      </c>
      <c r="PD126" s="62" t="s">
        <v>644</v>
      </c>
      <c r="PE126" s="62" t="s">
        <v>645</v>
      </c>
      <c r="PF126" s="62" t="s">
        <v>646</v>
      </c>
      <c r="PG126" s="62" t="s">
        <v>888</v>
      </c>
      <c r="PH126" s="62" t="s">
        <v>889</v>
      </c>
      <c r="PI126" s="62" t="s">
        <v>890</v>
      </c>
      <c r="PJ126" s="62" t="s">
        <v>891</v>
      </c>
      <c r="PK126" s="62" t="s">
        <v>892</v>
      </c>
      <c r="PL126" s="62" t="s">
        <v>893</v>
      </c>
      <c r="RX126" s="62" t="s">
        <v>647</v>
      </c>
      <c r="RY126" s="62" t="s">
        <v>895</v>
      </c>
      <c r="RZ126" s="62" t="s">
        <v>896</v>
      </c>
      <c r="SA126" s="62" t="s">
        <v>897</v>
      </c>
      <c r="SB126" s="62" t="s">
        <v>898</v>
      </c>
      <c r="SC126" s="62" t="s">
        <v>899</v>
      </c>
      <c r="SD126" s="62" t="s">
        <v>900</v>
      </c>
      <c r="TV126" s="62" t="s">
        <v>277</v>
      </c>
      <c r="TW126" s="62" t="s">
        <v>277</v>
      </c>
      <c r="TX126" s="62" t="s">
        <v>277</v>
      </c>
      <c r="TY126" s="62" t="s">
        <v>277</v>
      </c>
      <c r="TZ126" s="62" t="s">
        <v>277</v>
      </c>
      <c r="UA126" s="62" t="s">
        <v>277</v>
      </c>
      <c r="UB126" s="62" t="s">
        <v>277</v>
      </c>
      <c r="VU126" s="84" t="s">
        <v>636</v>
      </c>
      <c r="VV126" s="85"/>
      <c r="VW126" s="85"/>
      <c r="VX126" s="85"/>
      <c r="VY126" s="85"/>
      <c r="VZ126" s="85"/>
      <c r="WA126" s="85"/>
      <c r="WB126" s="85"/>
      <c r="WC126" s="85"/>
      <c r="WD126" s="85"/>
      <c r="WE126" s="85"/>
      <c r="WF126" s="85"/>
      <c r="WG126" s="85"/>
      <c r="WH126" s="85"/>
      <c r="WI126" s="85"/>
      <c r="WJ126" s="85"/>
      <c r="WK126" s="85"/>
      <c r="WL126" s="85"/>
      <c r="WM126" s="85"/>
      <c r="WN126" s="85"/>
      <c r="WO126" s="85"/>
      <c r="WP126" s="85"/>
      <c r="WQ126" s="85"/>
      <c r="WR126" s="85"/>
      <c r="WS126" s="85"/>
      <c r="WT126" s="85"/>
      <c r="WU126" s="85"/>
      <c r="WV126" s="85"/>
      <c r="WW126" s="85"/>
      <c r="WX126" s="85"/>
      <c r="WY126" s="85"/>
      <c r="WZ126" s="85"/>
      <c r="XA126" s="85"/>
      <c r="XB126" s="85"/>
      <c r="XC126" s="85"/>
      <c r="XD126" s="85"/>
      <c r="XE126" s="85"/>
      <c r="XF126" s="85"/>
      <c r="XG126" s="85"/>
      <c r="XH126" s="85"/>
      <c r="XI126" s="85"/>
      <c r="XJ126" s="85"/>
      <c r="XK126" s="85"/>
      <c r="XL126" s="85"/>
      <c r="XM126" s="85"/>
      <c r="XN126" s="85"/>
      <c r="XO126" s="85"/>
      <c r="XP126" s="85"/>
      <c r="XQ126" s="85"/>
      <c r="XR126" s="85"/>
      <c r="XS126" s="85" t="s">
        <v>637</v>
      </c>
      <c r="XT126" s="85"/>
      <c r="XU126" s="85"/>
      <c r="XV126" s="85"/>
      <c r="XW126" s="85"/>
      <c r="XX126" s="85"/>
      <c r="XY126" s="85"/>
      <c r="XZ126" s="85"/>
      <c r="YA126" s="85"/>
      <c r="YB126" s="85"/>
      <c r="YC126" s="85"/>
      <c r="YD126" s="85"/>
      <c r="YE126" s="85"/>
      <c r="YF126" s="85"/>
      <c r="YG126" s="85"/>
      <c r="YH126" s="85"/>
      <c r="YI126" s="85"/>
      <c r="YJ126" s="85"/>
      <c r="YK126" s="85"/>
      <c r="YL126" s="85"/>
      <c r="YM126" s="85"/>
      <c r="YN126" s="85"/>
      <c r="YO126" s="85"/>
      <c r="YP126" s="85"/>
      <c r="YQ126" s="85"/>
      <c r="YR126" s="85"/>
      <c r="YS126" s="85"/>
      <c r="YT126" s="85"/>
      <c r="YU126" s="85"/>
      <c r="YV126" s="85"/>
      <c r="YW126" s="85"/>
      <c r="YX126" s="85"/>
      <c r="YY126" s="85"/>
      <c r="YZ126" s="85"/>
      <c r="ZA126" s="85"/>
      <c r="ZB126" s="85"/>
      <c r="ZC126" s="85"/>
      <c r="ZD126" s="85"/>
      <c r="ZE126" s="85"/>
      <c r="ZF126" s="85"/>
      <c r="ZG126" s="85"/>
      <c r="ZH126" s="85"/>
      <c r="ZI126" s="85"/>
      <c r="ZJ126" s="85"/>
      <c r="ZK126" s="85"/>
      <c r="ZL126" s="85"/>
      <c r="ZM126" s="85"/>
      <c r="ZN126" s="85"/>
      <c r="ZO126" s="85"/>
      <c r="ZP126" s="85"/>
      <c r="ZQ126" s="85" t="s">
        <v>638</v>
      </c>
      <c r="ZR126" s="85"/>
      <c r="ZS126" s="85"/>
      <c r="ZT126" s="85"/>
      <c r="ZU126" s="85"/>
      <c r="ZV126" s="85"/>
      <c r="ZW126" s="85"/>
      <c r="ZX126" s="85"/>
      <c r="ZY126" s="85"/>
      <c r="ZZ126" s="85"/>
      <c r="AAA126" s="85"/>
      <c r="AAB126" s="85"/>
      <c r="AAC126" s="85"/>
      <c r="AAD126" s="85"/>
      <c r="AAE126" s="85"/>
      <c r="AAF126" s="85"/>
      <c r="AAG126" s="85"/>
      <c r="AAH126" s="85"/>
      <c r="AAI126" s="85"/>
      <c r="AAJ126" s="85"/>
      <c r="AAK126" s="85"/>
      <c r="AAL126" s="85"/>
      <c r="AAM126" s="85"/>
      <c r="AAN126" s="85"/>
      <c r="AAO126" s="85"/>
      <c r="AAP126" s="85"/>
      <c r="AAQ126" s="85"/>
      <c r="AAR126" s="85"/>
      <c r="AAS126" s="85"/>
      <c r="AAT126" s="85"/>
      <c r="AAU126" s="85"/>
      <c r="AAV126" s="85"/>
      <c r="AAW126" s="85"/>
      <c r="AAX126" s="85"/>
      <c r="AAY126" s="85"/>
      <c r="AAZ126" s="85"/>
      <c r="ABA126" s="85"/>
      <c r="ABB126" s="85"/>
      <c r="ABC126" s="85"/>
      <c r="ABD126" s="85"/>
      <c r="ABE126" s="85"/>
      <c r="ABF126" s="85"/>
      <c r="ABG126" s="85"/>
      <c r="ABH126" s="85"/>
      <c r="ABI126" s="85"/>
      <c r="ABJ126" s="85"/>
      <c r="ABK126" s="85"/>
      <c r="ABL126" s="85"/>
      <c r="ABM126" s="85"/>
      <c r="ABN126" s="85"/>
      <c r="ABO126" s="62" t="s">
        <v>283</v>
      </c>
      <c r="ABP126" s="62" t="s">
        <v>283</v>
      </c>
      <c r="ABQ126" s="62" t="s">
        <v>283</v>
      </c>
      <c r="ABR126" s="62" t="s">
        <v>283</v>
      </c>
      <c r="ABS126" s="62" t="s">
        <v>283</v>
      </c>
      <c r="ABT126" s="62" t="s">
        <v>283</v>
      </c>
      <c r="ABU126" s="62" t="s">
        <v>283</v>
      </c>
      <c r="AFL126" s="62" t="s">
        <v>1</v>
      </c>
    </row>
    <row r="127" spans="1:844" s="62" customFormat="1">
      <c r="A127" s="82">
        <v>0</v>
      </c>
      <c r="B127" s="62" t="s">
        <v>654</v>
      </c>
      <c r="D127" s="83">
        <v>5</v>
      </c>
      <c r="F127" s="83"/>
      <c r="G127" s="83"/>
      <c r="H127" s="83" t="s">
        <v>1</v>
      </c>
      <c r="I127" s="83"/>
      <c r="J127" s="83"/>
      <c r="K127" s="83"/>
      <c r="L127" s="83"/>
      <c r="M127" s="83"/>
      <c r="N127" s="83"/>
      <c r="O127" s="83"/>
      <c r="P127" s="83"/>
      <c r="Q127" s="83"/>
      <c r="R127" s="83"/>
      <c r="S127" s="83"/>
      <c r="T127" s="83"/>
      <c r="U127" s="83"/>
      <c r="V127" s="83"/>
      <c r="W127" s="83"/>
      <c r="X127" s="83"/>
      <c r="Y127" s="83"/>
      <c r="AH127" s="62" t="s">
        <v>1</v>
      </c>
      <c r="BW127" s="62" t="s">
        <v>1</v>
      </c>
      <c r="OQ127" s="62" t="s">
        <v>452</v>
      </c>
      <c r="PA127" s="62" t="s">
        <v>655</v>
      </c>
      <c r="PB127" s="62" t="s">
        <v>656</v>
      </c>
      <c r="PC127" s="62" t="s">
        <v>657</v>
      </c>
      <c r="PD127" s="62" t="s">
        <v>658</v>
      </c>
      <c r="PE127" s="62" t="s">
        <v>659</v>
      </c>
      <c r="RX127" s="62" t="s">
        <v>660</v>
      </c>
      <c r="RY127" s="62" t="s">
        <v>661</v>
      </c>
      <c r="RZ127" s="62" t="s">
        <v>663</v>
      </c>
      <c r="SA127" s="62" t="s">
        <v>664</v>
      </c>
      <c r="SB127" s="62" t="s">
        <v>665</v>
      </c>
      <c r="TV127" s="62" t="s">
        <v>277</v>
      </c>
      <c r="TW127" s="62" t="s">
        <v>277</v>
      </c>
      <c r="TX127" s="62" t="s">
        <v>277</v>
      </c>
      <c r="TY127" s="62" t="s">
        <v>289</v>
      </c>
      <c r="TZ127" s="62" t="s">
        <v>289</v>
      </c>
      <c r="VU127" s="84" t="s">
        <v>666</v>
      </c>
      <c r="VV127" s="84" t="s">
        <v>901</v>
      </c>
      <c r="VW127" s="84" t="s">
        <v>902</v>
      </c>
      <c r="VX127" s="85"/>
      <c r="VY127" s="85"/>
      <c r="VZ127" s="85"/>
      <c r="WA127" s="85"/>
      <c r="WB127" s="85"/>
      <c r="WC127" s="85"/>
      <c r="WD127" s="85"/>
      <c r="WE127" s="85"/>
      <c r="WF127" s="85"/>
      <c r="WG127" s="85"/>
      <c r="WH127" s="85"/>
      <c r="WI127" s="85"/>
      <c r="WJ127" s="85"/>
      <c r="WK127" s="85"/>
      <c r="WL127" s="85"/>
      <c r="WM127" s="85"/>
      <c r="WN127" s="85"/>
      <c r="WO127" s="85"/>
      <c r="WP127" s="85"/>
      <c r="WQ127" s="85"/>
      <c r="WR127" s="85"/>
      <c r="WS127" s="85"/>
      <c r="WT127" s="85"/>
      <c r="WU127" s="85"/>
      <c r="WV127" s="85"/>
      <c r="WW127" s="85"/>
      <c r="WX127" s="85"/>
      <c r="WY127" s="85"/>
      <c r="WZ127" s="85"/>
      <c r="XA127" s="85"/>
      <c r="XB127" s="85"/>
      <c r="XC127" s="85"/>
      <c r="XD127" s="85"/>
      <c r="XE127" s="85"/>
      <c r="XF127" s="85"/>
      <c r="XG127" s="85"/>
      <c r="XH127" s="85"/>
      <c r="XI127" s="85"/>
      <c r="XJ127" s="85"/>
      <c r="XK127" s="85"/>
      <c r="XL127" s="85"/>
      <c r="XM127" s="85"/>
      <c r="XN127" s="85"/>
      <c r="XO127" s="85"/>
      <c r="XP127" s="85"/>
      <c r="XQ127" s="85"/>
      <c r="XR127" s="85"/>
      <c r="XS127" s="85" t="s">
        <v>669</v>
      </c>
      <c r="XT127" s="85" t="s">
        <v>903</v>
      </c>
      <c r="XU127" s="85" t="s">
        <v>904</v>
      </c>
      <c r="XV127" s="85"/>
      <c r="XW127" s="85"/>
      <c r="XX127" s="85"/>
      <c r="XY127" s="85"/>
      <c r="XZ127" s="85"/>
      <c r="YA127" s="85"/>
      <c r="YB127" s="85"/>
      <c r="YC127" s="85"/>
      <c r="YD127" s="85"/>
      <c r="YE127" s="85"/>
      <c r="YF127" s="85"/>
      <c r="YG127" s="85"/>
      <c r="YH127" s="85"/>
      <c r="YI127" s="85"/>
      <c r="YJ127" s="85"/>
      <c r="YK127" s="85"/>
      <c r="YL127" s="85"/>
      <c r="YM127" s="85"/>
      <c r="YN127" s="85"/>
      <c r="YO127" s="85"/>
      <c r="YP127" s="85"/>
      <c r="YQ127" s="85"/>
      <c r="YR127" s="85"/>
      <c r="YS127" s="85"/>
      <c r="YT127" s="85"/>
      <c r="YU127" s="85"/>
      <c r="YV127" s="85"/>
      <c r="YW127" s="85"/>
      <c r="YX127" s="85"/>
      <c r="YY127" s="85"/>
      <c r="YZ127" s="85"/>
      <c r="ZA127" s="85"/>
      <c r="ZB127" s="85"/>
      <c r="ZC127" s="85"/>
      <c r="ZD127" s="85"/>
      <c r="ZE127" s="85"/>
      <c r="ZF127" s="85"/>
      <c r="ZG127" s="85"/>
      <c r="ZH127" s="85"/>
      <c r="ZI127" s="85"/>
      <c r="ZJ127" s="85"/>
      <c r="ZK127" s="85"/>
      <c r="ZL127" s="85"/>
      <c r="ZM127" s="85"/>
      <c r="ZN127" s="85"/>
      <c r="ZO127" s="85"/>
      <c r="ZP127" s="85"/>
      <c r="ZQ127" s="85" t="s">
        <v>672</v>
      </c>
      <c r="ZR127" s="85" t="s">
        <v>905</v>
      </c>
      <c r="ZS127" s="85" t="s">
        <v>906</v>
      </c>
      <c r="ZT127" s="85" t="s">
        <v>907</v>
      </c>
      <c r="ZU127" s="85"/>
      <c r="ZV127" s="85"/>
      <c r="ZW127" s="85"/>
      <c r="ZX127" s="85"/>
      <c r="ZY127" s="85"/>
      <c r="ZZ127" s="85"/>
      <c r="AAA127" s="85"/>
      <c r="AAB127" s="85"/>
      <c r="AAC127" s="85"/>
      <c r="AAD127" s="85"/>
      <c r="AAE127" s="85"/>
      <c r="AAF127" s="85"/>
      <c r="AAG127" s="85"/>
      <c r="AAH127" s="85"/>
      <c r="AAI127" s="85"/>
      <c r="AAJ127" s="85"/>
      <c r="AAK127" s="85"/>
      <c r="AAL127" s="85"/>
      <c r="AAM127" s="85"/>
      <c r="AAN127" s="85"/>
      <c r="AAO127" s="85"/>
      <c r="AAP127" s="85"/>
      <c r="AAQ127" s="85"/>
      <c r="AAR127" s="85"/>
      <c r="AAS127" s="85"/>
      <c r="AAT127" s="85"/>
      <c r="AAU127" s="85"/>
      <c r="AAV127" s="85"/>
      <c r="AAW127" s="85"/>
      <c r="AAX127" s="85"/>
      <c r="AAY127" s="85"/>
      <c r="AAZ127" s="85"/>
      <c r="ABA127" s="85"/>
      <c r="ABB127" s="85"/>
      <c r="ABC127" s="85"/>
      <c r="ABD127" s="85"/>
      <c r="ABE127" s="85"/>
      <c r="ABF127" s="85"/>
      <c r="ABG127" s="85"/>
      <c r="ABH127" s="85"/>
      <c r="ABI127" s="85"/>
      <c r="ABJ127" s="85"/>
      <c r="ABK127" s="85"/>
      <c r="ABL127" s="85"/>
      <c r="ABM127" s="85"/>
      <c r="ABN127" s="85"/>
      <c r="ABO127" s="62" t="s">
        <v>283</v>
      </c>
      <c r="ABP127" s="62" t="s">
        <v>283</v>
      </c>
      <c r="ABQ127" s="62" t="s">
        <v>690</v>
      </c>
      <c r="ABR127" s="62" t="s">
        <v>283</v>
      </c>
      <c r="ABS127" s="62" t="s">
        <v>283</v>
      </c>
      <c r="AFL127" s="62" t="s">
        <v>1</v>
      </c>
    </row>
    <row r="128" spans="1:844" s="62" customFormat="1">
      <c r="A128" s="82">
        <v>0</v>
      </c>
      <c r="B128" s="62" t="s">
        <v>676</v>
      </c>
      <c r="D128" s="83">
        <v>5</v>
      </c>
      <c r="F128" s="83"/>
      <c r="G128" s="83"/>
      <c r="H128" s="83" t="s">
        <v>1</v>
      </c>
      <c r="I128" s="83"/>
      <c r="J128" s="83"/>
      <c r="K128" s="83"/>
      <c r="L128" s="83"/>
      <c r="M128" s="83"/>
      <c r="N128" s="83"/>
      <c r="O128" s="83"/>
      <c r="P128" s="83"/>
      <c r="Q128" s="83"/>
      <c r="R128" s="83"/>
      <c r="S128" s="83"/>
      <c r="T128" s="83"/>
      <c r="U128" s="83"/>
      <c r="V128" s="83"/>
      <c r="W128" s="83"/>
      <c r="X128" s="83"/>
      <c r="Y128" s="83"/>
      <c r="AH128" s="62" t="s">
        <v>1</v>
      </c>
      <c r="BW128" s="62" t="s">
        <v>1</v>
      </c>
      <c r="OQ128" s="62" t="s">
        <v>452</v>
      </c>
      <c r="PA128" s="62" t="s">
        <v>677</v>
      </c>
      <c r="RX128" s="62" t="s">
        <v>678</v>
      </c>
      <c r="RY128" s="62" t="s">
        <v>679</v>
      </c>
      <c r="RZ128" s="62" t="s">
        <v>680</v>
      </c>
      <c r="TV128" s="62" t="s">
        <v>277</v>
      </c>
      <c r="TW128" s="62" t="s">
        <v>277</v>
      </c>
      <c r="TX128" s="62" t="s">
        <v>277</v>
      </c>
      <c r="VU128" s="84" t="s">
        <v>681</v>
      </c>
      <c r="VV128" s="84" t="s">
        <v>682</v>
      </c>
      <c r="VW128" s="84" t="s">
        <v>683</v>
      </c>
      <c r="VX128" s="85"/>
      <c r="VY128" s="85"/>
      <c r="VZ128" s="85"/>
      <c r="WA128" s="85"/>
      <c r="WB128" s="85"/>
      <c r="WC128" s="85"/>
      <c r="WD128" s="85"/>
      <c r="WE128" s="85"/>
      <c r="WF128" s="85"/>
      <c r="WG128" s="85"/>
      <c r="WH128" s="85"/>
      <c r="WI128" s="85"/>
      <c r="WJ128" s="85"/>
      <c r="WK128" s="85"/>
      <c r="WL128" s="85"/>
      <c r="WM128" s="85"/>
      <c r="WN128" s="85"/>
      <c r="WO128" s="85"/>
      <c r="WP128" s="85"/>
      <c r="WQ128" s="85"/>
      <c r="WR128" s="85"/>
      <c r="WS128" s="85"/>
      <c r="WT128" s="85"/>
      <c r="WU128" s="85"/>
      <c r="WV128" s="85"/>
      <c r="WW128" s="85"/>
      <c r="WX128" s="85"/>
      <c r="WY128" s="85"/>
      <c r="WZ128" s="85"/>
      <c r="XA128" s="85"/>
      <c r="XB128" s="85"/>
      <c r="XC128" s="85"/>
      <c r="XD128" s="85"/>
      <c r="XE128" s="85"/>
      <c r="XF128" s="85"/>
      <c r="XG128" s="85"/>
      <c r="XH128" s="85"/>
      <c r="XI128" s="85"/>
      <c r="XJ128" s="85"/>
      <c r="XK128" s="85"/>
      <c r="XL128" s="85"/>
      <c r="XM128" s="85"/>
      <c r="XN128" s="85"/>
      <c r="XO128" s="85"/>
      <c r="XP128" s="85"/>
      <c r="XQ128" s="85"/>
      <c r="XR128" s="85"/>
      <c r="XS128" s="85" t="s">
        <v>684</v>
      </c>
      <c r="XT128" s="85" t="s">
        <v>685</v>
      </c>
      <c r="XU128" s="85" t="s">
        <v>686</v>
      </c>
      <c r="XV128" s="85"/>
      <c r="XW128" s="85"/>
      <c r="XX128" s="85"/>
      <c r="XY128" s="85"/>
      <c r="XZ128" s="85"/>
      <c r="YA128" s="85"/>
      <c r="YB128" s="85"/>
      <c r="YC128" s="85"/>
      <c r="YD128" s="85"/>
      <c r="YE128" s="85"/>
      <c r="YF128" s="85"/>
      <c r="YG128" s="85"/>
      <c r="YH128" s="85"/>
      <c r="YI128" s="85"/>
      <c r="YJ128" s="85"/>
      <c r="YK128" s="85"/>
      <c r="YL128" s="85"/>
      <c r="YM128" s="85"/>
      <c r="YN128" s="85"/>
      <c r="YO128" s="85"/>
      <c r="YP128" s="85"/>
      <c r="YQ128" s="85"/>
      <c r="YR128" s="85"/>
      <c r="YS128" s="85"/>
      <c r="YT128" s="85"/>
      <c r="YU128" s="85"/>
      <c r="YV128" s="85"/>
      <c r="YW128" s="85"/>
      <c r="YX128" s="85"/>
      <c r="YY128" s="85"/>
      <c r="YZ128" s="85"/>
      <c r="ZA128" s="85"/>
      <c r="ZB128" s="85"/>
      <c r="ZC128" s="85"/>
      <c r="ZD128" s="85"/>
      <c r="ZE128" s="85"/>
      <c r="ZF128" s="85"/>
      <c r="ZG128" s="85"/>
      <c r="ZH128" s="85"/>
      <c r="ZI128" s="85"/>
      <c r="ZJ128" s="85"/>
      <c r="ZK128" s="85"/>
      <c r="ZL128" s="85"/>
      <c r="ZM128" s="85"/>
      <c r="ZN128" s="85"/>
      <c r="ZO128" s="85"/>
      <c r="ZP128" s="85"/>
      <c r="ZQ128" s="85" t="s">
        <v>687</v>
      </c>
      <c r="ZR128" s="85" t="s">
        <v>688</v>
      </c>
      <c r="ZS128" s="85" t="s">
        <v>689</v>
      </c>
      <c r="ZT128" s="85"/>
      <c r="ZU128" s="85"/>
      <c r="ZV128" s="85"/>
      <c r="ZW128" s="85"/>
      <c r="ZX128" s="85"/>
      <c r="ZY128" s="85"/>
      <c r="ZZ128" s="85"/>
      <c r="AAA128" s="85"/>
      <c r="AAB128" s="85"/>
      <c r="AAC128" s="85"/>
      <c r="AAD128" s="85"/>
      <c r="AAE128" s="85"/>
      <c r="AAF128" s="85"/>
      <c r="AAG128" s="85"/>
      <c r="AAH128" s="85"/>
      <c r="AAI128" s="85"/>
      <c r="AAJ128" s="85"/>
      <c r="AAK128" s="85"/>
      <c r="AAL128" s="85"/>
      <c r="AAM128" s="85"/>
      <c r="AAN128" s="85"/>
      <c r="AAO128" s="85"/>
      <c r="AAP128" s="85"/>
      <c r="AAQ128" s="85"/>
      <c r="AAR128" s="85"/>
      <c r="AAS128" s="85"/>
      <c r="AAT128" s="85"/>
      <c r="AAU128" s="85"/>
      <c r="AAV128" s="85"/>
      <c r="AAW128" s="85"/>
      <c r="AAX128" s="85"/>
      <c r="AAY128" s="85"/>
      <c r="AAZ128" s="85"/>
      <c r="ABA128" s="85"/>
      <c r="ABB128" s="85"/>
      <c r="ABC128" s="85"/>
      <c r="ABD128" s="85"/>
      <c r="ABE128" s="85"/>
      <c r="ABF128" s="85"/>
      <c r="ABG128" s="85"/>
      <c r="ABH128" s="85"/>
      <c r="ABI128" s="85"/>
      <c r="ABJ128" s="85"/>
      <c r="ABK128" s="85"/>
      <c r="ABL128" s="85"/>
      <c r="ABM128" s="85"/>
      <c r="ABN128" s="85"/>
      <c r="ABO128" s="62" t="s">
        <v>283</v>
      </c>
      <c r="ABP128" s="62" t="s">
        <v>690</v>
      </c>
      <c r="ABQ128" s="62" t="s">
        <v>690</v>
      </c>
      <c r="AFL128" s="62" t="s">
        <v>1</v>
      </c>
    </row>
    <row r="129" spans="1:844" s="3" customFormat="1">
      <c r="A129" s="45">
        <v>0</v>
      </c>
      <c r="B129" s="3" t="s">
        <v>691</v>
      </c>
      <c r="D129" s="46">
        <v>5</v>
      </c>
      <c r="F129" s="46"/>
      <c r="G129" s="46"/>
      <c r="H129" s="46" t="s">
        <v>1</v>
      </c>
      <c r="I129" s="46"/>
      <c r="J129" s="46"/>
      <c r="K129" s="46"/>
      <c r="L129" s="46"/>
      <c r="M129" s="46"/>
      <c r="N129" s="46"/>
      <c r="O129" s="46"/>
      <c r="P129" s="46"/>
      <c r="Q129" s="46"/>
      <c r="R129" s="46"/>
      <c r="S129" s="46"/>
      <c r="T129" s="46"/>
      <c r="U129" s="46"/>
      <c r="V129" s="46"/>
      <c r="W129" s="46"/>
      <c r="X129" s="46"/>
      <c r="Y129" s="46"/>
      <c r="Z129" s="21"/>
      <c r="AA129" s="21"/>
      <c r="AH129" s="3" t="s">
        <v>1</v>
      </c>
      <c r="AT129" s="21"/>
      <c r="AU129" s="21"/>
      <c r="AV129" s="21"/>
      <c r="AW129" s="21"/>
      <c r="AX129" s="21"/>
      <c r="AY129" s="21"/>
      <c r="AZ129" s="21"/>
      <c r="BA129" s="21"/>
      <c r="BB129" s="21"/>
      <c r="BC129" s="21"/>
      <c r="BD129" s="21"/>
      <c r="BE129" s="21"/>
      <c r="BF129" s="21"/>
      <c r="BG129" s="21"/>
      <c r="BH129" s="21"/>
      <c r="BI129" s="21"/>
      <c r="BJ129" s="21"/>
      <c r="BK129" s="21"/>
      <c r="BL129" s="21"/>
      <c r="BM129" s="21"/>
      <c r="BW129" s="3" t="s">
        <v>1</v>
      </c>
      <c r="FJ129" s="21"/>
      <c r="FK129" s="21"/>
      <c r="FL129" s="21"/>
      <c r="FM129" s="21"/>
      <c r="FN129" s="21"/>
      <c r="FO129" s="21"/>
      <c r="FP129" s="21"/>
      <c r="FQ129" s="21"/>
      <c r="FR129" s="21"/>
      <c r="FS129" s="21"/>
      <c r="FT129" s="21"/>
      <c r="FU129" s="21"/>
      <c r="FV129" s="21"/>
      <c r="FW129" s="21"/>
      <c r="FX129" s="21"/>
      <c r="FY129" s="21"/>
      <c r="FZ129" s="21"/>
      <c r="GA129" s="21"/>
      <c r="GB129" s="21"/>
      <c r="GC129" s="21"/>
      <c r="NW129" s="21"/>
      <c r="NX129" s="21"/>
      <c r="NY129" s="21"/>
      <c r="NZ129" s="21"/>
      <c r="OA129" s="21"/>
      <c r="OB129" s="21"/>
      <c r="OC129" s="21"/>
      <c r="OD129" s="21"/>
      <c r="OE129" s="21"/>
      <c r="OF129" s="21"/>
      <c r="OG129" s="21"/>
      <c r="OH129" s="21"/>
      <c r="OI129" s="21"/>
      <c r="OJ129" s="21"/>
      <c r="OK129" s="21"/>
      <c r="OL129" s="21"/>
      <c r="OM129" s="21"/>
      <c r="ON129" s="21"/>
      <c r="OO129" s="21"/>
      <c r="OP129" s="21"/>
      <c r="OQ129" s="3" t="s">
        <v>452</v>
      </c>
      <c r="PA129" s="3" t="s">
        <v>692</v>
      </c>
      <c r="RX129" s="3" t="s">
        <v>693</v>
      </c>
      <c r="TV129" s="3" t="s">
        <v>289</v>
      </c>
      <c r="VU129" s="81" t="s">
        <v>314</v>
      </c>
      <c r="VV129" s="76"/>
      <c r="VW129" s="76"/>
      <c r="VX129" s="76"/>
      <c r="VY129" s="76"/>
      <c r="VZ129" s="76"/>
      <c r="WA129" s="76"/>
      <c r="WB129" s="76"/>
      <c r="WC129" s="76"/>
      <c r="WD129" s="76"/>
      <c r="WE129" s="76"/>
      <c r="WF129" s="76"/>
      <c r="WG129" s="76"/>
      <c r="WH129" s="76"/>
      <c r="WI129" s="76"/>
      <c r="WJ129" s="76"/>
      <c r="WK129" s="76"/>
      <c r="WL129" s="76"/>
      <c r="WM129" s="76"/>
      <c r="WN129" s="76"/>
      <c r="WO129" s="76"/>
      <c r="WP129" s="76"/>
      <c r="WQ129" s="76"/>
      <c r="WR129" s="76"/>
      <c r="WS129" s="76"/>
      <c r="WT129" s="76"/>
      <c r="WU129" s="76"/>
      <c r="WV129" s="76"/>
      <c r="WW129" s="76"/>
      <c r="WX129" s="76"/>
      <c r="WY129" s="76"/>
      <c r="WZ129" s="76"/>
      <c r="XA129" s="76"/>
      <c r="XB129" s="76"/>
      <c r="XC129" s="76"/>
      <c r="XD129" s="76"/>
      <c r="XE129" s="76"/>
      <c r="XF129" s="76"/>
      <c r="XG129" s="76"/>
      <c r="XH129" s="76"/>
      <c r="XI129" s="76"/>
      <c r="XJ129" s="76"/>
      <c r="XK129" s="76"/>
      <c r="XL129" s="76"/>
      <c r="XM129" s="76"/>
      <c r="XN129" s="76"/>
      <c r="XO129" s="76"/>
      <c r="XP129" s="76"/>
      <c r="XQ129" s="76"/>
      <c r="XR129" s="76"/>
      <c r="XS129" s="76" t="s">
        <v>694</v>
      </c>
      <c r="XT129" s="76"/>
      <c r="XU129" s="76"/>
      <c r="XV129" s="76"/>
      <c r="XW129" s="76"/>
      <c r="XX129" s="76"/>
      <c r="XY129" s="76"/>
      <c r="XZ129" s="76"/>
      <c r="YA129" s="76"/>
      <c r="YB129" s="76"/>
      <c r="YC129" s="76"/>
      <c r="YD129" s="76"/>
      <c r="YE129" s="76"/>
      <c r="YF129" s="76"/>
      <c r="YG129" s="76"/>
      <c r="YH129" s="76"/>
      <c r="YI129" s="76"/>
      <c r="YJ129" s="76"/>
      <c r="YK129" s="76"/>
      <c r="YL129" s="76"/>
      <c r="YM129" s="76"/>
      <c r="YN129" s="76"/>
      <c r="YO129" s="76"/>
      <c r="YP129" s="76"/>
      <c r="YQ129" s="76"/>
      <c r="YR129" s="76"/>
      <c r="YS129" s="76"/>
      <c r="YT129" s="76"/>
      <c r="YU129" s="76"/>
      <c r="YV129" s="76"/>
      <c r="YW129" s="76"/>
      <c r="YX129" s="76"/>
      <c r="YY129" s="76"/>
      <c r="YZ129" s="76"/>
      <c r="ZA129" s="76"/>
      <c r="ZB129" s="76"/>
      <c r="ZC129" s="76"/>
      <c r="ZD129" s="76"/>
      <c r="ZE129" s="76"/>
      <c r="ZF129" s="76"/>
      <c r="ZG129" s="76"/>
      <c r="ZH129" s="76"/>
      <c r="ZI129" s="76"/>
      <c r="ZJ129" s="76"/>
      <c r="ZK129" s="76"/>
      <c r="ZL129" s="76"/>
      <c r="ZM129" s="76"/>
      <c r="ZN129" s="76"/>
      <c r="ZO129" s="76"/>
      <c r="ZP129" s="76"/>
      <c r="ZQ129" s="76" t="s">
        <v>695</v>
      </c>
      <c r="ZR129" s="76"/>
      <c r="ZS129" s="76"/>
      <c r="ZT129" s="76"/>
      <c r="ZU129" s="76"/>
      <c r="ZV129" s="76"/>
      <c r="ZW129" s="76"/>
      <c r="ZX129" s="76"/>
      <c r="ZY129" s="76"/>
      <c r="ZZ129" s="76"/>
      <c r="AAA129" s="76"/>
      <c r="AAB129" s="76"/>
      <c r="AAC129" s="76"/>
      <c r="AAD129" s="76"/>
      <c r="AAE129" s="76"/>
      <c r="AAF129" s="76"/>
      <c r="AAG129" s="76"/>
      <c r="AAH129" s="76"/>
      <c r="AAI129" s="76"/>
      <c r="AAJ129" s="76"/>
      <c r="AAK129" s="76"/>
      <c r="AAL129" s="76"/>
      <c r="AAM129" s="76"/>
      <c r="AAN129" s="76"/>
      <c r="AAO129" s="76"/>
      <c r="AAP129" s="76"/>
      <c r="AAQ129" s="76"/>
      <c r="AAR129" s="76"/>
      <c r="AAS129" s="76"/>
      <c r="AAT129" s="76"/>
      <c r="AAU129" s="76"/>
      <c r="AAV129" s="76"/>
      <c r="AAW129" s="76"/>
      <c r="AAX129" s="76"/>
      <c r="AAY129" s="76"/>
      <c r="AAZ129" s="76"/>
      <c r="ABA129" s="76"/>
      <c r="ABB129" s="76"/>
      <c r="ABC129" s="76"/>
      <c r="ABD129" s="76"/>
      <c r="ABE129" s="76"/>
      <c r="ABF129" s="76"/>
      <c r="ABG129" s="76"/>
      <c r="ABH129" s="76"/>
      <c r="ABI129" s="76"/>
      <c r="ABJ129" s="76"/>
      <c r="ABK129" s="76"/>
      <c r="ABL129" s="76"/>
      <c r="ABM129" s="76"/>
      <c r="ABN129" s="76"/>
      <c r="ABO129" s="3" t="s">
        <v>283</v>
      </c>
      <c r="ADM129" s="62"/>
      <c r="ADN129" s="62"/>
      <c r="ADO129" s="62"/>
      <c r="ADP129" s="62"/>
      <c r="ADQ129" s="62"/>
      <c r="ADR129" s="62"/>
      <c r="ADS129" s="62"/>
      <c r="ADT129" s="62"/>
      <c r="ADU129" s="62"/>
      <c r="ADV129" s="62"/>
      <c r="ADW129" s="62"/>
      <c r="ADX129" s="62"/>
      <c r="ADY129" s="62"/>
      <c r="ADZ129" s="62"/>
      <c r="AEA129" s="62"/>
      <c r="AEB129" s="62"/>
      <c r="AEC129" s="62"/>
      <c r="AED129" s="62"/>
      <c r="AEE129" s="62"/>
      <c r="AEF129" s="62"/>
      <c r="AEG129" s="62"/>
      <c r="AEH129" s="62"/>
      <c r="AEI129" s="62"/>
      <c r="AEJ129" s="62"/>
      <c r="AEK129" s="62"/>
      <c r="AEL129" s="62"/>
      <c r="AEM129" s="62"/>
      <c r="AEN129" s="62"/>
      <c r="AEO129" s="62"/>
      <c r="AEP129" s="62"/>
      <c r="AEQ129" s="62"/>
      <c r="AER129" s="62"/>
      <c r="AES129" s="62"/>
      <c r="AET129" s="62"/>
      <c r="AEU129" s="62"/>
      <c r="AEV129" s="62"/>
      <c r="AEW129" s="62"/>
      <c r="AEX129" s="62"/>
      <c r="AEY129" s="62"/>
      <c r="AEZ129" s="62"/>
      <c r="AFA129" s="62"/>
      <c r="AFB129" s="62"/>
      <c r="AFC129" s="62"/>
      <c r="AFD129" s="62"/>
      <c r="AFE129" s="62"/>
      <c r="AFF129" s="62"/>
      <c r="AFG129" s="62"/>
      <c r="AFH129" s="62"/>
      <c r="AFI129" s="62"/>
      <c r="AFJ129" s="62"/>
      <c r="AFL129" s="3" t="s">
        <v>1</v>
      </c>
    </row>
    <row r="130" spans="1:844" s="62" customFormat="1">
      <c r="A130" s="82">
        <v>0</v>
      </c>
      <c r="B130" s="62" t="s">
        <v>696</v>
      </c>
      <c r="D130" s="83">
        <v>5</v>
      </c>
      <c r="F130" s="83"/>
      <c r="G130" s="83"/>
      <c r="H130" s="83" t="s">
        <v>1</v>
      </c>
      <c r="I130" s="83"/>
      <c r="J130" s="83"/>
      <c r="K130" s="83"/>
      <c r="L130" s="83"/>
      <c r="M130" s="83"/>
      <c r="N130" s="83"/>
      <c r="O130" s="83"/>
      <c r="P130" s="83"/>
      <c r="Q130" s="83"/>
      <c r="R130" s="83"/>
      <c r="S130" s="83"/>
      <c r="T130" s="83"/>
      <c r="U130" s="83"/>
      <c r="V130" s="83"/>
      <c r="W130" s="83"/>
      <c r="X130" s="83"/>
      <c r="Y130" s="83"/>
      <c r="AH130" s="62" t="s">
        <v>1</v>
      </c>
      <c r="BW130" s="62" t="s">
        <v>1</v>
      </c>
      <c r="OQ130" s="62" t="s">
        <v>452</v>
      </c>
      <c r="PA130" s="62" t="s">
        <v>697</v>
      </c>
      <c r="RX130" s="62" t="s">
        <v>698</v>
      </c>
      <c r="TV130" s="62" t="s">
        <v>289</v>
      </c>
      <c r="VU130" s="84" t="s">
        <v>314</v>
      </c>
      <c r="VV130" s="85"/>
      <c r="VW130" s="85"/>
      <c r="VX130" s="85"/>
      <c r="VY130" s="85"/>
      <c r="VZ130" s="85"/>
      <c r="WA130" s="85"/>
      <c r="WB130" s="85"/>
      <c r="WC130" s="85"/>
      <c r="WD130" s="85"/>
      <c r="WE130" s="85"/>
      <c r="WF130" s="85"/>
      <c r="WG130" s="85"/>
      <c r="WH130" s="85"/>
      <c r="WI130" s="85"/>
      <c r="WJ130" s="85"/>
      <c r="WK130" s="85"/>
      <c r="WL130" s="85"/>
      <c r="WM130" s="85"/>
      <c r="WN130" s="85"/>
      <c r="WO130" s="85"/>
      <c r="WP130" s="85"/>
      <c r="WQ130" s="85"/>
      <c r="WR130" s="85"/>
      <c r="WS130" s="85"/>
      <c r="WT130" s="85"/>
      <c r="WU130" s="85"/>
      <c r="WV130" s="85"/>
      <c r="WW130" s="85"/>
      <c r="WX130" s="85"/>
      <c r="WY130" s="85"/>
      <c r="WZ130" s="85"/>
      <c r="XA130" s="85"/>
      <c r="XB130" s="85"/>
      <c r="XC130" s="85"/>
      <c r="XD130" s="85"/>
      <c r="XE130" s="85"/>
      <c r="XF130" s="85"/>
      <c r="XG130" s="85"/>
      <c r="XH130" s="85"/>
      <c r="XI130" s="85"/>
      <c r="XJ130" s="85"/>
      <c r="XK130" s="85"/>
      <c r="XL130" s="85"/>
      <c r="XM130" s="85"/>
      <c r="XN130" s="85"/>
      <c r="XO130" s="85"/>
      <c r="XP130" s="85"/>
      <c r="XQ130" s="85"/>
      <c r="XR130" s="85"/>
      <c r="XS130" s="85" t="s">
        <v>699</v>
      </c>
      <c r="XT130" s="85"/>
      <c r="XU130" s="85"/>
      <c r="XV130" s="85"/>
      <c r="XW130" s="85"/>
      <c r="XX130" s="85"/>
      <c r="XY130" s="85"/>
      <c r="XZ130" s="85"/>
      <c r="YA130" s="85"/>
      <c r="YB130" s="85"/>
      <c r="YC130" s="85"/>
      <c r="YD130" s="85"/>
      <c r="YE130" s="85"/>
      <c r="YF130" s="85"/>
      <c r="YG130" s="85"/>
      <c r="YH130" s="85"/>
      <c r="YI130" s="85"/>
      <c r="YJ130" s="85"/>
      <c r="YK130" s="85"/>
      <c r="YL130" s="85"/>
      <c r="YM130" s="85"/>
      <c r="YN130" s="85"/>
      <c r="YO130" s="85"/>
      <c r="YP130" s="85"/>
      <c r="YQ130" s="85"/>
      <c r="YR130" s="85"/>
      <c r="YS130" s="85"/>
      <c r="YT130" s="85"/>
      <c r="YU130" s="85"/>
      <c r="YV130" s="85"/>
      <c r="YW130" s="85"/>
      <c r="YX130" s="85"/>
      <c r="YY130" s="85"/>
      <c r="YZ130" s="85"/>
      <c r="ZA130" s="85"/>
      <c r="ZB130" s="85"/>
      <c r="ZC130" s="85"/>
      <c r="ZD130" s="85"/>
      <c r="ZE130" s="85"/>
      <c r="ZF130" s="85"/>
      <c r="ZG130" s="85"/>
      <c r="ZH130" s="85"/>
      <c r="ZI130" s="85"/>
      <c r="ZJ130" s="85"/>
      <c r="ZK130" s="85"/>
      <c r="ZL130" s="85"/>
      <c r="ZM130" s="85"/>
      <c r="ZN130" s="85"/>
      <c r="ZO130" s="85"/>
      <c r="ZP130" s="85"/>
      <c r="ZQ130" s="85" t="s">
        <v>700</v>
      </c>
      <c r="ZR130" s="85"/>
      <c r="ZS130" s="85"/>
      <c r="ZT130" s="85"/>
      <c r="ZU130" s="85"/>
      <c r="ZV130" s="85"/>
      <c r="ZW130" s="85"/>
      <c r="ZX130" s="85"/>
      <c r="ZY130" s="85"/>
      <c r="ZZ130" s="85"/>
      <c r="AAA130" s="85"/>
      <c r="AAB130" s="85"/>
      <c r="AAC130" s="85"/>
      <c r="AAD130" s="85"/>
      <c r="AAE130" s="85"/>
      <c r="AAF130" s="85"/>
      <c r="AAG130" s="85"/>
      <c r="AAH130" s="85"/>
      <c r="AAI130" s="85"/>
      <c r="AAJ130" s="85"/>
      <c r="AAK130" s="85"/>
      <c r="AAL130" s="85"/>
      <c r="AAM130" s="85"/>
      <c r="AAN130" s="85"/>
      <c r="AAO130" s="85"/>
      <c r="AAP130" s="85"/>
      <c r="AAQ130" s="85"/>
      <c r="AAR130" s="85"/>
      <c r="AAS130" s="85"/>
      <c r="AAT130" s="85"/>
      <c r="AAU130" s="85"/>
      <c r="AAV130" s="85"/>
      <c r="AAW130" s="85"/>
      <c r="AAX130" s="85"/>
      <c r="AAY130" s="85"/>
      <c r="AAZ130" s="85"/>
      <c r="ABA130" s="85"/>
      <c r="ABB130" s="85"/>
      <c r="ABC130" s="85"/>
      <c r="ABD130" s="85"/>
      <c r="ABE130" s="85"/>
      <c r="ABF130" s="85"/>
      <c r="ABG130" s="85"/>
      <c r="ABH130" s="85"/>
      <c r="ABI130" s="85"/>
      <c r="ABJ130" s="85"/>
      <c r="ABK130" s="85"/>
      <c r="ABL130" s="85"/>
      <c r="ABM130" s="85"/>
      <c r="ABN130" s="85"/>
      <c r="ABO130" s="62" t="s">
        <v>283</v>
      </c>
      <c r="AFL130" s="62" t="s">
        <v>1</v>
      </c>
    </row>
    <row r="131" spans="1:844" s="62" customFormat="1">
      <c r="A131" s="82">
        <v>0</v>
      </c>
      <c r="B131" s="62" t="s">
        <v>701</v>
      </c>
      <c r="D131" s="83">
        <v>5</v>
      </c>
      <c r="F131" s="83"/>
      <c r="G131" s="83"/>
      <c r="H131" s="83" t="s">
        <v>1</v>
      </c>
      <c r="I131" s="83"/>
      <c r="J131" s="83"/>
      <c r="K131" s="83"/>
      <c r="L131" s="83"/>
      <c r="M131" s="83"/>
      <c r="N131" s="83"/>
      <c r="O131" s="83"/>
      <c r="P131" s="83"/>
      <c r="Q131" s="83"/>
      <c r="R131" s="83"/>
      <c r="S131" s="83"/>
      <c r="T131" s="83"/>
      <c r="U131" s="83"/>
      <c r="V131" s="83"/>
      <c r="W131" s="83"/>
      <c r="X131" s="83"/>
      <c r="Y131" s="83"/>
      <c r="AH131" s="62" t="s">
        <v>1</v>
      </c>
      <c r="BW131" s="62" t="s">
        <v>1</v>
      </c>
      <c r="PA131" s="62" t="s">
        <v>702</v>
      </c>
      <c r="PB131" s="62" t="s">
        <v>703</v>
      </c>
      <c r="RX131" s="62" t="s">
        <v>704</v>
      </c>
      <c r="RY131" s="62" t="s">
        <v>705</v>
      </c>
      <c r="TV131" s="62" t="s">
        <v>289</v>
      </c>
      <c r="TW131" s="62" t="s">
        <v>289</v>
      </c>
      <c r="VU131" s="84" t="s">
        <v>706</v>
      </c>
      <c r="VV131" s="85"/>
      <c r="VW131" s="85"/>
      <c r="VX131" s="85"/>
      <c r="VY131" s="85"/>
      <c r="VZ131" s="85"/>
      <c r="WA131" s="85"/>
      <c r="WB131" s="85"/>
      <c r="WC131" s="85"/>
      <c r="WD131" s="85"/>
      <c r="WE131" s="85"/>
      <c r="WF131" s="85"/>
      <c r="WG131" s="85"/>
      <c r="WH131" s="85"/>
      <c r="WI131" s="85"/>
      <c r="WJ131" s="85"/>
      <c r="WK131" s="85"/>
      <c r="WL131" s="85"/>
      <c r="WM131" s="85"/>
      <c r="WN131" s="85"/>
      <c r="WO131" s="85"/>
      <c r="WP131" s="85"/>
      <c r="WQ131" s="85"/>
      <c r="WR131" s="85"/>
      <c r="WS131" s="85"/>
      <c r="WT131" s="85"/>
      <c r="WU131" s="85"/>
      <c r="WV131" s="85"/>
      <c r="WW131" s="85"/>
      <c r="WX131" s="85"/>
      <c r="WY131" s="85"/>
      <c r="WZ131" s="85"/>
      <c r="XA131" s="85"/>
      <c r="XB131" s="85"/>
      <c r="XC131" s="85"/>
      <c r="XD131" s="85"/>
      <c r="XE131" s="85"/>
      <c r="XF131" s="85"/>
      <c r="XG131" s="85"/>
      <c r="XH131" s="85"/>
      <c r="XI131" s="85"/>
      <c r="XJ131" s="85"/>
      <c r="XK131" s="85"/>
      <c r="XL131" s="85"/>
      <c r="XM131" s="85"/>
      <c r="XN131" s="85"/>
      <c r="XO131" s="85"/>
      <c r="XP131" s="85"/>
      <c r="XQ131" s="85"/>
      <c r="XR131" s="85"/>
      <c r="XS131" s="85" t="s">
        <v>707</v>
      </c>
      <c r="XT131" s="85" t="s">
        <v>708</v>
      </c>
      <c r="XU131" s="85"/>
      <c r="XV131" s="85"/>
      <c r="XW131" s="85"/>
      <c r="XX131" s="85"/>
      <c r="XY131" s="85"/>
      <c r="XZ131" s="85"/>
      <c r="YA131" s="85"/>
      <c r="YB131" s="85"/>
      <c r="YC131" s="85"/>
      <c r="YD131" s="85"/>
      <c r="YE131" s="85"/>
      <c r="YF131" s="85"/>
      <c r="YG131" s="85"/>
      <c r="YH131" s="85"/>
      <c r="YI131" s="85"/>
      <c r="YJ131" s="85"/>
      <c r="YK131" s="85"/>
      <c r="YL131" s="85"/>
      <c r="YM131" s="85"/>
      <c r="YN131" s="85"/>
      <c r="YO131" s="85"/>
      <c r="YP131" s="85"/>
      <c r="YQ131" s="85"/>
      <c r="YR131" s="85"/>
      <c r="YS131" s="85"/>
      <c r="YT131" s="85"/>
      <c r="YU131" s="85"/>
      <c r="YV131" s="85"/>
      <c r="YW131" s="85"/>
      <c r="YX131" s="85"/>
      <c r="YY131" s="85"/>
      <c r="YZ131" s="85"/>
      <c r="ZA131" s="85"/>
      <c r="ZB131" s="85"/>
      <c r="ZC131" s="85"/>
      <c r="ZD131" s="85"/>
      <c r="ZE131" s="85"/>
      <c r="ZF131" s="85"/>
      <c r="ZG131" s="85"/>
      <c r="ZH131" s="85"/>
      <c r="ZI131" s="85"/>
      <c r="ZJ131" s="85"/>
      <c r="ZK131" s="85"/>
      <c r="ZL131" s="85"/>
      <c r="ZM131" s="85"/>
      <c r="ZN131" s="85"/>
      <c r="ZO131" s="85"/>
      <c r="ZP131" s="85"/>
      <c r="ZQ131" s="85" t="s">
        <v>709</v>
      </c>
      <c r="ZR131" s="85" t="s">
        <v>710</v>
      </c>
      <c r="ZS131" s="85"/>
      <c r="ZT131" s="85"/>
      <c r="ZU131" s="85"/>
      <c r="ZV131" s="85"/>
      <c r="ZW131" s="85"/>
      <c r="ZX131" s="85"/>
      <c r="ZY131" s="85"/>
      <c r="ZZ131" s="85"/>
      <c r="AAA131" s="85"/>
      <c r="AAB131" s="85"/>
      <c r="AAC131" s="85"/>
      <c r="AAD131" s="85"/>
      <c r="AAE131" s="85"/>
      <c r="AAF131" s="85"/>
      <c r="AAG131" s="85"/>
      <c r="AAH131" s="85"/>
      <c r="AAI131" s="85"/>
      <c r="AAJ131" s="85"/>
      <c r="AAK131" s="85"/>
      <c r="AAL131" s="85"/>
      <c r="AAM131" s="85"/>
      <c r="AAN131" s="85"/>
      <c r="AAO131" s="85"/>
      <c r="AAP131" s="85"/>
      <c r="AAQ131" s="85"/>
      <c r="AAR131" s="85"/>
      <c r="AAS131" s="85"/>
      <c r="AAT131" s="85"/>
      <c r="AAU131" s="85"/>
      <c r="AAV131" s="85"/>
      <c r="AAW131" s="85"/>
      <c r="AAX131" s="85"/>
      <c r="AAY131" s="85"/>
      <c r="AAZ131" s="85"/>
      <c r="ABA131" s="85"/>
      <c r="ABB131" s="85"/>
      <c r="ABC131" s="85"/>
      <c r="ABD131" s="85"/>
      <c r="ABE131" s="85"/>
      <c r="ABF131" s="85"/>
      <c r="ABG131" s="85"/>
      <c r="ABH131" s="85"/>
      <c r="ABI131" s="85"/>
      <c r="ABJ131" s="85"/>
      <c r="ABK131" s="85"/>
      <c r="ABL131" s="85"/>
      <c r="ABM131" s="85"/>
      <c r="ABN131" s="85"/>
      <c r="ABO131" s="62" t="s">
        <v>283</v>
      </c>
      <c r="ABP131" s="62" t="s">
        <v>283</v>
      </c>
      <c r="AFK131" s="62" t="s">
        <v>711</v>
      </c>
      <c r="AFL131" s="62" t="s">
        <v>1</v>
      </c>
    </row>
    <row r="132" spans="1:844" s="3" customFormat="1">
      <c r="A132" s="45">
        <v>1</v>
      </c>
      <c r="B132" s="3" t="s">
        <v>712</v>
      </c>
      <c r="D132" s="46"/>
      <c r="F132" s="46"/>
      <c r="G132" s="46"/>
      <c r="H132" s="46" t="s">
        <v>1</v>
      </c>
      <c r="I132" s="46"/>
      <c r="J132" s="46"/>
      <c r="K132" s="46"/>
      <c r="L132" s="46"/>
      <c r="M132" s="46"/>
      <c r="N132" s="46"/>
      <c r="O132" s="46"/>
      <c r="P132" s="46"/>
      <c r="Q132" s="46"/>
      <c r="R132" s="46"/>
      <c r="S132" s="46"/>
      <c r="T132" s="46"/>
      <c r="U132" s="46"/>
      <c r="V132" s="46"/>
      <c r="W132" s="46"/>
      <c r="X132" s="46"/>
      <c r="Y132" s="46"/>
      <c r="Z132" s="21"/>
      <c r="AA132" s="21"/>
      <c r="AT132" s="21"/>
      <c r="AU132" s="21"/>
      <c r="AV132" s="21"/>
      <c r="AW132" s="21"/>
      <c r="AX132" s="21"/>
      <c r="AY132" s="21"/>
      <c r="AZ132" s="21"/>
      <c r="BA132" s="21"/>
      <c r="BB132" s="21"/>
      <c r="BC132" s="21"/>
      <c r="BD132" s="21"/>
      <c r="BE132" s="21"/>
      <c r="BF132" s="21"/>
      <c r="BG132" s="21"/>
      <c r="BH132" s="21"/>
      <c r="BI132" s="21"/>
      <c r="BJ132" s="21"/>
      <c r="BK132" s="21"/>
      <c r="BL132" s="21"/>
      <c r="BM132" s="21"/>
      <c r="FJ132" s="21"/>
      <c r="FK132" s="21"/>
      <c r="FL132" s="21"/>
      <c r="FM132" s="21"/>
      <c r="FN132" s="21"/>
      <c r="FO132" s="21"/>
      <c r="FP132" s="21"/>
      <c r="FQ132" s="21"/>
      <c r="FR132" s="21"/>
      <c r="FS132" s="21"/>
      <c r="FT132" s="21"/>
      <c r="FU132" s="21"/>
      <c r="FV132" s="21"/>
      <c r="FW132" s="21"/>
      <c r="FX132" s="21"/>
      <c r="FY132" s="21"/>
      <c r="FZ132" s="21"/>
      <c r="GA132" s="21"/>
      <c r="GB132" s="21"/>
      <c r="GC132" s="21"/>
      <c r="NW132" s="21"/>
      <c r="NX132" s="21"/>
      <c r="NY132" s="21"/>
      <c r="NZ132" s="21"/>
      <c r="OA132" s="21"/>
      <c r="OB132" s="21"/>
      <c r="OC132" s="21"/>
      <c r="OD132" s="21"/>
      <c r="OE132" s="21"/>
      <c r="OF132" s="21"/>
      <c r="OG132" s="21"/>
      <c r="OH132" s="21"/>
      <c r="OI132" s="21"/>
      <c r="OJ132" s="21"/>
      <c r="OK132" s="21"/>
      <c r="OL132" s="21"/>
      <c r="OM132" s="21"/>
      <c r="ON132" s="21"/>
      <c r="OO132" s="21"/>
      <c r="OP132" s="21"/>
      <c r="VU132" s="81"/>
      <c r="VV132" s="76"/>
      <c r="VW132" s="76"/>
      <c r="VX132" s="76"/>
      <c r="VY132" s="76"/>
      <c r="VZ132" s="76"/>
      <c r="WA132" s="76"/>
      <c r="WB132" s="76"/>
      <c r="WC132" s="76"/>
      <c r="WD132" s="76"/>
      <c r="WE132" s="76"/>
      <c r="WF132" s="76"/>
      <c r="WG132" s="76"/>
      <c r="WH132" s="76"/>
      <c r="WI132" s="76"/>
      <c r="WJ132" s="76"/>
      <c r="WK132" s="76"/>
      <c r="WL132" s="76"/>
      <c r="WM132" s="76"/>
      <c r="WN132" s="76"/>
      <c r="WO132" s="76"/>
      <c r="WP132" s="76"/>
      <c r="WQ132" s="76"/>
      <c r="WR132" s="76"/>
      <c r="WS132" s="76"/>
      <c r="WT132" s="76"/>
      <c r="WU132" s="76"/>
      <c r="WV132" s="76"/>
      <c r="WW132" s="76"/>
      <c r="WX132" s="76"/>
      <c r="WY132" s="76"/>
      <c r="WZ132" s="76"/>
      <c r="XA132" s="76"/>
      <c r="XB132" s="76"/>
      <c r="XC132" s="76"/>
      <c r="XD132" s="76"/>
      <c r="XE132" s="76"/>
      <c r="XF132" s="76"/>
      <c r="XG132" s="76"/>
      <c r="XH132" s="76"/>
      <c r="XI132" s="76"/>
      <c r="XJ132" s="76"/>
      <c r="XK132" s="76"/>
      <c r="XL132" s="76"/>
      <c r="XM132" s="76"/>
      <c r="XN132" s="76"/>
      <c r="XO132" s="76"/>
      <c r="XP132" s="76"/>
      <c r="XQ132" s="76"/>
      <c r="XR132" s="76"/>
      <c r="XS132" s="76"/>
      <c r="XT132" s="76"/>
      <c r="XU132" s="76"/>
      <c r="XV132" s="76"/>
      <c r="XW132" s="76"/>
      <c r="XX132" s="76"/>
      <c r="XY132" s="76"/>
      <c r="XZ132" s="76"/>
      <c r="YA132" s="76"/>
      <c r="YB132" s="76"/>
      <c r="YC132" s="76"/>
      <c r="YD132" s="76"/>
      <c r="YE132" s="76"/>
      <c r="YF132" s="76"/>
      <c r="YG132" s="76"/>
      <c r="YH132" s="76"/>
      <c r="YI132" s="76"/>
      <c r="YJ132" s="76"/>
      <c r="YK132" s="76"/>
      <c r="YL132" s="76"/>
      <c r="YM132" s="76"/>
      <c r="YN132" s="76"/>
      <c r="YO132" s="76"/>
      <c r="YP132" s="76"/>
      <c r="YQ132" s="76"/>
      <c r="YR132" s="76"/>
      <c r="YS132" s="76"/>
      <c r="YT132" s="76"/>
      <c r="YU132" s="76"/>
      <c r="YV132" s="76"/>
      <c r="YW132" s="76"/>
      <c r="YX132" s="76"/>
      <c r="YY132" s="76"/>
      <c r="YZ132" s="76"/>
      <c r="ZA132" s="76"/>
      <c r="ZB132" s="76"/>
      <c r="ZC132" s="76"/>
      <c r="ZD132" s="76"/>
      <c r="ZE132" s="76"/>
      <c r="ZF132" s="76"/>
      <c r="ZG132" s="76"/>
      <c r="ZH132" s="76"/>
      <c r="ZI132" s="76"/>
      <c r="ZJ132" s="76"/>
      <c r="ZK132" s="76"/>
      <c r="ZL132" s="76"/>
      <c r="ZM132" s="76"/>
      <c r="ZN132" s="76"/>
      <c r="ZO132" s="76"/>
      <c r="ZP132" s="76"/>
      <c r="ZQ132" s="76"/>
      <c r="ZR132" s="76"/>
      <c r="ZS132" s="76"/>
      <c r="ZT132" s="76"/>
      <c r="ZU132" s="76"/>
      <c r="ZV132" s="76"/>
      <c r="ZW132" s="76"/>
      <c r="ZX132" s="76"/>
      <c r="ZY132" s="76"/>
      <c r="ZZ132" s="76"/>
      <c r="AAA132" s="76"/>
      <c r="AAB132" s="76"/>
      <c r="AAC132" s="76"/>
      <c r="AAD132" s="76"/>
      <c r="AAE132" s="76"/>
      <c r="AAF132" s="76"/>
      <c r="AAG132" s="76"/>
      <c r="AAH132" s="76"/>
      <c r="AAI132" s="76"/>
      <c r="AAJ132" s="76"/>
      <c r="AAK132" s="76"/>
      <c r="AAL132" s="76"/>
      <c r="AAM132" s="76"/>
      <c r="AAN132" s="76"/>
      <c r="AAO132" s="76"/>
      <c r="AAP132" s="76"/>
      <c r="AAQ132" s="76"/>
      <c r="AAR132" s="76"/>
      <c r="AAS132" s="76"/>
      <c r="AAT132" s="76"/>
      <c r="AAU132" s="76"/>
      <c r="AAV132" s="76"/>
      <c r="AAW132" s="76"/>
      <c r="AAX132" s="76"/>
      <c r="AAY132" s="76"/>
      <c r="AAZ132" s="76"/>
      <c r="ABA132" s="76"/>
      <c r="ABB132" s="76"/>
      <c r="ABC132" s="76"/>
      <c r="ABD132" s="76"/>
      <c r="ABE132" s="76"/>
      <c r="ABF132" s="76"/>
      <c r="ABG132" s="76"/>
      <c r="ABH132" s="76"/>
      <c r="ABI132" s="76"/>
      <c r="ABJ132" s="76"/>
      <c r="ABK132" s="76"/>
      <c r="ABL132" s="76"/>
      <c r="ABM132" s="76"/>
      <c r="ABN132" s="76"/>
      <c r="ADM132" s="62"/>
      <c r="ADN132" s="62"/>
      <c r="ADO132" s="62"/>
      <c r="ADP132" s="62"/>
      <c r="ADQ132" s="62"/>
      <c r="ADR132" s="62"/>
      <c r="ADS132" s="62"/>
      <c r="ADT132" s="62"/>
      <c r="ADU132" s="62"/>
      <c r="ADV132" s="62"/>
      <c r="ADW132" s="62"/>
      <c r="ADX132" s="62"/>
      <c r="ADY132" s="62"/>
      <c r="ADZ132" s="62"/>
      <c r="AEA132" s="62"/>
      <c r="AEB132" s="62"/>
      <c r="AEC132" s="62"/>
      <c r="AED132" s="62"/>
      <c r="AEE132" s="62"/>
      <c r="AEF132" s="62"/>
      <c r="AEG132" s="62"/>
      <c r="AEH132" s="62"/>
      <c r="AEI132" s="62"/>
      <c r="AEJ132" s="62"/>
      <c r="AEK132" s="62"/>
      <c r="AEL132" s="62"/>
      <c r="AEM132" s="62"/>
      <c r="AEN132" s="62"/>
      <c r="AEO132" s="62"/>
      <c r="AEP132" s="62"/>
      <c r="AEQ132" s="62"/>
      <c r="AER132" s="62"/>
      <c r="AES132" s="62"/>
      <c r="AET132" s="62"/>
      <c r="AEU132" s="62"/>
      <c r="AEV132" s="62"/>
      <c r="AEW132" s="62"/>
      <c r="AEX132" s="62"/>
      <c r="AEY132" s="62"/>
      <c r="AEZ132" s="62"/>
      <c r="AFA132" s="62"/>
      <c r="AFB132" s="62"/>
      <c r="AFC132" s="62"/>
      <c r="AFD132" s="62"/>
      <c r="AFE132" s="62"/>
      <c r="AFF132" s="62"/>
      <c r="AFG132" s="62"/>
      <c r="AFH132" s="62"/>
      <c r="AFI132" s="62"/>
      <c r="AFJ132" s="62"/>
    </row>
    <row r="133" spans="1:844" s="62" customFormat="1">
      <c r="A133" s="82">
        <v>0</v>
      </c>
      <c r="B133" s="62" t="s">
        <v>713</v>
      </c>
      <c r="D133" s="83">
        <v>5</v>
      </c>
      <c r="F133" s="83"/>
      <c r="G133" s="83"/>
      <c r="H133" s="83" t="s">
        <v>1</v>
      </c>
      <c r="I133" s="83"/>
      <c r="J133" s="83"/>
      <c r="K133" s="83"/>
      <c r="L133" s="83"/>
      <c r="M133" s="83"/>
      <c r="N133" s="83"/>
      <c r="O133" s="83"/>
      <c r="P133" s="83"/>
      <c r="Q133" s="83"/>
      <c r="R133" s="83"/>
      <c r="S133" s="83"/>
      <c r="T133" s="83"/>
      <c r="U133" s="83"/>
      <c r="V133" s="83"/>
      <c r="W133" s="83"/>
      <c r="X133" s="83"/>
      <c r="Y133" s="83"/>
      <c r="AB133" s="62" t="s">
        <v>1</v>
      </c>
      <c r="BW133" s="3" t="s">
        <v>1</v>
      </c>
      <c r="PA133" s="62" t="s">
        <v>714</v>
      </c>
      <c r="PB133" s="62" t="s">
        <v>715</v>
      </c>
      <c r="RX133" s="62" t="s">
        <v>716</v>
      </c>
      <c r="RY133" s="62" t="s">
        <v>717</v>
      </c>
      <c r="TV133" s="62" t="s">
        <v>289</v>
      </c>
      <c r="TW133" s="62" t="s">
        <v>289</v>
      </c>
      <c r="VU133" s="84" t="s">
        <v>376</v>
      </c>
      <c r="VV133" s="85"/>
      <c r="VW133" s="85"/>
      <c r="VX133" s="85"/>
      <c r="VY133" s="85"/>
      <c r="VZ133" s="85"/>
      <c r="WA133" s="85"/>
      <c r="WB133" s="85"/>
      <c r="WC133" s="85"/>
      <c r="WD133" s="85"/>
      <c r="WE133" s="85"/>
      <c r="WF133" s="85"/>
      <c r="WG133" s="85"/>
      <c r="WH133" s="85"/>
      <c r="WI133" s="85"/>
      <c r="WJ133" s="85"/>
      <c r="WK133" s="85"/>
      <c r="WL133" s="85"/>
      <c r="WM133" s="85"/>
      <c r="WN133" s="85"/>
      <c r="WO133" s="85"/>
      <c r="WP133" s="85"/>
      <c r="WQ133" s="85"/>
      <c r="WR133" s="85"/>
      <c r="WS133" s="85"/>
      <c r="WT133" s="85"/>
      <c r="WU133" s="85"/>
      <c r="WV133" s="85"/>
      <c r="WW133" s="85"/>
      <c r="WX133" s="85"/>
      <c r="WY133" s="85"/>
      <c r="WZ133" s="85"/>
      <c r="XA133" s="85"/>
      <c r="XB133" s="85"/>
      <c r="XC133" s="85"/>
      <c r="XD133" s="85"/>
      <c r="XE133" s="85"/>
      <c r="XF133" s="85"/>
      <c r="XG133" s="85"/>
      <c r="XH133" s="85"/>
      <c r="XI133" s="85"/>
      <c r="XJ133" s="85"/>
      <c r="XK133" s="85"/>
      <c r="XL133" s="85"/>
      <c r="XM133" s="85"/>
      <c r="XN133" s="85"/>
      <c r="XO133" s="85"/>
      <c r="XP133" s="85"/>
      <c r="XQ133" s="85"/>
      <c r="XR133" s="85"/>
      <c r="XS133" s="85" t="s">
        <v>718</v>
      </c>
      <c r="XT133" s="85" t="s">
        <v>719</v>
      </c>
      <c r="XU133" s="85"/>
      <c r="XV133" s="85"/>
      <c r="XW133" s="85"/>
      <c r="XX133" s="85"/>
      <c r="XY133" s="85"/>
      <c r="XZ133" s="85"/>
      <c r="YA133" s="85"/>
      <c r="YB133" s="85"/>
      <c r="YC133" s="85"/>
      <c r="YD133" s="85"/>
      <c r="YE133" s="85"/>
      <c r="YF133" s="85"/>
      <c r="YG133" s="85"/>
      <c r="YH133" s="85"/>
      <c r="YI133" s="85"/>
      <c r="YJ133" s="85"/>
      <c r="YK133" s="85"/>
      <c r="YL133" s="85"/>
      <c r="YM133" s="85"/>
      <c r="YN133" s="85"/>
      <c r="YO133" s="85"/>
      <c r="YP133" s="85"/>
      <c r="YQ133" s="85"/>
      <c r="YR133" s="85"/>
      <c r="YS133" s="85"/>
      <c r="YT133" s="85"/>
      <c r="YU133" s="85"/>
      <c r="YV133" s="85"/>
      <c r="YW133" s="85"/>
      <c r="YX133" s="85"/>
      <c r="YY133" s="85"/>
      <c r="YZ133" s="85"/>
      <c r="ZA133" s="85"/>
      <c r="ZB133" s="85"/>
      <c r="ZC133" s="85"/>
      <c r="ZD133" s="85"/>
      <c r="ZE133" s="85"/>
      <c r="ZF133" s="85"/>
      <c r="ZG133" s="85"/>
      <c r="ZH133" s="85"/>
      <c r="ZI133" s="85"/>
      <c r="ZJ133" s="85"/>
      <c r="ZK133" s="85"/>
      <c r="ZL133" s="85"/>
      <c r="ZM133" s="85"/>
      <c r="ZN133" s="85"/>
      <c r="ZO133" s="85"/>
      <c r="ZP133" s="85"/>
      <c r="ZQ133" s="85" t="s">
        <v>720</v>
      </c>
      <c r="ZR133" s="85" t="s">
        <v>721</v>
      </c>
      <c r="ZS133" s="85"/>
      <c r="ZT133" s="85"/>
      <c r="ZU133" s="85"/>
      <c r="ZV133" s="85"/>
      <c r="ZW133" s="85"/>
      <c r="ZX133" s="85"/>
      <c r="ZY133" s="85"/>
      <c r="ZZ133" s="85"/>
      <c r="AAA133" s="85"/>
      <c r="AAB133" s="85"/>
      <c r="AAC133" s="85"/>
      <c r="AAD133" s="85"/>
      <c r="AAE133" s="85"/>
      <c r="AAF133" s="85"/>
      <c r="AAG133" s="85"/>
      <c r="AAH133" s="85"/>
      <c r="AAI133" s="85"/>
      <c r="AAJ133" s="85"/>
      <c r="AAK133" s="85"/>
      <c r="AAL133" s="85"/>
      <c r="AAM133" s="85"/>
      <c r="AAN133" s="85"/>
      <c r="AAO133" s="85"/>
      <c r="AAP133" s="85"/>
      <c r="AAQ133" s="85"/>
      <c r="AAR133" s="85"/>
      <c r="AAS133" s="85"/>
      <c r="AAT133" s="85"/>
      <c r="AAU133" s="85"/>
      <c r="AAV133" s="85"/>
      <c r="AAW133" s="85"/>
      <c r="AAX133" s="85"/>
      <c r="AAY133" s="85"/>
      <c r="AAZ133" s="85"/>
      <c r="ABA133" s="85"/>
      <c r="ABB133" s="85"/>
      <c r="ABC133" s="85"/>
      <c r="ABD133" s="85"/>
      <c r="ABE133" s="85"/>
      <c r="ABF133" s="85"/>
      <c r="ABG133" s="85"/>
      <c r="ABH133" s="85"/>
      <c r="ABI133" s="85"/>
      <c r="ABJ133" s="85"/>
      <c r="ABK133" s="85"/>
      <c r="ABL133" s="85"/>
      <c r="ABM133" s="85"/>
      <c r="ABN133" s="85"/>
      <c r="ABO133" s="62" t="s">
        <v>283</v>
      </c>
      <c r="ABP133" s="62" t="s">
        <v>283</v>
      </c>
      <c r="AFK133" s="62" t="s">
        <v>509</v>
      </c>
    </row>
    <row r="134" spans="1:844" s="62" customFormat="1">
      <c r="A134" s="82">
        <v>0</v>
      </c>
      <c r="B134" s="62" t="s">
        <v>722</v>
      </c>
      <c r="D134" s="83">
        <v>5</v>
      </c>
      <c r="F134" s="83"/>
      <c r="G134" s="83"/>
      <c r="H134" s="83" t="s">
        <v>1</v>
      </c>
      <c r="I134" s="83"/>
      <c r="J134" s="83"/>
      <c r="K134" s="83"/>
      <c r="L134" s="83"/>
      <c r="M134" s="83"/>
      <c r="N134" s="83"/>
      <c r="O134" s="83"/>
      <c r="P134" s="83"/>
      <c r="Q134" s="83"/>
      <c r="R134" s="83"/>
      <c r="S134" s="83"/>
      <c r="T134" s="83"/>
      <c r="U134" s="83"/>
      <c r="V134" s="83"/>
      <c r="W134" s="83"/>
      <c r="X134" s="83"/>
      <c r="Y134" s="83"/>
      <c r="AB134" s="62" t="s">
        <v>1</v>
      </c>
      <c r="AH134" s="62" t="s">
        <v>1</v>
      </c>
      <c r="BW134" s="3" t="s">
        <v>1</v>
      </c>
      <c r="OQ134" s="62" t="s">
        <v>723</v>
      </c>
      <c r="OS134" s="62" t="s">
        <v>724</v>
      </c>
      <c r="PA134" s="62" t="s">
        <v>725</v>
      </c>
      <c r="PB134" s="62" t="s">
        <v>726</v>
      </c>
      <c r="PC134" s="62" t="s">
        <v>727</v>
      </c>
      <c r="PD134" s="62" t="s">
        <v>728</v>
      </c>
      <c r="RX134" s="62" t="s">
        <v>729</v>
      </c>
      <c r="RY134" s="62" t="s">
        <v>730</v>
      </c>
      <c r="RZ134" s="62" t="s">
        <v>731</v>
      </c>
      <c r="SA134" s="62" t="s">
        <v>732</v>
      </c>
      <c r="TV134" s="62" t="s">
        <v>289</v>
      </c>
      <c r="TW134" s="62" t="s">
        <v>289</v>
      </c>
      <c r="TX134" s="62" t="s">
        <v>289</v>
      </c>
      <c r="TY134" s="62" t="s">
        <v>289</v>
      </c>
      <c r="VU134" s="84" t="s">
        <v>551</v>
      </c>
      <c r="VV134" s="85"/>
      <c r="VW134" s="85"/>
      <c r="VX134" s="85"/>
      <c r="VY134" s="85"/>
      <c r="VZ134" s="85"/>
      <c r="WA134" s="85"/>
      <c r="WB134" s="85"/>
      <c r="WC134" s="85"/>
      <c r="WD134" s="85"/>
      <c r="WE134" s="85"/>
      <c r="WF134" s="85"/>
      <c r="WG134" s="85"/>
      <c r="WH134" s="85"/>
      <c r="WI134" s="85"/>
      <c r="WJ134" s="85"/>
      <c r="WK134" s="85"/>
      <c r="WL134" s="85"/>
      <c r="WM134" s="85"/>
      <c r="WN134" s="85"/>
      <c r="WO134" s="85"/>
      <c r="WP134" s="85"/>
      <c r="WQ134" s="85"/>
      <c r="WR134" s="85"/>
      <c r="WS134" s="85"/>
      <c r="WT134" s="85"/>
      <c r="WU134" s="85"/>
      <c r="WV134" s="85"/>
      <c r="WW134" s="85"/>
      <c r="WX134" s="85"/>
      <c r="WY134" s="85"/>
      <c r="WZ134" s="85"/>
      <c r="XA134" s="85"/>
      <c r="XB134" s="85"/>
      <c r="XC134" s="85"/>
      <c r="XD134" s="85"/>
      <c r="XE134" s="85"/>
      <c r="XF134" s="85"/>
      <c r="XG134" s="85"/>
      <c r="XH134" s="85"/>
      <c r="XI134" s="85"/>
      <c r="XJ134" s="85"/>
      <c r="XK134" s="85"/>
      <c r="XL134" s="85"/>
      <c r="XM134" s="85"/>
      <c r="XN134" s="85"/>
      <c r="XO134" s="85"/>
      <c r="XP134" s="85"/>
      <c r="XQ134" s="85"/>
      <c r="XR134" s="85"/>
      <c r="XS134" s="85" t="s">
        <v>733</v>
      </c>
      <c r="XT134" s="85"/>
      <c r="XU134" s="85"/>
      <c r="XV134" s="85"/>
      <c r="XW134" s="85"/>
      <c r="XX134" s="85"/>
      <c r="XY134" s="85"/>
      <c r="XZ134" s="85"/>
      <c r="YA134" s="85"/>
      <c r="YB134" s="85"/>
      <c r="YC134" s="85"/>
      <c r="YD134" s="85"/>
      <c r="YE134" s="85"/>
      <c r="YF134" s="85"/>
      <c r="YG134" s="85"/>
      <c r="YH134" s="85"/>
      <c r="YI134" s="85"/>
      <c r="YJ134" s="85"/>
      <c r="YK134" s="85"/>
      <c r="YL134" s="85"/>
      <c r="YM134" s="85"/>
      <c r="YN134" s="85"/>
      <c r="YO134" s="85"/>
      <c r="YP134" s="85"/>
      <c r="YQ134" s="85"/>
      <c r="YR134" s="85"/>
      <c r="YS134" s="85"/>
      <c r="YT134" s="85"/>
      <c r="YU134" s="85"/>
      <c r="YV134" s="85"/>
      <c r="YW134" s="85"/>
      <c r="YX134" s="85"/>
      <c r="YY134" s="85"/>
      <c r="YZ134" s="85"/>
      <c r="ZA134" s="85"/>
      <c r="ZB134" s="85"/>
      <c r="ZC134" s="85"/>
      <c r="ZD134" s="85"/>
      <c r="ZE134" s="85"/>
      <c r="ZF134" s="85"/>
      <c r="ZG134" s="85"/>
      <c r="ZH134" s="85"/>
      <c r="ZI134" s="85"/>
      <c r="ZJ134" s="85"/>
      <c r="ZK134" s="85"/>
      <c r="ZL134" s="85"/>
      <c r="ZM134" s="85"/>
      <c r="ZN134" s="85"/>
      <c r="ZO134" s="85"/>
      <c r="ZP134" s="85"/>
      <c r="ZQ134" s="85" t="s">
        <v>734</v>
      </c>
      <c r="ZR134" s="85"/>
      <c r="ZS134" s="85"/>
      <c r="ZT134" s="85"/>
      <c r="ZU134" s="85"/>
      <c r="ZV134" s="85"/>
      <c r="ZW134" s="85"/>
      <c r="ZX134" s="85"/>
      <c r="ZY134" s="85"/>
      <c r="ZZ134" s="85"/>
      <c r="AAA134" s="85"/>
      <c r="AAB134" s="85"/>
      <c r="AAC134" s="85"/>
      <c r="AAD134" s="85"/>
      <c r="AAE134" s="85"/>
      <c r="AAF134" s="85"/>
      <c r="AAG134" s="85"/>
      <c r="AAH134" s="85"/>
      <c r="AAI134" s="85"/>
      <c r="AAJ134" s="85"/>
      <c r="AAK134" s="85"/>
      <c r="AAL134" s="85"/>
      <c r="AAM134" s="85"/>
      <c r="AAN134" s="85"/>
      <c r="AAO134" s="85"/>
      <c r="AAP134" s="85"/>
      <c r="AAQ134" s="85"/>
      <c r="AAR134" s="85"/>
      <c r="AAS134" s="85"/>
      <c r="AAT134" s="85"/>
      <c r="AAU134" s="85"/>
      <c r="AAV134" s="85"/>
      <c r="AAW134" s="85"/>
      <c r="AAX134" s="85"/>
      <c r="AAY134" s="85"/>
      <c r="AAZ134" s="85"/>
      <c r="ABA134" s="85"/>
      <c r="ABB134" s="85"/>
      <c r="ABC134" s="85"/>
      <c r="ABD134" s="85"/>
      <c r="ABE134" s="85"/>
      <c r="ABF134" s="85"/>
      <c r="ABG134" s="85"/>
      <c r="ABH134" s="85"/>
      <c r="ABI134" s="85"/>
      <c r="ABJ134" s="85"/>
      <c r="ABK134" s="85"/>
      <c r="ABL134" s="85"/>
      <c r="ABM134" s="85"/>
      <c r="ABN134" s="85"/>
      <c r="ABO134" s="62" t="s">
        <v>283</v>
      </c>
      <c r="ABP134" s="62" t="s">
        <v>283</v>
      </c>
      <c r="ABQ134" s="62" t="s">
        <v>283</v>
      </c>
      <c r="ABR134" s="62" t="s">
        <v>283</v>
      </c>
      <c r="AFK134" s="62" t="s">
        <v>552</v>
      </c>
    </row>
    <row r="135" spans="1:844" s="62" customFormat="1">
      <c r="A135" s="82">
        <v>0</v>
      </c>
      <c r="B135" s="62" t="s">
        <v>735</v>
      </c>
      <c r="D135" s="83">
        <v>5</v>
      </c>
      <c r="F135" s="83"/>
      <c r="G135" s="83"/>
      <c r="H135" s="83" t="s">
        <v>1</v>
      </c>
      <c r="I135" s="83"/>
      <c r="J135" s="83"/>
      <c r="K135" s="83"/>
      <c r="L135" s="83"/>
      <c r="M135" s="83"/>
      <c r="N135" s="83"/>
      <c r="O135" s="83"/>
      <c r="P135" s="83"/>
      <c r="Q135" s="83"/>
      <c r="R135" s="83"/>
      <c r="S135" s="83"/>
      <c r="T135" s="83"/>
      <c r="U135" s="83"/>
      <c r="V135" s="83"/>
      <c r="W135" s="83"/>
      <c r="X135" s="83"/>
      <c r="Y135" s="83"/>
      <c r="AB135" s="62" t="s">
        <v>1</v>
      </c>
      <c r="AH135" s="62" t="s">
        <v>1</v>
      </c>
      <c r="BW135" s="3" t="s">
        <v>1</v>
      </c>
      <c r="OQ135" s="62" t="s">
        <v>592</v>
      </c>
      <c r="PA135" s="62" t="s">
        <v>736</v>
      </c>
      <c r="RX135" s="62" t="s">
        <v>737</v>
      </c>
      <c r="RY135" s="62" t="s">
        <v>738</v>
      </c>
      <c r="TV135" s="62" t="s">
        <v>277</v>
      </c>
      <c r="TW135" s="62" t="s">
        <v>277</v>
      </c>
      <c r="VU135" s="84" t="s">
        <v>739</v>
      </c>
      <c r="VV135" s="85"/>
      <c r="VW135" s="85"/>
      <c r="VX135" s="85"/>
      <c r="VY135" s="85"/>
      <c r="VZ135" s="85"/>
      <c r="WA135" s="85"/>
      <c r="WB135" s="85"/>
      <c r="WC135" s="85"/>
      <c r="WD135" s="85"/>
      <c r="WE135" s="85"/>
      <c r="WF135" s="85"/>
      <c r="WG135" s="85"/>
      <c r="WH135" s="85"/>
      <c r="WI135" s="85"/>
      <c r="WJ135" s="85"/>
      <c r="WK135" s="85"/>
      <c r="WL135" s="85"/>
      <c r="WM135" s="85"/>
      <c r="WN135" s="85"/>
      <c r="WO135" s="85"/>
      <c r="WP135" s="85"/>
      <c r="WQ135" s="85"/>
      <c r="WR135" s="85"/>
      <c r="WS135" s="85"/>
      <c r="WT135" s="85"/>
      <c r="WU135" s="85"/>
      <c r="WV135" s="85"/>
      <c r="WW135" s="85"/>
      <c r="WX135" s="85"/>
      <c r="WY135" s="85"/>
      <c r="WZ135" s="85"/>
      <c r="XA135" s="85"/>
      <c r="XB135" s="85"/>
      <c r="XC135" s="85"/>
      <c r="XD135" s="85"/>
      <c r="XE135" s="85"/>
      <c r="XF135" s="85"/>
      <c r="XG135" s="85"/>
      <c r="XH135" s="85"/>
      <c r="XI135" s="85"/>
      <c r="XJ135" s="85"/>
      <c r="XK135" s="85"/>
      <c r="XL135" s="85"/>
      <c r="XM135" s="85"/>
      <c r="XN135" s="85"/>
      <c r="XO135" s="85"/>
      <c r="XP135" s="85"/>
      <c r="XQ135" s="85"/>
      <c r="XR135" s="85"/>
      <c r="XS135" s="85" t="s">
        <v>740</v>
      </c>
      <c r="XT135" s="85"/>
      <c r="XU135" s="85"/>
      <c r="XV135" s="85"/>
      <c r="XW135" s="85"/>
      <c r="XX135" s="85"/>
      <c r="XY135" s="85"/>
      <c r="XZ135" s="85"/>
      <c r="YA135" s="85"/>
      <c r="YB135" s="85"/>
      <c r="YC135" s="85"/>
      <c r="YD135" s="85"/>
      <c r="YE135" s="85"/>
      <c r="YF135" s="85"/>
      <c r="YG135" s="85"/>
      <c r="YH135" s="85"/>
      <c r="YI135" s="85"/>
      <c r="YJ135" s="85"/>
      <c r="YK135" s="85"/>
      <c r="YL135" s="85"/>
      <c r="YM135" s="85"/>
      <c r="YN135" s="85"/>
      <c r="YO135" s="85"/>
      <c r="YP135" s="85"/>
      <c r="YQ135" s="85"/>
      <c r="YR135" s="85"/>
      <c r="YS135" s="85"/>
      <c r="YT135" s="85"/>
      <c r="YU135" s="85"/>
      <c r="YV135" s="85"/>
      <c r="YW135" s="85"/>
      <c r="YX135" s="85"/>
      <c r="YY135" s="85"/>
      <c r="YZ135" s="85"/>
      <c r="ZA135" s="85"/>
      <c r="ZB135" s="85"/>
      <c r="ZC135" s="85"/>
      <c r="ZD135" s="85"/>
      <c r="ZE135" s="85"/>
      <c r="ZF135" s="85"/>
      <c r="ZG135" s="85"/>
      <c r="ZH135" s="85"/>
      <c r="ZI135" s="85"/>
      <c r="ZJ135" s="85"/>
      <c r="ZK135" s="85"/>
      <c r="ZL135" s="85"/>
      <c r="ZM135" s="85"/>
      <c r="ZN135" s="85"/>
      <c r="ZO135" s="85"/>
      <c r="ZP135" s="85"/>
      <c r="ZQ135" s="85" t="s">
        <v>741</v>
      </c>
      <c r="ZR135" s="85"/>
      <c r="ZS135" s="85"/>
      <c r="ZT135" s="85"/>
      <c r="ZU135" s="85"/>
      <c r="ZV135" s="85"/>
      <c r="ZW135" s="85"/>
      <c r="ZX135" s="85"/>
      <c r="ZY135" s="85"/>
      <c r="ZZ135" s="85"/>
      <c r="AAA135" s="85"/>
      <c r="AAB135" s="85"/>
      <c r="AAC135" s="85"/>
      <c r="AAD135" s="85"/>
      <c r="AAE135" s="85"/>
      <c r="AAF135" s="85"/>
      <c r="AAG135" s="85"/>
      <c r="AAH135" s="85"/>
      <c r="AAI135" s="85"/>
      <c r="AAJ135" s="85"/>
      <c r="AAK135" s="85"/>
      <c r="AAL135" s="85"/>
      <c r="AAM135" s="85"/>
      <c r="AAN135" s="85"/>
      <c r="AAO135" s="85"/>
      <c r="AAP135" s="85"/>
      <c r="AAQ135" s="85"/>
      <c r="AAR135" s="85"/>
      <c r="AAS135" s="85"/>
      <c r="AAT135" s="85"/>
      <c r="AAU135" s="85"/>
      <c r="AAV135" s="85"/>
      <c r="AAW135" s="85"/>
      <c r="AAX135" s="85"/>
      <c r="AAY135" s="85"/>
      <c r="AAZ135" s="85"/>
      <c r="ABA135" s="85"/>
      <c r="ABB135" s="85"/>
      <c r="ABC135" s="85"/>
      <c r="ABD135" s="85"/>
      <c r="ABE135" s="85"/>
      <c r="ABF135" s="85"/>
      <c r="ABG135" s="85"/>
      <c r="ABH135" s="85"/>
      <c r="ABI135" s="85"/>
      <c r="ABJ135" s="85"/>
      <c r="ABK135" s="85"/>
      <c r="ABL135" s="85"/>
      <c r="ABM135" s="85"/>
      <c r="ABN135" s="85"/>
      <c r="ABO135" s="62" t="s">
        <v>283</v>
      </c>
      <c r="ABP135" s="62" t="s">
        <v>283</v>
      </c>
    </row>
    <row r="136" spans="1:844" s="62" customFormat="1">
      <c r="A136" s="82">
        <v>0</v>
      </c>
      <c r="B136" s="62" t="s">
        <v>433</v>
      </c>
      <c r="D136" s="83">
        <v>5</v>
      </c>
      <c r="F136" s="83"/>
      <c r="G136" s="83"/>
      <c r="H136" s="83" t="s">
        <v>1</v>
      </c>
      <c r="I136" s="83"/>
      <c r="J136" s="83"/>
      <c r="K136" s="83"/>
      <c r="L136" s="83"/>
      <c r="M136" s="83"/>
      <c r="N136" s="83"/>
      <c r="O136" s="83"/>
      <c r="P136" s="83"/>
      <c r="Q136" s="83"/>
      <c r="R136" s="83"/>
      <c r="S136" s="83"/>
      <c r="T136" s="83"/>
      <c r="U136" s="83"/>
      <c r="V136" s="83"/>
      <c r="W136" s="83"/>
      <c r="X136" s="83"/>
      <c r="Y136" s="83"/>
      <c r="AB136" s="62" t="s">
        <v>1</v>
      </c>
      <c r="AH136" s="62" t="s">
        <v>1</v>
      </c>
      <c r="BW136" s="3" t="s">
        <v>1</v>
      </c>
      <c r="PA136" s="62" t="s">
        <v>434</v>
      </c>
      <c r="RX136" s="62" t="s">
        <v>435</v>
      </c>
      <c r="RY136" s="62" t="s">
        <v>436</v>
      </c>
      <c r="RZ136" s="62" t="s">
        <v>437</v>
      </c>
      <c r="TV136" s="62" t="s">
        <v>289</v>
      </c>
      <c r="TW136" s="62" t="s">
        <v>289</v>
      </c>
      <c r="TX136" s="62" t="s">
        <v>289</v>
      </c>
      <c r="VU136" s="84" t="s">
        <v>438</v>
      </c>
      <c r="VV136" s="85"/>
      <c r="VW136" s="85"/>
      <c r="VX136" s="85"/>
      <c r="VY136" s="85"/>
      <c r="VZ136" s="85"/>
      <c r="WA136" s="85"/>
      <c r="WB136" s="85"/>
      <c r="WC136" s="85"/>
      <c r="WD136" s="85"/>
      <c r="WE136" s="85"/>
      <c r="WF136" s="85"/>
      <c r="WG136" s="85"/>
      <c r="WH136" s="85"/>
      <c r="WI136" s="85"/>
      <c r="WJ136" s="85"/>
      <c r="WK136" s="85"/>
      <c r="WL136" s="85"/>
      <c r="WM136" s="85"/>
      <c r="WN136" s="85"/>
      <c r="WO136" s="85"/>
      <c r="WP136" s="85"/>
      <c r="WQ136" s="85"/>
      <c r="WR136" s="85"/>
      <c r="WS136" s="85"/>
      <c r="WT136" s="85"/>
      <c r="WU136" s="85"/>
      <c r="WV136" s="85"/>
      <c r="WW136" s="85"/>
      <c r="WX136" s="85"/>
      <c r="WY136" s="85"/>
      <c r="WZ136" s="85"/>
      <c r="XA136" s="85"/>
      <c r="XB136" s="85"/>
      <c r="XC136" s="85"/>
      <c r="XD136" s="85"/>
      <c r="XE136" s="85"/>
      <c r="XF136" s="85"/>
      <c r="XG136" s="85"/>
      <c r="XH136" s="85"/>
      <c r="XI136" s="85"/>
      <c r="XJ136" s="85"/>
      <c r="XK136" s="85"/>
      <c r="XL136" s="85"/>
      <c r="XM136" s="85"/>
      <c r="XN136" s="85"/>
      <c r="XO136" s="85"/>
      <c r="XP136" s="85"/>
      <c r="XQ136" s="85"/>
      <c r="XR136" s="85"/>
      <c r="XS136" s="85" t="s">
        <v>439</v>
      </c>
      <c r="XT136" s="85" t="s">
        <v>440</v>
      </c>
      <c r="XU136" s="85" t="s">
        <v>441</v>
      </c>
      <c r="XV136" s="85"/>
      <c r="XW136" s="85"/>
      <c r="XX136" s="85"/>
      <c r="XY136" s="85"/>
      <c r="XZ136" s="85"/>
      <c r="YA136" s="85"/>
      <c r="YB136" s="85"/>
      <c r="YC136" s="85"/>
      <c r="YD136" s="85"/>
      <c r="YE136" s="85"/>
      <c r="YF136" s="85"/>
      <c r="YG136" s="85"/>
      <c r="YH136" s="85"/>
      <c r="YI136" s="85"/>
      <c r="YJ136" s="85"/>
      <c r="YK136" s="85"/>
      <c r="YL136" s="85"/>
      <c r="YM136" s="85"/>
      <c r="YN136" s="85"/>
      <c r="YO136" s="85"/>
      <c r="YP136" s="85"/>
      <c r="YQ136" s="85"/>
      <c r="YR136" s="85"/>
      <c r="YS136" s="85"/>
      <c r="YT136" s="85"/>
      <c r="YU136" s="85"/>
      <c r="YV136" s="85"/>
      <c r="YW136" s="85"/>
      <c r="YX136" s="85"/>
      <c r="YY136" s="85"/>
      <c r="YZ136" s="85"/>
      <c r="ZA136" s="85"/>
      <c r="ZB136" s="85"/>
      <c r="ZC136" s="85"/>
      <c r="ZD136" s="85"/>
      <c r="ZE136" s="85"/>
      <c r="ZF136" s="85"/>
      <c r="ZG136" s="85"/>
      <c r="ZH136" s="85"/>
      <c r="ZI136" s="85"/>
      <c r="ZJ136" s="85"/>
      <c r="ZK136" s="85"/>
      <c r="ZL136" s="85"/>
      <c r="ZM136" s="85"/>
      <c r="ZN136" s="85"/>
      <c r="ZO136" s="85"/>
      <c r="ZP136" s="85"/>
      <c r="ZQ136" s="85" t="s">
        <v>442</v>
      </c>
      <c r="ZR136" s="85" t="s">
        <v>443</v>
      </c>
      <c r="ZS136" s="85" t="s">
        <v>444</v>
      </c>
      <c r="ZT136" s="85"/>
      <c r="ZU136" s="85"/>
      <c r="ZV136" s="85"/>
      <c r="ZW136" s="85"/>
      <c r="ZX136" s="85"/>
      <c r="ZY136" s="85"/>
      <c r="ZZ136" s="85"/>
      <c r="AAA136" s="85"/>
      <c r="AAB136" s="85"/>
      <c r="AAC136" s="85"/>
      <c r="AAD136" s="85"/>
      <c r="AAE136" s="85"/>
      <c r="AAF136" s="85"/>
      <c r="AAG136" s="85"/>
      <c r="AAH136" s="85"/>
      <c r="AAI136" s="85"/>
      <c r="AAJ136" s="85"/>
      <c r="AAK136" s="85"/>
      <c r="AAL136" s="85"/>
      <c r="AAM136" s="85"/>
      <c r="AAN136" s="85"/>
      <c r="AAO136" s="85"/>
      <c r="AAP136" s="85"/>
      <c r="AAQ136" s="85"/>
      <c r="AAR136" s="85"/>
      <c r="AAS136" s="85"/>
      <c r="AAT136" s="85"/>
      <c r="AAU136" s="85"/>
      <c r="AAV136" s="85"/>
      <c r="AAW136" s="85"/>
      <c r="AAX136" s="85"/>
      <c r="AAY136" s="85"/>
      <c r="AAZ136" s="85"/>
      <c r="ABA136" s="85"/>
      <c r="ABB136" s="85"/>
      <c r="ABC136" s="85"/>
      <c r="ABD136" s="85"/>
      <c r="ABE136" s="85"/>
      <c r="ABF136" s="85"/>
      <c r="ABG136" s="85"/>
      <c r="ABH136" s="85"/>
      <c r="ABI136" s="85"/>
      <c r="ABJ136" s="85"/>
      <c r="ABK136" s="85"/>
      <c r="ABL136" s="85"/>
      <c r="ABM136" s="85"/>
      <c r="ABN136" s="85"/>
      <c r="ABO136" s="62" t="s">
        <v>283</v>
      </c>
      <c r="ABP136" s="62" t="s">
        <v>283</v>
      </c>
      <c r="ABQ136" s="62" t="s">
        <v>283</v>
      </c>
      <c r="AFK136" s="62" t="s">
        <v>519</v>
      </c>
    </row>
    <row r="137" spans="1:844" s="62" customFormat="1">
      <c r="A137" s="82">
        <v>0</v>
      </c>
      <c r="B137" s="62" t="s">
        <v>445</v>
      </c>
      <c r="D137" s="83">
        <v>5</v>
      </c>
      <c r="F137" s="83"/>
      <c r="G137" s="83"/>
      <c r="H137" s="83" t="s">
        <v>1</v>
      </c>
      <c r="I137" s="83"/>
      <c r="J137" s="83"/>
      <c r="K137" s="83"/>
      <c r="L137" s="83"/>
      <c r="M137" s="83"/>
      <c r="N137" s="83"/>
      <c r="O137" s="83"/>
      <c r="P137" s="83"/>
      <c r="Q137" s="83"/>
      <c r="R137" s="83"/>
      <c r="S137" s="83"/>
      <c r="T137" s="83"/>
      <c r="U137" s="83"/>
      <c r="V137" s="83"/>
      <c r="W137" s="83"/>
      <c r="X137" s="83"/>
      <c r="Y137" s="83"/>
      <c r="AB137" s="62" t="s">
        <v>1</v>
      </c>
      <c r="AH137" s="62" t="s">
        <v>1</v>
      </c>
      <c r="BW137" s="62" t="s">
        <v>1</v>
      </c>
      <c r="PA137" s="62" t="s">
        <v>446</v>
      </c>
      <c r="RX137" s="62" t="s">
        <v>447</v>
      </c>
      <c r="RY137" s="62" t="s">
        <v>448</v>
      </c>
      <c r="TV137" s="62" t="s">
        <v>289</v>
      </c>
      <c r="TW137" s="62" t="s">
        <v>289</v>
      </c>
      <c r="VU137" s="84" t="s">
        <v>376</v>
      </c>
      <c r="VV137" s="85"/>
      <c r="VW137" s="85"/>
      <c r="VX137" s="85"/>
      <c r="VY137" s="85"/>
      <c r="VZ137" s="85"/>
      <c r="WA137" s="85"/>
      <c r="WB137" s="85"/>
      <c r="WC137" s="85"/>
      <c r="WD137" s="85"/>
      <c r="WE137" s="85"/>
      <c r="WF137" s="85"/>
      <c r="WG137" s="85"/>
      <c r="WH137" s="85"/>
      <c r="WI137" s="85"/>
      <c r="WJ137" s="85"/>
      <c r="WK137" s="85"/>
      <c r="WL137" s="85"/>
      <c r="WM137" s="85"/>
      <c r="WN137" s="85"/>
      <c r="WO137" s="85"/>
      <c r="WP137" s="85"/>
      <c r="WQ137" s="85"/>
      <c r="WR137" s="85"/>
      <c r="WS137" s="85"/>
      <c r="WT137" s="85"/>
      <c r="WU137" s="85"/>
      <c r="WV137" s="85"/>
      <c r="WW137" s="85"/>
      <c r="WX137" s="85"/>
      <c r="WY137" s="85"/>
      <c r="WZ137" s="85"/>
      <c r="XA137" s="85"/>
      <c r="XB137" s="85"/>
      <c r="XC137" s="85"/>
      <c r="XD137" s="85"/>
      <c r="XE137" s="85"/>
      <c r="XF137" s="85"/>
      <c r="XG137" s="85"/>
      <c r="XH137" s="85"/>
      <c r="XI137" s="85"/>
      <c r="XJ137" s="85"/>
      <c r="XK137" s="85"/>
      <c r="XL137" s="85"/>
      <c r="XM137" s="85"/>
      <c r="XN137" s="85"/>
      <c r="XO137" s="85"/>
      <c r="XP137" s="85"/>
      <c r="XQ137" s="85"/>
      <c r="XR137" s="85"/>
      <c r="XS137" s="85" t="s">
        <v>449</v>
      </c>
      <c r="XT137" s="85"/>
      <c r="XU137" s="85"/>
      <c r="XV137" s="85"/>
      <c r="XW137" s="85"/>
      <c r="XX137" s="85"/>
      <c r="XY137" s="85"/>
      <c r="XZ137" s="85"/>
      <c r="YA137" s="85"/>
      <c r="YB137" s="85"/>
      <c r="YC137" s="85"/>
      <c r="YD137" s="85"/>
      <c r="YE137" s="85"/>
      <c r="YF137" s="85"/>
      <c r="YG137" s="85"/>
      <c r="YH137" s="85"/>
      <c r="YI137" s="85"/>
      <c r="YJ137" s="85"/>
      <c r="YK137" s="85"/>
      <c r="YL137" s="85"/>
      <c r="YM137" s="85"/>
      <c r="YN137" s="85"/>
      <c r="YO137" s="85"/>
      <c r="YP137" s="85"/>
      <c r="YQ137" s="85"/>
      <c r="YR137" s="85"/>
      <c r="YS137" s="85"/>
      <c r="YT137" s="85"/>
      <c r="YU137" s="85"/>
      <c r="YV137" s="85"/>
      <c r="YW137" s="85"/>
      <c r="YX137" s="85"/>
      <c r="YY137" s="85"/>
      <c r="YZ137" s="85"/>
      <c r="ZA137" s="85"/>
      <c r="ZB137" s="85"/>
      <c r="ZC137" s="85"/>
      <c r="ZD137" s="85"/>
      <c r="ZE137" s="85"/>
      <c r="ZF137" s="85"/>
      <c r="ZG137" s="85"/>
      <c r="ZH137" s="85"/>
      <c r="ZI137" s="85"/>
      <c r="ZJ137" s="85"/>
      <c r="ZK137" s="85"/>
      <c r="ZL137" s="85"/>
      <c r="ZM137" s="85"/>
      <c r="ZN137" s="85"/>
      <c r="ZO137" s="85"/>
      <c r="ZP137" s="85"/>
      <c r="ZQ137" s="85" t="s">
        <v>450</v>
      </c>
      <c r="ZR137" s="85"/>
      <c r="ZS137" s="85"/>
      <c r="ZT137" s="85"/>
      <c r="ZU137" s="85"/>
      <c r="ZV137" s="85"/>
      <c r="ZW137" s="85"/>
      <c r="ZX137" s="85"/>
      <c r="ZY137" s="85"/>
      <c r="ZZ137" s="85"/>
      <c r="AAA137" s="85"/>
      <c r="AAB137" s="85"/>
      <c r="AAC137" s="85"/>
      <c r="AAD137" s="85"/>
      <c r="AAE137" s="85"/>
      <c r="AAF137" s="85"/>
      <c r="AAG137" s="85"/>
      <c r="AAH137" s="85"/>
      <c r="AAI137" s="85"/>
      <c r="AAJ137" s="85"/>
      <c r="AAK137" s="85"/>
      <c r="AAL137" s="85"/>
      <c r="AAM137" s="85"/>
      <c r="AAN137" s="85"/>
      <c r="AAO137" s="85"/>
      <c r="AAP137" s="85"/>
      <c r="AAQ137" s="85"/>
      <c r="AAR137" s="85"/>
      <c r="AAS137" s="85"/>
      <c r="AAT137" s="85"/>
      <c r="AAU137" s="85"/>
      <c r="AAV137" s="85"/>
      <c r="AAW137" s="85"/>
      <c r="AAX137" s="85"/>
      <c r="AAY137" s="85"/>
      <c r="AAZ137" s="85"/>
      <c r="ABA137" s="85"/>
      <c r="ABB137" s="85"/>
      <c r="ABC137" s="85"/>
      <c r="ABD137" s="85"/>
      <c r="ABE137" s="85"/>
      <c r="ABF137" s="85"/>
      <c r="ABG137" s="85"/>
      <c r="ABH137" s="85"/>
      <c r="ABI137" s="85"/>
      <c r="ABJ137" s="85"/>
      <c r="ABK137" s="85"/>
      <c r="ABL137" s="85"/>
      <c r="ABM137" s="85"/>
      <c r="ABN137" s="85"/>
      <c r="ABO137" s="62" t="s">
        <v>283</v>
      </c>
      <c r="ABP137" s="62" t="s">
        <v>283</v>
      </c>
      <c r="AFK137" s="62" t="s">
        <v>509</v>
      </c>
    </row>
    <row r="138" spans="1:844" s="62" customFormat="1">
      <c r="A138" s="82">
        <v>0</v>
      </c>
      <c r="B138" s="62" t="s">
        <v>451</v>
      </c>
      <c r="D138" s="83">
        <v>5</v>
      </c>
      <c r="F138" s="83"/>
      <c r="G138" s="83"/>
      <c r="H138" s="83" t="s">
        <v>1</v>
      </c>
      <c r="I138" s="83"/>
      <c r="J138" s="83"/>
      <c r="K138" s="83"/>
      <c r="L138" s="83"/>
      <c r="M138" s="83"/>
      <c r="N138" s="83"/>
      <c r="O138" s="83"/>
      <c r="P138" s="83"/>
      <c r="Q138" s="83"/>
      <c r="R138" s="83"/>
      <c r="S138" s="83"/>
      <c r="T138" s="83"/>
      <c r="U138" s="83"/>
      <c r="V138" s="83"/>
      <c r="W138" s="83"/>
      <c r="X138" s="83"/>
      <c r="Y138" s="83"/>
      <c r="BW138" s="62" t="s">
        <v>1</v>
      </c>
      <c r="OQ138" s="62" t="s">
        <v>452</v>
      </c>
      <c r="PA138" s="62" t="s">
        <v>453</v>
      </c>
      <c r="PB138" s="62" t="s">
        <v>454</v>
      </c>
      <c r="PC138" s="62" t="s">
        <v>455</v>
      </c>
      <c r="PD138" s="62" t="s">
        <v>803</v>
      </c>
      <c r="PE138" s="62" t="s">
        <v>804</v>
      </c>
      <c r="PF138" s="62" t="s">
        <v>805</v>
      </c>
      <c r="RX138" s="62" t="s">
        <v>456</v>
      </c>
      <c r="RY138" s="62" t="s">
        <v>457</v>
      </c>
      <c r="RZ138" s="62" t="s">
        <v>458</v>
      </c>
      <c r="SA138" s="62" t="s">
        <v>806</v>
      </c>
      <c r="SB138" s="62" t="s">
        <v>807</v>
      </c>
      <c r="SC138" s="62" t="s">
        <v>808</v>
      </c>
      <c r="TV138" s="62" t="s">
        <v>459</v>
      </c>
      <c r="TW138" s="62" t="s">
        <v>459</v>
      </c>
      <c r="TX138" s="62" t="s">
        <v>459</v>
      </c>
      <c r="TY138" s="62" t="s">
        <v>459</v>
      </c>
      <c r="TZ138" s="62" t="s">
        <v>459</v>
      </c>
      <c r="UA138" s="62" t="s">
        <v>459</v>
      </c>
      <c r="VU138" s="84" t="s">
        <v>483</v>
      </c>
      <c r="VV138" s="85"/>
      <c r="VW138" s="85"/>
      <c r="VX138" s="85"/>
      <c r="VY138" s="85"/>
      <c r="VZ138" s="85"/>
      <c r="WA138" s="85"/>
      <c r="WB138" s="85"/>
      <c r="WC138" s="85"/>
      <c r="WD138" s="85"/>
      <c r="WE138" s="85"/>
      <c r="WF138" s="85"/>
      <c r="WG138" s="85"/>
      <c r="WH138" s="85"/>
      <c r="WI138" s="85"/>
      <c r="WJ138" s="85"/>
      <c r="WK138" s="85"/>
      <c r="WL138" s="85"/>
      <c r="WM138" s="85"/>
      <c r="WN138" s="85"/>
      <c r="WO138" s="85"/>
      <c r="WP138" s="85"/>
      <c r="WQ138" s="85"/>
      <c r="WR138" s="85"/>
      <c r="WS138" s="85"/>
      <c r="WT138" s="85"/>
      <c r="WU138" s="85"/>
      <c r="WV138" s="85"/>
      <c r="WW138" s="85"/>
      <c r="WX138" s="85"/>
      <c r="WY138" s="85"/>
      <c r="WZ138" s="85"/>
      <c r="XA138" s="85"/>
      <c r="XB138" s="85"/>
      <c r="XC138" s="85"/>
      <c r="XD138" s="85"/>
      <c r="XE138" s="85"/>
      <c r="XF138" s="85"/>
      <c r="XG138" s="85"/>
      <c r="XH138" s="85"/>
      <c r="XI138" s="85"/>
      <c r="XJ138" s="85"/>
      <c r="XK138" s="85"/>
      <c r="XL138" s="85"/>
      <c r="XM138" s="85"/>
      <c r="XN138" s="85"/>
      <c r="XO138" s="85"/>
      <c r="XP138" s="85"/>
      <c r="XQ138" s="85"/>
      <c r="XR138" s="85"/>
      <c r="XS138" s="85" t="s">
        <v>908</v>
      </c>
      <c r="XT138" s="85"/>
      <c r="XU138" s="85"/>
      <c r="XV138" s="85"/>
      <c r="XW138" s="85"/>
      <c r="XX138" s="85"/>
      <c r="XY138" s="85"/>
      <c r="XZ138" s="85"/>
      <c r="YA138" s="85"/>
      <c r="YB138" s="85"/>
      <c r="YC138" s="85"/>
      <c r="YD138" s="85"/>
      <c r="YE138" s="85"/>
      <c r="YF138" s="85"/>
      <c r="YG138" s="85"/>
      <c r="YH138" s="85"/>
      <c r="YI138" s="85"/>
      <c r="YJ138" s="85"/>
      <c r="YK138" s="85"/>
      <c r="YL138" s="85"/>
      <c r="YM138" s="85"/>
      <c r="YN138" s="85"/>
      <c r="YO138" s="85"/>
      <c r="YP138" s="85"/>
      <c r="YQ138" s="85"/>
      <c r="YR138" s="85"/>
      <c r="YS138" s="85"/>
      <c r="YT138" s="85"/>
      <c r="YU138" s="85"/>
      <c r="YV138" s="85"/>
      <c r="YW138" s="85"/>
      <c r="YX138" s="85"/>
      <c r="YY138" s="85"/>
      <c r="YZ138" s="85"/>
      <c r="ZA138" s="85"/>
      <c r="ZB138" s="85"/>
      <c r="ZC138" s="85"/>
      <c r="ZD138" s="85"/>
      <c r="ZE138" s="85"/>
      <c r="ZF138" s="85"/>
      <c r="ZG138" s="85"/>
      <c r="ZH138" s="85"/>
      <c r="ZI138" s="85"/>
      <c r="ZJ138" s="85"/>
      <c r="ZK138" s="85"/>
      <c r="ZL138" s="85"/>
      <c r="ZM138" s="85"/>
      <c r="ZN138" s="85"/>
      <c r="ZO138" s="85"/>
      <c r="ZP138" s="85"/>
      <c r="ZQ138" s="85" t="s">
        <v>909</v>
      </c>
      <c r="ZR138" s="85"/>
      <c r="ZS138" s="85"/>
      <c r="ZT138" s="85"/>
      <c r="ZU138" s="85"/>
      <c r="ZV138" s="85"/>
      <c r="ZW138" s="85"/>
      <c r="ZX138" s="85"/>
      <c r="ZY138" s="85"/>
      <c r="ZZ138" s="85"/>
      <c r="AAA138" s="85"/>
      <c r="AAB138" s="85"/>
      <c r="AAC138" s="85"/>
      <c r="AAD138" s="85"/>
      <c r="AAE138" s="85"/>
      <c r="AAF138" s="85"/>
      <c r="AAG138" s="85"/>
      <c r="AAH138" s="85"/>
      <c r="AAI138" s="85"/>
      <c r="AAJ138" s="85"/>
      <c r="AAK138" s="85"/>
      <c r="AAL138" s="85"/>
      <c r="AAM138" s="85"/>
      <c r="AAN138" s="85"/>
      <c r="AAO138" s="85"/>
      <c r="AAP138" s="85"/>
      <c r="AAQ138" s="85"/>
      <c r="AAR138" s="85"/>
      <c r="AAS138" s="85"/>
      <c r="AAT138" s="85"/>
      <c r="AAU138" s="85"/>
      <c r="AAV138" s="85"/>
      <c r="AAW138" s="85"/>
      <c r="AAX138" s="85"/>
      <c r="AAY138" s="85"/>
      <c r="AAZ138" s="85"/>
      <c r="ABA138" s="85"/>
      <c r="ABB138" s="85"/>
      <c r="ABC138" s="85"/>
      <c r="ABD138" s="85"/>
      <c r="ABE138" s="85"/>
      <c r="ABF138" s="85"/>
      <c r="ABG138" s="85"/>
      <c r="ABH138" s="85"/>
      <c r="ABI138" s="85"/>
      <c r="ABJ138" s="85"/>
      <c r="ABK138" s="85"/>
      <c r="ABL138" s="85"/>
      <c r="ABM138" s="85"/>
      <c r="ABN138" s="85"/>
      <c r="ABO138" s="62" t="s">
        <v>463</v>
      </c>
      <c r="ABP138" s="62" t="s">
        <v>463</v>
      </c>
      <c r="ABQ138" s="62" t="s">
        <v>463</v>
      </c>
      <c r="ABR138" s="62" t="s">
        <v>463</v>
      </c>
      <c r="ABS138" s="62" t="s">
        <v>463</v>
      </c>
      <c r="ABT138" s="62" t="s">
        <v>463</v>
      </c>
    </row>
    <row r="139" spans="1:844" s="62" customFormat="1">
      <c r="A139" s="82">
        <v>0</v>
      </c>
      <c r="B139" s="62" t="s">
        <v>464</v>
      </c>
      <c r="D139" s="83">
        <v>5</v>
      </c>
      <c r="F139" s="83"/>
      <c r="G139" s="83"/>
      <c r="H139" s="83" t="s">
        <v>1</v>
      </c>
      <c r="I139" s="83"/>
      <c r="J139" s="83"/>
      <c r="K139" s="83"/>
      <c r="L139" s="83"/>
      <c r="M139" s="83"/>
      <c r="N139" s="83"/>
      <c r="O139" s="83"/>
      <c r="P139" s="83"/>
      <c r="Q139" s="83"/>
      <c r="R139" s="83"/>
      <c r="S139" s="83"/>
      <c r="T139" s="83"/>
      <c r="U139" s="83"/>
      <c r="V139" s="83"/>
      <c r="W139" s="83"/>
      <c r="X139" s="83"/>
      <c r="Y139" s="83"/>
      <c r="BW139" s="62" t="s">
        <v>1</v>
      </c>
      <c r="OQ139" s="62" t="s">
        <v>452</v>
      </c>
      <c r="PA139" s="62" t="s">
        <v>465</v>
      </c>
      <c r="RX139" s="62" t="s">
        <v>466</v>
      </c>
      <c r="TV139" s="62" t="s">
        <v>459</v>
      </c>
      <c r="VU139" s="84" t="s">
        <v>467</v>
      </c>
      <c r="VV139" s="85"/>
      <c r="VW139" s="85"/>
      <c r="VX139" s="85"/>
      <c r="VY139" s="85"/>
      <c r="VZ139" s="85"/>
      <c r="WA139" s="85"/>
      <c r="WB139" s="85"/>
      <c r="WC139" s="85"/>
      <c r="WD139" s="85"/>
      <c r="WE139" s="85"/>
      <c r="WF139" s="85"/>
      <c r="WG139" s="85"/>
      <c r="WH139" s="85"/>
      <c r="WI139" s="85"/>
      <c r="WJ139" s="85"/>
      <c r="WK139" s="85"/>
      <c r="WL139" s="85"/>
      <c r="WM139" s="85"/>
      <c r="WN139" s="85"/>
      <c r="WO139" s="85"/>
      <c r="WP139" s="85"/>
      <c r="WQ139" s="85"/>
      <c r="WR139" s="85"/>
      <c r="WS139" s="85"/>
      <c r="WT139" s="85"/>
      <c r="WU139" s="85"/>
      <c r="WV139" s="85"/>
      <c r="WW139" s="85"/>
      <c r="WX139" s="85"/>
      <c r="WY139" s="85"/>
      <c r="WZ139" s="85"/>
      <c r="XA139" s="85"/>
      <c r="XB139" s="85"/>
      <c r="XC139" s="85"/>
      <c r="XD139" s="85"/>
      <c r="XE139" s="85"/>
      <c r="XF139" s="85"/>
      <c r="XG139" s="85"/>
      <c r="XH139" s="85"/>
      <c r="XI139" s="85"/>
      <c r="XJ139" s="85"/>
      <c r="XK139" s="85"/>
      <c r="XL139" s="85"/>
      <c r="XM139" s="85"/>
      <c r="XN139" s="85"/>
      <c r="XO139" s="85"/>
      <c r="XP139" s="85"/>
      <c r="XQ139" s="85"/>
      <c r="XR139" s="85"/>
      <c r="XS139" s="85" t="s">
        <v>468</v>
      </c>
      <c r="XT139" s="85"/>
      <c r="XU139" s="85"/>
      <c r="XV139" s="85"/>
      <c r="XW139" s="85"/>
      <c r="XX139" s="85"/>
      <c r="XY139" s="85"/>
      <c r="XZ139" s="85"/>
      <c r="YA139" s="85"/>
      <c r="YB139" s="85"/>
      <c r="YC139" s="85"/>
      <c r="YD139" s="85"/>
      <c r="YE139" s="85"/>
      <c r="YF139" s="85"/>
      <c r="YG139" s="85"/>
      <c r="YH139" s="85"/>
      <c r="YI139" s="85"/>
      <c r="YJ139" s="85"/>
      <c r="YK139" s="85"/>
      <c r="YL139" s="85"/>
      <c r="YM139" s="85"/>
      <c r="YN139" s="85"/>
      <c r="YO139" s="85"/>
      <c r="YP139" s="85"/>
      <c r="YQ139" s="85"/>
      <c r="YR139" s="85"/>
      <c r="YS139" s="85"/>
      <c r="YT139" s="85"/>
      <c r="YU139" s="85"/>
      <c r="YV139" s="85"/>
      <c r="YW139" s="85"/>
      <c r="YX139" s="85"/>
      <c r="YY139" s="85"/>
      <c r="YZ139" s="85"/>
      <c r="ZA139" s="85"/>
      <c r="ZB139" s="85"/>
      <c r="ZC139" s="85"/>
      <c r="ZD139" s="85"/>
      <c r="ZE139" s="85"/>
      <c r="ZF139" s="85"/>
      <c r="ZG139" s="85"/>
      <c r="ZH139" s="85"/>
      <c r="ZI139" s="85"/>
      <c r="ZJ139" s="85"/>
      <c r="ZK139" s="85"/>
      <c r="ZL139" s="85"/>
      <c r="ZM139" s="85"/>
      <c r="ZN139" s="85"/>
      <c r="ZO139" s="85"/>
      <c r="ZP139" s="85"/>
      <c r="ZQ139" s="85" t="s">
        <v>469</v>
      </c>
      <c r="ZR139" s="85"/>
      <c r="ZS139" s="85"/>
      <c r="ZT139" s="85"/>
      <c r="ZU139" s="85"/>
      <c r="ZV139" s="85"/>
      <c r="ZW139" s="85"/>
      <c r="ZX139" s="85"/>
      <c r="ZY139" s="85"/>
      <c r="ZZ139" s="85"/>
      <c r="AAA139" s="85"/>
      <c r="AAB139" s="85"/>
      <c r="AAC139" s="85"/>
      <c r="AAD139" s="85"/>
      <c r="AAE139" s="85"/>
      <c r="AAF139" s="85"/>
      <c r="AAG139" s="85"/>
      <c r="AAH139" s="85"/>
      <c r="AAI139" s="85"/>
      <c r="AAJ139" s="85"/>
      <c r="AAK139" s="85"/>
      <c r="AAL139" s="85"/>
      <c r="AAM139" s="85"/>
      <c r="AAN139" s="85"/>
      <c r="AAO139" s="85"/>
      <c r="AAP139" s="85"/>
      <c r="AAQ139" s="85"/>
      <c r="AAR139" s="85"/>
      <c r="AAS139" s="85"/>
      <c r="AAT139" s="85"/>
      <c r="AAU139" s="85"/>
      <c r="AAV139" s="85"/>
      <c r="AAW139" s="85"/>
      <c r="AAX139" s="85"/>
      <c r="AAY139" s="85"/>
      <c r="AAZ139" s="85"/>
      <c r="ABA139" s="85"/>
      <c r="ABB139" s="85"/>
      <c r="ABC139" s="85"/>
      <c r="ABD139" s="85"/>
      <c r="ABE139" s="85"/>
      <c r="ABF139" s="85"/>
      <c r="ABG139" s="85"/>
      <c r="ABH139" s="85"/>
      <c r="ABI139" s="85"/>
      <c r="ABJ139" s="85"/>
      <c r="ABK139" s="85"/>
      <c r="ABL139" s="85"/>
      <c r="ABM139" s="85"/>
      <c r="ABN139" s="85"/>
      <c r="ABO139" s="62" t="s">
        <v>463</v>
      </c>
    </row>
    <row r="140" spans="1:844" s="62" customFormat="1">
      <c r="A140" s="82">
        <v>0</v>
      </c>
      <c r="B140" s="62" t="s">
        <v>470</v>
      </c>
      <c r="D140" s="83">
        <v>5</v>
      </c>
      <c r="F140" s="83"/>
      <c r="G140" s="83"/>
      <c r="H140" s="83" t="s">
        <v>1</v>
      </c>
      <c r="I140" s="83"/>
      <c r="J140" s="83"/>
      <c r="K140" s="83"/>
      <c r="L140" s="83"/>
      <c r="M140" s="83"/>
      <c r="N140" s="83"/>
      <c r="O140" s="83"/>
      <c r="P140" s="83"/>
      <c r="Q140" s="83"/>
      <c r="R140" s="83"/>
      <c r="S140" s="83"/>
      <c r="T140" s="83"/>
      <c r="U140" s="83"/>
      <c r="V140" s="83"/>
      <c r="W140" s="83"/>
      <c r="X140" s="83"/>
      <c r="Y140" s="83"/>
      <c r="BW140" s="62" t="s">
        <v>1</v>
      </c>
      <c r="OQ140" s="62" t="s">
        <v>452</v>
      </c>
      <c r="PA140" s="62" t="s">
        <v>471</v>
      </c>
      <c r="PB140" s="62" t="s">
        <v>472</v>
      </c>
      <c r="PC140" s="62" t="s">
        <v>473</v>
      </c>
      <c r="PD140" s="62" t="s">
        <v>474</v>
      </c>
      <c r="PE140" s="62" t="s">
        <v>475</v>
      </c>
      <c r="PF140" s="62" t="s">
        <v>476</v>
      </c>
      <c r="PG140" s="62" t="s">
        <v>809</v>
      </c>
      <c r="PH140" s="62" t="s">
        <v>810</v>
      </c>
      <c r="PI140" s="62" t="s">
        <v>811</v>
      </c>
      <c r="PJ140" s="62" t="s">
        <v>812</v>
      </c>
      <c r="PK140" s="62" t="s">
        <v>813</v>
      </c>
      <c r="PL140" s="62" t="s">
        <v>814</v>
      </c>
      <c r="RX140" s="62" t="s">
        <v>477</v>
      </c>
      <c r="RY140" s="62" t="s">
        <v>478</v>
      </c>
      <c r="RZ140" s="62" t="s">
        <v>479</v>
      </c>
      <c r="SA140" s="62" t="s">
        <v>480</v>
      </c>
      <c r="SB140" s="62" t="s">
        <v>481</v>
      </c>
      <c r="SC140" s="62" t="s">
        <v>482</v>
      </c>
      <c r="SD140" s="62" t="s">
        <v>910</v>
      </c>
      <c r="SE140" s="62" t="s">
        <v>816</v>
      </c>
      <c r="SF140" s="62" t="s">
        <v>817</v>
      </c>
      <c r="SG140" s="62" t="s">
        <v>818</v>
      </c>
      <c r="SH140" s="62" t="s">
        <v>819</v>
      </c>
      <c r="SI140" s="62" t="s">
        <v>820</v>
      </c>
      <c r="TV140" s="62" t="s">
        <v>459</v>
      </c>
      <c r="TW140" s="62" t="s">
        <v>459</v>
      </c>
      <c r="TX140" s="62" t="s">
        <v>459</v>
      </c>
      <c r="TY140" s="62" t="s">
        <v>459</v>
      </c>
      <c r="TZ140" s="62" t="s">
        <v>459</v>
      </c>
      <c r="UA140" s="62" t="s">
        <v>459</v>
      </c>
      <c r="UB140" s="62" t="s">
        <v>459</v>
      </c>
      <c r="UC140" s="62" t="s">
        <v>459</v>
      </c>
      <c r="UD140" s="62" t="s">
        <v>459</v>
      </c>
      <c r="UE140" s="62" t="s">
        <v>459</v>
      </c>
      <c r="UF140" s="62" t="s">
        <v>459</v>
      </c>
      <c r="UG140" s="62" t="s">
        <v>459</v>
      </c>
      <c r="VU140" s="84" t="s">
        <v>821</v>
      </c>
      <c r="VV140" s="85"/>
      <c r="VW140" s="85"/>
      <c r="VX140" s="85"/>
      <c r="VY140" s="85"/>
      <c r="VZ140" s="85"/>
      <c r="WA140" s="85"/>
      <c r="WB140" s="85"/>
      <c r="WC140" s="85"/>
      <c r="WD140" s="85"/>
      <c r="WE140" s="85"/>
      <c r="WF140" s="85"/>
      <c r="WG140" s="85"/>
      <c r="WH140" s="85"/>
      <c r="WI140" s="85"/>
      <c r="WJ140" s="85"/>
      <c r="WK140" s="85"/>
      <c r="WL140" s="85"/>
      <c r="WM140" s="85"/>
      <c r="WN140" s="85"/>
      <c r="WO140" s="85"/>
      <c r="WP140" s="85"/>
      <c r="WQ140" s="85"/>
      <c r="WR140" s="85"/>
      <c r="WS140" s="85"/>
      <c r="WT140" s="85"/>
      <c r="WU140" s="85"/>
      <c r="WV140" s="85"/>
      <c r="WW140" s="85"/>
      <c r="WX140" s="85"/>
      <c r="WY140" s="85"/>
      <c r="WZ140" s="85"/>
      <c r="XA140" s="85"/>
      <c r="XB140" s="85"/>
      <c r="XC140" s="85"/>
      <c r="XD140" s="85"/>
      <c r="XE140" s="85"/>
      <c r="XF140" s="85"/>
      <c r="XG140" s="85"/>
      <c r="XH140" s="85"/>
      <c r="XI140" s="85"/>
      <c r="XJ140" s="85"/>
      <c r="XK140" s="85"/>
      <c r="XL140" s="85"/>
      <c r="XM140" s="85"/>
      <c r="XN140" s="85"/>
      <c r="XO140" s="85"/>
      <c r="XP140" s="85"/>
      <c r="XQ140" s="85"/>
      <c r="XR140" s="85"/>
      <c r="XS140" s="85" t="s">
        <v>911</v>
      </c>
      <c r="XT140" s="85"/>
      <c r="XU140" s="85"/>
      <c r="XV140" s="85"/>
      <c r="XW140" s="85"/>
      <c r="XX140" s="85"/>
      <c r="XY140" s="85"/>
      <c r="XZ140" s="85"/>
      <c r="YA140" s="85"/>
      <c r="YB140" s="85"/>
      <c r="YC140" s="85"/>
      <c r="YD140" s="85"/>
      <c r="YE140" s="85"/>
      <c r="YF140" s="85"/>
      <c r="YG140" s="85"/>
      <c r="YH140" s="85"/>
      <c r="YI140" s="85"/>
      <c r="YJ140" s="85"/>
      <c r="YK140" s="85"/>
      <c r="YL140" s="85"/>
      <c r="YM140" s="85"/>
      <c r="YN140" s="85"/>
      <c r="YO140" s="85"/>
      <c r="YP140" s="85"/>
      <c r="YQ140" s="85"/>
      <c r="YR140" s="85"/>
      <c r="YS140" s="85"/>
      <c r="YT140" s="85"/>
      <c r="YU140" s="85"/>
      <c r="YV140" s="85"/>
      <c r="YW140" s="85"/>
      <c r="YX140" s="85"/>
      <c r="YY140" s="85"/>
      <c r="YZ140" s="85"/>
      <c r="ZA140" s="85"/>
      <c r="ZB140" s="85"/>
      <c r="ZC140" s="85"/>
      <c r="ZD140" s="85"/>
      <c r="ZE140" s="85"/>
      <c r="ZF140" s="85"/>
      <c r="ZG140" s="85"/>
      <c r="ZH140" s="85"/>
      <c r="ZI140" s="85"/>
      <c r="ZJ140" s="85"/>
      <c r="ZK140" s="85"/>
      <c r="ZL140" s="85"/>
      <c r="ZM140" s="85"/>
      <c r="ZN140" s="85"/>
      <c r="ZO140" s="85"/>
      <c r="ZP140" s="85"/>
      <c r="ZQ140" s="85" t="s">
        <v>485</v>
      </c>
      <c r="ZR140" s="85"/>
      <c r="ZS140" s="85"/>
      <c r="ZT140" s="85"/>
      <c r="ZU140" s="85"/>
      <c r="ZV140" s="85"/>
      <c r="ZW140" s="85"/>
      <c r="ZX140" s="85"/>
      <c r="ZY140" s="85"/>
      <c r="ZZ140" s="85"/>
      <c r="AAA140" s="85"/>
      <c r="AAB140" s="85"/>
      <c r="AAC140" s="85"/>
      <c r="AAD140" s="85"/>
      <c r="AAE140" s="85"/>
      <c r="AAF140" s="85"/>
      <c r="AAG140" s="85"/>
      <c r="AAH140" s="85"/>
      <c r="AAI140" s="85"/>
      <c r="AAJ140" s="85"/>
      <c r="AAK140" s="85"/>
      <c r="AAL140" s="85"/>
      <c r="AAM140" s="85"/>
      <c r="AAN140" s="85"/>
      <c r="AAO140" s="85"/>
      <c r="AAP140" s="85"/>
      <c r="AAQ140" s="85"/>
      <c r="AAR140" s="85"/>
      <c r="AAS140" s="85"/>
      <c r="AAT140" s="85"/>
      <c r="AAU140" s="85"/>
      <c r="AAV140" s="85"/>
      <c r="AAW140" s="85"/>
      <c r="AAX140" s="85"/>
      <c r="AAY140" s="85"/>
      <c r="AAZ140" s="85"/>
      <c r="ABA140" s="85"/>
      <c r="ABB140" s="85"/>
      <c r="ABC140" s="85"/>
      <c r="ABD140" s="85"/>
      <c r="ABE140" s="85"/>
      <c r="ABF140" s="85"/>
      <c r="ABG140" s="85"/>
      <c r="ABH140" s="85"/>
      <c r="ABI140" s="85"/>
      <c r="ABJ140" s="85"/>
      <c r="ABK140" s="85"/>
      <c r="ABL140" s="85"/>
      <c r="ABM140" s="85"/>
      <c r="ABN140" s="85"/>
      <c r="ABO140" s="62" t="s">
        <v>463</v>
      </c>
      <c r="ABP140" s="62" t="s">
        <v>463</v>
      </c>
      <c r="ABQ140" s="62" t="s">
        <v>463</v>
      </c>
      <c r="ABR140" s="62" t="s">
        <v>463</v>
      </c>
      <c r="ABS140" s="62" t="s">
        <v>463</v>
      </c>
      <c r="ABT140" s="62" t="s">
        <v>463</v>
      </c>
      <c r="ABU140" s="62" t="s">
        <v>463</v>
      </c>
      <c r="ABV140" s="62" t="s">
        <v>463</v>
      </c>
      <c r="ABW140" s="62" t="s">
        <v>463</v>
      </c>
      <c r="ABX140" s="62" t="s">
        <v>463</v>
      </c>
      <c r="ABY140" s="62" t="s">
        <v>463</v>
      </c>
      <c r="ABZ140" s="62" t="s">
        <v>463</v>
      </c>
    </row>
    <row r="141" spans="1:844" s="62" customFormat="1">
      <c r="A141" s="82">
        <v>0</v>
      </c>
      <c r="B141" s="62" t="s">
        <v>486</v>
      </c>
      <c r="D141" s="83">
        <v>5</v>
      </c>
      <c r="F141" s="83"/>
      <c r="G141" s="83"/>
      <c r="H141" s="83" t="s">
        <v>1</v>
      </c>
      <c r="I141" s="83"/>
      <c r="J141" s="83"/>
      <c r="K141" s="83"/>
      <c r="L141" s="83"/>
      <c r="M141" s="83"/>
      <c r="N141" s="83"/>
      <c r="O141" s="83"/>
      <c r="P141" s="83"/>
      <c r="Q141" s="83"/>
      <c r="R141" s="83"/>
      <c r="S141" s="83"/>
      <c r="T141" s="83"/>
      <c r="U141" s="83"/>
      <c r="V141" s="83"/>
      <c r="W141" s="83"/>
      <c r="X141" s="83"/>
      <c r="Y141" s="83"/>
      <c r="BW141" s="62" t="s">
        <v>1</v>
      </c>
      <c r="OQ141" s="62" t="s">
        <v>452</v>
      </c>
      <c r="PA141" s="62" t="s">
        <v>487</v>
      </c>
      <c r="PB141" s="62" t="s">
        <v>488</v>
      </c>
      <c r="PC141" s="62" t="s">
        <v>489</v>
      </c>
      <c r="PD141" s="62" t="s">
        <v>822</v>
      </c>
      <c r="PE141" s="62" t="s">
        <v>823</v>
      </c>
      <c r="PF141" s="62" t="s">
        <v>824</v>
      </c>
      <c r="PG141" s="62" t="s">
        <v>490</v>
      </c>
      <c r="PH141" s="62" t="s">
        <v>491</v>
      </c>
      <c r="RX141" s="62" t="s">
        <v>492</v>
      </c>
      <c r="RY141" s="62" t="s">
        <v>493</v>
      </c>
      <c r="RZ141" s="62" t="s">
        <v>494</v>
      </c>
      <c r="SA141" s="62" t="s">
        <v>825</v>
      </c>
      <c r="SB141" s="62" t="s">
        <v>826</v>
      </c>
      <c r="SC141" s="62" t="s">
        <v>827</v>
      </c>
      <c r="SD141" s="62" t="s">
        <v>742</v>
      </c>
      <c r="SE141" s="62" t="s">
        <v>496</v>
      </c>
      <c r="TV141" s="62" t="s">
        <v>459</v>
      </c>
      <c r="TW141" s="62" t="s">
        <v>459</v>
      </c>
      <c r="TX141" s="62" t="s">
        <v>459</v>
      </c>
      <c r="TY141" s="62" t="s">
        <v>459</v>
      </c>
      <c r="TZ141" s="62" t="s">
        <v>459</v>
      </c>
      <c r="UA141" s="62" t="s">
        <v>459</v>
      </c>
      <c r="UB141" s="62" t="s">
        <v>459</v>
      </c>
      <c r="UC141" s="62" t="s">
        <v>459</v>
      </c>
      <c r="VU141" s="84" t="s">
        <v>828</v>
      </c>
      <c r="VV141" s="85"/>
      <c r="VW141" s="85"/>
      <c r="VX141" s="85"/>
      <c r="VY141" s="85"/>
      <c r="VZ141" s="85"/>
      <c r="WA141" s="85"/>
      <c r="WB141" s="85"/>
      <c r="WC141" s="85"/>
      <c r="WD141" s="85"/>
      <c r="WE141" s="85"/>
      <c r="WF141" s="85"/>
      <c r="WG141" s="85"/>
      <c r="WH141" s="85"/>
      <c r="WI141" s="85"/>
      <c r="WJ141" s="85"/>
      <c r="WK141" s="85"/>
      <c r="WL141" s="85"/>
      <c r="WM141" s="85"/>
      <c r="WN141" s="85"/>
      <c r="WO141" s="85"/>
      <c r="WP141" s="85"/>
      <c r="WQ141" s="85"/>
      <c r="WR141" s="85"/>
      <c r="WS141" s="85"/>
      <c r="WT141" s="85"/>
      <c r="WU141" s="85"/>
      <c r="WV141" s="85"/>
      <c r="WW141" s="85"/>
      <c r="WX141" s="85"/>
      <c r="WY141" s="85"/>
      <c r="WZ141" s="85"/>
      <c r="XA141" s="85"/>
      <c r="XB141" s="85"/>
      <c r="XC141" s="85"/>
      <c r="XD141" s="85"/>
      <c r="XE141" s="85"/>
      <c r="XF141" s="85"/>
      <c r="XG141" s="85"/>
      <c r="XH141" s="85"/>
      <c r="XI141" s="85"/>
      <c r="XJ141" s="85"/>
      <c r="XK141" s="85"/>
      <c r="XL141" s="85"/>
      <c r="XM141" s="85"/>
      <c r="XN141" s="85"/>
      <c r="XO141" s="85"/>
      <c r="XP141" s="85"/>
      <c r="XQ141" s="85"/>
      <c r="XR141" s="85"/>
      <c r="XS141" s="85" t="s">
        <v>912</v>
      </c>
      <c r="XT141" s="85"/>
      <c r="XU141" s="85"/>
      <c r="XV141" s="85"/>
      <c r="XW141" s="85"/>
      <c r="XX141" s="85"/>
      <c r="XY141" s="85"/>
      <c r="XZ141" s="85"/>
      <c r="YA141" s="85"/>
      <c r="YB141" s="85"/>
      <c r="YC141" s="85"/>
      <c r="YD141" s="85"/>
      <c r="YE141" s="85"/>
      <c r="YF141" s="85"/>
      <c r="YG141" s="85"/>
      <c r="YH141" s="85"/>
      <c r="YI141" s="85"/>
      <c r="YJ141" s="85"/>
      <c r="YK141" s="85"/>
      <c r="YL141" s="85"/>
      <c r="YM141" s="85"/>
      <c r="YN141" s="85"/>
      <c r="YO141" s="85"/>
      <c r="YP141" s="85"/>
      <c r="YQ141" s="85"/>
      <c r="YR141" s="85"/>
      <c r="YS141" s="85"/>
      <c r="YT141" s="85"/>
      <c r="YU141" s="85"/>
      <c r="YV141" s="85"/>
      <c r="YW141" s="85"/>
      <c r="YX141" s="85"/>
      <c r="YY141" s="85"/>
      <c r="YZ141" s="85"/>
      <c r="ZA141" s="85"/>
      <c r="ZB141" s="85"/>
      <c r="ZC141" s="85"/>
      <c r="ZD141" s="85"/>
      <c r="ZE141" s="85"/>
      <c r="ZF141" s="85"/>
      <c r="ZG141" s="85"/>
      <c r="ZH141" s="85"/>
      <c r="ZI141" s="85"/>
      <c r="ZJ141" s="85"/>
      <c r="ZK141" s="85"/>
      <c r="ZL141" s="85"/>
      <c r="ZM141" s="85"/>
      <c r="ZN141" s="85"/>
      <c r="ZO141" s="85"/>
      <c r="ZP141" s="85"/>
      <c r="ZQ141" s="85" t="s">
        <v>913</v>
      </c>
      <c r="ZR141" s="85"/>
      <c r="ZS141" s="85"/>
      <c r="ZT141" s="85"/>
      <c r="ZU141" s="85"/>
      <c r="ZV141" s="85"/>
      <c r="ZW141" s="85"/>
      <c r="ZX141" s="85"/>
      <c r="ZY141" s="85"/>
      <c r="ZZ141" s="85"/>
      <c r="AAA141" s="85"/>
      <c r="AAB141" s="85"/>
      <c r="AAC141" s="85"/>
      <c r="AAD141" s="85"/>
      <c r="AAE141" s="85"/>
      <c r="AAF141" s="85"/>
      <c r="AAG141" s="85"/>
      <c r="AAH141" s="85"/>
      <c r="AAI141" s="85"/>
      <c r="AAJ141" s="85"/>
      <c r="AAK141" s="85"/>
      <c r="AAL141" s="85"/>
      <c r="AAM141" s="85"/>
      <c r="AAN141" s="85"/>
      <c r="AAO141" s="85"/>
      <c r="AAP141" s="85"/>
      <c r="AAQ141" s="85"/>
      <c r="AAR141" s="85"/>
      <c r="AAS141" s="85"/>
      <c r="AAT141" s="85"/>
      <c r="AAU141" s="85"/>
      <c r="AAV141" s="85"/>
      <c r="AAW141" s="85"/>
      <c r="AAX141" s="85"/>
      <c r="AAY141" s="85"/>
      <c r="AAZ141" s="85"/>
      <c r="ABA141" s="85"/>
      <c r="ABB141" s="85"/>
      <c r="ABC141" s="85"/>
      <c r="ABD141" s="85"/>
      <c r="ABE141" s="85"/>
      <c r="ABF141" s="85"/>
      <c r="ABG141" s="85"/>
      <c r="ABH141" s="85"/>
      <c r="ABI141" s="85"/>
      <c r="ABJ141" s="85"/>
      <c r="ABK141" s="85"/>
      <c r="ABL141" s="85"/>
      <c r="ABM141" s="85"/>
      <c r="ABN141" s="85"/>
      <c r="ABO141" s="62" t="s">
        <v>463</v>
      </c>
      <c r="ABP141" s="62" t="s">
        <v>463</v>
      </c>
      <c r="ABQ141" s="62" t="s">
        <v>463</v>
      </c>
      <c r="ABR141" s="62" t="s">
        <v>463</v>
      </c>
      <c r="ABS141" s="62" t="s">
        <v>463</v>
      </c>
      <c r="ABT141" s="62" t="s">
        <v>463</v>
      </c>
      <c r="ABU141" s="62" t="s">
        <v>463</v>
      </c>
      <c r="ABV141" s="62" t="s">
        <v>463</v>
      </c>
    </row>
    <row r="142" spans="1:844" s="3" customFormat="1">
      <c r="A142" s="45">
        <v>1</v>
      </c>
      <c r="B142" s="3" t="s">
        <v>743</v>
      </c>
      <c r="D142" s="46"/>
      <c r="F142" s="46"/>
      <c r="G142" s="46"/>
      <c r="H142" s="46" t="s">
        <v>1</v>
      </c>
      <c r="I142" s="46"/>
      <c r="J142" s="46"/>
      <c r="K142" s="46"/>
      <c r="L142" s="46"/>
      <c r="M142" s="46"/>
      <c r="N142" s="46"/>
      <c r="O142" s="46"/>
      <c r="P142" s="46"/>
      <c r="Q142" s="46"/>
      <c r="R142" s="46"/>
      <c r="S142" s="46"/>
      <c r="T142" s="46"/>
      <c r="U142" s="46"/>
      <c r="V142" s="46"/>
      <c r="W142" s="46"/>
      <c r="X142" s="46"/>
      <c r="Y142" s="46"/>
      <c r="Z142" s="21"/>
      <c r="AA142" s="21"/>
      <c r="AT142" s="21"/>
      <c r="AU142" s="21"/>
      <c r="AV142" s="21"/>
      <c r="AW142" s="21"/>
      <c r="AX142" s="21"/>
      <c r="AY142" s="21"/>
      <c r="AZ142" s="21"/>
      <c r="BA142" s="21"/>
      <c r="BB142" s="21"/>
      <c r="BC142" s="21"/>
      <c r="BD142" s="21"/>
      <c r="BE142" s="21"/>
      <c r="BF142" s="21"/>
      <c r="BG142" s="21"/>
      <c r="BH142" s="21"/>
      <c r="BI142" s="21"/>
      <c r="BJ142" s="21"/>
      <c r="BK142" s="21"/>
      <c r="BL142" s="21"/>
      <c r="BM142" s="21"/>
      <c r="FJ142" s="21"/>
      <c r="FK142" s="21"/>
      <c r="FL142" s="21"/>
      <c r="FM142" s="21"/>
      <c r="FN142" s="21"/>
      <c r="FO142" s="21"/>
      <c r="FP142" s="21"/>
      <c r="FQ142" s="21"/>
      <c r="FR142" s="21"/>
      <c r="FS142" s="21"/>
      <c r="FT142" s="21"/>
      <c r="FU142" s="21"/>
      <c r="FV142" s="21"/>
      <c r="FW142" s="21"/>
      <c r="FX142" s="21"/>
      <c r="FY142" s="21"/>
      <c r="FZ142" s="21"/>
      <c r="GA142" s="21"/>
      <c r="GB142" s="21"/>
      <c r="GC142" s="21"/>
      <c r="NW142" s="21"/>
      <c r="NX142" s="21"/>
      <c r="NY142" s="21"/>
      <c r="NZ142" s="21"/>
      <c r="OA142" s="21"/>
      <c r="OB142" s="21"/>
      <c r="OC142" s="21"/>
      <c r="OD142" s="21"/>
      <c r="OE142" s="21"/>
      <c r="OF142" s="21"/>
      <c r="OG142" s="21"/>
      <c r="OH142" s="21"/>
      <c r="OI142" s="21"/>
      <c r="OJ142" s="21"/>
      <c r="OK142" s="21"/>
      <c r="OL142" s="21"/>
      <c r="OM142" s="21"/>
      <c r="ON142" s="21"/>
      <c r="OO142" s="21"/>
      <c r="OP142" s="21"/>
      <c r="VU142" s="81"/>
      <c r="VV142" s="76"/>
      <c r="VW142" s="76"/>
      <c r="VX142" s="76"/>
      <c r="VY142" s="76"/>
      <c r="VZ142" s="76"/>
      <c r="WA142" s="76"/>
      <c r="WB142" s="76"/>
      <c r="WC142" s="76"/>
      <c r="WD142" s="76"/>
      <c r="WE142" s="76"/>
      <c r="WF142" s="76"/>
      <c r="WG142" s="76"/>
      <c r="WH142" s="76"/>
      <c r="WI142" s="76"/>
      <c r="WJ142" s="76"/>
      <c r="WK142" s="76"/>
      <c r="WL142" s="76"/>
      <c r="WM142" s="76"/>
      <c r="WN142" s="76"/>
      <c r="WO142" s="76"/>
      <c r="WP142" s="76"/>
      <c r="WQ142" s="76"/>
      <c r="WR142" s="76"/>
      <c r="WS142" s="76"/>
      <c r="WT142" s="76"/>
      <c r="WU142" s="76"/>
      <c r="WV142" s="76"/>
      <c r="WW142" s="76"/>
      <c r="WX142" s="76"/>
      <c r="WY142" s="76"/>
      <c r="WZ142" s="76"/>
      <c r="XA142" s="76"/>
      <c r="XB142" s="76"/>
      <c r="XC142" s="76"/>
      <c r="XD142" s="76"/>
      <c r="XE142" s="76"/>
      <c r="XF142" s="76"/>
      <c r="XG142" s="76"/>
      <c r="XH142" s="76"/>
      <c r="XI142" s="76"/>
      <c r="XJ142" s="76"/>
      <c r="XK142" s="76"/>
      <c r="XL142" s="76"/>
      <c r="XM142" s="76"/>
      <c r="XN142" s="76"/>
      <c r="XO142" s="76"/>
      <c r="XP142" s="76"/>
      <c r="XQ142" s="76"/>
      <c r="XR142" s="76"/>
      <c r="XS142" s="76"/>
      <c r="XT142" s="76"/>
      <c r="XU142" s="76"/>
      <c r="XV142" s="76"/>
      <c r="XW142" s="76"/>
      <c r="XX142" s="76"/>
      <c r="XY142" s="76"/>
      <c r="XZ142" s="76"/>
      <c r="YA142" s="76"/>
      <c r="YB142" s="76"/>
      <c r="YC142" s="76"/>
      <c r="YD142" s="76"/>
      <c r="YE142" s="76"/>
      <c r="YF142" s="76"/>
      <c r="YG142" s="76"/>
      <c r="YH142" s="76"/>
      <c r="YI142" s="76"/>
      <c r="YJ142" s="76"/>
      <c r="YK142" s="76"/>
      <c r="YL142" s="76"/>
      <c r="YM142" s="76"/>
      <c r="YN142" s="76"/>
      <c r="YO142" s="76"/>
      <c r="YP142" s="76"/>
      <c r="YQ142" s="76"/>
      <c r="YR142" s="76"/>
      <c r="YS142" s="76"/>
      <c r="YT142" s="76"/>
      <c r="YU142" s="76"/>
      <c r="YV142" s="76"/>
      <c r="YW142" s="76"/>
      <c r="YX142" s="76"/>
      <c r="YY142" s="76"/>
      <c r="YZ142" s="76"/>
      <c r="ZA142" s="76"/>
      <c r="ZB142" s="76"/>
      <c r="ZC142" s="76"/>
      <c r="ZD142" s="76"/>
      <c r="ZE142" s="76"/>
      <c r="ZF142" s="76"/>
      <c r="ZG142" s="76"/>
      <c r="ZH142" s="76"/>
      <c r="ZI142" s="76"/>
      <c r="ZJ142" s="76"/>
      <c r="ZK142" s="76"/>
      <c r="ZL142" s="76"/>
      <c r="ZM142" s="76"/>
      <c r="ZN142" s="76"/>
      <c r="ZO142" s="76"/>
      <c r="ZP142" s="76"/>
      <c r="ZQ142" s="76"/>
      <c r="ZR142" s="76"/>
      <c r="ZS142" s="76"/>
      <c r="ZT142" s="76"/>
      <c r="ZU142" s="76"/>
      <c r="ZV142" s="76"/>
      <c r="ZW142" s="76"/>
      <c r="ZX142" s="76"/>
      <c r="ZY142" s="76"/>
      <c r="ZZ142" s="76"/>
      <c r="AAA142" s="76"/>
      <c r="AAB142" s="76"/>
      <c r="AAC142" s="76"/>
      <c r="AAD142" s="76"/>
      <c r="AAE142" s="76"/>
      <c r="AAF142" s="76"/>
      <c r="AAG142" s="76"/>
      <c r="AAH142" s="76"/>
      <c r="AAI142" s="76"/>
      <c r="AAJ142" s="76"/>
      <c r="AAK142" s="76"/>
      <c r="AAL142" s="76"/>
      <c r="AAM142" s="76"/>
      <c r="AAN142" s="76"/>
      <c r="AAO142" s="76"/>
      <c r="AAP142" s="76"/>
      <c r="AAQ142" s="76"/>
      <c r="AAR142" s="76"/>
      <c r="AAS142" s="76"/>
      <c r="AAT142" s="76"/>
      <c r="AAU142" s="76"/>
      <c r="AAV142" s="76"/>
      <c r="AAW142" s="76"/>
      <c r="AAX142" s="76"/>
      <c r="AAY142" s="76"/>
      <c r="AAZ142" s="76"/>
      <c r="ABA142" s="76"/>
      <c r="ABB142" s="76"/>
      <c r="ABC142" s="76"/>
      <c r="ABD142" s="76"/>
      <c r="ABE142" s="76"/>
      <c r="ABF142" s="76"/>
      <c r="ABG142" s="76"/>
      <c r="ABH142" s="76"/>
      <c r="ABI142" s="76"/>
      <c r="ABJ142" s="76"/>
      <c r="ABK142" s="76"/>
      <c r="ABL142" s="76"/>
      <c r="ABM142" s="76"/>
      <c r="ABN142" s="76"/>
      <c r="ADM142" s="62"/>
      <c r="ADN142" s="62"/>
      <c r="ADO142" s="62"/>
      <c r="ADP142" s="62"/>
      <c r="ADQ142" s="62"/>
      <c r="ADR142" s="62"/>
      <c r="ADS142" s="62"/>
      <c r="ADT142" s="62"/>
      <c r="ADU142" s="62"/>
      <c r="ADV142" s="62"/>
      <c r="ADW142" s="62"/>
      <c r="ADX142" s="62"/>
      <c r="ADY142" s="62"/>
      <c r="ADZ142" s="62"/>
      <c r="AEA142" s="62"/>
      <c r="AEB142" s="62"/>
      <c r="AEC142" s="62"/>
      <c r="AED142" s="62"/>
      <c r="AEE142" s="62"/>
      <c r="AEF142" s="62"/>
      <c r="AEG142" s="62"/>
      <c r="AEH142" s="62"/>
      <c r="AEI142" s="62"/>
      <c r="AEJ142" s="62"/>
      <c r="AEK142" s="62"/>
      <c r="AEL142" s="62"/>
      <c r="AEM142" s="62"/>
      <c r="AEN142" s="62"/>
      <c r="AEO142" s="62"/>
      <c r="AEP142" s="62"/>
      <c r="AEQ142" s="62"/>
      <c r="AER142" s="62"/>
      <c r="AES142" s="62"/>
      <c r="AET142" s="62"/>
      <c r="AEU142" s="62"/>
      <c r="AEV142" s="62"/>
      <c r="AEW142" s="62"/>
      <c r="AEX142" s="62"/>
      <c r="AEY142" s="62"/>
      <c r="AEZ142" s="62"/>
      <c r="AFA142" s="62"/>
      <c r="AFB142" s="62"/>
      <c r="AFC142" s="62"/>
      <c r="AFD142" s="62"/>
      <c r="AFE142" s="62"/>
      <c r="AFF142" s="62"/>
      <c r="AFG142" s="62"/>
      <c r="AFH142" s="62"/>
      <c r="AFI142" s="62"/>
      <c r="AFJ142" s="62"/>
    </row>
    <row r="143" spans="1:844" s="3" customFormat="1">
      <c r="A143" s="45">
        <v>0</v>
      </c>
      <c r="B143" s="3" t="s">
        <v>744</v>
      </c>
      <c r="D143" s="46">
        <v>5</v>
      </c>
      <c r="F143" s="46"/>
      <c r="G143" s="46"/>
      <c r="H143" s="46" t="s">
        <v>1</v>
      </c>
      <c r="I143" s="46"/>
      <c r="J143" s="46"/>
      <c r="K143" s="46"/>
      <c r="L143" s="46"/>
      <c r="M143" s="46"/>
      <c r="N143" s="46"/>
      <c r="O143" s="46"/>
      <c r="P143" s="46"/>
      <c r="Q143" s="46"/>
      <c r="R143" s="46"/>
      <c r="S143" s="46"/>
      <c r="T143" s="46"/>
      <c r="U143" s="46"/>
      <c r="V143" s="46"/>
      <c r="W143" s="46"/>
      <c r="X143" s="46"/>
      <c r="Y143" s="46"/>
      <c r="Z143" s="21"/>
      <c r="AA143" s="21"/>
      <c r="AB143" s="3" t="s">
        <v>1</v>
      </c>
      <c r="AT143" s="21"/>
      <c r="AU143" s="21"/>
      <c r="AV143" s="21"/>
      <c r="AW143" s="21"/>
      <c r="AX143" s="21"/>
      <c r="AY143" s="21"/>
      <c r="AZ143" s="21"/>
      <c r="BA143" s="21"/>
      <c r="BB143" s="21"/>
      <c r="BC143" s="21"/>
      <c r="BD143" s="21"/>
      <c r="BE143" s="21"/>
      <c r="BF143" s="21"/>
      <c r="BG143" s="21"/>
      <c r="BH143" s="21"/>
      <c r="BI143" s="21"/>
      <c r="BJ143" s="21"/>
      <c r="BK143" s="21"/>
      <c r="BL143" s="21"/>
      <c r="BM143" s="21"/>
      <c r="BW143" s="3" t="s">
        <v>1</v>
      </c>
      <c r="FJ143" s="21"/>
      <c r="FK143" s="21"/>
      <c r="FL143" s="21"/>
      <c r="FM143" s="21"/>
      <c r="FN143" s="21"/>
      <c r="FO143" s="21"/>
      <c r="FP143" s="21"/>
      <c r="FQ143" s="21"/>
      <c r="FR143" s="21"/>
      <c r="FS143" s="21"/>
      <c r="FT143" s="21"/>
      <c r="FU143" s="21"/>
      <c r="FV143" s="21"/>
      <c r="FW143" s="21"/>
      <c r="FX143" s="21"/>
      <c r="FY143" s="21"/>
      <c r="FZ143" s="21"/>
      <c r="GA143" s="21"/>
      <c r="GB143" s="21"/>
      <c r="GC143" s="21"/>
      <c r="NW143" s="21"/>
      <c r="NX143" s="21"/>
      <c r="NY143" s="21"/>
      <c r="NZ143" s="21"/>
      <c r="OA143" s="21"/>
      <c r="OB143" s="21"/>
      <c r="OC143" s="21"/>
      <c r="OD143" s="21"/>
      <c r="OE143" s="21"/>
      <c r="OF143" s="21"/>
      <c r="OG143" s="21"/>
      <c r="OH143" s="21"/>
      <c r="OI143" s="21"/>
      <c r="OJ143" s="21"/>
      <c r="OK143" s="21"/>
      <c r="OL143" s="21"/>
      <c r="OM143" s="21"/>
      <c r="ON143" s="21"/>
      <c r="OO143" s="21"/>
      <c r="OP143" s="21"/>
      <c r="OQ143" s="3" t="s">
        <v>452</v>
      </c>
      <c r="PA143" s="3" t="s">
        <v>745</v>
      </c>
      <c r="PB143" s="3" t="s">
        <v>746</v>
      </c>
      <c r="RX143" s="3" t="s">
        <v>747</v>
      </c>
      <c r="RY143" s="3" t="s">
        <v>748</v>
      </c>
      <c r="TV143" s="3" t="s">
        <v>277</v>
      </c>
      <c r="TW143" s="3" t="s">
        <v>277</v>
      </c>
      <c r="VU143" s="81" t="s">
        <v>914</v>
      </c>
      <c r="VV143" s="76"/>
      <c r="VW143" s="76"/>
      <c r="VX143" s="76"/>
      <c r="VY143" s="76"/>
      <c r="VZ143" s="76"/>
      <c r="WA143" s="76"/>
      <c r="WB143" s="76"/>
      <c r="WC143" s="76"/>
      <c r="WD143" s="76"/>
      <c r="WE143" s="76"/>
      <c r="WF143" s="76"/>
      <c r="WG143" s="76"/>
      <c r="WH143" s="76"/>
      <c r="WI143" s="76"/>
      <c r="WJ143" s="76"/>
      <c r="WK143" s="76"/>
      <c r="WL143" s="76"/>
      <c r="WM143" s="76"/>
      <c r="WN143" s="76"/>
      <c r="WO143" s="76"/>
      <c r="WP143" s="76"/>
      <c r="WQ143" s="76"/>
      <c r="WR143" s="76"/>
      <c r="WS143" s="76"/>
      <c r="WT143" s="76"/>
      <c r="WU143" s="76"/>
      <c r="WV143" s="76"/>
      <c r="WW143" s="76"/>
      <c r="WX143" s="76"/>
      <c r="WY143" s="76"/>
      <c r="WZ143" s="76"/>
      <c r="XA143" s="76"/>
      <c r="XB143" s="76"/>
      <c r="XC143" s="76"/>
      <c r="XD143" s="76"/>
      <c r="XE143" s="76"/>
      <c r="XF143" s="76"/>
      <c r="XG143" s="76"/>
      <c r="XH143" s="76"/>
      <c r="XI143" s="76"/>
      <c r="XJ143" s="76"/>
      <c r="XK143" s="76"/>
      <c r="XL143" s="76"/>
      <c r="XM143" s="76"/>
      <c r="XN143" s="76"/>
      <c r="XO143" s="76"/>
      <c r="XP143" s="76"/>
      <c r="XQ143" s="76"/>
      <c r="XR143" s="76"/>
      <c r="XS143" s="76" t="s">
        <v>915</v>
      </c>
      <c r="XT143" s="76" t="s">
        <v>916</v>
      </c>
      <c r="XU143" s="76"/>
      <c r="XV143" s="76"/>
      <c r="XW143" s="76"/>
      <c r="XX143" s="76"/>
      <c r="XY143" s="76"/>
      <c r="XZ143" s="76"/>
      <c r="YA143" s="76"/>
      <c r="YB143" s="76"/>
      <c r="YC143" s="76"/>
      <c r="YD143" s="76"/>
      <c r="YE143" s="76"/>
      <c r="YF143" s="76"/>
      <c r="YG143" s="76"/>
      <c r="YH143" s="76"/>
      <c r="YI143" s="76"/>
      <c r="YJ143" s="76"/>
      <c r="YK143" s="76"/>
      <c r="YL143" s="76"/>
      <c r="YM143" s="76"/>
      <c r="YN143" s="76"/>
      <c r="YO143" s="76"/>
      <c r="YP143" s="76"/>
      <c r="YQ143" s="76"/>
      <c r="YR143" s="76"/>
      <c r="YS143" s="76"/>
      <c r="YT143" s="76"/>
      <c r="YU143" s="76"/>
      <c r="YV143" s="76"/>
      <c r="YW143" s="76"/>
      <c r="YX143" s="76"/>
      <c r="YY143" s="76"/>
      <c r="YZ143" s="76"/>
      <c r="ZA143" s="76"/>
      <c r="ZB143" s="76"/>
      <c r="ZC143" s="76"/>
      <c r="ZD143" s="76"/>
      <c r="ZE143" s="76"/>
      <c r="ZF143" s="76"/>
      <c r="ZG143" s="76"/>
      <c r="ZH143" s="76"/>
      <c r="ZI143" s="76"/>
      <c r="ZJ143" s="76"/>
      <c r="ZK143" s="76"/>
      <c r="ZL143" s="76"/>
      <c r="ZM143" s="76"/>
      <c r="ZN143" s="76"/>
      <c r="ZO143" s="76"/>
      <c r="ZP143" s="76"/>
      <c r="ZQ143" s="76" t="s">
        <v>752</v>
      </c>
      <c r="ZR143" s="76" t="s">
        <v>753</v>
      </c>
      <c r="ZS143" s="76"/>
      <c r="ZT143" s="76"/>
      <c r="ZU143" s="76"/>
      <c r="ZV143" s="76"/>
      <c r="ZW143" s="76"/>
      <c r="ZX143" s="76"/>
      <c r="ZY143" s="76"/>
      <c r="ZZ143" s="76"/>
      <c r="AAA143" s="76"/>
      <c r="AAB143" s="76"/>
      <c r="AAC143" s="76"/>
      <c r="AAD143" s="76"/>
      <c r="AAE143" s="76"/>
      <c r="AAF143" s="76"/>
      <c r="AAG143" s="76"/>
      <c r="AAH143" s="76"/>
      <c r="AAI143" s="76"/>
      <c r="AAJ143" s="76"/>
      <c r="AAK143" s="76"/>
      <c r="AAL143" s="76"/>
      <c r="AAM143" s="76"/>
      <c r="AAN143" s="76"/>
      <c r="AAO143" s="76"/>
      <c r="AAP143" s="76"/>
      <c r="AAQ143" s="76"/>
      <c r="AAR143" s="76"/>
      <c r="AAS143" s="76"/>
      <c r="AAT143" s="76"/>
      <c r="AAU143" s="76"/>
      <c r="AAV143" s="76"/>
      <c r="AAW143" s="76"/>
      <c r="AAX143" s="76"/>
      <c r="AAY143" s="76"/>
      <c r="AAZ143" s="76"/>
      <c r="ABA143" s="76"/>
      <c r="ABB143" s="76"/>
      <c r="ABC143" s="76"/>
      <c r="ABD143" s="76"/>
      <c r="ABE143" s="76"/>
      <c r="ABF143" s="76"/>
      <c r="ABG143" s="76"/>
      <c r="ABH143" s="76"/>
      <c r="ABI143" s="76"/>
      <c r="ABJ143" s="76"/>
      <c r="ABK143" s="76"/>
      <c r="ABL143" s="76"/>
      <c r="ABM143" s="76"/>
      <c r="ABN143" s="76"/>
      <c r="ABO143" s="3" t="s">
        <v>283</v>
      </c>
      <c r="ABP143" s="3" t="s">
        <v>283</v>
      </c>
      <c r="ADM143" s="62"/>
      <c r="ADN143" s="62"/>
      <c r="ADO143" s="62"/>
      <c r="ADP143" s="62"/>
      <c r="ADQ143" s="62"/>
      <c r="ADR143" s="62"/>
      <c r="ADS143" s="62"/>
      <c r="ADT143" s="62"/>
      <c r="ADU143" s="62"/>
      <c r="ADV143" s="62"/>
      <c r="ADW143" s="62"/>
      <c r="ADX143" s="62"/>
      <c r="ADY143" s="62"/>
      <c r="ADZ143" s="62"/>
      <c r="AEA143" s="62"/>
      <c r="AEB143" s="62"/>
      <c r="AEC143" s="62"/>
      <c r="AED143" s="62"/>
      <c r="AEE143" s="62"/>
      <c r="AEF143" s="62"/>
      <c r="AEG143" s="62"/>
      <c r="AEH143" s="62"/>
      <c r="AEI143" s="62"/>
      <c r="AEJ143" s="62"/>
      <c r="AEK143" s="62"/>
      <c r="AEL143" s="62"/>
      <c r="AEM143" s="62"/>
      <c r="AEN143" s="62"/>
      <c r="AEO143" s="62"/>
      <c r="AEP143" s="62"/>
      <c r="AEQ143" s="62"/>
      <c r="AER143" s="62"/>
      <c r="AES143" s="62"/>
      <c r="AET143" s="62"/>
      <c r="AEU143" s="62"/>
      <c r="AEV143" s="62"/>
      <c r="AEW143" s="62"/>
      <c r="AEX143" s="62"/>
      <c r="AEY143" s="62"/>
      <c r="AEZ143" s="62"/>
      <c r="AFA143" s="62"/>
      <c r="AFB143" s="62"/>
      <c r="AFC143" s="62"/>
      <c r="AFD143" s="62"/>
      <c r="AFE143" s="62"/>
      <c r="AFF143" s="62"/>
      <c r="AFG143" s="62"/>
      <c r="AFH143" s="62"/>
      <c r="AFI143" s="62"/>
      <c r="AFJ143" s="62"/>
      <c r="AFL143" s="3" t="s">
        <v>1</v>
      </c>
    </row>
    <row r="144" spans="1:844" s="3" customFormat="1">
      <c r="A144" s="45">
        <v>0</v>
      </c>
      <c r="B144" s="3" t="s">
        <v>754</v>
      </c>
      <c r="D144" s="46">
        <v>5</v>
      </c>
      <c r="F144" s="46"/>
      <c r="G144" s="46"/>
      <c r="H144" s="46" t="s">
        <v>1</v>
      </c>
      <c r="I144" s="46"/>
      <c r="J144" s="46"/>
      <c r="K144" s="46"/>
      <c r="L144" s="46"/>
      <c r="M144" s="46"/>
      <c r="N144" s="46"/>
      <c r="O144" s="46"/>
      <c r="P144" s="46"/>
      <c r="Q144" s="46"/>
      <c r="R144" s="46"/>
      <c r="S144" s="46"/>
      <c r="T144" s="46"/>
      <c r="U144" s="46"/>
      <c r="V144" s="46"/>
      <c r="W144" s="46"/>
      <c r="X144" s="46"/>
      <c r="Y144" s="46"/>
      <c r="Z144" s="21"/>
      <c r="AA144" s="21"/>
      <c r="AB144" s="3" t="s">
        <v>1</v>
      </c>
      <c r="AT144" s="21"/>
      <c r="AU144" s="21"/>
      <c r="AV144" s="21"/>
      <c r="AW144" s="21"/>
      <c r="AX144" s="21"/>
      <c r="AY144" s="21"/>
      <c r="AZ144" s="21"/>
      <c r="BA144" s="21"/>
      <c r="BB144" s="21"/>
      <c r="BC144" s="21"/>
      <c r="BD144" s="21"/>
      <c r="BE144" s="21"/>
      <c r="BF144" s="21"/>
      <c r="BG144" s="21"/>
      <c r="BH144" s="21"/>
      <c r="BI144" s="21"/>
      <c r="BJ144" s="21"/>
      <c r="BK144" s="21"/>
      <c r="BL144" s="21"/>
      <c r="BM144" s="21"/>
      <c r="BW144" s="3" t="s">
        <v>1</v>
      </c>
      <c r="FJ144" s="21"/>
      <c r="FK144" s="21"/>
      <c r="FL144" s="21"/>
      <c r="FM144" s="21"/>
      <c r="FN144" s="21"/>
      <c r="FO144" s="21"/>
      <c r="FP144" s="21"/>
      <c r="FQ144" s="21"/>
      <c r="FR144" s="21"/>
      <c r="FS144" s="21"/>
      <c r="FT144" s="21"/>
      <c r="FU144" s="21"/>
      <c r="FV144" s="21"/>
      <c r="FW144" s="21"/>
      <c r="FX144" s="21"/>
      <c r="FY144" s="21"/>
      <c r="FZ144" s="21"/>
      <c r="GA144" s="21"/>
      <c r="GB144" s="21"/>
      <c r="GC144" s="21"/>
      <c r="NW144" s="21"/>
      <c r="NX144" s="21"/>
      <c r="NY144" s="21"/>
      <c r="NZ144" s="21"/>
      <c r="OA144" s="21"/>
      <c r="OB144" s="21"/>
      <c r="OC144" s="21"/>
      <c r="OD144" s="21"/>
      <c r="OE144" s="21"/>
      <c r="OF144" s="21"/>
      <c r="OG144" s="21"/>
      <c r="OH144" s="21"/>
      <c r="OI144" s="21"/>
      <c r="OJ144" s="21"/>
      <c r="OK144" s="21"/>
      <c r="OL144" s="21"/>
      <c r="OM144" s="21"/>
      <c r="ON144" s="21"/>
      <c r="OO144" s="21"/>
      <c r="OP144" s="21"/>
      <c r="PA144" s="3" t="s">
        <v>755</v>
      </c>
      <c r="RX144" s="3" t="s">
        <v>756</v>
      </c>
      <c r="TV144" s="3" t="s">
        <v>289</v>
      </c>
      <c r="VU144" s="81" t="s">
        <v>314</v>
      </c>
      <c r="VV144" s="76"/>
      <c r="VW144" s="76"/>
      <c r="VX144" s="76"/>
      <c r="VY144" s="76"/>
      <c r="VZ144" s="76"/>
      <c r="WA144" s="76"/>
      <c r="WB144" s="76"/>
      <c r="WC144" s="76"/>
      <c r="WD144" s="76"/>
      <c r="WE144" s="76"/>
      <c r="WF144" s="76"/>
      <c r="WG144" s="76"/>
      <c r="WH144" s="76"/>
      <c r="WI144" s="76"/>
      <c r="WJ144" s="76"/>
      <c r="WK144" s="76"/>
      <c r="WL144" s="76"/>
      <c r="WM144" s="76"/>
      <c r="WN144" s="76"/>
      <c r="WO144" s="76"/>
      <c r="WP144" s="76"/>
      <c r="WQ144" s="76"/>
      <c r="WR144" s="76"/>
      <c r="WS144" s="76"/>
      <c r="WT144" s="76"/>
      <c r="WU144" s="76"/>
      <c r="WV144" s="76"/>
      <c r="WW144" s="76"/>
      <c r="WX144" s="76"/>
      <c r="WY144" s="76"/>
      <c r="WZ144" s="76"/>
      <c r="XA144" s="76"/>
      <c r="XB144" s="76"/>
      <c r="XC144" s="76"/>
      <c r="XD144" s="76"/>
      <c r="XE144" s="76"/>
      <c r="XF144" s="76"/>
      <c r="XG144" s="76"/>
      <c r="XH144" s="76"/>
      <c r="XI144" s="76"/>
      <c r="XJ144" s="76"/>
      <c r="XK144" s="76"/>
      <c r="XL144" s="76"/>
      <c r="XM144" s="76"/>
      <c r="XN144" s="76"/>
      <c r="XO144" s="76"/>
      <c r="XP144" s="76"/>
      <c r="XQ144" s="76"/>
      <c r="XR144" s="76"/>
      <c r="XS144" s="76" t="s">
        <v>757</v>
      </c>
      <c r="XT144" s="76"/>
      <c r="XU144" s="76"/>
      <c r="XV144" s="76"/>
      <c r="XW144" s="76"/>
      <c r="XX144" s="76"/>
      <c r="XY144" s="76"/>
      <c r="XZ144" s="76"/>
      <c r="YA144" s="76"/>
      <c r="YB144" s="76"/>
      <c r="YC144" s="76"/>
      <c r="YD144" s="76"/>
      <c r="YE144" s="76"/>
      <c r="YF144" s="76"/>
      <c r="YG144" s="76"/>
      <c r="YH144" s="76"/>
      <c r="YI144" s="76"/>
      <c r="YJ144" s="76"/>
      <c r="YK144" s="76"/>
      <c r="YL144" s="76"/>
      <c r="YM144" s="76"/>
      <c r="YN144" s="76"/>
      <c r="YO144" s="76"/>
      <c r="YP144" s="76"/>
      <c r="YQ144" s="76"/>
      <c r="YR144" s="76"/>
      <c r="YS144" s="76"/>
      <c r="YT144" s="76"/>
      <c r="YU144" s="76"/>
      <c r="YV144" s="76"/>
      <c r="YW144" s="76"/>
      <c r="YX144" s="76"/>
      <c r="YY144" s="76"/>
      <c r="YZ144" s="76"/>
      <c r="ZA144" s="76"/>
      <c r="ZB144" s="76"/>
      <c r="ZC144" s="76"/>
      <c r="ZD144" s="76"/>
      <c r="ZE144" s="76"/>
      <c r="ZF144" s="76"/>
      <c r="ZG144" s="76"/>
      <c r="ZH144" s="76"/>
      <c r="ZI144" s="76"/>
      <c r="ZJ144" s="76"/>
      <c r="ZK144" s="76"/>
      <c r="ZL144" s="76"/>
      <c r="ZM144" s="76"/>
      <c r="ZN144" s="76"/>
      <c r="ZO144" s="76"/>
      <c r="ZP144" s="76"/>
      <c r="ZQ144" s="76" t="s">
        <v>758</v>
      </c>
      <c r="ZR144" s="76"/>
      <c r="ZS144" s="76"/>
      <c r="ZT144" s="76"/>
      <c r="ZU144" s="76"/>
      <c r="ZV144" s="76"/>
      <c r="ZW144" s="76"/>
      <c r="ZX144" s="76"/>
      <c r="ZY144" s="76"/>
      <c r="ZZ144" s="76"/>
      <c r="AAA144" s="76"/>
      <c r="AAB144" s="76"/>
      <c r="AAC144" s="76"/>
      <c r="AAD144" s="76"/>
      <c r="AAE144" s="76"/>
      <c r="AAF144" s="76"/>
      <c r="AAG144" s="76"/>
      <c r="AAH144" s="76"/>
      <c r="AAI144" s="76"/>
      <c r="AAJ144" s="76"/>
      <c r="AAK144" s="76"/>
      <c r="AAL144" s="76"/>
      <c r="AAM144" s="76"/>
      <c r="AAN144" s="76"/>
      <c r="AAO144" s="76"/>
      <c r="AAP144" s="76"/>
      <c r="AAQ144" s="76"/>
      <c r="AAR144" s="76"/>
      <c r="AAS144" s="76"/>
      <c r="AAT144" s="76"/>
      <c r="AAU144" s="76"/>
      <c r="AAV144" s="76"/>
      <c r="AAW144" s="76"/>
      <c r="AAX144" s="76"/>
      <c r="AAY144" s="76"/>
      <c r="AAZ144" s="76"/>
      <c r="ABA144" s="76"/>
      <c r="ABB144" s="76"/>
      <c r="ABC144" s="76"/>
      <c r="ABD144" s="76"/>
      <c r="ABE144" s="76"/>
      <c r="ABF144" s="76"/>
      <c r="ABG144" s="76"/>
      <c r="ABH144" s="76"/>
      <c r="ABI144" s="76"/>
      <c r="ABJ144" s="76"/>
      <c r="ABK144" s="76"/>
      <c r="ABL144" s="76"/>
      <c r="ABM144" s="76"/>
      <c r="ABN144" s="76"/>
      <c r="ABO144" s="3" t="s">
        <v>283</v>
      </c>
      <c r="ADM144" s="62"/>
      <c r="ADN144" s="62"/>
      <c r="ADO144" s="62"/>
      <c r="ADP144" s="62"/>
      <c r="ADQ144" s="62"/>
      <c r="ADR144" s="62"/>
      <c r="ADS144" s="62"/>
      <c r="ADT144" s="62"/>
      <c r="ADU144" s="62"/>
      <c r="ADV144" s="62"/>
      <c r="ADW144" s="62"/>
      <c r="ADX144" s="62"/>
      <c r="ADY144" s="62"/>
      <c r="ADZ144" s="62"/>
      <c r="AEA144" s="62"/>
      <c r="AEB144" s="62"/>
      <c r="AEC144" s="62"/>
      <c r="AED144" s="62"/>
      <c r="AEE144" s="62"/>
      <c r="AEF144" s="62"/>
      <c r="AEG144" s="62"/>
      <c r="AEH144" s="62"/>
      <c r="AEI144" s="62"/>
      <c r="AEJ144" s="62"/>
      <c r="AEK144" s="62"/>
      <c r="AEL144" s="62"/>
      <c r="AEM144" s="62"/>
      <c r="AEN144" s="62"/>
      <c r="AEO144" s="62"/>
      <c r="AEP144" s="62"/>
      <c r="AEQ144" s="62"/>
      <c r="AER144" s="62"/>
      <c r="AES144" s="62"/>
      <c r="AET144" s="62"/>
      <c r="AEU144" s="62"/>
      <c r="AEV144" s="62"/>
      <c r="AEW144" s="62"/>
      <c r="AEX144" s="62"/>
      <c r="AEY144" s="62"/>
      <c r="AEZ144" s="62"/>
      <c r="AFA144" s="62"/>
      <c r="AFB144" s="62"/>
      <c r="AFC144" s="62"/>
      <c r="AFD144" s="62"/>
      <c r="AFE144" s="62"/>
      <c r="AFF144" s="62"/>
      <c r="AFG144" s="62"/>
      <c r="AFH144" s="62"/>
      <c r="AFI144" s="62"/>
      <c r="AFJ144" s="62"/>
    </row>
    <row r="145" spans="1:847" s="3" customFormat="1">
      <c r="A145" s="45">
        <v>0</v>
      </c>
      <c r="B145" s="3" t="s">
        <v>759</v>
      </c>
      <c r="D145" s="46">
        <v>5</v>
      </c>
      <c r="F145" s="46"/>
      <c r="G145" s="46"/>
      <c r="H145" s="46" t="s">
        <v>1</v>
      </c>
      <c r="I145" s="46"/>
      <c r="J145" s="46"/>
      <c r="K145" s="46"/>
      <c r="L145" s="46"/>
      <c r="M145" s="46"/>
      <c r="N145" s="46"/>
      <c r="O145" s="46"/>
      <c r="P145" s="46"/>
      <c r="Q145" s="46"/>
      <c r="R145" s="46"/>
      <c r="S145" s="46"/>
      <c r="T145" s="46"/>
      <c r="U145" s="46"/>
      <c r="V145" s="46"/>
      <c r="W145" s="46"/>
      <c r="X145" s="46"/>
      <c r="Y145" s="46"/>
      <c r="Z145" s="21"/>
      <c r="AA145" s="21"/>
      <c r="AH145" s="3" t="s">
        <v>1</v>
      </c>
      <c r="AT145" s="21"/>
      <c r="AU145" s="21"/>
      <c r="AV145" s="21"/>
      <c r="AW145" s="21"/>
      <c r="AX145" s="21"/>
      <c r="AY145" s="21"/>
      <c r="AZ145" s="21"/>
      <c r="BA145" s="21"/>
      <c r="BB145" s="21"/>
      <c r="BC145" s="21"/>
      <c r="BD145" s="21"/>
      <c r="BE145" s="21"/>
      <c r="BF145" s="21"/>
      <c r="BG145" s="21"/>
      <c r="BH145" s="21"/>
      <c r="BI145" s="21"/>
      <c r="BJ145" s="21"/>
      <c r="BK145" s="21"/>
      <c r="BL145" s="21"/>
      <c r="BM145" s="21"/>
      <c r="BW145" s="62" t="s">
        <v>1</v>
      </c>
      <c r="FJ145" s="21"/>
      <c r="FK145" s="21"/>
      <c r="FL145" s="21"/>
      <c r="FM145" s="21"/>
      <c r="FN145" s="21"/>
      <c r="FO145" s="21"/>
      <c r="FP145" s="21"/>
      <c r="FQ145" s="21"/>
      <c r="FR145" s="21"/>
      <c r="FS145" s="21"/>
      <c r="FT145" s="21"/>
      <c r="FU145" s="21"/>
      <c r="FV145" s="21"/>
      <c r="FW145" s="21"/>
      <c r="FX145" s="21"/>
      <c r="FY145" s="21"/>
      <c r="FZ145" s="21"/>
      <c r="GA145" s="21"/>
      <c r="GB145" s="21"/>
      <c r="GC145" s="21"/>
      <c r="NW145" s="21"/>
      <c r="NX145" s="21"/>
      <c r="NY145" s="21"/>
      <c r="NZ145" s="21"/>
      <c r="OA145" s="21"/>
      <c r="OB145" s="21"/>
      <c r="OC145" s="21"/>
      <c r="OD145" s="21"/>
      <c r="OE145" s="21"/>
      <c r="OF145" s="21"/>
      <c r="OG145" s="21"/>
      <c r="OH145" s="21"/>
      <c r="OI145" s="21"/>
      <c r="OJ145" s="21"/>
      <c r="OK145" s="21"/>
      <c r="OL145" s="21"/>
      <c r="OM145" s="21"/>
      <c r="ON145" s="21"/>
      <c r="OO145" s="21"/>
      <c r="OP145" s="21"/>
      <c r="OS145" s="3" t="s">
        <v>760</v>
      </c>
      <c r="PA145" s="3" t="s">
        <v>761</v>
      </c>
      <c r="RX145" s="3" t="s">
        <v>762</v>
      </c>
      <c r="TV145" s="3" t="s">
        <v>289</v>
      </c>
      <c r="VU145" s="81" t="s">
        <v>314</v>
      </c>
      <c r="VV145" s="76"/>
      <c r="VW145" s="76"/>
      <c r="VX145" s="76"/>
      <c r="VY145" s="76"/>
      <c r="VZ145" s="76"/>
      <c r="WA145" s="76"/>
      <c r="WB145" s="76"/>
      <c r="WC145" s="76"/>
      <c r="WD145" s="76"/>
      <c r="WE145" s="76"/>
      <c r="WF145" s="76"/>
      <c r="WG145" s="76"/>
      <c r="WH145" s="76"/>
      <c r="WI145" s="76"/>
      <c r="WJ145" s="76"/>
      <c r="WK145" s="76"/>
      <c r="WL145" s="76"/>
      <c r="WM145" s="76"/>
      <c r="WN145" s="76"/>
      <c r="WO145" s="76"/>
      <c r="WP145" s="76"/>
      <c r="WQ145" s="76"/>
      <c r="WR145" s="76"/>
      <c r="WS145" s="76"/>
      <c r="WT145" s="76"/>
      <c r="WU145" s="76"/>
      <c r="WV145" s="76"/>
      <c r="WW145" s="76"/>
      <c r="WX145" s="76"/>
      <c r="WY145" s="76"/>
      <c r="WZ145" s="76"/>
      <c r="XA145" s="76"/>
      <c r="XB145" s="76"/>
      <c r="XC145" s="76"/>
      <c r="XD145" s="76"/>
      <c r="XE145" s="76"/>
      <c r="XF145" s="76"/>
      <c r="XG145" s="76"/>
      <c r="XH145" s="76"/>
      <c r="XI145" s="76"/>
      <c r="XJ145" s="76"/>
      <c r="XK145" s="76"/>
      <c r="XL145" s="76"/>
      <c r="XM145" s="76"/>
      <c r="XN145" s="76"/>
      <c r="XO145" s="76"/>
      <c r="XP145" s="76"/>
      <c r="XQ145" s="76"/>
      <c r="XR145" s="76"/>
      <c r="XS145" s="76" t="s">
        <v>757</v>
      </c>
      <c r="XT145" s="76"/>
      <c r="XU145" s="76"/>
      <c r="XV145" s="76"/>
      <c r="XW145" s="76"/>
      <c r="XX145" s="76"/>
      <c r="XY145" s="76"/>
      <c r="XZ145" s="76"/>
      <c r="YA145" s="76"/>
      <c r="YB145" s="76"/>
      <c r="YC145" s="76"/>
      <c r="YD145" s="76"/>
      <c r="YE145" s="76"/>
      <c r="YF145" s="76"/>
      <c r="YG145" s="76"/>
      <c r="YH145" s="76"/>
      <c r="YI145" s="76"/>
      <c r="YJ145" s="76"/>
      <c r="YK145" s="76"/>
      <c r="YL145" s="76"/>
      <c r="YM145" s="76"/>
      <c r="YN145" s="76"/>
      <c r="YO145" s="76"/>
      <c r="YP145" s="76"/>
      <c r="YQ145" s="76"/>
      <c r="YR145" s="76"/>
      <c r="YS145" s="76"/>
      <c r="YT145" s="76"/>
      <c r="YU145" s="76"/>
      <c r="YV145" s="76"/>
      <c r="YW145" s="76"/>
      <c r="YX145" s="76"/>
      <c r="YY145" s="76"/>
      <c r="YZ145" s="76"/>
      <c r="ZA145" s="76"/>
      <c r="ZB145" s="76"/>
      <c r="ZC145" s="76"/>
      <c r="ZD145" s="76"/>
      <c r="ZE145" s="76"/>
      <c r="ZF145" s="76"/>
      <c r="ZG145" s="76"/>
      <c r="ZH145" s="76"/>
      <c r="ZI145" s="76"/>
      <c r="ZJ145" s="76"/>
      <c r="ZK145" s="76"/>
      <c r="ZL145" s="76"/>
      <c r="ZM145" s="76"/>
      <c r="ZN145" s="76"/>
      <c r="ZO145" s="76"/>
      <c r="ZP145" s="76"/>
      <c r="ZQ145" s="76" t="s">
        <v>763</v>
      </c>
      <c r="ZR145" s="76"/>
      <c r="ZS145" s="76"/>
      <c r="ZT145" s="76"/>
      <c r="ZU145" s="76"/>
      <c r="ZV145" s="76"/>
      <c r="ZW145" s="76"/>
      <c r="ZX145" s="76"/>
      <c r="ZY145" s="76"/>
      <c r="ZZ145" s="76"/>
      <c r="AAA145" s="76"/>
      <c r="AAB145" s="76"/>
      <c r="AAC145" s="76"/>
      <c r="AAD145" s="76"/>
      <c r="AAE145" s="76"/>
      <c r="AAF145" s="76"/>
      <c r="AAG145" s="76"/>
      <c r="AAH145" s="76"/>
      <c r="AAI145" s="76"/>
      <c r="AAJ145" s="76"/>
      <c r="AAK145" s="76"/>
      <c r="AAL145" s="76"/>
      <c r="AAM145" s="76"/>
      <c r="AAN145" s="76"/>
      <c r="AAO145" s="76"/>
      <c r="AAP145" s="76"/>
      <c r="AAQ145" s="76"/>
      <c r="AAR145" s="76"/>
      <c r="AAS145" s="76"/>
      <c r="AAT145" s="76"/>
      <c r="AAU145" s="76"/>
      <c r="AAV145" s="76"/>
      <c r="AAW145" s="76"/>
      <c r="AAX145" s="76"/>
      <c r="AAY145" s="76"/>
      <c r="AAZ145" s="76"/>
      <c r="ABA145" s="76"/>
      <c r="ABB145" s="76"/>
      <c r="ABC145" s="76"/>
      <c r="ABD145" s="76"/>
      <c r="ABE145" s="76"/>
      <c r="ABF145" s="76"/>
      <c r="ABG145" s="76"/>
      <c r="ABH145" s="76"/>
      <c r="ABI145" s="76"/>
      <c r="ABJ145" s="76"/>
      <c r="ABK145" s="76"/>
      <c r="ABL145" s="76"/>
      <c r="ABM145" s="76"/>
      <c r="ABN145" s="76"/>
      <c r="ABO145" s="3" t="s">
        <v>283</v>
      </c>
      <c r="ADM145" s="62"/>
      <c r="ADN145" s="62"/>
      <c r="ADO145" s="62"/>
      <c r="ADP145" s="62"/>
      <c r="ADQ145" s="62"/>
      <c r="ADR145" s="62"/>
      <c r="ADS145" s="62"/>
      <c r="ADT145" s="62"/>
      <c r="ADU145" s="62"/>
      <c r="ADV145" s="62"/>
      <c r="ADW145" s="62"/>
      <c r="ADX145" s="62"/>
      <c r="ADY145" s="62"/>
      <c r="ADZ145" s="62"/>
      <c r="AEA145" s="62"/>
      <c r="AEB145" s="62"/>
      <c r="AEC145" s="62"/>
      <c r="AED145" s="62"/>
      <c r="AEE145" s="62"/>
      <c r="AEF145" s="62"/>
      <c r="AEG145" s="62"/>
      <c r="AEH145" s="62"/>
      <c r="AEI145" s="62"/>
      <c r="AEJ145" s="62"/>
      <c r="AEK145" s="62"/>
      <c r="AEL145" s="62"/>
      <c r="AEM145" s="62"/>
      <c r="AEN145" s="62"/>
      <c r="AEO145" s="62"/>
      <c r="AEP145" s="62"/>
      <c r="AEQ145" s="62"/>
      <c r="AER145" s="62"/>
      <c r="AES145" s="62"/>
      <c r="AET145" s="62"/>
      <c r="AEU145" s="62"/>
      <c r="AEV145" s="62"/>
      <c r="AEW145" s="62"/>
      <c r="AEX145" s="62"/>
      <c r="AEY145" s="62"/>
      <c r="AEZ145" s="62"/>
      <c r="AFA145" s="62"/>
      <c r="AFB145" s="62"/>
      <c r="AFC145" s="62"/>
      <c r="AFD145" s="62"/>
      <c r="AFE145" s="62"/>
      <c r="AFF145" s="62"/>
      <c r="AFG145" s="62"/>
      <c r="AFH145" s="62"/>
      <c r="AFI145" s="62"/>
      <c r="AFJ145" s="62"/>
      <c r="AFL145" s="3" t="s">
        <v>1</v>
      </c>
    </row>
    <row r="146" spans="1:847" s="3" customFormat="1">
      <c r="A146" s="45">
        <v>0</v>
      </c>
      <c r="B146" s="3" t="s">
        <v>764</v>
      </c>
      <c r="D146" s="46">
        <v>5</v>
      </c>
      <c r="F146" s="46"/>
      <c r="G146" s="46"/>
      <c r="H146" s="46" t="s">
        <v>1</v>
      </c>
      <c r="I146" s="46"/>
      <c r="J146" s="46"/>
      <c r="K146" s="46"/>
      <c r="L146" s="46"/>
      <c r="M146" s="46"/>
      <c r="N146" s="46"/>
      <c r="O146" s="46"/>
      <c r="P146" s="46"/>
      <c r="Q146" s="46"/>
      <c r="R146" s="46"/>
      <c r="S146" s="46"/>
      <c r="T146" s="46"/>
      <c r="U146" s="46"/>
      <c r="V146" s="46"/>
      <c r="W146" s="46"/>
      <c r="X146" s="46"/>
      <c r="Y146" s="46"/>
      <c r="Z146" s="21"/>
      <c r="AA146" s="21"/>
      <c r="AB146" s="3" t="s">
        <v>1</v>
      </c>
      <c r="AT146" s="21"/>
      <c r="AU146" s="21"/>
      <c r="AV146" s="21"/>
      <c r="AW146" s="21"/>
      <c r="AX146" s="21"/>
      <c r="AY146" s="21"/>
      <c r="AZ146" s="21"/>
      <c r="BA146" s="21"/>
      <c r="BB146" s="21"/>
      <c r="BC146" s="21"/>
      <c r="BD146" s="21"/>
      <c r="BE146" s="21"/>
      <c r="BF146" s="21"/>
      <c r="BG146" s="21"/>
      <c r="BH146" s="21"/>
      <c r="BI146" s="21"/>
      <c r="BJ146" s="21"/>
      <c r="BK146" s="21"/>
      <c r="BL146" s="21"/>
      <c r="BM146" s="21"/>
      <c r="BW146" s="62" t="s">
        <v>1</v>
      </c>
      <c r="FJ146" s="21"/>
      <c r="FK146" s="21"/>
      <c r="FL146" s="21"/>
      <c r="FM146" s="21"/>
      <c r="FN146" s="21"/>
      <c r="FO146" s="21"/>
      <c r="FP146" s="21"/>
      <c r="FQ146" s="21"/>
      <c r="FR146" s="21"/>
      <c r="FS146" s="21"/>
      <c r="FT146" s="21"/>
      <c r="FU146" s="21"/>
      <c r="FV146" s="21"/>
      <c r="FW146" s="21"/>
      <c r="FX146" s="21"/>
      <c r="FY146" s="21"/>
      <c r="FZ146" s="21"/>
      <c r="GA146" s="21"/>
      <c r="GB146" s="21"/>
      <c r="GC146" s="21"/>
      <c r="NW146" s="21"/>
      <c r="NX146" s="21"/>
      <c r="NY146" s="21"/>
      <c r="NZ146" s="21"/>
      <c r="OA146" s="21"/>
      <c r="OB146" s="21"/>
      <c r="OC146" s="21"/>
      <c r="OD146" s="21"/>
      <c r="OE146" s="21"/>
      <c r="OF146" s="21"/>
      <c r="OG146" s="21"/>
      <c r="OH146" s="21"/>
      <c r="OI146" s="21"/>
      <c r="OJ146" s="21"/>
      <c r="OK146" s="21"/>
      <c r="OL146" s="21"/>
      <c r="OM146" s="21"/>
      <c r="ON146" s="21"/>
      <c r="OO146" s="21"/>
      <c r="OP146" s="21"/>
      <c r="OQ146" s="3" t="s">
        <v>452</v>
      </c>
      <c r="OS146" s="3" t="s">
        <v>765</v>
      </c>
      <c r="PA146" s="3" t="s">
        <v>766</v>
      </c>
      <c r="RX146" s="3" t="s">
        <v>767</v>
      </c>
      <c r="TV146" s="3" t="s">
        <v>289</v>
      </c>
      <c r="VU146" s="81" t="s">
        <v>314</v>
      </c>
      <c r="VV146" s="76"/>
      <c r="VW146" s="76"/>
      <c r="VX146" s="76"/>
      <c r="VY146" s="76"/>
      <c r="VZ146" s="76"/>
      <c r="WA146" s="76"/>
      <c r="WB146" s="76"/>
      <c r="WC146" s="76"/>
      <c r="WD146" s="76"/>
      <c r="WE146" s="76"/>
      <c r="WF146" s="76"/>
      <c r="WG146" s="76"/>
      <c r="WH146" s="76"/>
      <c r="WI146" s="76"/>
      <c r="WJ146" s="76"/>
      <c r="WK146" s="76"/>
      <c r="WL146" s="76"/>
      <c r="WM146" s="76"/>
      <c r="WN146" s="76"/>
      <c r="WO146" s="76"/>
      <c r="WP146" s="76"/>
      <c r="WQ146" s="76"/>
      <c r="WR146" s="76"/>
      <c r="WS146" s="76"/>
      <c r="WT146" s="76"/>
      <c r="WU146" s="76"/>
      <c r="WV146" s="76"/>
      <c r="WW146" s="76"/>
      <c r="WX146" s="76"/>
      <c r="WY146" s="76"/>
      <c r="WZ146" s="76"/>
      <c r="XA146" s="76"/>
      <c r="XB146" s="76"/>
      <c r="XC146" s="76"/>
      <c r="XD146" s="76"/>
      <c r="XE146" s="76"/>
      <c r="XF146" s="76"/>
      <c r="XG146" s="76"/>
      <c r="XH146" s="76"/>
      <c r="XI146" s="76"/>
      <c r="XJ146" s="76"/>
      <c r="XK146" s="76"/>
      <c r="XL146" s="76"/>
      <c r="XM146" s="76"/>
      <c r="XN146" s="76"/>
      <c r="XO146" s="76"/>
      <c r="XP146" s="76"/>
      <c r="XQ146" s="76"/>
      <c r="XR146" s="76"/>
      <c r="XS146" s="76" t="s">
        <v>768</v>
      </c>
      <c r="XT146" s="76"/>
      <c r="XU146" s="76"/>
      <c r="XV146" s="76"/>
      <c r="XW146" s="76"/>
      <c r="XX146" s="76"/>
      <c r="XY146" s="76"/>
      <c r="XZ146" s="76"/>
      <c r="YA146" s="76"/>
      <c r="YB146" s="76"/>
      <c r="YC146" s="76"/>
      <c r="YD146" s="76"/>
      <c r="YE146" s="76"/>
      <c r="YF146" s="76"/>
      <c r="YG146" s="76"/>
      <c r="YH146" s="76"/>
      <c r="YI146" s="76"/>
      <c r="YJ146" s="76"/>
      <c r="YK146" s="76"/>
      <c r="YL146" s="76"/>
      <c r="YM146" s="76"/>
      <c r="YN146" s="76"/>
      <c r="YO146" s="76"/>
      <c r="YP146" s="76"/>
      <c r="YQ146" s="76"/>
      <c r="YR146" s="76"/>
      <c r="YS146" s="76"/>
      <c r="YT146" s="76"/>
      <c r="YU146" s="76"/>
      <c r="YV146" s="76"/>
      <c r="YW146" s="76"/>
      <c r="YX146" s="76"/>
      <c r="YY146" s="76"/>
      <c r="YZ146" s="76"/>
      <c r="ZA146" s="76"/>
      <c r="ZB146" s="76"/>
      <c r="ZC146" s="76"/>
      <c r="ZD146" s="76"/>
      <c r="ZE146" s="76"/>
      <c r="ZF146" s="76"/>
      <c r="ZG146" s="76"/>
      <c r="ZH146" s="76"/>
      <c r="ZI146" s="76"/>
      <c r="ZJ146" s="76"/>
      <c r="ZK146" s="76"/>
      <c r="ZL146" s="76"/>
      <c r="ZM146" s="76"/>
      <c r="ZN146" s="76"/>
      <c r="ZO146" s="76"/>
      <c r="ZP146" s="76"/>
      <c r="ZQ146" s="76" t="s">
        <v>769</v>
      </c>
      <c r="ZR146" s="76"/>
      <c r="ZS146" s="76"/>
      <c r="ZT146" s="76"/>
      <c r="ZU146" s="76"/>
      <c r="ZV146" s="76"/>
      <c r="ZW146" s="76"/>
      <c r="ZX146" s="76"/>
      <c r="ZY146" s="76"/>
      <c r="ZZ146" s="76"/>
      <c r="AAA146" s="76"/>
      <c r="AAB146" s="76"/>
      <c r="AAC146" s="76"/>
      <c r="AAD146" s="76"/>
      <c r="AAE146" s="76"/>
      <c r="AAF146" s="76"/>
      <c r="AAG146" s="76"/>
      <c r="AAH146" s="76"/>
      <c r="AAI146" s="76"/>
      <c r="AAJ146" s="76"/>
      <c r="AAK146" s="76"/>
      <c r="AAL146" s="76"/>
      <c r="AAM146" s="76"/>
      <c r="AAN146" s="76"/>
      <c r="AAO146" s="76"/>
      <c r="AAP146" s="76"/>
      <c r="AAQ146" s="76"/>
      <c r="AAR146" s="76"/>
      <c r="AAS146" s="76"/>
      <c r="AAT146" s="76"/>
      <c r="AAU146" s="76"/>
      <c r="AAV146" s="76"/>
      <c r="AAW146" s="76"/>
      <c r="AAX146" s="76"/>
      <c r="AAY146" s="76"/>
      <c r="AAZ146" s="76"/>
      <c r="ABA146" s="76"/>
      <c r="ABB146" s="76"/>
      <c r="ABC146" s="76"/>
      <c r="ABD146" s="76"/>
      <c r="ABE146" s="76"/>
      <c r="ABF146" s="76"/>
      <c r="ABG146" s="76"/>
      <c r="ABH146" s="76"/>
      <c r="ABI146" s="76"/>
      <c r="ABJ146" s="76"/>
      <c r="ABK146" s="76"/>
      <c r="ABL146" s="76"/>
      <c r="ABM146" s="76"/>
      <c r="ABN146" s="76"/>
      <c r="ABO146" s="3" t="s">
        <v>283</v>
      </c>
      <c r="ADM146" s="62"/>
      <c r="ADN146" s="62"/>
      <c r="ADO146" s="62"/>
      <c r="ADP146" s="62"/>
      <c r="ADQ146" s="62"/>
      <c r="ADR146" s="62"/>
      <c r="ADS146" s="62"/>
      <c r="ADT146" s="62"/>
      <c r="ADU146" s="62"/>
      <c r="ADV146" s="62"/>
      <c r="ADW146" s="62"/>
      <c r="ADX146" s="62"/>
      <c r="ADY146" s="62"/>
      <c r="ADZ146" s="62"/>
      <c r="AEA146" s="62"/>
      <c r="AEB146" s="62"/>
      <c r="AEC146" s="62"/>
      <c r="AED146" s="62"/>
      <c r="AEE146" s="62"/>
      <c r="AEF146" s="62"/>
      <c r="AEG146" s="62"/>
      <c r="AEH146" s="62"/>
      <c r="AEI146" s="62"/>
      <c r="AEJ146" s="62"/>
      <c r="AEK146" s="62"/>
      <c r="AEL146" s="62"/>
      <c r="AEM146" s="62"/>
      <c r="AEN146" s="62"/>
      <c r="AEO146" s="62"/>
      <c r="AEP146" s="62"/>
      <c r="AEQ146" s="62"/>
      <c r="AER146" s="62"/>
      <c r="AES146" s="62"/>
      <c r="AET146" s="62"/>
      <c r="AEU146" s="62"/>
      <c r="AEV146" s="62"/>
      <c r="AEW146" s="62"/>
      <c r="AEX146" s="62"/>
      <c r="AEY146" s="62"/>
      <c r="AEZ146" s="62"/>
      <c r="AFA146" s="62"/>
      <c r="AFB146" s="62"/>
      <c r="AFC146" s="62"/>
      <c r="AFD146" s="62"/>
      <c r="AFE146" s="62"/>
      <c r="AFF146" s="62"/>
      <c r="AFG146" s="62"/>
      <c r="AFH146" s="62"/>
      <c r="AFI146" s="62"/>
      <c r="AFJ146" s="62"/>
    </row>
    <row r="147" spans="1:847" s="3" customFormat="1">
      <c r="A147" s="45">
        <v>0</v>
      </c>
      <c r="B147" s="3" t="s">
        <v>770</v>
      </c>
      <c r="D147" s="46">
        <v>5</v>
      </c>
      <c r="F147" s="46"/>
      <c r="G147" s="46"/>
      <c r="H147" s="46" t="s">
        <v>1</v>
      </c>
      <c r="I147" s="46"/>
      <c r="J147" s="46"/>
      <c r="K147" s="46"/>
      <c r="L147" s="46"/>
      <c r="M147" s="46"/>
      <c r="N147" s="46"/>
      <c r="O147" s="46"/>
      <c r="P147" s="46"/>
      <c r="Q147" s="46"/>
      <c r="R147" s="46"/>
      <c r="S147" s="46"/>
      <c r="T147" s="46"/>
      <c r="U147" s="46"/>
      <c r="V147" s="46"/>
      <c r="W147" s="46"/>
      <c r="X147" s="46"/>
      <c r="Y147" s="46"/>
      <c r="Z147" s="21"/>
      <c r="AA147" s="21"/>
      <c r="AB147" s="3" t="s">
        <v>1</v>
      </c>
      <c r="AT147" s="21"/>
      <c r="AU147" s="21"/>
      <c r="AV147" s="21"/>
      <c r="AW147" s="21"/>
      <c r="AX147" s="21"/>
      <c r="AY147" s="21"/>
      <c r="AZ147" s="21"/>
      <c r="BA147" s="21"/>
      <c r="BB147" s="21"/>
      <c r="BC147" s="21"/>
      <c r="BD147" s="21"/>
      <c r="BE147" s="21"/>
      <c r="BF147" s="21"/>
      <c r="BG147" s="21"/>
      <c r="BH147" s="21"/>
      <c r="BI147" s="21"/>
      <c r="BJ147" s="21"/>
      <c r="BK147" s="21"/>
      <c r="BL147" s="21"/>
      <c r="BM147" s="21"/>
      <c r="BW147" s="62" t="s">
        <v>1</v>
      </c>
      <c r="FJ147" s="21"/>
      <c r="FK147" s="21"/>
      <c r="FL147" s="21"/>
      <c r="FM147" s="21"/>
      <c r="FN147" s="21"/>
      <c r="FO147" s="21"/>
      <c r="FP147" s="21"/>
      <c r="FQ147" s="21"/>
      <c r="FR147" s="21"/>
      <c r="FS147" s="21"/>
      <c r="FT147" s="21"/>
      <c r="FU147" s="21"/>
      <c r="FV147" s="21"/>
      <c r="FW147" s="21"/>
      <c r="FX147" s="21"/>
      <c r="FY147" s="21"/>
      <c r="FZ147" s="21"/>
      <c r="GA147" s="21"/>
      <c r="GB147" s="21"/>
      <c r="GC147" s="21"/>
      <c r="NW147" s="21"/>
      <c r="NX147" s="21"/>
      <c r="NY147" s="21"/>
      <c r="NZ147" s="21"/>
      <c r="OA147" s="21"/>
      <c r="OB147" s="21"/>
      <c r="OC147" s="21"/>
      <c r="OD147" s="21"/>
      <c r="OE147" s="21"/>
      <c r="OF147" s="21"/>
      <c r="OG147" s="21"/>
      <c r="OH147" s="21"/>
      <c r="OI147" s="21"/>
      <c r="OJ147" s="21"/>
      <c r="OK147" s="21"/>
      <c r="OL147" s="21"/>
      <c r="OM147" s="21"/>
      <c r="ON147" s="21"/>
      <c r="OO147" s="21"/>
      <c r="OP147" s="21"/>
      <c r="PA147" s="3" t="s">
        <v>771</v>
      </c>
      <c r="PB147" s="3" t="s">
        <v>772</v>
      </c>
      <c r="PC147" s="3" t="s">
        <v>773</v>
      </c>
      <c r="RX147" s="3" t="s">
        <v>774</v>
      </c>
      <c r="RY147" s="3" t="s">
        <v>775</v>
      </c>
      <c r="RZ147" s="3" t="s">
        <v>776</v>
      </c>
      <c r="TV147" s="3" t="s">
        <v>289</v>
      </c>
      <c r="TW147" s="3" t="s">
        <v>289</v>
      </c>
      <c r="TX147" s="3" t="s">
        <v>459</v>
      </c>
      <c r="VU147" s="81" t="s">
        <v>777</v>
      </c>
      <c r="VV147" s="76"/>
      <c r="VW147" s="76"/>
      <c r="VX147" s="76"/>
      <c r="VY147" s="76"/>
      <c r="VZ147" s="76"/>
      <c r="WA147" s="76"/>
      <c r="WB147" s="76"/>
      <c r="WC147" s="76"/>
      <c r="WD147" s="76"/>
      <c r="WE147" s="76"/>
      <c r="WF147" s="76"/>
      <c r="WG147" s="76"/>
      <c r="WH147" s="76"/>
      <c r="WI147" s="76"/>
      <c r="WJ147" s="76"/>
      <c r="WK147" s="76"/>
      <c r="WL147" s="76"/>
      <c r="WM147" s="76"/>
      <c r="WN147" s="76"/>
      <c r="WO147" s="76"/>
      <c r="WP147" s="76"/>
      <c r="WQ147" s="76"/>
      <c r="WR147" s="76"/>
      <c r="WS147" s="76"/>
      <c r="WT147" s="76"/>
      <c r="WU147" s="76"/>
      <c r="WV147" s="76"/>
      <c r="WW147" s="76"/>
      <c r="WX147" s="76"/>
      <c r="WY147" s="76"/>
      <c r="WZ147" s="76"/>
      <c r="XA147" s="76"/>
      <c r="XB147" s="76"/>
      <c r="XC147" s="76"/>
      <c r="XD147" s="76"/>
      <c r="XE147" s="76"/>
      <c r="XF147" s="76"/>
      <c r="XG147" s="76"/>
      <c r="XH147" s="76"/>
      <c r="XI147" s="76"/>
      <c r="XJ147" s="76"/>
      <c r="XK147" s="76"/>
      <c r="XL147" s="76"/>
      <c r="XM147" s="76"/>
      <c r="XN147" s="76"/>
      <c r="XO147" s="76"/>
      <c r="XP147" s="76"/>
      <c r="XQ147" s="76"/>
      <c r="XR147" s="76"/>
      <c r="XS147" s="76" t="s">
        <v>778</v>
      </c>
      <c r="XT147" s="76" t="s">
        <v>779</v>
      </c>
      <c r="XU147" s="76" t="s">
        <v>917</v>
      </c>
      <c r="XV147" s="76"/>
      <c r="XW147" s="76"/>
      <c r="XX147" s="76"/>
      <c r="XY147" s="76"/>
      <c r="XZ147" s="76"/>
      <c r="YA147" s="76"/>
      <c r="YB147" s="76"/>
      <c r="YC147" s="76"/>
      <c r="YD147" s="76"/>
      <c r="YE147" s="76"/>
      <c r="YF147" s="76"/>
      <c r="YG147" s="76"/>
      <c r="YH147" s="76"/>
      <c r="YI147" s="76"/>
      <c r="YJ147" s="76"/>
      <c r="YK147" s="76"/>
      <c r="YL147" s="76"/>
      <c r="YM147" s="76"/>
      <c r="YN147" s="76"/>
      <c r="YO147" s="76"/>
      <c r="YP147" s="76"/>
      <c r="YQ147" s="76"/>
      <c r="YR147" s="76"/>
      <c r="YS147" s="76"/>
      <c r="YT147" s="76"/>
      <c r="YU147" s="76"/>
      <c r="YV147" s="76"/>
      <c r="YW147" s="76"/>
      <c r="YX147" s="76"/>
      <c r="YY147" s="76"/>
      <c r="YZ147" s="76"/>
      <c r="ZA147" s="76"/>
      <c r="ZB147" s="76"/>
      <c r="ZC147" s="76"/>
      <c r="ZD147" s="76"/>
      <c r="ZE147" s="76"/>
      <c r="ZF147" s="76"/>
      <c r="ZG147" s="76"/>
      <c r="ZH147" s="76"/>
      <c r="ZI147" s="76"/>
      <c r="ZJ147" s="76"/>
      <c r="ZK147" s="76"/>
      <c r="ZL147" s="76"/>
      <c r="ZM147" s="76"/>
      <c r="ZN147" s="76"/>
      <c r="ZO147" s="76"/>
      <c r="ZP147" s="76"/>
      <c r="ZQ147" s="76" t="s">
        <v>781</v>
      </c>
      <c r="ZR147" s="76" t="s">
        <v>782</v>
      </c>
      <c r="ZS147" s="76" t="s">
        <v>783</v>
      </c>
      <c r="ZT147" s="76"/>
      <c r="ZU147" s="76"/>
      <c r="ZV147" s="76"/>
      <c r="ZW147" s="76"/>
      <c r="ZX147" s="76"/>
      <c r="ZY147" s="76"/>
      <c r="ZZ147" s="76"/>
      <c r="AAA147" s="76"/>
      <c r="AAB147" s="76"/>
      <c r="AAC147" s="76"/>
      <c r="AAD147" s="76"/>
      <c r="AAE147" s="76"/>
      <c r="AAF147" s="76"/>
      <c r="AAG147" s="76"/>
      <c r="AAH147" s="76"/>
      <c r="AAI147" s="76"/>
      <c r="AAJ147" s="76"/>
      <c r="AAK147" s="76"/>
      <c r="AAL147" s="76"/>
      <c r="AAM147" s="76"/>
      <c r="AAN147" s="76"/>
      <c r="AAO147" s="76"/>
      <c r="AAP147" s="76"/>
      <c r="AAQ147" s="76"/>
      <c r="AAR147" s="76"/>
      <c r="AAS147" s="76"/>
      <c r="AAT147" s="76"/>
      <c r="AAU147" s="76"/>
      <c r="AAV147" s="76"/>
      <c r="AAW147" s="76"/>
      <c r="AAX147" s="76"/>
      <c r="AAY147" s="76"/>
      <c r="AAZ147" s="76"/>
      <c r="ABA147" s="76"/>
      <c r="ABB147" s="76"/>
      <c r="ABC147" s="76"/>
      <c r="ABD147" s="76"/>
      <c r="ABE147" s="76"/>
      <c r="ABF147" s="76"/>
      <c r="ABG147" s="76"/>
      <c r="ABH147" s="76"/>
      <c r="ABI147" s="76"/>
      <c r="ABJ147" s="76"/>
      <c r="ABK147" s="76"/>
      <c r="ABL147" s="76"/>
      <c r="ABM147" s="76"/>
      <c r="ABN147" s="76"/>
      <c r="ABO147" s="3" t="s">
        <v>283</v>
      </c>
      <c r="ABP147" s="3" t="s">
        <v>283</v>
      </c>
      <c r="ABQ147" s="3" t="s">
        <v>283</v>
      </c>
      <c r="ADM147" s="62"/>
      <c r="ADN147" s="62"/>
      <c r="ADO147" s="62"/>
      <c r="ADP147" s="62"/>
      <c r="ADQ147" s="62"/>
      <c r="ADR147" s="62"/>
      <c r="ADS147" s="62"/>
      <c r="ADT147" s="62"/>
      <c r="ADU147" s="62"/>
      <c r="ADV147" s="62"/>
      <c r="ADW147" s="62"/>
      <c r="ADX147" s="62"/>
      <c r="ADY147" s="62"/>
      <c r="ADZ147" s="62"/>
      <c r="AEA147" s="62"/>
      <c r="AEB147" s="62"/>
      <c r="AEC147" s="62"/>
      <c r="AED147" s="62"/>
      <c r="AEE147" s="62"/>
      <c r="AEF147" s="62"/>
      <c r="AEG147" s="62"/>
      <c r="AEH147" s="62"/>
      <c r="AEI147" s="62"/>
      <c r="AEJ147" s="62"/>
      <c r="AEK147" s="62"/>
      <c r="AEL147" s="62"/>
      <c r="AEM147" s="62"/>
      <c r="AEN147" s="62"/>
      <c r="AEO147" s="62"/>
      <c r="AEP147" s="62"/>
      <c r="AEQ147" s="62"/>
      <c r="AER147" s="62"/>
      <c r="AES147" s="62"/>
      <c r="AET147" s="62"/>
      <c r="AEU147" s="62"/>
      <c r="AEV147" s="62"/>
      <c r="AEW147" s="62"/>
      <c r="AEX147" s="62"/>
      <c r="AEY147" s="62"/>
      <c r="AEZ147" s="62"/>
      <c r="AFA147" s="62"/>
      <c r="AFB147" s="62"/>
      <c r="AFC147" s="62"/>
      <c r="AFD147" s="62"/>
      <c r="AFE147" s="62"/>
      <c r="AFF147" s="62"/>
      <c r="AFG147" s="62"/>
      <c r="AFH147" s="62"/>
      <c r="AFI147" s="62"/>
      <c r="AFJ147" s="62"/>
      <c r="AFL147" s="3" t="s">
        <v>1</v>
      </c>
    </row>
    <row r="148" spans="1:847" s="3" customFormat="1">
      <c r="A148" s="45">
        <v>0</v>
      </c>
      <c r="B148" s="3" t="s">
        <v>784</v>
      </c>
      <c r="D148" s="46">
        <v>5</v>
      </c>
      <c r="F148" s="46"/>
      <c r="G148" s="46"/>
      <c r="H148" s="46" t="s">
        <v>1</v>
      </c>
      <c r="I148" s="46"/>
      <c r="J148" s="46"/>
      <c r="K148" s="46"/>
      <c r="L148" s="46"/>
      <c r="M148" s="46"/>
      <c r="N148" s="46"/>
      <c r="O148" s="46"/>
      <c r="P148" s="46"/>
      <c r="Q148" s="46"/>
      <c r="R148" s="46"/>
      <c r="S148" s="46"/>
      <c r="T148" s="46"/>
      <c r="U148" s="46"/>
      <c r="V148" s="46"/>
      <c r="W148" s="46"/>
      <c r="X148" s="46"/>
      <c r="Y148" s="46"/>
      <c r="Z148" s="21"/>
      <c r="AA148" s="21"/>
      <c r="AT148" s="21"/>
      <c r="AU148" s="21"/>
      <c r="AV148" s="21"/>
      <c r="AW148" s="21"/>
      <c r="AX148" s="21"/>
      <c r="AY148" s="21"/>
      <c r="AZ148" s="21"/>
      <c r="BA148" s="21"/>
      <c r="BB148" s="21"/>
      <c r="BC148" s="21"/>
      <c r="BD148" s="21"/>
      <c r="BE148" s="21"/>
      <c r="BF148" s="21"/>
      <c r="BG148" s="21"/>
      <c r="BH148" s="21"/>
      <c r="BI148" s="21"/>
      <c r="BJ148" s="21"/>
      <c r="BK148" s="21"/>
      <c r="BL148" s="21"/>
      <c r="BM148" s="21"/>
      <c r="BW148" s="62" t="s">
        <v>1</v>
      </c>
      <c r="FJ148" s="21"/>
      <c r="FK148" s="21"/>
      <c r="FL148" s="21"/>
      <c r="FM148" s="21"/>
      <c r="FN148" s="21"/>
      <c r="FO148" s="21"/>
      <c r="FP148" s="21"/>
      <c r="FQ148" s="21"/>
      <c r="FR148" s="21"/>
      <c r="FS148" s="21"/>
      <c r="FT148" s="21"/>
      <c r="FU148" s="21"/>
      <c r="FV148" s="21"/>
      <c r="FW148" s="21"/>
      <c r="FX148" s="21"/>
      <c r="FY148" s="21"/>
      <c r="FZ148" s="21"/>
      <c r="GA148" s="21"/>
      <c r="GB148" s="21"/>
      <c r="GC148" s="21"/>
      <c r="NW148" s="21"/>
      <c r="NX148" s="21"/>
      <c r="NY148" s="21"/>
      <c r="NZ148" s="21"/>
      <c r="OA148" s="21"/>
      <c r="OB148" s="21"/>
      <c r="OC148" s="21"/>
      <c r="OD148" s="21"/>
      <c r="OE148" s="21"/>
      <c r="OF148" s="21"/>
      <c r="OG148" s="21"/>
      <c r="OH148" s="21"/>
      <c r="OI148" s="21"/>
      <c r="OJ148" s="21"/>
      <c r="OK148" s="21"/>
      <c r="OL148" s="21"/>
      <c r="OM148" s="21"/>
      <c r="ON148" s="21"/>
      <c r="OO148" s="21"/>
      <c r="OP148" s="21"/>
      <c r="OQ148" s="3" t="s">
        <v>785</v>
      </c>
      <c r="PA148" s="3" t="s">
        <v>786</v>
      </c>
      <c r="RX148" s="3" t="s">
        <v>787</v>
      </c>
      <c r="RY148" s="3" t="s">
        <v>788</v>
      </c>
      <c r="TV148" s="3" t="s">
        <v>277</v>
      </c>
      <c r="TW148" s="3" t="s">
        <v>289</v>
      </c>
      <c r="VU148" s="81" t="s">
        <v>789</v>
      </c>
      <c r="VV148" s="76"/>
      <c r="VW148" s="76"/>
      <c r="VX148" s="76"/>
      <c r="VY148" s="76"/>
      <c r="VZ148" s="76"/>
      <c r="WA148" s="76"/>
      <c r="WB148" s="76"/>
      <c r="WC148" s="76"/>
      <c r="WD148" s="76"/>
      <c r="WE148" s="76"/>
      <c r="WF148" s="76"/>
      <c r="WG148" s="76"/>
      <c r="WH148" s="76"/>
      <c r="WI148" s="76"/>
      <c r="WJ148" s="76"/>
      <c r="WK148" s="76"/>
      <c r="WL148" s="76"/>
      <c r="WM148" s="76"/>
      <c r="WN148" s="76"/>
      <c r="WO148" s="76"/>
      <c r="WP148" s="76"/>
      <c r="WQ148" s="76"/>
      <c r="WR148" s="76"/>
      <c r="WS148" s="76"/>
      <c r="WT148" s="76"/>
      <c r="WU148" s="76"/>
      <c r="WV148" s="76"/>
      <c r="WW148" s="76"/>
      <c r="WX148" s="76"/>
      <c r="WY148" s="76"/>
      <c r="WZ148" s="76"/>
      <c r="XA148" s="76"/>
      <c r="XB148" s="76"/>
      <c r="XC148" s="76"/>
      <c r="XD148" s="76"/>
      <c r="XE148" s="76"/>
      <c r="XF148" s="76"/>
      <c r="XG148" s="76"/>
      <c r="XH148" s="76"/>
      <c r="XI148" s="76"/>
      <c r="XJ148" s="76"/>
      <c r="XK148" s="76"/>
      <c r="XL148" s="76"/>
      <c r="XM148" s="76"/>
      <c r="XN148" s="76"/>
      <c r="XO148" s="76"/>
      <c r="XP148" s="76"/>
      <c r="XQ148" s="76"/>
      <c r="XR148" s="76"/>
      <c r="XS148" s="76" t="s">
        <v>790</v>
      </c>
      <c r="XT148" s="76"/>
      <c r="XU148" s="76"/>
      <c r="XV148" s="76"/>
      <c r="XW148" s="76"/>
      <c r="XX148" s="76"/>
      <c r="XY148" s="76"/>
      <c r="XZ148" s="76"/>
      <c r="YA148" s="76"/>
      <c r="YB148" s="76"/>
      <c r="YC148" s="76"/>
      <c r="YD148" s="76"/>
      <c r="YE148" s="76"/>
      <c r="YF148" s="76"/>
      <c r="YG148" s="76"/>
      <c r="YH148" s="76"/>
      <c r="YI148" s="76"/>
      <c r="YJ148" s="76"/>
      <c r="YK148" s="76"/>
      <c r="YL148" s="76"/>
      <c r="YM148" s="76"/>
      <c r="YN148" s="76"/>
      <c r="YO148" s="76"/>
      <c r="YP148" s="76"/>
      <c r="YQ148" s="76"/>
      <c r="YR148" s="76"/>
      <c r="YS148" s="76"/>
      <c r="YT148" s="76"/>
      <c r="YU148" s="76"/>
      <c r="YV148" s="76"/>
      <c r="YW148" s="76"/>
      <c r="YX148" s="76"/>
      <c r="YY148" s="76"/>
      <c r="YZ148" s="76"/>
      <c r="ZA148" s="76"/>
      <c r="ZB148" s="76"/>
      <c r="ZC148" s="76"/>
      <c r="ZD148" s="76"/>
      <c r="ZE148" s="76"/>
      <c r="ZF148" s="76"/>
      <c r="ZG148" s="76"/>
      <c r="ZH148" s="76"/>
      <c r="ZI148" s="76"/>
      <c r="ZJ148" s="76"/>
      <c r="ZK148" s="76"/>
      <c r="ZL148" s="76"/>
      <c r="ZM148" s="76"/>
      <c r="ZN148" s="76"/>
      <c r="ZO148" s="76"/>
      <c r="ZP148" s="76"/>
      <c r="ZQ148" s="76" t="s">
        <v>791</v>
      </c>
      <c r="ZR148" s="76"/>
      <c r="ZS148" s="76"/>
      <c r="ZT148" s="76"/>
      <c r="ZU148" s="76"/>
      <c r="ZV148" s="76"/>
      <c r="ZW148" s="76"/>
      <c r="ZX148" s="76"/>
      <c r="ZY148" s="76"/>
      <c r="ZZ148" s="76"/>
      <c r="AAA148" s="76"/>
      <c r="AAB148" s="76"/>
      <c r="AAC148" s="76"/>
      <c r="AAD148" s="76"/>
      <c r="AAE148" s="76"/>
      <c r="AAF148" s="76"/>
      <c r="AAG148" s="76"/>
      <c r="AAH148" s="76"/>
      <c r="AAI148" s="76"/>
      <c r="AAJ148" s="76"/>
      <c r="AAK148" s="76"/>
      <c r="AAL148" s="76"/>
      <c r="AAM148" s="76"/>
      <c r="AAN148" s="76"/>
      <c r="AAO148" s="76"/>
      <c r="AAP148" s="76"/>
      <c r="AAQ148" s="76"/>
      <c r="AAR148" s="76"/>
      <c r="AAS148" s="76"/>
      <c r="AAT148" s="76"/>
      <c r="AAU148" s="76"/>
      <c r="AAV148" s="76"/>
      <c r="AAW148" s="76"/>
      <c r="AAX148" s="76"/>
      <c r="AAY148" s="76"/>
      <c r="AAZ148" s="76"/>
      <c r="ABA148" s="76"/>
      <c r="ABB148" s="76"/>
      <c r="ABC148" s="76"/>
      <c r="ABD148" s="76"/>
      <c r="ABE148" s="76"/>
      <c r="ABF148" s="76"/>
      <c r="ABG148" s="76"/>
      <c r="ABH148" s="76"/>
      <c r="ABI148" s="76"/>
      <c r="ABJ148" s="76"/>
      <c r="ABK148" s="76"/>
      <c r="ABL148" s="76"/>
      <c r="ABM148" s="76"/>
      <c r="ABN148" s="76"/>
      <c r="ABO148" s="3" t="s">
        <v>283</v>
      </c>
      <c r="ABP148" s="3" t="s">
        <v>283</v>
      </c>
      <c r="ADM148" s="62"/>
      <c r="ADN148" s="62"/>
      <c r="ADO148" s="62"/>
      <c r="ADP148" s="62"/>
      <c r="ADQ148" s="62"/>
      <c r="ADR148" s="62"/>
      <c r="ADS148" s="62"/>
      <c r="ADT148" s="62"/>
      <c r="ADU148" s="62"/>
      <c r="ADV148" s="62"/>
      <c r="ADW148" s="62"/>
      <c r="ADX148" s="62"/>
      <c r="ADY148" s="62"/>
      <c r="ADZ148" s="62"/>
      <c r="AEA148" s="62"/>
      <c r="AEB148" s="62"/>
      <c r="AEC148" s="62"/>
      <c r="AED148" s="62"/>
      <c r="AEE148" s="62"/>
      <c r="AEF148" s="62"/>
      <c r="AEG148" s="62"/>
      <c r="AEH148" s="62"/>
      <c r="AEI148" s="62"/>
      <c r="AEJ148" s="62"/>
      <c r="AEK148" s="62"/>
      <c r="AEL148" s="62"/>
      <c r="AEM148" s="62"/>
      <c r="AEN148" s="62"/>
      <c r="AEO148" s="62"/>
      <c r="AEP148" s="62"/>
      <c r="AEQ148" s="62"/>
      <c r="AER148" s="62"/>
      <c r="AES148" s="62"/>
      <c r="AET148" s="62"/>
      <c r="AEU148" s="62"/>
      <c r="AEV148" s="62"/>
      <c r="AEW148" s="62"/>
      <c r="AEX148" s="62"/>
      <c r="AEY148" s="62"/>
      <c r="AEZ148" s="62"/>
      <c r="AFA148" s="62"/>
      <c r="AFB148" s="62"/>
      <c r="AFC148" s="62"/>
      <c r="AFD148" s="62"/>
      <c r="AFE148" s="62"/>
      <c r="AFF148" s="62"/>
      <c r="AFG148" s="62"/>
      <c r="AFH148" s="62"/>
      <c r="AFI148" s="62"/>
      <c r="AFJ148" s="62"/>
    </row>
    <row r="149" spans="1:847" s="3" customFormat="1">
      <c r="A149" s="45">
        <v>0</v>
      </c>
      <c r="B149" s="3" t="s">
        <v>792</v>
      </c>
      <c r="D149" s="46">
        <v>5</v>
      </c>
      <c r="F149" s="46"/>
      <c r="G149" s="46"/>
      <c r="H149" s="46" t="s">
        <v>1</v>
      </c>
      <c r="I149" s="46"/>
      <c r="J149" s="46"/>
      <c r="K149" s="46"/>
      <c r="L149" s="46"/>
      <c r="M149" s="46"/>
      <c r="N149" s="46"/>
      <c r="O149" s="46"/>
      <c r="P149" s="46"/>
      <c r="Q149" s="46"/>
      <c r="R149" s="46"/>
      <c r="S149" s="46"/>
      <c r="T149" s="46"/>
      <c r="U149" s="46"/>
      <c r="V149" s="46"/>
      <c r="W149" s="46"/>
      <c r="X149" s="46"/>
      <c r="Y149" s="46"/>
      <c r="Z149" s="21"/>
      <c r="AA149" s="21"/>
      <c r="AN149" s="3" t="s">
        <v>1</v>
      </c>
      <c r="AT149" s="21"/>
      <c r="AU149" s="21"/>
      <c r="AV149" s="21"/>
      <c r="AW149" s="21"/>
      <c r="AX149" s="21"/>
      <c r="AY149" s="21"/>
      <c r="AZ149" s="21"/>
      <c r="BA149" s="21"/>
      <c r="BB149" s="21"/>
      <c r="BC149" s="21"/>
      <c r="BD149" s="21"/>
      <c r="BE149" s="21"/>
      <c r="BF149" s="21"/>
      <c r="BG149" s="21"/>
      <c r="BH149" s="21"/>
      <c r="BI149" s="21"/>
      <c r="BJ149" s="21"/>
      <c r="BK149" s="21"/>
      <c r="BL149" s="21"/>
      <c r="BM149" s="21"/>
      <c r="BW149" s="62" t="s">
        <v>1</v>
      </c>
      <c r="FJ149" s="21"/>
      <c r="FK149" s="21"/>
      <c r="FL149" s="21"/>
      <c r="FM149" s="21"/>
      <c r="FN149" s="21"/>
      <c r="FO149" s="21"/>
      <c r="FP149" s="21"/>
      <c r="FQ149" s="21"/>
      <c r="FR149" s="21"/>
      <c r="FS149" s="21"/>
      <c r="FT149" s="21"/>
      <c r="FU149" s="21"/>
      <c r="FV149" s="21"/>
      <c r="FW149" s="21"/>
      <c r="FX149" s="21"/>
      <c r="FY149" s="21"/>
      <c r="FZ149" s="21"/>
      <c r="GA149" s="21"/>
      <c r="GB149" s="21"/>
      <c r="GC149" s="21"/>
      <c r="NW149" s="21"/>
      <c r="NX149" s="21"/>
      <c r="NY149" s="21"/>
      <c r="NZ149" s="21"/>
      <c r="OA149" s="21"/>
      <c r="OB149" s="21"/>
      <c r="OC149" s="21"/>
      <c r="OD149" s="21"/>
      <c r="OE149" s="21"/>
      <c r="OF149" s="21"/>
      <c r="OG149" s="21"/>
      <c r="OH149" s="21"/>
      <c r="OI149" s="21"/>
      <c r="OJ149" s="21"/>
      <c r="OK149" s="21"/>
      <c r="OL149" s="21"/>
      <c r="OM149" s="21"/>
      <c r="ON149" s="21"/>
      <c r="OO149" s="21"/>
      <c r="OP149" s="21"/>
      <c r="OQ149" s="3" t="s">
        <v>793</v>
      </c>
      <c r="PA149" s="3" t="s">
        <v>794</v>
      </c>
      <c r="PB149" s="3" t="s">
        <v>795</v>
      </c>
      <c r="RX149" s="3" t="s">
        <v>797</v>
      </c>
      <c r="RY149" s="3" t="s">
        <v>798</v>
      </c>
      <c r="TV149" s="3" t="s">
        <v>387</v>
      </c>
      <c r="TW149" s="3" t="s">
        <v>387</v>
      </c>
      <c r="VU149" s="81" t="s">
        <v>799</v>
      </c>
      <c r="VV149" s="76"/>
      <c r="VW149" s="76"/>
      <c r="VX149" s="76"/>
      <c r="VY149" s="76"/>
      <c r="VZ149" s="76"/>
      <c r="WA149" s="76"/>
      <c r="WB149" s="76"/>
      <c r="WC149" s="76"/>
      <c r="WD149" s="76"/>
      <c r="WE149" s="76"/>
      <c r="WF149" s="76"/>
      <c r="WG149" s="76"/>
      <c r="WH149" s="76"/>
      <c r="WI149" s="76"/>
      <c r="WJ149" s="76"/>
      <c r="WK149" s="76"/>
      <c r="WL149" s="76"/>
      <c r="WM149" s="76"/>
      <c r="WN149" s="76"/>
      <c r="WO149" s="76"/>
      <c r="WP149" s="76"/>
      <c r="WQ149" s="76"/>
      <c r="WR149" s="76"/>
      <c r="WS149" s="76"/>
      <c r="WT149" s="76"/>
      <c r="WU149" s="76"/>
      <c r="WV149" s="76"/>
      <c r="WW149" s="76"/>
      <c r="WX149" s="76"/>
      <c r="WY149" s="76"/>
      <c r="WZ149" s="76"/>
      <c r="XA149" s="76"/>
      <c r="XB149" s="76"/>
      <c r="XC149" s="76"/>
      <c r="XD149" s="76"/>
      <c r="XE149" s="76"/>
      <c r="XF149" s="76"/>
      <c r="XG149" s="76"/>
      <c r="XH149" s="76"/>
      <c r="XI149" s="76"/>
      <c r="XJ149" s="76"/>
      <c r="XK149" s="76"/>
      <c r="XL149" s="76"/>
      <c r="XM149" s="76"/>
      <c r="XN149" s="76"/>
      <c r="XO149" s="76"/>
      <c r="XP149" s="76"/>
      <c r="XQ149" s="76"/>
      <c r="XR149" s="76"/>
      <c r="XS149" s="76" t="s">
        <v>800</v>
      </c>
      <c r="XT149" s="76"/>
      <c r="XU149" s="76"/>
      <c r="XV149" s="76"/>
      <c r="XW149" s="76"/>
      <c r="XX149" s="76"/>
      <c r="XY149" s="76"/>
      <c r="XZ149" s="76"/>
      <c r="YA149" s="76"/>
      <c r="YB149" s="76"/>
      <c r="YC149" s="76"/>
      <c r="YD149" s="76"/>
      <c r="YE149" s="76"/>
      <c r="YF149" s="76"/>
      <c r="YG149" s="76"/>
      <c r="YH149" s="76"/>
      <c r="YI149" s="76"/>
      <c r="YJ149" s="76"/>
      <c r="YK149" s="76"/>
      <c r="YL149" s="76"/>
      <c r="YM149" s="76"/>
      <c r="YN149" s="76"/>
      <c r="YO149" s="76"/>
      <c r="YP149" s="76"/>
      <c r="YQ149" s="76"/>
      <c r="YR149" s="76"/>
      <c r="YS149" s="76"/>
      <c r="YT149" s="76"/>
      <c r="YU149" s="76"/>
      <c r="YV149" s="76"/>
      <c r="YW149" s="76"/>
      <c r="YX149" s="76"/>
      <c r="YY149" s="76"/>
      <c r="YZ149" s="76"/>
      <c r="ZA149" s="76"/>
      <c r="ZB149" s="76"/>
      <c r="ZC149" s="76"/>
      <c r="ZD149" s="76"/>
      <c r="ZE149" s="76"/>
      <c r="ZF149" s="76"/>
      <c r="ZG149" s="76"/>
      <c r="ZH149" s="76"/>
      <c r="ZI149" s="76"/>
      <c r="ZJ149" s="76"/>
      <c r="ZK149" s="76"/>
      <c r="ZL149" s="76"/>
      <c r="ZM149" s="76"/>
      <c r="ZN149" s="76"/>
      <c r="ZO149" s="76"/>
      <c r="ZP149" s="76"/>
      <c r="ZQ149" s="76" t="s">
        <v>801</v>
      </c>
      <c r="ZR149" s="76"/>
      <c r="ZS149" s="76"/>
      <c r="ZT149" s="76"/>
      <c r="ZU149" s="76"/>
      <c r="ZV149" s="76"/>
      <c r="ZW149" s="76"/>
      <c r="ZX149" s="76"/>
      <c r="ZY149" s="76"/>
      <c r="ZZ149" s="76"/>
      <c r="AAA149" s="76"/>
      <c r="AAB149" s="76"/>
      <c r="AAC149" s="76"/>
      <c r="AAD149" s="76"/>
      <c r="AAE149" s="76"/>
      <c r="AAF149" s="76"/>
      <c r="AAG149" s="76"/>
      <c r="AAH149" s="76"/>
      <c r="AAI149" s="76"/>
      <c r="AAJ149" s="76"/>
      <c r="AAK149" s="76"/>
      <c r="AAL149" s="76"/>
      <c r="AAM149" s="76"/>
      <c r="AAN149" s="76"/>
      <c r="AAO149" s="76"/>
      <c r="AAP149" s="76"/>
      <c r="AAQ149" s="76"/>
      <c r="AAR149" s="76"/>
      <c r="AAS149" s="76"/>
      <c r="AAT149" s="76"/>
      <c r="AAU149" s="76"/>
      <c r="AAV149" s="76"/>
      <c r="AAW149" s="76"/>
      <c r="AAX149" s="76"/>
      <c r="AAY149" s="76"/>
      <c r="AAZ149" s="76"/>
      <c r="ABA149" s="76"/>
      <c r="ABB149" s="76"/>
      <c r="ABC149" s="76"/>
      <c r="ABD149" s="76"/>
      <c r="ABE149" s="76"/>
      <c r="ABF149" s="76"/>
      <c r="ABG149" s="76"/>
      <c r="ABH149" s="76"/>
      <c r="ABI149" s="76"/>
      <c r="ABJ149" s="76"/>
      <c r="ABK149" s="76"/>
      <c r="ABL149" s="76"/>
      <c r="ABM149" s="76"/>
      <c r="ABN149" s="76"/>
      <c r="ABO149" s="3" t="s">
        <v>283</v>
      </c>
      <c r="ABP149" s="3" t="s">
        <v>283</v>
      </c>
      <c r="ADM149" s="62"/>
      <c r="ADN149" s="62"/>
      <c r="ADO149" s="62"/>
      <c r="ADP149" s="62"/>
      <c r="ADQ149" s="62"/>
      <c r="ADR149" s="62"/>
      <c r="ADS149" s="62"/>
      <c r="ADT149" s="62"/>
      <c r="ADU149" s="62"/>
      <c r="ADV149" s="62"/>
      <c r="ADW149" s="62"/>
      <c r="ADX149" s="62"/>
      <c r="ADY149" s="62"/>
      <c r="ADZ149" s="62"/>
      <c r="AEA149" s="62"/>
      <c r="AEB149" s="62"/>
      <c r="AEC149" s="62"/>
      <c r="AED149" s="62"/>
      <c r="AEE149" s="62"/>
      <c r="AEF149" s="62"/>
      <c r="AEG149" s="62"/>
      <c r="AEH149" s="62"/>
      <c r="AEI149" s="62"/>
      <c r="AEJ149" s="62"/>
      <c r="AEK149" s="62"/>
      <c r="AEL149" s="62"/>
      <c r="AEM149" s="62"/>
      <c r="AEN149" s="62"/>
      <c r="AEO149" s="62"/>
      <c r="AEP149" s="62"/>
      <c r="AEQ149" s="62"/>
      <c r="AER149" s="62"/>
      <c r="AES149" s="62"/>
      <c r="AET149" s="62"/>
      <c r="AEU149" s="62"/>
      <c r="AEV149" s="62"/>
      <c r="AEW149" s="62"/>
      <c r="AEX149" s="62"/>
      <c r="AEY149" s="62"/>
      <c r="AEZ149" s="62"/>
      <c r="AFA149" s="62"/>
      <c r="AFB149" s="62"/>
      <c r="AFC149" s="62"/>
      <c r="AFD149" s="62"/>
      <c r="AFE149" s="62"/>
      <c r="AFF149" s="62"/>
      <c r="AFG149" s="62"/>
      <c r="AFH149" s="62"/>
      <c r="AFI149" s="62"/>
      <c r="AFJ149" s="62"/>
      <c r="AFL149" s="3" t="s">
        <v>1</v>
      </c>
    </row>
    <row r="150" spans="1:847" s="3" customFormat="1">
      <c r="A150" s="45">
        <v>2</v>
      </c>
      <c r="B150" s="3" t="s">
        <v>918</v>
      </c>
      <c r="D150" s="46"/>
      <c r="F150" s="46"/>
      <c r="G150" s="46"/>
      <c r="H150" s="46" t="s">
        <v>1</v>
      </c>
      <c r="I150" s="46"/>
      <c r="J150" s="46"/>
      <c r="K150" s="46"/>
      <c r="L150" s="46"/>
      <c r="M150" s="46"/>
      <c r="N150" s="46"/>
      <c r="O150" s="46"/>
      <c r="P150" s="46"/>
      <c r="Q150" s="46"/>
      <c r="R150" s="46"/>
      <c r="S150" s="46"/>
      <c r="T150" s="46"/>
      <c r="U150" s="46"/>
      <c r="V150" s="46"/>
      <c r="W150" s="46"/>
      <c r="X150" s="46"/>
      <c r="Y150" s="46"/>
      <c r="Z150" s="21"/>
      <c r="AA150" s="21"/>
      <c r="AT150" s="21"/>
      <c r="AU150" s="21"/>
      <c r="AV150" s="21"/>
      <c r="AW150" s="21"/>
      <c r="AX150" s="21"/>
      <c r="AY150" s="21"/>
      <c r="AZ150" s="21"/>
      <c r="BA150" s="21"/>
      <c r="BB150" s="21"/>
      <c r="BC150" s="21"/>
      <c r="BD150" s="21"/>
      <c r="BE150" s="21"/>
      <c r="BF150" s="21"/>
      <c r="BG150" s="21"/>
      <c r="BH150" s="21"/>
      <c r="BI150" s="21"/>
      <c r="BJ150" s="21"/>
      <c r="BK150" s="21"/>
      <c r="BL150" s="21"/>
      <c r="BM150" s="21"/>
      <c r="FJ150" s="21"/>
      <c r="FK150" s="21"/>
      <c r="FL150" s="21"/>
      <c r="FM150" s="21"/>
      <c r="FN150" s="21"/>
      <c r="FO150" s="21"/>
      <c r="FP150" s="21"/>
      <c r="FQ150" s="21"/>
      <c r="FR150" s="21"/>
      <c r="FS150" s="21"/>
      <c r="FT150" s="21"/>
      <c r="FU150" s="21"/>
      <c r="FV150" s="21"/>
      <c r="FW150" s="21"/>
      <c r="FX150" s="21"/>
      <c r="FY150" s="21"/>
      <c r="FZ150" s="21"/>
      <c r="GA150" s="21"/>
      <c r="GB150" s="21"/>
      <c r="GC150" s="21"/>
      <c r="NW150" s="21" t="s">
        <v>918</v>
      </c>
      <c r="NX150" s="21" t="s">
        <v>429</v>
      </c>
      <c r="NY150" s="21" t="s">
        <v>430</v>
      </c>
      <c r="NZ150" s="21" t="s">
        <v>404</v>
      </c>
      <c r="OA150" s="21"/>
      <c r="OB150" s="21"/>
      <c r="OC150" s="21"/>
      <c r="OD150" s="21"/>
      <c r="OE150" s="21"/>
      <c r="OF150" s="21"/>
      <c r="OG150" s="21"/>
      <c r="OH150" s="21"/>
      <c r="OI150" s="21"/>
      <c r="OJ150" s="21"/>
      <c r="OK150" s="21"/>
      <c r="OL150" s="21"/>
      <c r="OM150" s="21"/>
      <c r="ON150" s="21"/>
      <c r="OO150" s="21"/>
      <c r="OP150" s="21"/>
      <c r="VU150" s="81"/>
      <c r="VV150" s="76"/>
      <c r="VW150" s="76"/>
      <c r="VX150" s="76"/>
      <c r="VY150" s="76"/>
      <c r="VZ150" s="76"/>
      <c r="WA150" s="76"/>
      <c r="WB150" s="76"/>
      <c r="WC150" s="76"/>
      <c r="WD150" s="76"/>
      <c r="WE150" s="76"/>
      <c r="WF150" s="76"/>
      <c r="WG150" s="76"/>
      <c r="WH150" s="76"/>
      <c r="WI150" s="76"/>
      <c r="WJ150" s="76"/>
      <c r="WK150" s="76"/>
      <c r="WL150" s="76"/>
      <c r="WM150" s="76"/>
      <c r="WN150" s="76"/>
      <c r="WO150" s="76"/>
      <c r="WP150" s="76"/>
      <c r="WQ150" s="76"/>
      <c r="WR150" s="76"/>
      <c r="WS150" s="76"/>
      <c r="WT150" s="76"/>
      <c r="WU150" s="76"/>
      <c r="WV150" s="76"/>
      <c r="WW150" s="76"/>
      <c r="WX150" s="76"/>
      <c r="WY150" s="76"/>
      <c r="WZ150" s="76"/>
      <c r="XA150" s="76"/>
      <c r="XB150" s="76"/>
      <c r="XC150" s="76"/>
      <c r="XD150" s="76"/>
      <c r="XE150" s="76"/>
      <c r="XF150" s="76"/>
      <c r="XG150" s="76"/>
      <c r="XH150" s="76"/>
      <c r="XI150" s="76"/>
      <c r="XJ150" s="76"/>
      <c r="XK150" s="76"/>
      <c r="XL150" s="76"/>
      <c r="XM150" s="76"/>
      <c r="XN150" s="76"/>
      <c r="XO150" s="76"/>
      <c r="XP150" s="76"/>
      <c r="XQ150" s="76"/>
      <c r="XR150" s="76"/>
      <c r="XS150" s="76"/>
      <c r="XT150" s="76"/>
      <c r="XU150" s="76"/>
      <c r="XV150" s="76"/>
      <c r="XW150" s="76"/>
      <c r="XX150" s="76"/>
      <c r="XY150" s="76"/>
      <c r="XZ150" s="76"/>
      <c r="YA150" s="76"/>
      <c r="YB150" s="76"/>
      <c r="YC150" s="76"/>
      <c r="YD150" s="76"/>
      <c r="YE150" s="76"/>
      <c r="YF150" s="76"/>
      <c r="YG150" s="76"/>
      <c r="YH150" s="76"/>
      <c r="YI150" s="76"/>
      <c r="YJ150" s="76"/>
      <c r="YK150" s="76"/>
      <c r="YL150" s="76"/>
      <c r="YM150" s="76"/>
      <c r="YN150" s="76"/>
      <c r="YO150" s="76"/>
      <c r="YP150" s="76"/>
      <c r="YQ150" s="76"/>
      <c r="YR150" s="76"/>
      <c r="YS150" s="76"/>
      <c r="YT150" s="76"/>
      <c r="YU150" s="76"/>
      <c r="YV150" s="76"/>
      <c r="YW150" s="76"/>
      <c r="YX150" s="76"/>
      <c r="YY150" s="76"/>
      <c r="YZ150" s="76"/>
      <c r="ZA150" s="76"/>
      <c r="ZB150" s="76"/>
      <c r="ZC150" s="76"/>
      <c r="ZD150" s="76"/>
      <c r="ZE150" s="76"/>
      <c r="ZF150" s="76"/>
      <c r="ZG150" s="76"/>
      <c r="ZH150" s="76"/>
      <c r="ZI150" s="76"/>
      <c r="ZJ150" s="76"/>
      <c r="ZK150" s="76"/>
      <c r="ZL150" s="76"/>
      <c r="ZM150" s="76"/>
      <c r="ZN150" s="76"/>
      <c r="ZO150" s="76"/>
      <c r="ZP150" s="76"/>
      <c r="ZQ150" s="76"/>
      <c r="ZR150" s="76"/>
      <c r="ZS150" s="76"/>
      <c r="ZT150" s="76"/>
      <c r="ZU150" s="76"/>
      <c r="ZV150" s="76"/>
      <c r="ZW150" s="76"/>
      <c r="ZX150" s="76"/>
      <c r="ZY150" s="76"/>
      <c r="ZZ150" s="76"/>
      <c r="AAA150" s="76"/>
      <c r="AAB150" s="76"/>
      <c r="AAC150" s="76"/>
      <c r="AAD150" s="76"/>
      <c r="AAE150" s="76"/>
      <c r="AAF150" s="76"/>
      <c r="AAG150" s="76"/>
      <c r="AAH150" s="76"/>
      <c r="AAI150" s="76"/>
      <c r="AAJ150" s="76"/>
      <c r="AAK150" s="76"/>
      <c r="AAL150" s="76"/>
      <c r="AAM150" s="76"/>
      <c r="AAN150" s="76"/>
      <c r="AAO150" s="76"/>
      <c r="AAP150" s="76"/>
      <c r="AAQ150" s="76"/>
      <c r="AAR150" s="76"/>
      <c r="AAS150" s="76"/>
      <c r="AAT150" s="76"/>
      <c r="AAU150" s="76"/>
      <c r="AAV150" s="76"/>
      <c r="AAW150" s="76"/>
      <c r="AAX150" s="76"/>
      <c r="AAY150" s="76"/>
      <c r="AAZ150" s="76"/>
      <c r="ABA150" s="76"/>
      <c r="ABB150" s="76"/>
      <c r="ABC150" s="76"/>
      <c r="ABD150" s="76"/>
      <c r="ABE150" s="76"/>
      <c r="ABF150" s="76"/>
      <c r="ABG150" s="76"/>
      <c r="ABH150" s="76"/>
      <c r="ABI150" s="76"/>
      <c r="ABJ150" s="76"/>
      <c r="ABK150" s="76"/>
      <c r="ABL150" s="76"/>
      <c r="ABM150" s="76"/>
      <c r="ABN150" s="76"/>
      <c r="ADM150" s="62"/>
      <c r="ADN150" s="62"/>
      <c r="ADO150" s="62"/>
      <c r="ADP150" s="62"/>
      <c r="ADQ150" s="62"/>
      <c r="ADR150" s="62"/>
      <c r="ADS150" s="62"/>
      <c r="ADT150" s="62"/>
      <c r="ADU150" s="62"/>
      <c r="ADV150" s="62"/>
      <c r="ADW150" s="62"/>
      <c r="ADX150" s="62"/>
      <c r="ADY150" s="62"/>
      <c r="ADZ150" s="62"/>
      <c r="AEA150" s="62"/>
      <c r="AEB150" s="62"/>
      <c r="AEC150" s="62"/>
      <c r="AED150" s="62"/>
      <c r="AEE150" s="62"/>
      <c r="AEF150" s="62"/>
      <c r="AEG150" s="62"/>
      <c r="AEH150" s="62"/>
      <c r="AEI150" s="62"/>
      <c r="AEJ150" s="62"/>
      <c r="AEK150" s="62"/>
      <c r="AEL150" s="62"/>
      <c r="AEM150" s="62"/>
      <c r="AEN150" s="62"/>
      <c r="AEO150" s="62"/>
      <c r="AEP150" s="62"/>
      <c r="AEQ150" s="62"/>
      <c r="AER150" s="62"/>
      <c r="AES150" s="62"/>
      <c r="AET150" s="62"/>
      <c r="AEU150" s="62"/>
      <c r="AEV150" s="62"/>
      <c r="AEW150" s="62"/>
      <c r="AEX150" s="62"/>
      <c r="AEY150" s="62"/>
      <c r="AEZ150" s="62"/>
      <c r="AFA150" s="62"/>
      <c r="AFB150" s="62"/>
      <c r="AFC150" s="62"/>
      <c r="AFD150" s="62"/>
      <c r="AFE150" s="62"/>
      <c r="AFF150" s="62"/>
      <c r="AFG150" s="62"/>
      <c r="AFH150" s="62"/>
      <c r="AFI150" s="62"/>
      <c r="AFJ150" s="62"/>
      <c r="AFO150" s="3" t="s">
        <v>431</v>
      </c>
    </row>
    <row r="151" spans="1:847" s="3" customFormat="1">
      <c r="A151" s="45">
        <v>1</v>
      </c>
      <c r="B151" s="3" t="s">
        <v>432</v>
      </c>
      <c r="D151" s="46"/>
      <c r="F151" s="46"/>
      <c r="G151" s="46"/>
      <c r="H151" s="46" t="s">
        <v>1</v>
      </c>
      <c r="I151" s="46"/>
      <c r="J151" s="46"/>
      <c r="K151" s="46"/>
      <c r="L151" s="46"/>
      <c r="M151" s="46"/>
      <c r="N151" s="46"/>
      <c r="O151" s="46"/>
      <c r="P151" s="46"/>
      <c r="Q151" s="46"/>
      <c r="R151" s="46"/>
      <c r="S151" s="46"/>
      <c r="T151" s="46"/>
      <c r="U151" s="46"/>
      <c r="V151" s="46"/>
      <c r="W151" s="46"/>
      <c r="X151" s="46"/>
      <c r="Y151" s="46"/>
      <c r="Z151" s="21"/>
      <c r="AA151" s="21"/>
      <c r="AT151" s="21"/>
      <c r="AU151" s="21"/>
      <c r="AV151" s="21"/>
      <c r="AW151" s="21"/>
      <c r="AX151" s="21"/>
      <c r="AY151" s="21"/>
      <c r="AZ151" s="21"/>
      <c r="BA151" s="21"/>
      <c r="BB151" s="21"/>
      <c r="BC151" s="21"/>
      <c r="BD151" s="21"/>
      <c r="BE151" s="21"/>
      <c r="BF151" s="21"/>
      <c r="BG151" s="21"/>
      <c r="BH151" s="21"/>
      <c r="BI151" s="21"/>
      <c r="BJ151" s="21"/>
      <c r="BK151" s="21"/>
      <c r="BL151" s="21"/>
      <c r="BM151" s="21"/>
      <c r="FJ151" s="21"/>
      <c r="FK151" s="21"/>
      <c r="FL151" s="21"/>
      <c r="FM151" s="21"/>
      <c r="FN151" s="21"/>
      <c r="FO151" s="21"/>
      <c r="FP151" s="21"/>
      <c r="FQ151" s="21"/>
      <c r="FR151" s="21"/>
      <c r="FS151" s="21"/>
      <c r="FT151" s="21"/>
      <c r="FU151" s="21"/>
      <c r="FV151" s="21"/>
      <c r="FW151" s="21"/>
      <c r="FX151" s="21"/>
      <c r="FY151" s="21"/>
      <c r="FZ151" s="21"/>
      <c r="GA151" s="21"/>
      <c r="GB151" s="21"/>
      <c r="GC151" s="21"/>
      <c r="NW151" s="21"/>
      <c r="NX151" s="21"/>
      <c r="NY151" s="21"/>
      <c r="NZ151" s="21"/>
      <c r="OA151" s="21"/>
      <c r="OB151" s="21"/>
      <c r="OC151" s="21"/>
      <c r="OD151" s="21"/>
      <c r="OE151" s="21"/>
      <c r="OF151" s="21"/>
      <c r="OG151" s="21"/>
      <c r="OH151" s="21"/>
      <c r="OI151" s="21"/>
      <c r="OJ151" s="21"/>
      <c r="OK151" s="21"/>
      <c r="OL151" s="21"/>
      <c r="OM151" s="21"/>
      <c r="ON151" s="21"/>
      <c r="OO151" s="21"/>
      <c r="OP151" s="21"/>
      <c r="VU151" s="81"/>
      <c r="VV151" s="76"/>
      <c r="VW151" s="76"/>
      <c r="VX151" s="76"/>
      <c r="VY151" s="76"/>
      <c r="VZ151" s="76"/>
      <c r="WA151" s="76"/>
      <c r="WB151" s="76"/>
      <c r="WC151" s="76"/>
      <c r="WD151" s="76"/>
      <c r="WE151" s="76"/>
      <c r="WF151" s="76"/>
      <c r="WG151" s="76"/>
      <c r="WH151" s="76"/>
      <c r="WI151" s="76"/>
      <c r="WJ151" s="76"/>
      <c r="WK151" s="76"/>
      <c r="WL151" s="76"/>
      <c r="WM151" s="76"/>
      <c r="WN151" s="76"/>
      <c r="WO151" s="76"/>
      <c r="WP151" s="76"/>
      <c r="WQ151" s="76"/>
      <c r="WR151" s="76"/>
      <c r="WS151" s="76"/>
      <c r="WT151" s="76"/>
      <c r="WU151" s="76"/>
      <c r="WV151" s="76"/>
      <c r="WW151" s="76"/>
      <c r="WX151" s="76"/>
      <c r="WY151" s="76"/>
      <c r="WZ151" s="76"/>
      <c r="XA151" s="76"/>
      <c r="XB151" s="76"/>
      <c r="XC151" s="76"/>
      <c r="XD151" s="76"/>
      <c r="XE151" s="76"/>
      <c r="XF151" s="76"/>
      <c r="XG151" s="76"/>
      <c r="XH151" s="76"/>
      <c r="XI151" s="76"/>
      <c r="XJ151" s="76"/>
      <c r="XK151" s="76"/>
      <c r="XL151" s="76"/>
      <c r="XM151" s="76"/>
      <c r="XN151" s="76"/>
      <c r="XO151" s="76"/>
      <c r="XP151" s="76"/>
      <c r="XQ151" s="76"/>
      <c r="XR151" s="76"/>
      <c r="XS151" s="76"/>
      <c r="XT151" s="76"/>
      <c r="XU151" s="76"/>
      <c r="XV151" s="76"/>
      <c r="XW151" s="76"/>
      <c r="XX151" s="76"/>
      <c r="XY151" s="76"/>
      <c r="XZ151" s="76"/>
      <c r="YA151" s="76"/>
      <c r="YB151" s="76"/>
      <c r="YC151" s="76"/>
      <c r="YD151" s="76"/>
      <c r="YE151" s="76"/>
      <c r="YF151" s="76"/>
      <c r="YG151" s="76"/>
      <c r="YH151" s="76"/>
      <c r="YI151" s="76"/>
      <c r="YJ151" s="76"/>
      <c r="YK151" s="76"/>
      <c r="YL151" s="76"/>
      <c r="YM151" s="76"/>
      <c r="YN151" s="76"/>
      <c r="YO151" s="76"/>
      <c r="YP151" s="76"/>
      <c r="YQ151" s="76"/>
      <c r="YR151" s="76"/>
      <c r="YS151" s="76"/>
      <c r="YT151" s="76"/>
      <c r="YU151" s="76"/>
      <c r="YV151" s="76"/>
      <c r="YW151" s="76"/>
      <c r="YX151" s="76"/>
      <c r="YY151" s="76"/>
      <c r="YZ151" s="76"/>
      <c r="ZA151" s="76"/>
      <c r="ZB151" s="76"/>
      <c r="ZC151" s="76"/>
      <c r="ZD151" s="76"/>
      <c r="ZE151" s="76"/>
      <c r="ZF151" s="76"/>
      <c r="ZG151" s="76"/>
      <c r="ZH151" s="76"/>
      <c r="ZI151" s="76"/>
      <c r="ZJ151" s="76"/>
      <c r="ZK151" s="76"/>
      <c r="ZL151" s="76"/>
      <c r="ZM151" s="76"/>
      <c r="ZN151" s="76"/>
      <c r="ZO151" s="76"/>
      <c r="ZP151" s="76"/>
      <c r="ZQ151" s="76"/>
      <c r="ZR151" s="76"/>
      <c r="ZS151" s="76"/>
      <c r="ZT151" s="76"/>
      <c r="ZU151" s="76"/>
      <c r="ZV151" s="76"/>
      <c r="ZW151" s="76"/>
      <c r="ZX151" s="76"/>
      <c r="ZY151" s="76"/>
      <c r="ZZ151" s="76"/>
      <c r="AAA151" s="76"/>
      <c r="AAB151" s="76"/>
      <c r="AAC151" s="76"/>
      <c r="AAD151" s="76"/>
      <c r="AAE151" s="76"/>
      <c r="AAF151" s="76"/>
      <c r="AAG151" s="76"/>
      <c r="AAH151" s="76"/>
      <c r="AAI151" s="76"/>
      <c r="AAJ151" s="76"/>
      <c r="AAK151" s="76"/>
      <c r="AAL151" s="76"/>
      <c r="AAM151" s="76"/>
      <c r="AAN151" s="76"/>
      <c r="AAO151" s="76"/>
      <c r="AAP151" s="76"/>
      <c r="AAQ151" s="76"/>
      <c r="AAR151" s="76"/>
      <c r="AAS151" s="76"/>
      <c r="AAT151" s="76"/>
      <c r="AAU151" s="76"/>
      <c r="AAV151" s="76"/>
      <c r="AAW151" s="76"/>
      <c r="AAX151" s="76"/>
      <c r="AAY151" s="76"/>
      <c r="AAZ151" s="76"/>
      <c r="ABA151" s="76"/>
      <c r="ABB151" s="76"/>
      <c r="ABC151" s="76"/>
      <c r="ABD151" s="76"/>
      <c r="ABE151" s="76"/>
      <c r="ABF151" s="76"/>
      <c r="ABG151" s="76"/>
      <c r="ABH151" s="76"/>
      <c r="ABI151" s="76"/>
      <c r="ABJ151" s="76"/>
      <c r="ABK151" s="76"/>
      <c r="ABL151" s="76"/>
      <c r="ABM151" s="76"/>
      <c r="ABN151" s="76"/>
      <c r="ADM151" s="62"/>
      <c r="ADN151" s="62"/>
      <c r="ADO151" s="62"/>
      <c r="ADP151" s="62"/>
      <c r="ADQ151" s="62"/>
      <c r="ADR151" s="62"/>
      <c r="ADS151" s="62"/>
      <c r="ADT151" s="62"/>
      <c r="ADU151" s="62"/>
      <c r="ADV151" s="62"/>
      <c r="ADW151" s="62"/>
      <c r="ADX151" s="62"/>
      <c r="ADY151" s="62"/>
      <c r="ADZ151" s="62"/>
      <c r="AEA151" s="62"/>
      <c r="AEB151" s="62"/>
      <c r="AEC151" s="62"/>
      <c r="AED151" s="62"/>
      <c r="AEE151" s="62"/>
      <c r="AEF151" s="62"/>
      <c r="AEG151" s="62"/>
      <c r="AEH151" s="62"/>
      <c r="AEI151" s="62"/>
      <c r="AEJ151" s="62"/>
      <c r="AEK151" s="62"/>
      <c r="AEL151" s="62"/>
      <c r="AEM151" s="62"/>
      <c r="AEN151" s="62"/>
      <c r="AEO151" s="62"/>
      <c r="AEP151" s="62"/>
      <c r="AEQ151" s="62"/>
      <c r="AER151" s="62"/>
      <c r="AES151" s="62"/>
      <c r="AET151" s="62"/>
      <c r="AEU151" s="62"/>
      <c r="AEV151" s="62"/>
      <c r="AEW151" s="62"/>
      <c r="AEX151" s="62"/>
      <c r="AEY151" s="62"/>
      <c r="AEZ151" s="62"/>
      <c r="AFA151" s="62"/>
      <c r="AFB151" s="62"/>
      <c r="AFC151" s="62"/>
      <c r="AFD151" s="62"/>
      <c r="AFE151" s="62"/>
      <c r="AFF151" s="62"/>
      <c r="AFG151" s="62"/>
      <c r="AFH151" s="62"/>
      <c r="AFI151" s="62"/>
      <c r="AFJ151" s="62"/>
    </row>
    <row r="152" spans="1:847" s="3" customFormat="1">
      <c r="A152" s="45">
        <v>0</v>
      </c>
      <c r="B152" s="3" t="s">
        <v>433</v>
      </c>
      <c r="D152" s="46">
        <v>5</v>
      </c>
      <c r="F152" s="46"/>
      <c r="G152" s="46"/>
      <c r="H152" s="46" t="s">
        <v>1</v>
      </c>
      <c r="I152" s="46"/>
      <c r="J152" s="46"/>
      <c r="K152" s="46"/>
      <c r="L152" s="46"/>
      <c r="M152" s="46"/>
      <c r="N152" s="46"/>
      <c r="O152" s="46"/>
      <c r="P152" s="46"/>
      <c r="Q152" s="46"/>
      <c r="R152" s="46"/>
      <c r="S152" s="46"/>
      <c r="T152" s="46"/>
      <c r="U152" s="46"/>
      <c r="V152" s="46"/>
      <c r="W152" s="46"/>
      <c r="X152" s="46"/>
      <c r="Y152" s="46"/>
      <c r="Z152" s="21"/>
      <c r="AA152" s="21"/>
      <c r="AH152" s="3" t="s">
        <v>1</v>
      </c>
      <c r="AT152" s="21"/>
      <c r="AU152" s="21"/>
      <c r="AV152" s="21"/>
      <c r="AW152" s="21"/>
      <c r="AX152" s="21"/>
      <c r="AY152" s="21"/>
      <c r="AZ152" s="21"/>
      <c r="BA152" s="21"/>
      <c r="BB152" s="21"/>
      <c r="BC152" s="21"/>
      <c r="BD152" s="21"/>
      <c r="BE152" s="21"/>
      <c r="BF152" s="21"/>
      <c r="BG152" s="21"/>
      <c r="BH152" s="21"/>
      <c r="BI152" s="21"/>
      <c r="BJ152" s="21"/>
      <c r="BK152" s="21"/>
      <c r="BL152" s="21"/>
      <c r="BM152" s="21"/>
      <c r="BX152" s="3" t="s">
        <v>1</v>
      </c>
      <c r="FJ152" s="21"/>
      <c r="FK152" s="21"/>
      <c r="FL152" s="21"/>
      <c r="FM152" s="21"/>
      <c r="FN152" s="21"/>
      <c r="FO152" s="21"/>
      <c r="FP152" s="21"/>
      <c r="FQ152" s="21"/>
      <c r="FR152" s="21"/>
      <c r="FS152" s="21"/>
      <c r="FT152" s="21"/>
      <c r="FU152" s="21"/>
      <c r="FV152" s="21"/>
      <c r="FW152" s="21"/>
      <c r="FX152" s="21"/>
      <c r="FY152" s="21"/>
      <c r="FZ152" s="21"/>
      <c r="GA152" s="21"/>
      <c r="GB152" s="21"/>
      <c r="GC152" s="21"/>
      <c r="NW152" s="21"/>
      <c r="NX152" s="21"/>
      <c r="NY152" s="21"/>
      <c r="NZ152" s="21"/>
      <c r="OA152" s="21"/>
      <c r="OB152" s="21"/>
      <c r="OC152" s="21"/>
      <c r="OD152" s="21"/>
      <c r="OE152" s="21"/>
      <c r="OF152" s="21"/>
      <c r="OG152" s="21"/>
      <c r="OH152" s="21"/>
      <c r="OI152" s="21"/>
      <c r="OJ152" s="21"/>
      <c r="OK152" s="21"/>
      <c r="OL152" s="21"/>
      <c r="OM152" s="21"/>
      <c r="ON152" s="21"/>
      <c r="OO152" s="21"/>
      <c r="OP152" s="21"/>
      <c r="OQ152" s="3" t="s">
        <v>452</v>
      </c>
      <c r="PA152" s="3" t="s">
        <v>919</v>
      </c>
      <c r="PB152" s="3" t="s">
        <v>920</v>
      </c>
      <c r="PC152" s="3" t="s">
        <v>921</v>
      </c>
      <c r="PD152" s="3" t="s">
        <v>922</v>
      </c>
      <c r="PE152" s="3" t="s">
        <v>923</v>
      </c>
      <c r="RX152" s="3" t="s">
        <v>435</v>
      </c>
      <c r="RY152" s="3" t="s">
        <v>924</v>
      </c>
      <c r="RZ152" s="3" t="s">
        <v>436</v>
      </c>
      <c r="SA152" s="3" t="s">
        <v>437</v>
      </c>
      <c r="SB152" s="3" t="s">
        <v>925</v>
      </c>
      <c r="TV152" s="3" t="s">
        <v>289</v>
      </c>
      <c r="TW152" s="3" t="s">
        <v>289</v>
      </c>
      <c r="TX152" s="3" t="s">
        <v>289</v>
      </c>
      <c r="TY152" s="3" t="s">
        <v>289</v>
      </c>
      <c r="TZ152" s="3" t="s">
        <v>289</v>
      </c>
      <c r="VU152" s="81" t="s">
        <v>926</v>
      </c>
      <c r="VV152" s="76"/>
      <c r="VW152" s="76"/>
      <c r="VX152" s="76"/>
      <c r="VY152" s="76"/>
      <c r="VZ152" s="76"/>
      <c r="WA152" s="76"/>
      <c r="WB152" s="76"/>
      <c r="WC152" s="76"/>
      <c r="WD152" s="76"/>
      <c r="WE152" s="76"/>
      <c r="WF152" s="76"/>
      <c r="WG152" s="76"/>
      <c r="WH152" s="76"/>
      <c r="WI152" s="76"/>
      <c r="WJ152" s="76"/>
      <c r="WK152" s="76"/>
      <c r="WL152" s="76"/>
      <c r="WM152" s="76"/>
      <c r="WN152" s="76"/>
      <c r="WO152" s="76"/>
      <c r="WP152" s="76"/>
      <c r="WQ152" s="76"/>
      <c r="WR152" s="76"/>
      <c r="WS152" s="76"/>
      <c r="WT152" s="76"/>
      <c r="WU152" s="76"/>
      <c r="WV152" s="76"/>
      <c r="WW152" s="76"/>
      <c r="WX152" s="76"/>
      <c r="WY152" s="76"/>
      <c r="WZ152" s="76"/>
      <c r="XA152" s="76"/>
      <c r="XB152" s="76"/>
      <c r="XC152" s="76"/>
      <c r="XD152" s="76"/>
      <c r="XE152" s="76"/>
      <c r="XF152" s="76"/>
      <c r="XG152" s="76"/>
      <c r="XH152" s="76"/>
      <c r="XI152" s="76"/>
      <c r="XJ152" s="76"/>
      <c r="XK152" s="76"/>
      <c r="XL152" s="76"/>
      <c r="XM152" s="76"/>
      <c r="XN152" s="76"/>
      <c r="XO152" s="76"/>
      <c r="XP152" s="76"/>
      <c r="XQ152" s="76"/>
      <c r="XR152" s="76"/>
      <c r="XS152" s="76" t="s">
        <v>927</v>
      </c>
      <c r="XT152" s="76"/>
      <c r="XU152" s="76"/>
      <c r="XV152" s="76"/>
      <c r="XW152" s="76"/>
      <c r="XX152" s="76"/>
      <c r="XY152" s="76"/>
      <c r="XZ152" s="76"/>
      <c r="YA152" s="76"/>
      <c r="YB152" s="76"/>
      <c r="YC152" s="76"/>
      <c r="YD152" s="76"/>
      <c r="YE152" s="76"/>
      <c r="YF152" s="76"/>
      <c r="YG152" s="76"/>
      <c r="YH152" s="76"/>
      <c r="YI152" s="76"/>
      <c r="YJ152" s="76"/>
      <c r="YK152" s="76"/>
      <c r="YL152" s="76"/>
      <c r="YM152" s="76"/>
      <c r="YN152" s="76"/>
      <c r="YO152" s="76"/>
      <c r="YP152" s="76"/>
      <c r="YQ152" s="76"/>
      <c r="YR152" s="76"/>
      <c r="YS152" s="76"/>
      <c r="YT152" s="76"/>
      <c r="YU152" s="76"/>
      <c r="YV152" s="76"/>
      <c r="YW152" s="76"/>
      <c r="YX152" s="76"/>
      <c r="YY152" s="76"/>
      <c r="YZ152" s="76"/>
      <c r="ZA152" s="76"/>
      <c r="ZB152" s="76"/>
      <c r="ZC152" s="76"/>
      <c r="ZD152" s="76"/>
      <c r="ZE152" s="76"/>
      <c r="ZF152" s="76"/>
      <c r="ZG152" s="76"/>
      <c r="ZH152" s="76"/>
      <c r="ZI152" s="76"/>
      <c r="ZJ152" s="76"/>
      <c r="ZK152" s="76"/>
      <c r="ZL152" s="76"/>
      <c r="ZM152" s="76"/>
      <c r="ZN152" s="76"/>
      <c r="ZO152" s="76"/>
      <c r="ZP152" s="76"/>
      <c r="ZQ152" s="76" t="s">
        <v>928</v>
      </c>
      <c r="ZR152" s="76"/>
      <c r="ZS152" s="76"/>
      <c r="ZT152" s="76"/>
      <c r="ZU152" s="76"/>
      <c r="ZV152" s="76"/>
      <c r="ZW152" s="76"/>
      <c r="ZX152" s="76"/>
      <c r="ZY152" s="76"/>
      <c r="ZZ152" s="76"/>
      <c r="AAA152" s="76"/>
      <c r="AAB152" s="76"/>
      <c r="AAC152" s="76"/>
      <c r="AAD152" s="76"/>
      <c r="AAE152" s="76"/>
      <c r="AAF152" s="76"/>
      <c r="AAG152" s="76"/>
      <c r="AAH152" s="76"/>
      <c r="AAI152" s="76"/>
      <c r="AAJ152" s="76"/>
      <c r="AAK152" s="76"/>
      <c r="AAL152" s="76"/>
      <c r="AAM152" s="76"/>
      <c r="AAN152" s="76"/>
      <c r="AAO152" s="76"/>
      <c r="AAP152" s="76"/>
      <c r="AAQ152" s="76"/>
      <c r="AAR152" s="76"/>
      <c r="AAS152" s="76"/>
      <c r="AAT152" s="76"/>
      <c r="AAU152" s="76"/>
      <c r="AAV152" s="76"/>
      <c r="AAW152" s="76"/>
      <c r="AAX152" s="76"/>
      <c r="AAY152" s="76"/>
      <c r="AAZ152" s="76"/>
      <c r="ABA152" s="76"/>
      <c r="ABB152" s="76"/>
      <c r="ABC152" s="76"/>
      <c r="ABD152" s="76"/>
      <c r="ABE152" s="76"/>
      <c r="ABF152" s="76"/>
      <c r="ABG152" s="76"/>
      <c r="ABH152" s="76"/>
      <c r="ABI152" s="76"/>
      <c r="ABJ152" s="76"/>
      <c r="ABK152" s="76"/>
      <c r="ABL152" s="76"/>
      <c r="ABM152" s="76"/>
      <c r="ABN152" s="76"/>
      <c r="ABO152" s="3" t="s">
        <v>283</v>
      </c>
      <c r="ABP152" s="3" t="s">
        <v>283</v>
      </c>
      <c r="ABQ152" s="3" t="s">
        <v>283</v>
      </c>
      <c r="ABR152" s="3" t="s">
        <v>283</v>
      </c>
      <c r="ABS152" s="3" t="s">
        <v>283</v>
      </c>
      <c r="ADM152" s="62"/>
      <c r="ADN152" s="62"/>
      <c r="ADO152" s="62"/>
      <c r="ADP152" s="62"/>
      <c r="ADQ152" s="62"/>
      <c r="ADR152" s="62"/>
      <c r="ADS152" s="62"/>
      <c r="ADT152" s="62"/>
      <c r="ADU152" s="62"/>
      <c r="ADV152" s="62"/>
      <c r="ADW152" s="62"/>
      <c r="ADX152" s="62"/>
      <c r="ADY152" s="62"/>
      <c r="ADZ152" s="62"/>
      <c r="AEA152" s="62"/>
      <c r="AEB152" s="62"/>
      <c r="AEC152" s="62"/>
      <c r="AED152" s="62"/>
      <c r="AEE152" s="62"/>
      <c r="AEF152" s="62"/>
      <c r="AEG152" s="62"/>
      <c r="AEH152" s="62"/>
      <c r="AEI152" s="62"/>
      <c r="AEJ152" s="62"/>
      <c r="AEK152" s="62"/>
      <c r="AEL152" s="62"/>
      <c r="AEM152" s="62"/>
      <c r="AEN152" s="62"/>
      <c r="AEO152" s="62"/>
      <c r="AEP152" s="62"/>
      <c r="AEQ152" s="62"/>
      <c r="AER152" s="62"/>
      <c r="AES152" s="62"/>
      <c r="AET152" s="62"/>
      <c r="AEU152" s="62"/>
      <c r="AEV152" s="62"/>
      <c r="AEW152" s="62"/>
      <c r="AEX152" s="62"/>
      <c r="AEY152" s="62"/>
      <c r="AEZ152" s="62"/>
      <c r="AFA152" s="62"/>
      <c r="AFB152" s="62"/>
      <c r="AFC152" s="62"/>
      <c r="AFD152" s="62"/>
      <c r="AFE152" s="62"/>
      <c r="AFF152" s="62"/>
      <c r="AFG152" s="62"/>
      <c r="AFH152" s="62"/>
      <c r="AFI152" s="62"/>
      <c r="AFJ152" s="62"/>
      <c r="AFK152" s="3" t="s">
        <v>929</v>
      </c>
      <c r="AFL152" s="3" t="s">
        <v>1</v>
      </c>
    </row>
    <row r="153" spans="1:847" s="3" customFormat="1">
      <c r="A153" s="45">
        <v>0</v>
      </c>
      <c r="B153" s="3" t="s">
        <v>445</v>
      </c>
      <c r="D153" s="46">
        <v>5</v>
      </c>
      <c r="F153" s="46"/>
      <c r="G153" s="46"/>
      <c r="H153" s="46" t="s">
        <v>1</v>
      </c>
      <c r="I153" s="46"/>
      <c r="J153" s="46"/>
      <c r="K153" s="46"/>
      <c r="L153" s="46"/>
      <c r="M153" s="46"/>
      <c r="N153" s="46"/>
      <c r="O153" s="46"/>
      <c r="P153" s="46"/>
      <c r="Q153" s="46"/>
      <c r="R153" s="46"/>
      <c r="S153" s="46"/>
      <c r="T153" s="46"/>
      <c r="U153" s="46"/>
      <c r="V153" s="46"/>
      <c r="W153" s="46"/>
      <c r="X153" s="46"/>
      <c r="Y153" s="46"/>
      <c r="Z153" s="21"/>
      <c r="AA153" s="21"/>
      <c r="AH153" s="3" t="s">
        <v>1</v>
      </c>
      <c r="AT153" s="21"/>
      <c r="AU153" s="21"/>
      <c r="AV153" s="21"/>
      <c r="AW153" s="21"/>
      <c r="AX153" s="21"/>
      <c r="AY153" s="21"/>
      <c r="AZ153" s="21"/>
      <c r="BA153" s="21"/>
      <c r="BB153" s="21"/>
      <c r="BC153" s="21"/>
      <c r="BD153" s="21"/>
      <c r="BE153" s="21"/>
      <c r="BF153" s="21"/>
      <c r="BG153" s="21"/>
      <c r="BH153" s="21"/>
      <c r="BI153" s="21"/>
      <c r="BJ153" s="21"/>
      <c r="BK153" s="21"/>
      <c r="BL153" s="21"/>
      <c r="BM153" s="21"/>
      <c r="BX153" s="3" t="s">
        <v>1</v>
      </c>
      <c r="FJ153" s="21"/>
      <c r="FK153" s="21"/>
      <c r="FL153" s="21"/>
      <c r="FM153" s="21"/>
      <c r="FN153" s="21"/>
      <c r="FO153" s="21"/>
      <c r="FP153" s="21"/>
      <c r="FQ153" s="21"/>
      <c r="FR153" s="21"/>
      <c r="FS153" s="21"/>
      <c r="FT153" s="21"/>
      <c r="FU153" s="21"/>
      <c r="FV153" s="21"/>
      <c r="FW153" s="21"/>
      <c r="FX153" s="21"/>
      <c r="FY153" s="21"/>
      <c r="FZ153" s="21"/>
      <c r="GA153" s="21"/>
      <c r="GB153" s="21"/>
      <c r="GC153" s="21"/>
      <c r="NW153" s="21"/>
      <c r="NX153" s="21"/>
      <c r="NY153" s="21"/>
      <c r="NZ153" s="21"/>
      <c r="OA153" s="21"/>
      <c r="OB153" s="21"/>
      <c r="OC153" s="21"/>
      <c r="OD153" s="21"/>
      <c r="OE153" s="21"/>
      <c r="OF153" s="21"/>
      <c r="OG153" s="21"/>
      <c r="OH153" s="21"/>
      <c r="OI153" s="21"/>
      <c r="OJ153" s="21"/>
      <c r="OK153" s="21"/>
      <c r="OL153" s="21"/>
      <c r="OM153" s="21"/>
      <c r="ON153" s="21"/>
      <c r="OO153" s="21"/>
      <c r="OP153" s="21"/>
      <c r="OQ153" s="3" t="s">
        <v>452</v>
      </c>
      <c r="PA153" s="3" t="s">
        <v>930</v>
      </c>
      <c r="PB153" s="3" t="s">
        <v>931</v>
      </c>
      <c r="PC153" s="3" t="s">
        <v>932</v>
      </c>
      <c r="RX153" s="3" t="s">
        <v>447</v>
      </c>
      <c r="RY153" s="3" t="s">
        <v>933</v>
      </c>
      <c r="RZ153" s="3" t="s">
        <v>448</v>
      </c>
      <c r="TV153" s="3" t="s">
        <v>289</v>
      </c>
      <c r="TW153" s="3" t="s">
        <v>289</v>
      </c>
      <c r="TX153" s="3" t="s">
        <v>289</v>
      </c>
      <c r="VU153" s="81" t="s">
        <v>438</v>
      </c>
      <c r="VV153" s="76"/>
      <c r="VW153" s="76"/>
      <c r="VX153" s="76"/>
      <c r="VY153" s="76"/>
      <c r="VZ153" s="76"/>
      <c r="WA153" s="76"/>
      <c r="WB153" s="76"/>
      <c r="WC153" s="76"/>
      <c r="WD153" s="76"/>
      <c r="WE153" s="76"/>
      <c r="WF153" s="76"/>
      <c r="WG153" s="76"/>
      <c r="WH153" s="76"/>
      <c r="WI153" s="76"/>
      <c r="WJ153" s="76"/>
      <c r="WK153" s="76"/>
      <c r="WL153" s="76"/>
      <c r="WM153" s="76"/>
      <c r="WN153" s="76"/>
      <c r="WO153" s="76"/>
      <c r="WP153" s="76"/>
      <c r="WQ153" s="76"/>
      <c r="WR153" s="76"/>
      <c r="WS153" s="76"/>
      <c r="WT153" s="76"/>
      <c r="WU153" s="76"/>
      <c r="WV153" s="76"/>
      <c r="WW153" s="76"/>
      <c r="WX153" s="76"/>
      <c r="WY153" s="76"/>
      <c r="WZ153" s="76"/>
      <c r="XA153" s="76"/>
      <c r="XB153" s="76"/>
      <c r="XC153" s="76"/>
      <c r="XD153" s="76"/>
      <c r="XE153" s="76"/>
      <c r="XF153" s="76"/>
      <c r="XG153" s="76"/>
      <c r="XH153" s="76"/>
      <c r="XI153" s="76"/>
      <c r="XJ153" s="76"/>
      <c r="XK153" s="76"/>
      <c r="XL153" s="76"/>
      <c r="XM153" s="76"/>
      <c r="XN153" s="76"/>
      <c r="XO153" s="76"/>
      <c r="XP153" s="76"/>
      <c r="XQ153" s="76"/>
      <c r="XR153" s="76"/>
      <c r="XS153" s="76" t="s">
        <v>934</v>
      </c>
      <c r="XT153" s="76"/>
      <c r="XU153" s="76"/>
      <c r="XV153" s="76"/>
      <c r="XW153" s="76"/>
      <c r="XX153" s="76"/>
      <c r="XY153" s="76"/>
      <c r="XZ153" s="76"/>
      <c r="YA153" s="76"/>
      <c r="YB153" s="76"/>
      <c r="YC153" s="76"/>
      <c r="YD153" s="76"/>
      <c r="YE153" s="76"/>
      <c r="YF153" s="76"/>
      <c r="YG153" s="76"/>
      <c r="YH153" s="76"/>
      <c r="YI153" s="76"/>
      <c r="YJ153" s="76"/>
      <c r="YK153" s="76"/>
      <c r="YL153" s="76"/>
      <c r="YM153" s="76"/>
      <c r="YN153" s="76"/>
      <c r="YO153" s="76"/>
      <c r="YP153" s="76"/>
      <c r="YQ153" s="76"/>
      <c r="YR153" s="76"/>
      <c r="YS153" s="76"/>
      <c r="YT153" s="76"/>
      <c r="YU153" s="76"/>
      <c r="YV153" s="76"/>
      <c r="YW153" s="76"/>
      <c r="YX153" s="76"/>
      <c r="YY153" s="76"/>
      <c r="YZ153" s="76"/>
      <c r="ZA153" s="76"/>
      <c r="ZB153" s="76"/>
      <c r="ZC153" s="76"/>
      <c r="ZD153" s="76"/>
      <c r="ZE153" s="76"/>
      <c r="ZF153" s="76"/>
      <c r="ZG153" s="76"/>
      <c r="ZH153" s="76"/>
      <c r="ZI153" s="76"/>
      <c r="ZJ153" s="76"/>
      <c r="ZK153" s="76"/>
      <c r="ZL153" s="76"/>
      <c r="ZM153" s="76"/>
      <c r="ZN153" s="76"/>
      <c r="ZO153" s="76"/>
      <c r="ZP153" s="76"/>
      <c r="ZQ153" s="76" t="s">
        <v>935</v>
      </c>
      <c r="ZR153" s="76"/>
      <c r="ZS153" s="76"/>
      <c r="ZT153" s="76"/>
      <c r="ZU153" s="76"/>
      <c r="ZV153" s="76"/>
      <c r="ZW153" s="76"/>
      <c r="ZX153" s="76"/>
      <c r="ZY153" s="76"/>
      <c r="ZZ153" s="76"/>
      <c r="AAA153" s="76"/>
      <c r="AAB153" s="76"/>
      <c r="AAC153" s="76"/>
      <c r="AAD153" s="76"/>
      <c r="AAE153" s="76"/>
      <c r="AAF153" s="76"/>
      <c r="AAG153" s="76"/>
      <c r="AAH153" s="76"/>
      <c r="AAI153" s="76"/>
      <c r="AAJ153" s="76"/>
      <c r="AAK153" s="76"/>
      <c r="AAL153" s="76"/>
      <c r="AAM153" s="76"/>
      <c r="AAN153" s="76"/>
      <c r="AAO153" s="76"/>
      <c r="AAP153" s="76"/>
      <c r="AAQ153" s="76"/>
      <c r="AAR153" s="76"/>
      <c r="AAS153" s="76"/>
      <c r="AAT153" s="76"/>
      <c r="AAU153" s="76"/>
      <c r="AAV153" s="76"/>
      <c r="AAW153" s="76"/>
      <c r="AAX153" s="76"/>
      <c r="AAY153" s="76"/>
      <c r="AAZ153" s="76"/>
      <c r="ABA153" s="76"/>
      <c r="ABB153" s="76"/>
      <c r="ABC153" s="76"/>
      <c r="ABD153" s="76"/>
      <c r="ABE153" s="76"/>
      <c r="ABF153" s="76"/>
      <c r="ABG153" s="76"/>
      <c r="ABH153" s="76"/>
      <c r="ABI153" s="76"/>
      <c r="ABJ153" s="76"/>
      <c r="ABK153" s="76"/>
      <c r="ABL153" s="76"/>
      <c r="ABM153" s="76"/>
      <c r="ABN153" s="76"/>
      <c r="ABO153" s="3" t="s">
        <v>283</v>
      </c>
      <c r="ABP153" s="3" t="s">
        <v>283</v>
      </c>
      <c r="ABQ153" s="3" t="s">
        <v>283</v>
      </c>
      <c r="ADM153" s="62"/>
      <c r="ADN153" s="62"/>
      <c r="ADO153" s="62"/>
      <c r="ADP153" s="62"/>
      <c r="ADQ153" s="62"/>
      <c r="ADR153" s="62"/>
      <c r="ADS153" s="62"/>
      <c r="ADT153" s="62"/>
      <c r="ADU153" s="62"/>
      <c r="ADV153" s="62"/>
      <c r="ADW153" s="62"/>
      <c r="ADX153" s="62"/>
      <c r="ADY153" s="62"/>
      <c r="ADZ153" s="62"/>
      <c r="AEA153" s="62"/>
      <c r="AEB153" s="62"/>
      <c r="AEC153" s="62"/>
      <c r="AED153" s="62"/>
      <c r="AEE153" s="62"/>
      <c r="AEF153" s="62"/>
      <c r="AEG153" s="62"/>
      <c r="AEH153" s="62"/>
      <c r="AEI153" s="62"/>
      <c r="AEJ153" s="62"/>
      <c r="AEK153" s="62"/>
      <c r="AEL153" s="62"/>
      <c r="AEM153" s="62"/>
      <c r="AEN153" s="62"/>
      <c r="AEO153" s="62"/>
      <c r="AEP153" s="62"/>
      <c r="AEQ153" s="62"/>
      <c r="AER153" s="62"/>
      <c r="AES153" s="62"/>
      <c r="AET153" s="62"/>
      <c r="AEU153" s="62"/>
      <c r="AEV153" s="62"/>
      <c r="AEW153" s="62"/>
      <c r="AEX153" s="62"/>
      <c r="AEY153" s="62"/>
      <c r="AEZ153" s="62"/>
      <c r="AFA153" s="62"/>
      <c r="AFB153" s="62"/>
      <c r="AFC153" s="62"/>
      <c r="AFD153" s="62"/>
      <c r="AFE153" s="62"/>
      <c r="AFF153" s="62"/>
      <c r="AFG153" s="62"/>
      <c r="AFH153" s="62"/>
      <c r="AFI153" s="62"/>
      <c r="AFJ153" s="62"/>
      <c r="AFK153" s="3" t="s">
        <v>519</v>
      </c>
      <c r="AFL153" s="3" t="s">
        <v>1</v>
      </c>
    </row>
    <row r="154" spans="1:847" s="3" customFormat="1">
      <c r="A154" s="45">
        <v>0</v>
      </c>
      <c r="B154" s="3" t="s">
        <v>936</v>
      </c>
      <c r="D154" s="46">
        <v>5</v>
      </c>
      <c r="F154" s="46"/>
      <c r="G154" s="46"/>
      <c r="H154" s="46" t="s">
        <v>1</v>
      </c>
      <c r="I154" s="46"/>
      <c r="J154" s="46"/>
      <c r="K154" s="46"/>
      <c r="L154" s="46"/>
      <c r="M154" s="46"/>
      <c r="N154" s="46"/>
      <c r="O154" s="46"/>
      <c r="P154" s="46"/>
      <c r="Q154" s="46"/>
      <c r="R154" s="46"/>
      <c r="S154" s="46"/>
      <c r="T154" s="46"/>
      <c r="U154" s="46"/>
      <c r="V154" s="46"/>
      <c r="W154" s="46"/>
      <c r="X154" s="46"/>
      <c r="Y154" s="46"/>
      <c r="Z154" s="21"/>
      <c r="AA154" s="21"/>
      <c r="AH154" s="3" t="s">
        <v>1</v>
      </c>
      <c r="AT154" s="21"/>
      <c r="AU154" s="21"/>
      <c r="AV154" s="21"/>
      <c r="AW154" s="21"/>
      <c r="AX154" s="21"/>
      <c r="AY154" s="21"/>
      <c r="AZ154" s="21"/>
      <c r="BA154" s="21"/>
      <c r="BB154" s="21"/>
      <c r="BC154" s="21"/>
      <c r="BD154" s="21"/>
      <c r="BE154" s="21"/>
      <c r="BF154" s="21"/>
      <c r="BG154" s="21"/>
      <c r="BH154" s="21"/>
      <c r="BI154" s="21"/>
      <c r="BJ154" s="21"/>
      <c r="BK154" s="21"/>
      <c r="BL154" s="21"/>
      <c r="BM154" s="21"/>
      <c r="BX154" s="3" t="s">
        <v>1</v>
      </c>
      <c r="FJ154" s="21"/>
      <c r="FK154" s="21"/>
      <c r="FL154" s="21"/>
      <c r="FM154" s="21"/>
      <c r="FN154" s="21"/>
      <c r="FO154" s="21"/>
      <c r="FP154" s="21"/>
      <c r="FQ154" s="21"/>
      <c r="FR154" s="21"/>
      <c r="FS154" s="21"/>
      <c r="FT154" s="21"/>
      <c r="FU154" s="21"/>
      <c r="FV154" s="21"/>
      <c r="FW154" s="21"/>
      <c r="FX154" s="21"/>
      <c r="FY154" s="21"/>
      <c r="FZ154" s="21"/>
      <c r="GA154" s="21"/>
      <c r="GB154" s="21"/>
      <c r="GC154" s="21"/>
      <c r="NW154" s="21"/>
      <c r="NX154" s="21"/>
      <c r="NY154" s="21"/>
      <c r="NZ154" s="21"/>
      <c r="OA154" s="21"/>
      <c r="OB154" s="21"/>
      <c r="OC154" s="21"/>
      <c r="OD154" s="21"/>
      <c r="OE154" s="21"/>
      <c r="OF154" s="21"/>
      <c r="OG154" s="21"/>
      <c r="OH154" s="21"/>
      <c r="OI154" s="21"/>
      <c r="OJ154" s="21"/>
      <c r="OK154" s="21"/>
      <c r="OL154" s="21"/>
      <c r="OM154" s="21"/>
      <c r="ON154" s="21"/>
      <c r="OO154" s="21"/>
      <c r="OP154" s="21"/>
      <c r="OQ154" s="3" t="s">
        <v>452</v>
      </c>
      <c r="PA154" s="3" t="s">
        <v>937</v>
      </c>
      <c r="RX154" s="3" t="s">
        <v>938</v>
      </c>
      <c r="TV154" s="3" t="s">
        <v>289</v>
      </c>
      <c r="VU154" s="81" t="s">
        <v>314</v>
      </c>
      <c r="VV154" s="76"/>
      <c r="VW154" s="76"/>
      <c r="VX154" s="76"/>
      <c r="VY154" s="76"/>
      <c r="VZ154" s="76"/>
      <c r="WA154" s="76"/>
      <c r="WB154" s="76"/>
      <c r="WC154" s="76"/>
      <c r="WD154" s="76"/>
      <c r="WE154" s="76"/>
      <c r="WF154" s="76"/>
      <c r="WG154" s="76"/>
      <c r="WH154" s="76"/>
      <c r="WI154" s="76"/>
      <c r="WJ154" s="76"/>
      <c r="WK154" s="76"/>
      <c r="WL154" s="76"/>
      <c r="WM154" s="76"/>
      <c r="WN154" s="76"/>
      <c r="WO154" s="76"/>
      <c r="WP154" s="76"/>
      <c r="WQ154" s="76"/>
      <c r="WR154" s="76"/>
      <c r="WS154" s="76"/>
      <c r="WT154" s="76"/>
      <c r="WU154" s="76"/>
      <c r="WV154" s="76"/>
      <c r="WW154" s="76"/>
      <c r="WX154" s="76"/>
      <c r="WY154" s="76"/>
      <c r="WZ154" s="76"/>
      <c r="XA154" s="76"/>
      <c r="XB154" s="76"/>
      <c r="XC154" s="76"/>
      <c r="XD154" s="76"/>
      <c r="XE154" s="76"/>
      <c r="XF154" s="76"/>
      <c r="XG154" s="76"/>
      <c r="XH154" s="76"/>
      <c r="XI154" s="76"/>
      <c r="XJ154" s="76"/>
      <c r="XK154" s="76"/>
      <c r="XL154" s="76"/>
      <c r="XM154" s="76"/>
      <c r="XN154" s="76"/>
      <c r="XO154" s="76"/>
      <c r="XP154" s="76"/>
      <c r="XQ154" s="76"/>
      <c r="XR154" s="76"/>
      <c r="XS154" s="76" t="s">
        <v>939</v>
      </c>
      <c r="XT154" s="76"/>
      <c r="XU154" s="76"/>
      <c r="XV154" s="76"/>
      <c r="XW154" s="76"/>
      <c r="XX154" s="76"/>
      <c r="XY154" s="76"/>
      <c r="XZ154" s="76"/>
      <c r="YA154" s="76"/>
      <c r="YB154" s="76"/>
      <c r="YC154" s="76"/>
      <c r="YD154" s="76"/>
      <c r="YE154" s="76"/>
      <c r="YF154" s="76"/>
      <c r="YG154" s="76"/>
      <c r="YH154" s="76"/>
      <c r="YI154" s="76"/>
      <c r="YJ154" s="76"/>
      <c r="YK154" s="76"/>
      <c r="YL154" s="76"/>
      <c r="YM154" s="76"/>
      <c r="YN154" s="76"/>
      <c r="YO154" s="76"/>
      <c r="YP154" s="76"/>
      <c r="YQ154" s="76"/>
      <c r="YR154" s="76"/>
      <c r="YS154" s="76"/>
      <c r="YT154" s="76"/>
      <c r="YU154" s="76"/>
      <c r="YV154" s="76"/>
      <c r="YW154" s="76"/>
      <c r="YX154" s="76"/>
      <c r="YY154" s="76"/>
      <c r="YZ154" s="76"/>
      <c r="ZA154" s="76"/>
      <c r="ZB154" s="76"/>
      <c r="ZC154" s="76"/>
      <c r="ZD154" s="76"/>
      <c r="ZE154" s="76"/>
      <c r="ZF154" s="76"/>
      <c r="ZG154" s="76"/>
      <c r="ZH154" s="76"/>
      <c r="ZI154" s="76"/>
      <c r="ZJ154" s="76"/>
      <c r="ZK154" s="76"/>
      <c r="ZL154" s="76"/>
      <c r="ZM154" s="76"/>
      <c r="ZN154" s="76"/>
      <c r="ZO154" s="76"/>
      <c r="ZP154" s="76"/>
      <c r="ZQ154" s="76" t="s">
        <v>940</v>
      </c>
      <c r="ZR154" s="76"/>
      <c r="ZS154" s="76"/>
      <c r="ZT154" s="76"/>
      <c r="ZU154" s="76"/>
      <c r="ZV154" s="76"/>
      <c r="ZW154" s="76"/>
      <c r="ZX154" s="76"/>
      <c r="ZY154" s="76"/>
      <c r="ZZ154" s="76"/>
      <c r="AAA154" s="76"/>
      <c r="AAB154" s="76"/>
      <c r="AAC154" s="76"/>
      <c r="AAD154" s="76"/>
      <c r="AAE154" s="76"/>
      <c r="AAF154" s="76"/>
      <c r="AAG154" s="76"/>
      <c r="AAH154" s="76"/>
      <c r="AAI154" s="76"/>
      <c r="AAJ154" s="76"/>
      <c r="AAK154" s="76"/>
      <c r="AAL154" s="76"/>
      <c r="AAM154" s="76"/>
      <c r="AAN154" s="76"/>
      <c r="AAO154" s="76"/>
      <c r="AAP154" s="76"/>
      <c r="AAQ154" s="76"/>
      <c r="AAR154" s="76"/>
      <c r="AAS154" s="76"/>
      <c r="AAT154" s="76"/>
      <c r="AAU154" s="76"/>
      <c r="AAV154" s="76"/>
      <c r="AAW154" s="76"/>
      <c r="AAX154" s="76"/>
      <c r="AAY154" s="76"/>
      <c r="AAZ154" s="76"/>
      <c r="ABA154" s="76"/>
      <c r="ABB154" s="76"/>
      <c r="ABC154" s="76"/>
      <c r="ABD154" s="76"/>
      <c r="ABE154" s="76"/>
      <c r="ABF154" s="76"/>
      <c r="ABG154" s="76"/>
      <c r="ABH154" s="76"/>
      <c r="ABI154" s="76"/>
      <c r="ABJ154" s="76"/>
      <c r="ABK154" s="76"/>
      <c r="ABL154" s="76"/>
      <c r="ABM154" s="76"/>
      <c r="ABN154" s="76"/>
      <c r="ABO154" s="3" t="s">
        <v>283</v>
      </c>
      <c r="ADM154" s="62"/>
      <c r="ADN154" s="62"/>
      <c r="ADO154" s="62"/>
      <c r="ADP154" s="62"/>
      <c r="ADQ154" s="62"/>
      <c r="ADR154" s="62"/>
      <c r="ADS154" s="62"/>
      <c r="ADT154" s="62"/>
      <c r="ADU154" s="62"/>
      <c r="ADV154" s="62"/>
      <c r="ADW154" s="62"/>
      <c r="ADX154" s="62"/>
      <c r="ADY154" s="62"/>
      <c r="ADZ154" s="62"/>
      <c r="AEA154" s="62"/>
      <c r="AEB154" s="62"/>
      <c r="AEC154" s="62"/>
      <c r="AED154" s="62"/>
      <c r="AEE154" s="62"/>
      <c r="AEF154" s="62"/>
      <c r="AEG154" s="62"/>
      <c r="AEH154" s="62"/>
      <c r="AEI154" s="62"/>
      <c r="AEJ154" s="62"/>
      <c r="AEK154" s="62"/>
      <c r="AEL154" s="62"/>
      <c r="AEM154" s="62"/>
      <c r="AEN154" s="62"/>
      <c r="AEO154" s="62"/>
      <c r="AEP154" s="62"/>
      <c r="AEQ154" s="62"/>
      <c r="AER154" s="62"/>
      <c r="AES154" s="62"/>
      <c r="AET154" s="62"/>
      <c r="AEU154" s="62"/>
      <c r="AEV154" s="62"/>
      <c r="AEW154" s="62"/>
      <c r="AEX154" s="62"/>
      <c r="AEY154" s="62"/>
      <c r="AEZ154" s="62"/>
      <c r="AFA154" s="62"/>
      <c r="AFB154" s="62"/>
      <c r="AFC154" s="62"/>
      <c r="AFD154" s="62"/>
      <c r="AFE154" s="62"/>
      <c r="AFF154" s="62"/>
      <c r="AFG154" s="62"/>
      <c r="AFH154" s="62"/>
      <c r="AFI154" s="62"/>
      <c r="AFJ154" s="62"/>
      <c r="AFL154" s="3" t="s">
        <v>1</v>
      </c>
    </row>
    <row r="155" spans="1:847" s="3" customFormat="1">
      <c r="A155" s="45">
        <v>0</v>
      </c>
      <c r="B155" s="3" t="s">
        <v>941</v>
      </c>
      <c r="D155" s="46">
        <v>5</v>
      </c>
      <c r="F155" s="46"/>
      <c r="G155" s="46"/>
      <c r="H155" s="46" t="s">
        <v>1</v>
      </c>
      <c r="I155" s="46"/>
      <c r="J155" s="46"/>
      <c r="K155" s="46"/>
      <c r="L155" s="46"/>
      <c r="M155" s="46"/>
      <c r="N155" s="46"/>
      <c r="O155" s="46"/>
      <c r="P155" s="46"/>
      <c r="Q155" s="46"/>
      <c r="R155" s="46"/>
      <c r="S155" s="46"/>
      <c r="T155" s="46"/>
      <c r="U155" s="46"/>
      <c r="V155" s="46"/>
      <c r="W155" s="46"/>
      <c r="X155" s="46"/>
      <c r="Y155" s="46"/>
      <c r="Z155" s="21"/>
      <c r="AA155" s="21"/>
      <c r="AH155" s="3" t="s">
        <v>1</v>
      </c>
      <c r="AT155" s="21"/>
      <c r="AU155" s="21"/>
      <c r="AV155" s="21"/>
      <c r="AW155" s="21"/>
      <c r="AX155" s="21"/>
      <c r="AY155" s="21"/>
      <c r="AZ155" s="21"/>
      <c r="BA155" s="21"/>
      <c r="BB155" s="21"/>
      <c r="BC155" s="21"/>
      <c r="BD155" s="21"/>
      <c r="BE155" s="21"/>
      <c r="BF155" s="21"/>
      <c r="BG155" s="21"/>
      <c r="BH155" s="21"/>
      <c r="BI155" s="21"/>
      <c r="BJ155" s="21"/>
      <c r="BK155" s="21"/>
      <c r="BL155" s="21"/>
      <c r="BM155" s="21"/>
      <c r="BX155" s="3" t="s">
        <v>1</v>
      </c>
      <c r="FJ155" s="21"/>
      <c r="FK155" s="21"/>
      <c r="FL155" s="21"/>
      <c r="FM155" s="21"/>
      <c r="FN155" s="21"/>
      <c r="FO155" s="21"/>
      <c r="FP155" s="21"/>
      <c r="FQ155" s="21"/>
      <c r="FR155" s="21"/>
      <c r="FS155" s="21"/>
      <c r="FT155" s="21"/>
      <c r="FU155" s="21"/>
      <c r="FV155" s="21"/>
      <c r="FW155" s="21"/>
      <c r="FX155" s="21"/>
      <c r="FY155" s="21"/>
      <c r="FZ155" s="21"/>
      <c r="GA155" s="21"/>
      <c r="GB155" s="21"/>
      <c r="GC155" s="21"/>
      <c r="NW155" s="21"/>
      <c r="NX155" s="21"/>
      <c r="NY155" s="21"/>
      <c r="NZ155" s="21"/>
      <c r="OA155" s="21"/>
      <c r="OB155" s="21"/>
      <c r="OC155" s="21"/>
      <c r="OD155" s="21"/>
      <c r="OE155" s="21"/>
      <c r="OF155" s="21"/>
      <c r="OG155" s="21"/>
      <c r="OH155" s="21"/>
      <c r="OI155" s="21"/>
      <c r="OJ155" s="21"/>
      <c r="OK155" s="21"/>
      <c r="OL155" s="21"/>
      <c r="OM155" s="21"/>
      <c r="ON155" s="21"/>
      <c r="OO155" s="21"/>
      <c r="OP155" s="21"/>
      <c r="OQ155" s="3" t="s">
        <v>452</v>
      </c>
      <c r="PA155" s="3" t="s">
        <v>942</v>
      </c>
      <c r="RX155" s="3" t="s">
        <v>943</v>
      </c>
      <c r="TV155" s="3" t="s">
        <v>289</v>
      </c>
      <c r="VU155" s="81" t="s">
        <v>314</v>
      </c>
      <c r="VV155" s="76"/>
      <c r="VW155" s="76"/>
      <c r="VX155" s="76"/>
      <c r="VY155" s="76"/>
      <c r="VZ155" s="76"/>
      <c r="WA155" s="76"/>
      <c r="WB155" s="76"/>
      <c r="WC155" s="76"/>
      <c r="WD155" s="76"/>
      <c r="WE155" s="76"/>
      <c r="WF155" s="76"/>
      <c r="WG155" s="76"/>
      <c r="WH155" s="76"/>
      <c r="WI155" s="76"/>
      <c r="WJ155" s="76"/>
      <c r="WK155" s="76"/>
      <c r="WL155" s="76"/>
      <c r="WM155" s="76"/>
      <c r="WN155" s="76"/>
      <c r="WO155" s="76"/>
      <c r="WP155" s="76"/>
      <c r="WQ155" s="76"/>
      <c r="WR155" s="76"/>
      <c r="WS155" s="76"/>
      <c r="WT155" s="76"/>
      <c r="WU155" s="76"/>
      <c r="WV155" s="76"/>
      <c r="WW155" s="76"/>
      <c r="WX155" s="76"/>
      <c r="WY155" s="76"/>
      <c r="WZ155" s="76"/>
      <c r="XA155" s="76"/>
      <c r="XB155" s="76"/>
      <c r="XC155" s="76"/>
      <c r="XD155" s="76"/>
      <c r="XE155" s="76"/>
      <c r="XF155" s="76"/>
      <c r="XG155" s="76"/>
      <c r="XH155" s="76"/>
      <c r="XI155" s="76"/>
      <c r="XJ155" s="76"/>
      <c r="XK155" s="76"/>
      <c r="XL155" s="76"/>
      <c r="XM155" s="76"/>
      <c r="XN155" s="76"/>
      <c r="XO155" s="76"/>
      <c r="XP155" s="76"/>
      <c r="XQ155" s="76"/>
      <c r="XR155" s="76"/>
      <c r="XS155" s="76" t="s">
        <v>944</v>
      </c>
      <c r="XT155" s="76"/>
      <c r="XU155" s="76"/>
      <c r="XV155" s="76"/>
      <c r="XW155" s="76"/>
      <c r="XX155" s="76"/>
      <c r="XY155" s="76"/>
      <c r="XZ155" s="76"/>
      <c r="YA155" s="76"/>
      <c r="YB155" s="76"/>
      <c r="YC155" s="76"/>
      <c r="YD155" s="76"/>
      <c r="YE155" s="76"/>
      <c r="YF155" s="76"/>
      <c r="YG155" s="76"/>
      <c r="YH155" s="76"/>
      <c r="YI155" s="76"/>
      <c r="YJ155" s="76"/>
      <c r="YK155" s="76"/>
      <c r="YL155" s="76"/>
      <c r="YM155" s="76"/>
      <c r="YN155" s="76"/>
      <c r="YO155" s="76"/>
      <c r="YP155" s="76"/>
      <c r="YQ155" s="76"/>
      <c r="YR155" s="76"/>
      <c r="YS155" s="76"/>
      <c r="YT155" s="76"/>
      <c r="YU155" s="76"/>
      <c r="YV155" s="76"/>
      <c r="YW155" s="76"/>
      <c r="YX155" s="76"/>
      <c r="YY155" s="76"/>
      <c r="YZ155" s="76"/>
      <c r="ZA155" s="76"/>
      <c r="ZB155" s="76"/>
      <c r="ZC155" s="76"/>
      <c r="ZD155" s="76"/>
      <c r="ZE155" s="76"/>
      <c r="ZF155" s="76"/>
      <c r="ZG155" s="76"/>
      <c r="ZH155" s="76"/>
      <c r="ZI155" s="76"/>
      <c r="ZJ155" s="76"/>
      <c r="ZK155" s="76"/>
      <c r="ZL155" s="76"/>
      <c r="ZM155" s="76"/>
      <c r="ZN155" s="76"/>
      <c r="ZO155" s="76"/>
      <c r="ZP155" s="76"/>
      <c r="ZQ155" s="76" t="s">
        <v>945</v>
      </c>
      <c r="ZR155" s="76"/>
      <c r="ZS155" s="76"/>
      <c r="ZT155" s="76"/>
      <c r="ZU155" s="76"/>
      <c r="ZV155" s="76"/>
      <c r="ZW155" s="76"/>
      <c r="ZX155" s="76"/>
      <c r="ZY155" s="76"/>
      <c r="ZZ155" s="76"/>
      <c r="AAA155" s="76"/>
      <c r="AAB155" s="76"/>
      <c r="AAC155" s="76"/>
      <c r="AAD155" s="76"/>
      <c r="AAE155" s="76"/>
      <c r="AAF155" s="76"/>
      <c r="AAG155" s="76"/>
      <c r="AAH155" s="76"/>
      <c r="AAI155" s="76"/>
      <c r="AAJ155" s="76"/>
      <c r="AAK155" s="76"/>
      <c r="AAL155" s="76"/>
      <c r="AAM155" s="76"/>
      <c r="AAN155" s="76"/>
      <c r="AAO155" s="76"/>
      <c r="AAP155" s="76"/>
      <c r="AAQ155" s="76"/>
      <c r="AAR155" s="76"/>
      <c r="AAS155" s="76"/>
      <c r="AAT155" s="76"/>
      <c r="AAU155" s="76"/>
      <c r="AAV155" s="76"/>
      <c r="AAW155" s="76"/>
      <c r="AAX155" s="76"/>
      <c r="AAY155" s="76"/>
      <c r="AAZ155" s="76"/>
      <c r="ABA155" s="76"/>
      <c r="ABB155" s="76"/>
      <c r="ABC155" s="76"/>
      <c r="ABD155" s="76"/>
      <c r="ABE155" s="76"/>
      <c r="ABF155" s="76"/>
      <c r="ABG155" s="76"/>
      <c r="ABH155" s="76"/>
      <c r="ABI155" s="76"/>
      <c r="ABJ155" s="76"/>
      <c r="ABK155" s="76"/>
      <c r="ABL155" s="76"/>
      <c r="ABM155" s="76"/>
      <c r="ABN155" s="76"/>
      <c r="ABO155" s="3" t="s">
        <v>283</v>
      </c>
      <c r="ADM155" s="62"/>
      <c r="ADN155" s="62"/>
      <c r="ADO155" s="62"/>
      <c r="ADP155" s="62"/>
      <c r="ADQ155" s="62"/>
      <c r="ADR155" s="62"/>
      <c r="ADS155" s="62"/>
      <c r="ADT155" s="62"/>
      <c r="ADU155" s="62"/>
      <c r="ADV155" s="62"/>
      <c r="ADW155" s="62"/>
      <c r="ADX155" s="62"/>
      <c r="ADY155" s="62"/>
      <c r="ADZ155" s="62"/>
      <c r="AEA155" s="62"/>
      <c r="AEB155" s="62"/>
      <c r="AEC155" s="62"/>
      <c r="AED155" s="62"/>
      <c r="AEE155" s="62"/>
      <c r="AEF155" s="62"/>
      <c r="AEG155" s="62"/>
      <c r="AEH155" s="62"/>
      <c r="AEI155" s="62"/>
      <c r="AEJ155" s="62"/>
      <c r="AEK155" s="62"/>
      <c r="AEL155" s="62"/>
      <c r="AEM155" s="62"/>
      <c r="AEN155" s="62"/>
      <c r="AEO155" s="62"/>
      <c r="AEP155" s="62"/>
      <c r="AEQ155" s="62"/>
      <c r="AER155" s="62"/>
      <c r="AES155" s="62"/>
      <c r="AET155" s="62"/>
      <c r="AEU155" s="62"/>
      <c r="AEV155" s="62"/>
      <c r="AEW155" s="62"/>
      <c r="AEX155" s="62"/>
      <c r="AEY155" s="62"/>
      <c r="AEZ155" s="62"/>
      <c r="AFA155" s="62"/>
      <c r="AFB155" s="62"/>
      <c r="AFC155" s="62"/>
      <c r="AFD155" s="62"/>
      <c r="AFE155" s="62"/>
      <c r="AFF155" s="62"/>
      <c r="AFG155" s="62"/>
      <c r="AFH155" s="62"/>
      <c r="AFI155" s="62"/>
      <c r="AFJ155" s="62"/>
      <c r="AFL155" s="3" t="s">
        <v>1</v>
      </c>
    </row>
    <row r="156" spans="1:847" s="3" customFormat="1">
      <c r="A156" s="45">
        <v>0</v>
      </c>
      <c r="B156" s="3" t="s">
        <v>946</v>
      </c>
      <c r="D156" s="46">
        <v>5</v>
      </c>
      <c r="F156" s="46"/>
      <c r="G156" s="46"/>
      <c r="H156" s="46" t="s">
        <v>1</v>
      </c>
      <c r="I156" s="46"/>
      <c r="J156" s="46"/>
      <c r="K156" s="46"/>
      <c r="L156" s="46"/>
      <c r="M156" s="46"/>
      <c r="N156" s="46"/>
      <c r="O156" s="46"/>
      <c r="P156" s="46"/>
      <c r="Q156" s="46"/>
      <c r="R156" s="46"/>
      <c r="S156" s="46"/>
      <c r="T156" s="46"/>
      <c r="U156" s="46"/>
      <c r="V156" s="46"/>
      <c r="W156" s="46"/>
      <c r="X156" s="46"/>
      <c r="Y156" s="46"/>
      <c r="Z156" s="21"/>
      <c r="AA156" s="21"/>
      <c r="AH156" s="3" t="s">
        <v>1</v>
      </c>
      <c r="AT156" s="21"/>
      <c r="AU156" s="21"/>
      <c r="AV156" s="21"/>
      <c r="AW156" s="21"/>
      <c r="AX156" s="21"/>
      <c r="AY156" s="21"/>
      <c r="AZ156" s="21"/>
      <c r="BA156" s="21"/>
      <c r="BB156" s="21"/>
      <c r="BC156" s="21"/>
      <c r="BD156" s="21"/>
      <c r="BE156" s="21"/>
      <c r="BF156" s="21"/>
      <c r="BG156" s="21"/>
      <c r="BH156" s="21"/>
      <c r="BI156" s="21"/>
      <c r="BJ156" s="21"/>
      <c r="BK156" s="21"/>
      <c r="BL156" s="21"/>
      <c r="BM156" s="21"/>
      <c r="BX156" s="3" t="s">
        <v>1</v>
      </c>
      <c r="FJ156" s="21"/>
      <c r="FK156" s="21"/>
      <c r="FL156" s="21"/>
      <c r="FM156" s="21"/>
      <c r="FN156" s="21"/>
      <c r="FO156" s="21"/>
      <c r="FP156" s="21"/>
      <c r="FQ156" s="21"/>
      <c r="FR156" s="21"/>
      <c r="FS156" s="21"/>
      <c r="FT156" s="21"/>
      <c r="FU156" s="21"/>
      <c r="FV156" s="21"/>
      <c r="FW156" s="21"/>
      <c r="FX156" s="21"/>
      <c r="FY156" s="21"/>
      <c r="FZ156" s="21"/>
      <c r="GA156" s="21"/>
      <c r="GB156" s="21"/>
      <c r="GC156" s="21"/>
      <c r="NW156" s="21"/>
      <c r="NX156" s="21"/>
      <c r="NY156" s="21"/>
      <c r="NZ156" s="21"/>
      <c r="OA156" s="21"/>
      <c r="OB156" s="21"/>
      <c r="OC156" s="21"/>
      <c r="OD156" s="21"/>
      <c r="OE156" s="21"/>
      <c r="OF156" s="21"/>
      <c r="OG156" s="21"/>
      <c r="OH156" s="21"/>
      <c r="OI156" s="21"/>
      <c r="OJ156" s="21"/>
      <c r="OK156" s="21"/>
      <c r="OL156" s="21"/>
      <c r="OM156" s="21"/>
      <c r="ON156" s="21"/>
      <c r="OO156" s="21"/>
      <c r="OP156" s="21"/>
      <c r="OQ156" s="3" t="s">
        <v>452</v>
      </c>
      <c r="PA156" s="3" t="s">
        <v>947</v>
      </c>
      <c r="RX156" s="3" t="s">
        <v>948</v>
      </c>
      <c r="TV156" s="3" t="s">
        <v>289</v>
      </c>
      <c r="VU156" s="81" t="s">
        <v>314</v>
      </c>
      <c r="VV156" s="76"/>
      <c r="VW156" s="76"/>
      <c r="VX156" s="76"/>
      <c r="VY156" s="76"/>
      <c r="VZ156" s="76"/>
      <c r="WA156" s="76"/>
      <c r="WB156" s="76"/>
      <c r="WC156" s="76"/>
      <c r="WD156" s="76"/>
      <c r="WE156" s="76"/>
      <c r="WF156" s="76"/>
      <c r="WG156" s="76"/>
      <c r="WH156" s="76"/>
      <c r="WI156" s="76"/>
      <c r="WJ156" s="76"/>
      <c r="WK156" s="76"/>
      <c r="WL156" s="76"/>
      <c r="WM156" s="76"/>
      <c r="WN156" s="76"/>
      <c r="WO156" s="76"/>
      <c r="WP156" s="76"/>
      <c r="WQ156" s="76"/>
      <c r="WR156" s="76"/>
      <c r="WS156" s="76"/>
      <c r="WT156" s="76"/>
      <c r="WU156" s="76"/>
      <c r="WV156" s="76"/>
      <c r="WW156" s="76"/>
      <c r="WX156" s="76"/>
      <c r="WY156" s="76"/>
      <c r="WZ156" s="76"/>
      <c r="XA156" s="76"/>
      <c r="XB156" s="76"/>
      <c r="XC156" s="76"/>
      <c r="XD156" s="76"/>
      <c r="XE156" s="76"/>
      <c r="XF156" s="76"/>
      <c r="XG156" s="76"/>
      <c r="XH156" s="76"/>
      <c r="XI156" s="76"/>
      <c r="XJ156" s="76"/>
      <c r="XK156" s="76"/>
      <c r="XL156" s="76"/>
      <c r="XM156" s="76"/>
      <c r="XN156" s="76"/>
      <c r="XO156" s="76"/>
      <c r="XP156" s="76"/>
      <c r="XQ156" s="76"/>
      <c r="XR156" s="76"/>
      <c r="XS156" s="76" t="s">
        <v>949</v>
      </c>
      <c r="XT156" s="76"/>
      <c r="XU156" s="76"/>
      <c r="XV156" s="76"/>
      <c r="XW156" s="76"/>
      <c r="XX156" s="76"/>
      <c r="XY156" s="76"/>
      <c r="XZ156" s="76"/>
      <c r="YA156" s="76"/>
      <c r="YB156" s="76"/>
      <c r="YC156" s="76"/>
      <c r="YD156" s="76"/>
      <c r="YE156" s="76"/>
      <c r="YF156" s="76"/>
      <c r="YG156" s="76"/>
      <c r="YH156" s="76"/>
      <c r="YI156" s="76"/>
      <c r="YJ156" s="76"/>
      <c r="YK156" s="76"/>
      <c r="YL156" s="76"/>
      <c r="YM156" s="76"/>
      <c r="YN156" s="76"/>
      <c r="YO156" s="76"/>
      <c r="YP156" s="76"/>
      <c r="YQ156" s="76"/>
      <c r="YR156" s="76"/>
      <c r="YS156" s="76"/>
      <c r="YT156" s="76"/>
      <c r="YU156" s="76"/>
      <c r="YV156" s="76"/>
      <c r="YW156" s="76"/>
      <c r="YX156" s="76"/>
      <c r="YY156" s="76"/>
      <c r="YZ156" s="76"/>
      <c r="ZA156" s="76"/>
      <c r="ZB156" s="76"/>
      <c r="ZC156" s="76"/>
      <c r="ZD156" s="76"/>
      <c r="ZE156" s="76"/>
      <c r="ZF156" s="76"/>
      <c r="ZG156" s="76"/>
      <c r="ZH156" s="76"/>
      <c r="ZI156" s="76"/>
      <c r="ZJ156" s="76"/>
      <c r="ZK156" s="76"/>
      <c r="ZL156" s="76"/>
      <c r="ZM156" s="76"/>
      <c r="ZN156" s="76"/>
      <c r="ZO156" s="76"/>
      <c r="ZP156" s="76"/>
      <c r="ZQ156" s="76" t="s">
        <v>950</v>
      </c>
      <c r="ZR156" s="76"/>
      <c r="ZS156" s="76"/>
      <c r="ZT156" s="76"/>
      <c r="ZU156" s="76"/>
      <c r="ZV156" s="76"/>
      <c r="ZW156" s="76"/>
      <c r="ZX156" s="76"/>
      <c r="ZY156" s="76"/>
      <c r="ZZ156" s="76"/>
      <c r="AAA156" s="76"/>
      <c r="AAB156" s="76"/>
      <c r="AAC156" s="76"/>
      <c r="AAD156" s="76"/>
      <c r="AAE156" s="76"/>
      <c r="AAF156" s="76"/>
      <c r="AAG156" s="76"/>
      <c r="AAH156" s="76"/>
      <c r="AAI156" s="76"/>
      <c r="AAJ156" s="76"/>
      <c r="AAK156" s="76"/>
      <c r="AAL156" s="76"/>
      <c r="AAM156" s="76"/>
      <c r="AAN156" s="76"/>
      <c r="AAO156" s="76"/>
      <c r="AAP156" s="76"/>
      <c r="AAQ156" s="76"/>
      <c r="AAR156" s="76"/>
      <c r="AAS156" s="76"/>
      <c r="AAT156" s="76"/>
      <c r="AAU156" s="76"/>
      <c r="AAV156" s="76"/>
      <c r="AAW156" s="76"/>
      <c r="AAX156" s="76"/>
      <c r="AAY156" s="76"/>
      <c r="AAZ156" s="76"/>
      <c r="ABA156" s="76"/>
      <c r="ABB156" s="76"/>
      <c r="ABC156" s="76"/>
      <c r="ABD156" s="76"/>
      <c r="ABE156" s="76"/>
      <c r="ABF156" s="76"/>
      <c r="ABG156" s="76"/>
      <c r="ABH156" s="76"/>
      <c r="ABI156" s="76"/>
      <c r="ABJ156" s="76"/>
      <c r="ABK156" s="76"/>
      <c r="ABL156" s="76"/>
      <c r="ABM156" s="76"/>
      <c r="ABN156" s="76"/>
      <c r="ABO156" s="3" t="s">
        <v>283</v>
      </c>
      <c r="ADM156" s="62"/>
      <c r="ADN156" s="62"/>
      <c r="ADO156" s="62"/>
      <c r="ADP156" s="62"/>
      <c r="ADQ156" s="62"/>
      <c r="ADR156" s="62"/>
      <c r="ADS156" s="62"/>
      <c r="ADT156" s="62"/>
      <c r="ADU156" s="62"/>
      <c r="ADV156" s="62"/>
      <c r="ADW156" s="62"/>
      <c r="ADX156" s="62"/>
      <c r="ADY156" s="62"/>
      <c r="ADZ156" s="62"/>
      <c r="AEA156" s="62"/>
      <c r="AEB156" s="62"/>
      <c r="AEC156" s="62"/>
      <c r="AED156" s="62"/>
      <c r="AEE156" s="62"/>
      <c r="AEF156" s="62"/>
      <c r="AEG156" s="62"/>
      <c r="AEH156" s="62"/>
      <c r="AEI156" s="62"/>
      <c r="AEJ156" s="62"/>
      <c r="AEK156" s="62"/>
      <c r="AEL156" s="62"/>
      <c r="AEM156" s="62"/>
      <c r="AEN156" s="62"/>
      <c r="AEO156" s="62"/>
      <c r="AEP156" s="62"/>
      <c r="AEQ156" s="62"/>
      <c r="AER156" s="62"/>
      <c r="AES156" s="62"/>
      <c r="AET156" s="62"/>
      <c r="AEU156" s="62"/>
      <c r="AEV156" s="62"/>
      <c r="AEW156" s="62"/>
      <c r="AEX156" s="62"/>
      <c r="AEY156" s="62"/>
      <c r="AEZ156" s="62"/>
      <c r="AFA156" s="62"/>
      <c r="AFB156" s="62"/>
      <c r="AFC156" s="62"/>
      <c r="AFD156" s="62"/>
      <c r="AFE156" s="62"/>
      <c r="AFF156" s="62"/>
      <c r="AFG156" s="62"/>
      <c r="AFH156" s="62"/>
      <c r="AFI156" s="62"/>
      <c r="AFJ156" s="62"/>
      <c r="AFL156" s="3" t="s">
        <v>1</v>
      </c>
    </row>
    <row r="157" spans="1:847" s="3" customFormat="1">
      <c r="A157" s="45">
        <v>1</v>
      </c>
      <c r="B157" s="3" t="s">
        <v>500</v>
      </c>
      <c r="D157" s="46"/>
      <c r="F157" s="46"/>
      <c r="G157" s="46"/>
      <c r="H157" s="46" t="s">
        <v>1</v>
      </c>
      <c r="I157" s="46"/>
      <c r="J157" s="46"/>
      <c r="K157" s="46"/>
      <c r="L157" s="46"/>
      <c r="M157" s="46"/>
      <c r="N157" s="46"/>
      <c r="O157" s="46"/>
      <c r="P157" s="46"/>
      <c r="Q157" s="46"/>
      <c r="R157" s="46"/>
      <c r="S157" s="46"/>
      <c r="T157" s="46"/>
      <c r="U157" s="46"/>
      <c r="V157" s="46"/>
      <c r="W157" s="46"/>
      <c r="X157" s="46"/>
      <c r="Y157" s="46"/>
      <c r="Z157" s="21"/>
      <c r="AA157" s="21"/>
      <c r="AT157" s="21"/>
      <c r="AU157" s="21"/>
      <c r="AV157" s="21"/>
      <c r="AW157" s="21"/>
      <c r="AX157" s="21"/>
      <c r="AY157" s="21"/>
      <c r="AZ157" s="21"/>
      <c r="BA157" s="21"/>
      <c r="BB157" s="21"/>
      <c r="BC157" s="21"/>
      <c r="BD157" s="21"/>
      <c r="BE157" s="21"/>
      <c r="BF157" s="21"/>
      <c r="BG157" s="21"/>
      <c r="BH157" s="21"/>
      <c r="BI157" s="21"/>
      <c r="BJ157" s="21"/>
      <c r="BK157" s="21"/>
      <c r="BL157" s="21"/>
      <c r="BM157" s="21"/>
      <c r="FJ157" s="21"/>
      <c r="FK157" s="21"/>
      <c r="FL157" s="21"/>
      <c r="FM157" s="21"/>
      <c r="FN157" s="21"/>
      <c r="FO157" s="21"/>
      <c r="FP157" s="21"/>
      <c r="FQ157" s="21"/>
      <c r="FR157" s="21"/>
      <c r="FS157" s="21"/>
      <c r="FT157" s="21"/>
      <c r="FU157" s="21"/>
      <c r="FV157" s="21"/>
      <c r="FW157" s="21"/>
      <c r="FX157" s="21"/>
      <c r="FY157" s="21"/>
      <c r="FZ157" s="21"/>
      <c r="GA157" s="21"/>
      <c r="GB157" s="21"/>
      <c r="GC157" s="21"/>
      <c r="NW157" s="21"/>
      <c r="NX157" s="21"/>
      <c r="NY157" s="21"/>
      <c r="NZ157" s="21"/>
      <c r="OA157" s="21"/>
      <c r="OB157" s="21"/>
      <c r="OC157" s="21"/>
      <c r="OD157" s="21"/>
      <c r="OE157" s="21"/>
      <c r="OF157" s="21"/>
      <c r="OG157" s="21"/>
      <c r="OH157" s="21"/>
      <c r="OI157" s="21"/>
      <c r="OJ157" s="21"/>
      <c r="OK157" s="21"/>
      <c r="OL157" s="21"/>
      <c r="OM157" s="21"/>
      <c r="ON157" s="21"/>
      <c r="OO157" s="21"/>
      <c r="OP157" s="21"/>
      <c r="VU157" s="81"/>
      <c r="VV157" s="76"/>
      <c r="VW157" s="76"/>
      <c r="VX157" s="76"/>
      <c r="VY157" s="76"/>
      <c r="VZ157" s="76"/>
      <c r="WA157" s="76"/>
      <c r="WB157" s="76"/>
      <c r="WC157" s="76"/>
      <c r="WD157" s="76"/>
      <c r="WE157" s="76"/>
      <c r="WF157" s="76"/>
      <c r="WG157" s="76"/>
      <c r="WH157" s="76"/>
      <c r="WI157" s="76"/>
      <c r="WJ157" s="76"/>
      <c r="WK157" s="76"/>
      <c r="WL157" s="76"/>
      <c r="WM157" s="76"/>
      <c r="WN157" s="76"/>
      <c r="WO157" s="76"/>
      <c r="WP157" s="76"/>
      <c r="WQ157" s="76"/>
      <c r="WR157" s="76"/>
      <c r="WS157" s="76"/>
      <c r="WT157" s="76"/>
      <c r="WU157" s="76"/>
      <c r="WV157" s="76"/>
      <c r="WW157" s="76"/>
      <c r="WX157" s="76"/>
      <c r="WY157" s="76"/>
      <c r="WZ157" s="76"/>
      <c r="XA157" s="76"/>
      <c r="XB157" s="76"/>
      <c r="XC157" s="76"/>
      <c r="XD157" s="76"/>
      <c r="XE157" s="76"/>
      <c r="XF157" s="76"/>
      <c r="XG157" s="76"/>
      <c r="XH157" s="76"/>
      <c r="XI157" s="76"/>
      <c r="XJ157" s="76"/>
      <c r="XK157" s="76"/>
      <c r="XL157" s="76"/>
      <c r="XM157" s="76"/>
      <c r="XN157" s="76"/>
      <c r="XO157" s="76"/>
      <c r="XP157" s="76"/>
      <c r="XQ157" s="76"/>
      <c r="XR157" s="76"/>
      <c r="XS157" s="76"/>
      <c r="XT157" s="76"/>
      <c r="XU157" s="76"/>
      <c r="XV157" s="76"/>
      <c r="XW157" s="76"/>
      <c r="XX157" s="76"/>
      <c r="XY157" s="76"/>
      <c r="XZ157" s="76"/>
      <c r="YA157" s="76"/>
      <c r="YB157" s="76"/>
      <c r="YC157" s="76"/>
      <c r="YD157" s="76"/>
      <c r="YE157" s="76"/>
      <c r="YF157" s="76"/>
      <c r="YG157" s="76"/>
      <c r="YH157" s="76"/>
      <c r="YI157" s="76"/>
      <c r="YJ157" s="76"/>
      <c r="YK157" s="76"/>
      <c r="YL157" s="76"/>
      <c r="YM157" s="76"/>
      <c r="YN157" s="76"/>
      <c r="YO157" s="76"/>
      <c r="YP157" s="76"/>
      <c r="YQ157" s="76"/>
      <c r="YR157" s="76"/>
      <c r="YS157" s="76"/>
      <c r="YT157" s="76"/>
      <c r="YU157" s="76"/>
      <c r="YV157" s="76"/>
      <c r="YW157" s="76"/>
      <c r="YX157" s="76"/>
      <c r="YY157" s="76"/>
      <c r="YZ157" s="76"/>
      <c r="ZA157" s="76"/>
      <c r="ZB157" s="76"/>
      <c r="ZC157" s="76"/>
      <c r="ZD157" s="76"/>
      <c r="ZE157" s="76"/>
      <c r="ZF157" s="76"/>
      <c r="ZG157" s="76"/>
      <c r="ZH157" s="76"/>
      <c r="ZI157" s="76"/>
      <c r="ZJ157" s="76"/>
      <c r="ZK157" s="76"/>
      <c r="ZL157" s="76"/>
      <c r="ZM157" s="76"/>
      <c r="ZN157" s="76"/>
      <c r="ZO157" s="76"/>
      <c r="ZP157" s="76"/>
      <c r="ZQ157" s="76"/>
      <c r="ZR157" s="76"/>
      <c r="ZS157" s="76"/>
      <c r="ZT157" s="76"/>
      <c r="ZU157" s="76"/>
      <c r="ZV157" s="76"/>
      <c r="ZW157" s="76"/>
      <c r="ZX157" s="76"/>
      <c r="ZY157" s="76"/>
      <c r="ZZ157" s="76"/>
      <c r="AAA157" s="76"/>
      <c r="AAB157" s="76"/>
      <c r="AAC157" s="76"/>
      <c r="AAD157" s="76"/>
      <c r="AAE157" s="76"/>
      <c r="AAF157" s="76"/>
      <c r="AAG157" s="76"/>
      <c r="AAH157" s="76"/>
      <c r="AAI157" s="76"/>
      <c r="AAJ157" s="76"/>
      <c r="AAK157" s="76"/>
      <c r="AAL157" s="76"/>
      <c r="AAM157" s="76"/>
      <c r="AAN157" s="76"/>
      <c r="AAO157" s="76"/>
      <c r="AAP157" s="76"/>
      <c r="AAQ157" s="76"/>
      <c r="AAR157" s="76"/>
      <c r="AAS157" s="76"/>
      <c r="AAT157" s="76"/>
      <c r="AAU157" s="76"/>
      <c r="AAV157" s="76"/>
      <c r="AAW157" s="76"/>
      <c r="AAX157" s="76"/>
      <c r="AAY157" s="76"/>
      <c r="AAZ157" s="76"/>
      <c r="ABA157" s="76"/>
      <c r="ABB157" s="76"/>
      <c r="ABC157" s="76"/>
      <c r="ABD157" s="76"/>
      <c r="ABE157" s="76"/>
      <c r="ABF157" s="76"/>
      <c r="ABG157" s="76"/>
      <c r="ABH157" s="76"/>
      <c r="ABI157" s="76"/>
      <c r="ABJ157" s="76"/>
      <c r="ABK157" s="76"/>
      <c r="ABL157" s="76"/>
      <c r="ABM157" s="76"/>
      <c r="ABN157" s="76"/>
      <c r="ADM157" s="62"/>
      <c r="ADN157" s="62"/>
      <c r="ADO157" s="62"/>
      <c r="ADP157" s="62"/>
      <c r="ADQ157" s="62"/>
      <c r="ADR157" s="62"/>
      <c r="ADS157" s="62"/>
      <c r="ADT157" s="62"/>
      <c r="ADU157" s="62"/>
      <c r="ADV157" s="62"/>
      <c r="ADW157" s="62"/>
      <c r="ADX157" s="62"/>
      <c r="ADY157" s="62"/>
      <c r="ADZ157" s="62"/>
      <c r="AEA157" s="62"/>
      <c r="AEB157" s="62"/>
      <c r="AEC157" s="62"/>
      <c r="AED157" s="62"/>
      <c r="AEE157" s="62"/>
      <c r="AEF157" s="62"/>
      <c r="AEG157" s="62"/>
      <c r="AEH157" s="62"/>
      <c r="AEI157" s="62"/>
      <c r="AEJ157" s="62"/>
      <c r="AEK157" s="62"/>
      <c r="AEL157" s="62"/>
      <c r="AEM157" s="62"/>
      <c r="AEN157" s="62"/>
      <c r="AEO157" s="62"/>
      <c r="AEP157" s="62"/>
      <c r="AEQ157" s="62"/>
      <c r="AER157" s="62"/>
      <c r="AES157" s="62"/>
      <c r="AET157" s="62"/>
      <c r="AEU157" s="62"/>
      <c r="AEV157" s="62"/>
      <c r="AEW157" s="62"/>
      <c r="AEX157" s="62"/>
      <c r="AEY157" s="62"/>
      <c r="AEZ157" s="62"/>
      <c r="AFA157" s="62"/>
      <c r="AFB157" s="62"/>
      <c r="AFC157" s="62"/>
      <c r="AFD157" s="62"/>
      <c r="AFE157" s="62"/>
      <c r="AFF157" s="62"/>
      <c r="AFG157" s="62"/>
      <c r="AFH157" s="62"/>
      <c r="AFI157" s="62"/>
      <c r="AFJ157" s="62"/>
    </row>
    <row r="158" spans="1:847" s="3" customFormat="1">
      <c r="A158" s="45">
        <v>0</v>
      </c>
      <c r="B158" s="3" t="s">
        <v>951</v>
      </c>
      <c r="D158" s="46">
        <v>5</v>
      </c>
      <c r="F158" s="46"/>
      <c r="G158" s="46"/>
      <c r="H158" s="46" t="s">
        <v>1</v>
      </c>
      <c r="I158" s="46"/>
      <c r="J158" s="46"/>
      <c r="K158" s="46"/>
      <c r="L158" s="46"/>
      <c r="M158" s="46"/>
      <c r="N158" s="46"/>
      <c r="O158" s="46"/>
      <c r="P158" s="46"/>
      <c r="Q158" s="46"/>
      <c r="R158" s="46"/>
      <c r="S158" s="46"/>
      <c r="T158" s="46"/>
      <c r="U158" s="46"/>
      <c r="V158" s="46"/>
      <c r="W158" s="46"/>
      <c r="X158" s="46"/>
      <c r="Y158" s="46"/>
      <c r="Z158" s="21"/>
      <c r="AA158" s="21"/>
      <c r="AH158" s="3" t="s">
        <v>1</v>
      </c>
      <c r="AT158" s="21"/>
      <c r="AU158" s="21"/>
      <c r="AV158" s="21"/>
      <c r="AW158" s="21"/>
      <c r="AX158" s="21"/>
      <c r="AY158" s="21"/>
      <c r="AZ158" s="21"/>
      <c r="BA158" s="21"/>
      <c r="BB158" s="21"/>
      <c r="BC158" s="21"/>
      <c r="BD158" s="21"/>
      <c r="BE158" s="21"/>
      <c r="BF158" s="21"/>
      <c r="BG158" s="21"/>
      <c r="BH158" s="21"/>
      <c r="BI158" s="21"/>
      <c r="BJ158" s="21"/>
      <c r="BK158" s="21"/>
      <c r="BL158" s="21"/>
      <c r="BM158" s="21"/>
      <c r="BX158" s="3" t="s">
        <v>1</v>
      </c>
      <c r="FJ158" s="21"/>
      <c r="FK158" s="21"/>
      <c r="FL158" s="21"/>
      <c r="FM158" s="21"/>
      <c r="FN158" s="21"/>
      <c r="FO158" s="21"/>
      <c r="FP158" s="21"/>
      <c r="FQ158" s="21"/>
      <c r="FR158" s="21"/>
      <c r="FS158" s="21"/>
      <c r="FT158" s="21"/>
      <c r="FU158" s="21"/>
      <c r="FV158" s="21"/>
      <c r="FW158" s="21"/>
      <c r="FX158" s="21"/>
      <c r="FY158" s="21"/>
      <c r="FZ158" s="21"/>
      <c r="GA158" s="21"/>
      <c r="GB158" s="21"/>
      <c r="GC158" s="21"/>
      <c r="NW158" s="21"/>
      <c r="NX158" s="21"/>
      <c r="NY158" s="21"/>
      <c r="NZ158" s="21"/>
      <c r="OA158" s="21"/>
      <c r="OB158" s="21"/>
      <c r="OC158" s="21"/>
      <c r="OD158" s="21"/>
      <c r="OE158" s="21"/>
      <c r="OF158" s="21"/>
      <c r="OG158" s="21"/>
      <c r="OH158" s="21"/>
      <c r="OI158" s="21"/>
      <c r="OJ158" s="21"/>
      <c r="OK158" s="21"/>
      <c r="OL158" s="21"/>
      <c r="OM158" s="21"/>
      <c r="ON158" s="21"/>
      <c r="OO158" s="21"/>
      <c r="OP158" s="21"/>
      <c r="OQ158" s="3" t="s">
        <v>502</v>
      </c>
      <c r="OS158" s="3" t="s">
        <v>503</v>
      </c>
      <c r="PA158" s="3" t="s">
        <v>952</v>
      </c>
      <c r="PB158" s="3" t="s">
        <v>953</v>
      </c>
      <c r="PC158" s="3" t="s">
        <v>954</v>
      </c>
      <c r="PD158" s="3" t="s">
        <v>955</v>
      </c>
      <c r="PE158" s="3" t="s">
        <v>956</v>
      </c>
      <c r="RX158" s="3" t="s">
        <v>957</v>
      </c>
      <c r="RY158" s="3" t="s">
        <v>958</v>
      </c>
      <c r="RZ158" s="3" t="s">
        <v>959</v>
      </c>
      <c r="SA158" s="3" t="s">
        <v>960</v>
      </c>
      <c r="SB158" s="3" t="s">
        <v>961</v>
      </c>
      <c r="TV158" s="3" t="s">
        <v>289</v>
      </c>
      <c r="TW158" s="3" t="s">
        <v>289</v>
      </c>
      <c r="TX158" s="3" t="s">
        <v>289</v>
      </c>
      <c r="TY158" s="3" t="s">
        <v>289</v>
      </c>
      <c r="TZ158" s="3" t="s">
        <v>289</v>
      </c>
      <c r="VU158" s="81" t="s">
        <v>962</v>
      </c>
      <c r="VV158" s="76"/>
      <c r="VW158" s="76"/>
      <c r="VX158" s="76"/>
      <c r="VY158" s="76"/>
      <c r="VZ158" s="76"/>
      <c r="WA158" s="76"/>
      <c r="WB158" s="76"/>
      <c r="WC158" s="76"/>
      <c r="WD158" s="76"/>
      <c r="WE158" s="76"/>
      <c r="WF158" s="76"/>
      <c r="WG158" s="76"/>
      <c r="WH158" s="76"/>
      <c r="WI158" s="76"/>
      <c r="WJ158" s="76"/>
      <c r="WK158" s="76"/>
      <c r="WL158" s="76"/>
      <c r="WM158" s="76"/>
      <c r="WN158" s="76"/>
      <c r="WO158" s="76"/>
      <c r="WP158" s="76"/>
      <c r="WQ158" s="76"/>
      <c r="WR158" s="76"/>
      <c r="WS158" s="76"/>
      <c r="WT158" s="76"/>
      <c r="WU158" s="76"/>
      <c r="WV158" s="76"/>
      <c r="WW158" s="76"/>
      <c r="WX158" s="76"/>
      <c r="WY158" s="76"/>
      <c r="WZ158" s="76"/>
      <c r="XA158" s="76"/>
      <c r="XB158" s="76"/>
      <c r="XC158" s="76"/>
      <c r="XD158" s="76"/>
      <c r="XE158" s="76"/>
      <c r="XF158" s="76"/>
      <c r="XG158" s="76"/>
      <c r="XH158" s="76"/>
      <c r="XI158" s="76"/>
      <c r="XJ158" s="76"/>
      <c r="XK158" s="76"/>
      <c r="XL158" s="76"/>
      <c r="XM158" s="76"/>
      <c r="XN158" s="76"/>
      <c r="XO158" s="76"/>
      <c r="XP158" s="76"/>
      <c r="XQ158" s="76"/>
      <c r="XR158" s="76"/>
      <c r="XS158" s="76"/>
      <c r="XT158" s="76"/>
      <c r="XU158" s="76"/>
      <c r="XV158" s="76"/>
      <c r="XW158" s="76"/>
      <c r="XX158" s="76"/>
      <c r="XY158" s="76"/>
      <c r="XZ158" s="76"/>
      <c r="YA158" s="76"/>
      <c r="YB158" s="76"/>
      <c r="YC158" s="76"/>
      <c r="YD158" s="76"/>
      <c r="YE158" s="76"/>
      <c r="YF158" s="76"/>
      <c r="YG158" s="76"/>
      <c r="YH158" s="76"/>
      <c r="YI158" s="76"/>
      <c r="YJ158" s="76"/>
      <c r="YK158" s="76"/>
      <c r="YL158" s="76"/>
      <c r="YM158" s="76"/>
      <c r="YN158" s="76"/>
      <c r="YO158" s="76"/>
      <c r="YP158" s="76"/>
      <c r="YQ158" s="76"/>
      <c r="YR158" s="76"/>
      <c r="YS158" s="76"/>
      <c r="YT158" s="76"/>
      <c r="YU158" s="76"/>
      <c r="YV158" s="76"/>
      <c r="YW158" s="76"/>
      <c r="YX158" s="76"/>
      <c r="YY158" s="76"/>
      <c r="YZ158" s="76"/>
      <c r="ZA158" s="76"/>
      <c r="ZB158" s="76"/>
      <c r="ZC158" s="76"/>
      <c r="ZD158" s="76"/>
      <c r="ZE158" s="76"/>
      <c r="ZF158" s="76"/>
      <c r="ZG158" s="76"/>
      <c r="ZH158" s="76"/>
      <c r="ZI158" s="76"/>
      <c r="ZJ158" s="76"/>
      <c r="ZK158" s="76"/>
      <c r="ZL158" s="76"/>
      <c r="ZM158" s="76"/>
      <c r="ZN158" s="76"/>
      <c r="ZO158" s="76"/>
      <c r="ZP158" s="76"/>
      <c r="ZQ158" s="76"/>
      <c r="ZR158" s="76"/>
      <c r="ZS158" s="76"/>
      <c r="ZT158" s="76"/>
      <c r="ZU158" s="76"/>
      <c r="ZV158" s="76"/>
      <c r="ZW158" s="76"/>
      <c r="ZX158" s="76"/>
      <c r="ZY158" s="76"/>
      <c r="ZZ158" s="76"/>
      <c r="AAA158" s="76"/>
      <c r="AAB158" s="76"/>
      <c r="AAC158" s="76"/>
      <c r="AAD158" s="76"/>
      <c r="AAE158" s="76"/>
      <c r="AAF158" s="76"/>
      <c r="AAG158" s="76"/>
      <c r="AAH158" s="76"/>
      <c r="AAI158" s="76"/>
      <c r="AAJ158" s="76"/>
      <c r="AAK158" s="76"/>
      <c r="AAL158" s="76"/>
      <c r="AAM158" s="76"/>
      <c r="AAN158" s="76"/>
      <c r="AAO158" s="76"/>
      <c r="AAP158" s="76"/>
      <c r="AAQ158" s="76"/>
      <c r="AAR158" s="76"/>
      <c r="AAS158" s="76"/>
      <c r="AAT158" s="76"/>
      <c r="AAU158" s="76"/>
      <c r="AAV158" s="76"/>
      <c r="AAW158" s="76"/>
      <c r="AAX158" s="76"/>
      <c r="AAY158" s="76"/>
      <c r="AAZ158" s="76"/>
      <c r="ABA158" s="76"/>
      <c r="ABB158" s="76"/>
      <c r="ABC158" s="76"/>
      <c r="ABD158" s="76"/>
      <c r="ABE158" s="76"/>
      <c r="ABF158" s="76"/>
      <c r="ABG158" s="76"/>
      <c r="ABH158" s="76"/>
      <c r="ABI158" s="76"/>
      <c r="ABJ158" s="76"/>
      <c r="ABK158" s="76"/>
      <c r="ABL158" s="76"/>
      <c r="ABM158" s="76"/>
      <c r="ABN158" s="76"/>
      <c r="ABO158" s="3" t="s">
        <v>283</v>
      </c>
      <c r="ABP158" s="3" t="s">
        <v>283</v>
      </c>
      <c r="ABQ158" s="3" t="s">
        <v>283</v>
      </c>
      <c r="ABR158" s="3" t="s">
        <v>283</v>
      </c>
      <c r="ABS158" s="3" t="s">
        <v>283</v>
      </c>
      <c r="ADM158" s="62"/>
      <c r="ADN158" s="62"/>
      <c r="ADO158" s="62"/>
      <c r="ADP158" s="62"/>
      <c r="ADQ158" s="62"/>
      <c r="ADR158" s="62"/>
      <c r="ADS158" s="62"/>
      <c r="ADT158" s="62"/>
      <c r="ADU158" s="62"/>
      <c r="ADV158" s="62"/>
      <c r="ADW158" s="62"/>
      <c r="ADX158" s="62"/>
      <c r="ADY158" s="62"/>
      <c r="ADZ158" s="62"/>
      <c r="AEA158" s="62"/>
      <c r="AEB158" s="62"/>
      <c r="AEC158" s="62"/>
      <c r="AED158" s="62"/>
      <c r="AEE158" s="62"/>
      <c r="AEF158" s="62"/>
      <c r="AEG158" s="62"/>
      <c r="AEH158" s="62"/>
      <c r="AEI158" s="62"/>
      <c r="AEJ158" s="62"/>
      <c r="AEK158" s="62"/>
      <c r="AEL158" s="62"/>
      <c r="AEM158" s="62"/>
      <c r="AEN158" s="62"/>
      <c r="AEO158" s="62"/>
      <c r="AEP158" s="62"/>
      <c r="AEQ158" s="62"/>
      <c r="AER158" s="62"/>
      <c r="AES158" s="62"/>
      <c r="AET158" s="62"/>
      <c r="AEU158" s="62"/>
      <c r="AEV158" s="62"/>
      <c r="AEW158" s="62"/>
      <c r="AEX158" s="62"/>
      <c r="AEY158" s="62"/>
      <c r="AEZ158" s="62"/>
      <c r="AFA158" s="62"/>
      <c r="AFB158" s="62"/>
      <c r="AFC158" s="62"/>
      <c r="AFD158" s="62"/>
      <c r="AFE158" s="62"/>
      <c r="AFF158" s="62"/>
      <c r="AFG158" s="62"/>
      <c r="AFH158" s="62"/>
      <c r="AFI158" s="62"/>
      <c r="AFJ158" s="62"/>
      <c r="AFK158" s="3" t="s">
        <v>929</v>
      </c>
      <c r="AFL158" s="3" t="s">
        <v>1</v>
      </c>
    </row>
    <row r="159" spans="1:847" s="3" customFormat="1">
      <c r="A159" s="45">
        <v>0</v>
      </c>
      <c r="B159" s="3" t="s">
        <v>963</v>
      </c>
      <c r="D159" s="46">
        <v>5</v>
      </c>
      <c r="F159" s="46"/>
      <c r="G159" s="46"/>
      <c r="H159" s="46" t="s">
        <v>1</v>
      </c>
      <c r="I159" s="46"/>
      <c r="J159" s="46"/>
      <c r="K159" s="46"/>
      <c r="L159" s="46"/>
      <c r="M159" s="46"/>
      <c r="N159" s="46"/>
      <c r="O159" s="46"/>
      <c r="P159" s="46"/>
      <c r="Q159" s="46"/>
      <c r="R159" s="46"/>
      <c r="S159" s="46"/>
      <c r="T159" s="46"/>
      <c r="U159" s="46"/>
      <c r="V159" s="46"/>
      <c r="W159" s="46"/>
      <c r="X159" s="46"/>
      <c r="Y159" s="46"/>
      <c r="Z159" s="21"/>
      <c r="AA159" s="21"/>
      <c r="AH159" s="3" t="s">
        <v>1</v>
      </c>
      <c r="AT159" s="21"/>
      <c r="AU159" s="21"/>
      <c r="AV159" s="21"/>
      <c r="AW159" s="21"/>
      <c r="AX159" s="21"/>
      <c r="AY159" s="21"/>
      <c r="AZ159" s="21"/>
      <c r="BA159" s="21"/>
      <c r="BB159" s="21"/>
      <c r="BC159" s="21"/>
      <c r="BD159" s="21"/>
      <c r="BE159" s="21"/>
      <c r="BF159" s="21"/>
      <c r="BG159" s="21"/>
      <c r="BH159" s="21"/>
      <c r="BI159" s="21"/>
      <c r="BJ159" s="21"/>
      <c r="BK159" s="21"/>
      <c r="BL159" s="21"/>
      <c r="BM159" s="21"/>
      <c r="BX159" s="3" t="s">
        <v>1</v>
      </c>
      <c r="FJ159" s="21"/>
      <c r="FK159" s="21"/>
      <c r="FL159" s="21"/>
      <c r="FM159" s="21"/>
      <c r="FN159" s="21"/>
      <c r="FO159" s="21"/>
      <c r="FP159" s="21"/>
      <c r="FQ159" s="21"/>
      <c r="FR159" s="21"/>
      <c r="FS159" s="21"/>
      <c r="FT159" s="21"/>
      <c r="FU159" s="21"/>
      <c r="FV159" s="21"/>
      <c r="FW159" s="21"/>
      <c r="FX159" s="21"/>
      <c r="FY159" s="21"/>
      <c r="FZ159" s="21"/>
      <c r="GA159" s="21"/>
      <c r="GB159" s="21"/>
      <c r="GC159" s="21"/>
      <c r="NW159" s="21"/>
      <c r="NX159" s="21"/>
      <c r="NY159" s="21"/>
      <c r="NZ159" s="21"/>
      <c r="OA159" s="21"/>
      <c r="OB159" s="21"/>
      <c r="OC159" s="21"/>
      <c r="OD159" s="21"/>
      <c r="OE159" s="21"/>
      <c r="OF159" s="21"/>
      <c r="OG159" s="21"/>
      <c r="OH159" s="21"/>
      <c r="OI159" s="21"/>
      <c r="OJ159" s="21"/>
      <c r="OK159" s="21"/>
      <c r="OL159" s="21"/>
      <c r="OM159" s="21"/>
      <c r="ON159" s="21"/>
      <c r="OO159" s="21"/>
      <c r="OP159" s="21"/>
      <c r="OQ159" s="3" t="s">
        <v>511</v>
      </c>
      <c r="PA159" s="3" t="s">
        <v>512</v>
      </c>
      <c r="PB159" s="3" t="s">
        <v>964</v>
      </c>
      <c r="RX159" s="3" t="s">
        <v>965</v>
      </c>
      <c r="RY159" s="3" t="s">
        <v>966</v>
      </c>
      <c r="TV159" s="3" t="s">
        <v>289</v>
      </c>
      <c r="TW159" s="3" t="s">
        <v>289</v>
      </c>
      <c r="VU159" s="81" t="s">
        <v>508</v>
      </c>
      <c r="VV159" s="76"/>
      <c r="VW159" s="76"/>
      <c r="VX159" s="76"/>
      <c r="VY159" s="76"/>
      <c r="VZ159" s="76"/>
      <c r="WA159" s="76"/>
      <c r="WB159" s="76"/>
      <c r="WC159" s="76"/>
      <c r="WD159" s="76"/>
      <c r="WE159" s="76"/>
      <c r="WF159" s="76"/>
      <c r="WG159" s="76"/>
      <c r="WH159" s="76"/>
      <c r="WI159" s="76"/>
      <c r="WJ159" s="76"/>
      <c r="WK159" s="76"/>
      <c r="WL159" s="76"/>
      <c r="WM159" s="76"/>
      <c r="WN159" s="76"/>
      <c r="WO159" s="76"/>
      <c r="WP159" s="76"/>
      <c r="WQ159" s="76"/>
      <c r="WR159" s="76"/>
      <c r="WS159" s="76"/>
      <c r="WT159" s="76"/>
      <c r="WU159" s="76"/>
      <c r="WV159" s="76"/>
      <c r="WW159" s="76"/>
      <c r="WX159" s="76"/>
      <c r="WY159" s="76"/>
      <c r="WZ159" s="76"/>
      <c r="XA159" s="76"/>
      <c r="XB159" s="76"/>
      <c r="XC159" s="76"/>
      <c r="XD159" s="76"/>
      <c r="XE159" s="76"/>
      <c r="XF159" s="76"/>
      <c r="XG159" s="76"/>
      <c r="XH159" s="76"/>
      <c r="XI159" s="76"/>
      <c r="XJ159" s="76"/>
      <c r="XK159" s="76"/>
      <c r="XL159" s="76"/>
      <c r="XM159" s="76"/>
      <c r="XN159" s="76"/>
      <c r="XO159" s="76"/>
      <c r="XP159" s="76"/>
      <c r="XQ159" s="76"/>
      <c r="XR159" s="76"/>
      <c r="XS159" s="76"/>
      <c r="XT159" s="76"/>
      <c r="XU159" s="76"/>
      <c r="XV159" s="76"/>
      <c r="XW159" s="76"/>
      <c r="XX159" s="76"/>
      <c r="XY159" s="76"/>
      <c r="XZ159" s="76"/>
      <c r="YA159" s="76"/>
      <c r="YB159" s="76"/>
      <c r="YC159" s="76"/>
      <c r="YD159" s="76"/>
      <c r="YE159" s="76"/>
      <c r="YF159" s="76"/>
      <c r="YG159" s="76"/>
      <c r="YH159" s="76"/>
      <c r="YI159" s="76"/>
      <c r="YJ159" s="76"/>
      <c r="YK159" s="76"/>
      <c r="YL159" s="76"/>
      <c r="YM159" s="76"/>
      <c r="YN159" s="76"/>
      <c r="YO159" s="76"/>
      <c r="YP159" s="76"/>
      <c r="YQ159" s="76"/>
      <c r="YR159" s="76"/>
      <c r="YS159" s="76"/>
      <c r="YT159" s="76"/>
      <c r="YU159" s="76"/>
      <c r="YV159" s="76"/>
      <c r="YW159" s="76"/>
      <c r="YX159" s="76"/>
      <c r="YY159" s="76"/>
      <c r="YZ159" s="76"/>
      <c r="ZA159" s="76"/>
      <c r="ZB159" s="76"/>
      <c r="ZC159" s="76"/>
      <c r="ZD159" s="76"/>
      <c r="ZE159" s="76"/>
      <c r="ZF159" s="76"/>
      <c r="ZG159" s="76"/>
      <c r="ZH159" s="76"/>
      <c r="ZI159" s="76"/>
      <c r="ZJ159" s="76"/>
      <c r="ZK159" s="76"/>
      <c r="ZL159" s="76"/>
      <c r="ZM159" s="76"/>
      <c r="ZN159" s="76"/>
      <c r="ZO159" s="76"/>
      <c r="ZP159" s="76"/>
      <c r="ZQ159" s="76"/>
      <c r="ZR159" s="76"/>
      <c r="ZS159" s="76"/>
      <c r="ZT159" s="76"/>
      <c r="ZU159" s="76"/>
      <c r="ZV159" s="76"/>
      <c r="ZW159" s="76"/>
      <c r="ZX159" s="76"/>
      <c r="ZY159" s="76"/>
      <c r="ZZ159" s="76"/>
      <c r="AAA159" s="76"/>
      <c r="AAB159" s="76"/>
      <c r="AAC159" s="76"/>
      <c r="AAD159" s="76"/>
      <c r="AAE159" s="76"/>
      <c r="AAF159" s="76"/>
      <c r="AAG159" s="76"/>
      <c r="AAH159" s="76"/>
      <c r="AAI159" s="76"/>
      <c r="AAJ159" s="76"/>
      <c r="AAK159" s="76"/>
      <c r="AAL159" s="76"/>
      <c r="AAM159" s="76"/>
      <c r="AAN159" s="76"/>
      <c r="AAO159" s="76"/>
      <c r="AAP159" s="76"/>
      <c r="AAQ159" s="76"/>
      <c r="AAR159" s="76"/>
      <c r="AAS159" s="76"/>
      <c r="AAT159" s="76"/>
      <c r="AAU159" s="76"/>
      <c r="AAV159" s="76"/>
      <c r="AAW159" s="76"/>
      <c r="AAX159" s="76"/>
      <c r="AAY159" s="76"/>
      <c r="AAZ159" s="76"/>
      <c r="ABA159" s="76"/>
      <c r="ABB159" s="76"/>
      <c r="ABC159" s="76"/>
      <c r="ABD159" s="76"/>
      <c r="ABE159" s="76"/>
      <c r="ABF159" s="76"/>
      <c r="ABG159" s="76"/>
      <c r="ABH159" s="76"/>
      <c r="ABI159" s="76"/>
      <c r="ABJ159" s="76"/>
      <c r="ABK159" s="76"/>
      <c r="ABL159" s="76"/>
      <c r="ABM159" s="76"/>
      <c r="ABN159" s="76"/>
      <c r="ABO159" s="3" t="s">
        <v>283</v>
      </c>
      <c r="ABP159" s="3" t="s">
        <v>283</v>
      </c>
      <c r="ADM159" s="62"/>
      <c r="ADN159" s="62"/>
      <c r="ADO159" s="62"/>
      <c r="ADP159" s="62"/>
      <c r="ADQ159" s="62"/>
      <c r="ADR159" s="62"/>
      <c r="ADS159" s="62"/>
      <c r="ADT159" s="62"/>
      <c r="ADU159" s="62"/>
      <c r="ADV159" s="62"/>
      <c r="ADW159" s="62"/>
      <c r="ADX159" s="62"/>
      <c r="ADY159" s="62"/>
      <c r="ADZ159" s="62"/>
      <c r="AEA159" s="62"/>
      <c r="AEB159" s="62"/>
      <c r="AEC159" s="62"/>
      <c r="AED159" s="62"/>
      <c r="AEE159" s="62"/>
      <c r="AEF159" s="62"/>
      <c r="AEG159" s="62"/>
      <c r="AEH159" s="62"/>
      <c r="AEI159" s="62"/>
      <c r="AEJ159" s="62"/>
      <c r="AEK159" s="62"/>
      <c r="AEL159" s="62"/>
      <c r="AEM159" s="62"/>
      <c r="AEN159" s="62"/>
      <c r="AEO159" s="62"/>
      <c r="AEP159" s="62"/>
      <c r="AEQ159" s="62"/>
      <c r="AER159" s="62"/>
      <c r="AES159" s="62"/>
      <c r="AET159" s="62"/>
      <c r="AEU159" s="62"/>
      <c r="AEV159" s="62"/>
      <c r="AEW159" s="62"/>
      <c r="AEX159" s="62"/>
      <c r="AEY159" s="62"/>
      <c r="AEZ159" s="62"/>
      <c r="AFA159" s="62"/>
      <c r="AFB159" s="62"/>
      <c r="AFC159" s="62"/>
      <c r="AFD159" s="62"/>
      <c r="AFE159" s="62"/>
      <c r="AFF159" s="62"/>
      <c r="AFG159" s="62"/>
      <c r="AFH159" s="62"/>
      <c r="AFI159" s="62"/>
      <c r="AFJ159" s="62"/>
      <c r="AFK159" s="3" t="s">
        <v>509</v>
      </c>
      <c r="AFL159" s="3" t="s">
        <v>1</v>
      </c>
    </row>
    <row r="160" spans="1:847" s="3" customFormat="1">
      <c r="A160" s="45">
        <v>0</v>
      </c>
      <c r="B160" s="3" t="s">
        <v>967</v>
      </c>
      <c r="D160" s="46">
        <v>5</v>
      </c>
      <c r="F160" s="46"/>
      <c r="G160" s="46"/>
      <c r="H160" s="46" t="s">
        <v>1</v>
      </c>
      <c r="I160" s="46"/>
      <c r="J160" s="46"/>
      <c r="K160" s="46"/>
      <c r="L160" s="46"/>
      <c r="M160" s="46"/>
      <c r="N160" s="46"/>
      <c r="O160" s="46"/>
      <c r="P160" s="46"/>
      <c r="Q160" s="46"/>
      <c r="R160" s="46"/>
      <c r="S160" s="46"/>
      <c r="T160" s="46"/>
      <c r="U160" s="46"/>
      <c r="V160" s="46"/>
      <c r="W160" s="46"/>
      <c r="X160" s="46"/>
      <c r="Y160" s="46"/>
      <c r="Z160" s="21"/>
      <c r="AA160" s="21"/>
      <c r="AH160" s="3" t="s">
        <v>1</v>
      </c>
      <c r="AT160" s="21"/>
      <c r="AU160" s="21"/>
      <c r="AV160" s="21"/>
      <c r="AW160" s="21"/>
      <c r="AX160" s="21"/>
      <c r="AY160" s="21"/>
      <c r="AZ160" s="21"/>
      <c r="BA160" s="21"/>
      <c r="BB160" s="21"/>
      <c r="BC160" s="21"/>
      <c r="BD160" s="21"/>
      <c r="BE160" s="21"/>
      <c r="BF160" s="21"/>
      <c r="BG160" s="21"/>
      <c r="BH160" s="21"/>
      <c r="BI160" s="21"/>
      <c r="BJ160" s="21"/>
      <c r="BK160" s="21"/>
      <c r="BL160" s="21"/>
      <c r="BM160" s="21"/>
      <c r="BX160" s="3" t="s">
        <v>1</v>
      </c>
      <c r="FJ160" s="21"/>
      <c r="FK160" s="21"/>
      <c r="FL160" s="21"/>
      <c r="FM160" s="21"/>
      <c r="FN160" s="21"/>
      <c r="FO160" s="21"/>
      <c r="FP160" s="21"/>
      <c r="FQ160" s="21"/>
      <c r="FR160" s="21"/>
      <c r="FS160" s="21"/>
      <c r="FT160" s="21"/>
      <c r="FU160" s="21"/>
      <c r="FV160" s="21"/>
      <c r="FW160" s="21"/>
      <c r="FX160" s="21"/>
      <c r="FY160" s="21"/>
      <c r="FZ160" s="21"/>
      <c r="GA160" s="21"/>
      <c r="GB160" s="21"/>
      <c r="GC160" s="21"/>
      <c r="NW160" s="21"/>
      <c r="NX160" s="21"/>
      <c r="NY160" s="21"/>
      <c r="NZ160" s="21"/>
      <c r="OA160" s="21"/>
      <c r="OB160" s="21"/>
      <c r="OC160" s="21"/>
      <c r="OD160" s="21"/>
      <c r="OE160" s="21"/>
      <c r="OF160" s="21"/>
      <c r="OG160" s="21"/>
      <c r="OH160" s="21"/>
      <c r="OI160" s="21"/>
      <c r="OJ160" s="21"/>
      <c r="OK160" s="21"/>
      <c r="OL160" s="21"/>
      <c r="OM160" s="21"/>
      <c r="ON160" s="21"/>
      <c r="OO160" s="21"/>
      <c r="OP160" s="21"/>
      <c r="OQ160" s="3" t="s">
        <v>511</v>
      </c>
      <c r="PA160" s="3" t="s">
        <v>968</v>
      </c>
      <c r="RX160" s="3" t="s">
        <v>969</v>
      </c>
      <c r="TV160" s="3" t="s">
        <v>289</v>
      </c>
      <c r="VU160" s="81" t="s">
        <v>352</v>
      </c>
      <c r="VV160" s="76"/>
      <c r="VW160" s="76"/>
      <c r="VX160" s="76"/>
      <c r="VY160" s="76"/>
      <c r="VZ160" s="76"/>
      <c r="WA160" s="76"/>
      <c r="WB160" s="76"/>
      <c r="WC160" s="76"/>
      <c r="WD160" s="76"/>
      <c r="WE160" s="76"/>
      <c r="WF160" s="76"/>
      <c r="WG160" s="76"/>
      <c r="WH160" s="76"/>
      <c r="WI160" s="76"/>
      <c r="WJ160" s="76"/>
      <c r="WK160" s="76"/>
      <c r="WL160" s="76"/>
      <c r="WM160" s="76"/>
      <c r="WN160" s="76"/>
      <c r="WO160" s="76"/>
      <c r="WP160" s="76"/>
      <c r="WQ160" s="76"/>
      <c r="WR160" s="76"/>
      <c r="WS160" s="76"/>
      <c r="WT160" s="76"/>
      <c r="WU160" s="76"/>
      <c r="WV160" s="76"/>
      <c r="WW160" s="76"/>
      <c r="WX160" s="76"/>
      <c r="WY160" s="76"/>
      <c r="WZ160" s="76"/>
      <c r="XA160" s="76"/>
      <c r="XB160" s="76"/>
      <c r="XC160" s="76"/>
      <c r="XD160" s="76"/>
      <c r="XE160" s="76"/>
      <c r="XF160" s="76"/>
      <c r="XG160" s="76"/>
      <c r="XH160" s="76"/>
      <c r="XI160" s="76"/>
      <c r="XJ160" s="76"/>
      <c r="XK160" s="76"/>
      <c r="XL160" s="76"/>
      <c r="XM160" s="76"/>
      <c r="XN160" s="76"/>
      <c r="XO160" s="76"/>
      <c r="XP160" s="76"/>
      <c r="XQ160" s="76"/>
      <c r="XR160" s="76"/>
      <c r="XS160" s="76"/>
      <c r="XT160" s="76"/>
      <c r="XU160" s="76"/>
      <c r="XV160" s="76"/>
      <c r="XW160" s="76"/>
      <c r="XX160" s="76"/>
      <c r="XY160" s="76"/>
      <c r="XZ160" s="76"/>
      <c r="YA160" s="76"/>
      <c r="YB160" s="76"/>
      <c r="YC160" s="76"/>
      <c r="YD160" s="76"/>
      <c r="YE160" s="76"/>
      <c r="YF160" s="76"/>
      <c r="YG160" s="76"/>
      <c r="YH160" s="76"/>
      <c r="YI160" s="76"/>
      <c r="YJ160" s="76"/>
      <c r="YK160" s="76"/>
      <c r="YL160" s="76"/>
      <c r="YM160" s="76"/>
      <c r="YN160" s="76"/>
      <c r="YO160" s="76"/>
      <c r="YP160" s="76"/>
      <c r="YQ160" s="76"/>
      <c r="YR160" s="76"/>
      <c r="YS160" s="76"/>
      <c r="YT160" s="76"/>
      <c r="YU160" s="76"/>
      <c r="YV160" s="76"/>
      <c r="YW160" s="76"/>
      <c r="YX160" s="76"/>
      <c r="YY160" s="76"/>
      <c r="YZ160" s="76"/>
      <c r="ZA160" s="76"/>
      <c r="ZB160" s="76"/>
      <c r="ZC160" s="76"/>
      <c r="ZD160" s="76"/>
      <c r="ZE160" s="76"/>
      <c r="ZF160" s="76"/>
      <c r="ZG160" s="76"/>
      <c r="ZH160" s="76"/>
      <c r="ZI160" s="76"/>
      <c r="ZJ160" s="76"/>
      <c r="ZK160" s="76"/>
      <c r="ZL160" s="76"/>
      <c r="ZM160" s="76"/>
      <c r="ZN160" s="76"/>
      <c r="ZO160" s="76"/>
      <c r="ZP160" s="76"/>
      <c r="ZQ160" s="76"/>
      <c r="ZR160" s="76"/>
      <c r="ZS160" s="76"/>
      <c r="ZT160" s="76"/>
      <c r="ZU160" s="76"/>
      <c r="ZV160" s="76"/>
      <c r="ZW160" s="76"/>
      <c r="ZX160" s="76"/>
      <c r="ZY160" s="76"/>
      <c r="ZZ160" s="76"/>
      <c r="AAA160" s="76"/>
      <c r="AAB160" s="76"/>
      <c r="AAC160" s="76"/>
      <c r="AAD160" s="76"/>
      <c r="AAE160" s="76"/>
      <c r="AAF160" s="76"/>
      <c r="AAG160" s="76"/>
      <c r="AAH160" s="76"/>
      <c r="AAI160" s="76"/>
      <c r="AAJ160" s="76"/>
      <c r="AAK160" s="76"/>
      <c r="AAL160" s="76"/>
      <c r="AAM160" s="76"/>
      <c r="AAN160" s="76"/>
      <c r="AAO160" s="76"/>
      <c r="AAP160" s="76"/>
      <c r="AAQ160" s="76"/>
      <c r="AAR160" s="76"/>
      <c r="AAS160" s="76"/>
      <c r="AAT160" s="76"/>
      <c r="AAU160" s="76"/>
      <c r="AAV160" s="76"/>
      <c r="AAW160" s="76"/>
      <c r="AAX160" s="76"/>
      <c r="AAY160" s="76"/>
      <c r="AAZ160" s="76"/>
      <c r="ABA160" s="76"/>
      <c r="ABB160" s="76"/>
      <c r="ABC160" s="76"/>
      <c r="ABD160" s="76"/>
      <c r="ABE160" s="76"/>
      <c r="ABF160" s="76"/>
      <c r="ABG160" s="76"/>
      <c r="ABH160" s="76"/>
      <c r="ABI160" s="76"/>
      <c r="ABJ160" s="76"/>
      <c r="ABK160" s="76"/>
      <c r="ABL160" s="76"/>
      <c r="ABM160" s="76"/>
      <c r="ABN160" s="76"/>
      <c r="ABO160" s="3" t="s">
        <v>283</v>
      </c>
      <c r="ADM160" s="62"/>
      <c r="ADN160" s="62"/>
      <c r="ADO160" s="62"/>
      <c r="ADP160" s="62"/>
      <c r="ADQ160" s="62"/>
      <c r="ADR160" s="62"/>
      <c r="ADS160" s="62"/>
      <c r="ADT160" s="62"/>
      <c r="ADU160" s="62"/>
      <c r="ADV160" s="62"/>
      <c r="ADW160" s="62"/>
      <c r="ADX160" s="62"/>
      <c r="ADY160" s="62"/>
      <c r="ADZ160" s="62"/>
      <c r="AEA160" s="62"/>
      <c r="AEB160" s="62"/>
      <c r="AEC160" s="62"/>
      <c r="AED160" s="62"/>
      <c r="AEE160" s="62"/>
      <c r="AEF160" s="62"/>
      <c r="AEG160" s="62"/>
      <c r="AEH160" s="62"/>
      <c r="AEI160" s="62"/>
      <c r="AEJ160" s="62"/>
      <c r="AEK160" s="62"/>
      <c r="AEL160" s="62"/>
      <c r="AEM160" s="62"/>
      <c r="AEN160" s="62"/>
      <c r="AEO160" s="62"/>
      <c r="AEP160" s="62"/>
      <c r="AEQ160" s="62"/>
      <c r="AER160" s="62"/>
      <c r="AES160" s="62"/>
      <c r="AET160" s="62"/>
      <c r="AEU160" s="62"/>
      <c r="AEV160" s="62"/>
      <c r="AEW160" s="62"/>
      <c r="AEX160" s="62"/>
      <c r="AEY160" s="62"/>
      <c r="AEZ160" s="62"/>
      <c r="AFA160" s="62"/>
      <c r="AFB160" s="62"/>
      <c r="AFC160" s="62"/>
      <c r="AFD160" s="62"/>
      <c r="AFE160" s="62"/>
      <c r="AFF160" s="62"/>
      <c r="AFG160" s="62"/>
      <c r="AFH160" s="62"/>
      <c r="AFI160" s="62"/>
      <c r="AFJ160" s="62"/>
      <c r="AFK160" s="3" t="s">
        <v>970</v>
      </c>
      <c r="AFL160" s="3" t="s">
        <v>1</v>
      </c>
    </row>
    <row r="161" spans="1:844" s="3" customFormat="1">
      <c r="A161" s="45">
        <v>0</v>
      </c>
      <c r="B161" s="3" t="s">
        <v>971</v>
      </c>
      <c r="D161" s="46">
        <v>5</v>
      </c>
      <c r="F161" s="46"/>
      <c r="G161" s="46"/>
      <c r="H161" s="46" t="s">
        <v>1</v>
      </c>
      <c r="I161" s="46"/>
      <c r="J161" s="46"/>
      <c r="K161" s="46"/>
      <c r="L161" s="46"/>
      <c r="M161" s="46"/>
      <c r="N161" s="46"/>
      <c r="O161" s="46"/>
      <c r="P161" s="46"/>
      <c r="Q161" s="46"/>
      <c r="R161" s="46"/>
      <c r="S161" s="46"/>
      <c r="T161" s="46"/>
      <c r="U161" s="46"/>
      <c r="V161" s="46"/>
      <c r="W161" s="46"/>
      <c r="X161" s="46"/>
      <c r="Y161" s="46"/>
      <c r="Z161" s="21"/>
      <c r="AA161" s="21"/>
      <c r="AH161" s="3" t="s">
        <v>1</v>
      </c>
      <c r="AT161" s="21"/>
      <c r="AU161" s="21"/>
      <c r="AV161" s="21"/>
      <c r="AW161" s="21"/>
      <c r="AX161" s="21"/>
      <c r="AY161" s="21"/>
      <c r="AZ161" s="21"/>
      <c r="BA161" s="21"/>
      <c r="BB161" s="21"/>
      <c r="BC161" s="21"/>
      <c r="BD161" s="21"/>
      <c r="BE161" s="21"/>
      <c r="BF161" s="21"/>
      <c r="BG161" s="21"/>
      <c r="BH161" s="21"/>
      <c r="BI161" s="21"/>
      <c r="BJ161" s="21"/>
      <c r="BK161" s="21"/>
      <c r="BL161" s="21"/>
      <c r="BM161" s="21"/>
      <c r="BX161" s="3" t="s">
        <v>1</v>
      </c>
      <c r="FJ161" s="21"/>
      <c r="FK161" s="21"/>
      <c r="FL161" s="21"/>
      <c r="FM161" s="21"/>
      <c r="FN161" s="21"/>
      <c r="FO161" s="21"/>
      <c r="FP161" s="21"/>
      <c r="FQ161" s="21"/>
      <c r="FR161" s="21"/>
      <c r="FS161" s="21"/>
      <c r="FT161" s="21"/>
      <c r="FU161" s="21"/>
      <c r="FV161" s="21"/>
      <c r="FW161" s="21"/>
      <c r="FX161" s="21"/>
      <c r="FY161" s="21"/>
      <c r="FZ161" s="21"/>
      <c r="GA161" s="21"/>
      <c r="GB161" s="21"/>
      <c r="GC161" s="21"/>
      <c r="NW161" s="21"/>
      <c r="NX161" s="21"/>
      <c r="NY161" s="21"/>
      <c r="NZ161" s="21"/>
      <c r="OA161" s="21"/>
      <c r="OB161" s="21"/>
      <c r="OC161" s="21"/>
      <c r="OD161" s="21"/>
      <c r="OE161" s="21"/>
      <c r="OF161" s="21"/>
      <c r="OG161" s="21"/>
      <c r="OH161" s="21"/>
      <c r="OI161" s="21"/>
      <c r="OJ161" s="21"/>
      <c r="OK161" s="21"/>
      <c r="OL161" s="21"/>
      <c r="OM161" s="21"/>
      <c r="ON161" s="21"/>
      <c r="OO161" s="21"/>
      <c r="OP161" s="21"/>
      <c r="OQ161" s="3" t="s">
        <v>511</v>
      </c>
      <c r="PA161" s="3" t="s">
        <v>520</v>
      </c>
      <c r="PB161" s="3" t="s">
        <v>972</v>
      </c>
      <c r="PC161" s="3" t="s">
        <v>522</v>
      </c>
      <c r="RX161" s="3" t="s">
        <v>523</v>
      </c>
      <c r="RY161" s="3" t="s">
        <v>524</v>
      </c>
      <c r="RZ161" s="3" t="s">
        <v>525</v>
      </c>
      <c r="TV161" s="3" t="s">
        <v>289</v>
      </c>
      <c r="TW161" s="3" t="s">
        <v>289</v>
      </c>
      <c r="TX161" s="3" t="s">
        <v>289</v>
      </c>
      <c r="VU161" s="81" t="s">
        <v>518</v>
      </c>
      <c r="VV161" s="76"/>
      <c r="VW161" s="76"/>
      <c r="VX161" s="76"/>
      <c r="VY161" s="76"/>
      <c r="VZ161" s="76"/>
      <c r="WA161" s="76"/>
      <c r="WB161" s="76"/>
      <c r="WC161" s="76"/>
      <c r="WD161" s="76"/>
      <c r="WE161" s="76"/>
      <c r="WF161" s="76"/>
      <c r="WG161" s="76"/>
      <c r="WH161" s="76"/>
      <c r="WI161" s="76"/>
      <c r="WJ161" s="76"/>
      <c r="WK161" s="76"/>
      <c r="WL161" s="76"/>
      <c r="WM161" s="76"/>
      <c r="WN161" s="76"/>
      <c r="WO161" s="76"/>
      <c r="WP161" s="76"/>
      <c r="WQ161" s="76"/>
      <c r="WR161" s="76"/>
      <c r="WS161" s="76"/>
      <c r="WT161" s="76"/>
      <c r="WU161" s="76"/>
      <c r="WV161" s="76"/>
      <c r="WW161" s="76"/>
      <c r="WX161" s="76"/>
      <c r="WY161" s="76"/>
      <c r="WZ161" s="76"/>
      <c r="XA161" s="76"/>
      <c r="XB161" s="76"/>
      <c r="XC161" s="76"/>
      <c r="XD161" s="76"/>
      <c r="XE161" s="76"/>
      <c r="XF161" s="76"/>
      <c r="XG161" s="76"/>
      <c r="XH161" s="76"/>
      <c r="XI161" s="76"/>
      <c r="XJ161" s="76"/>
      <c r="XK161" s="76"/>
      <c r="XL161" s="76"/>
      <c r="XM161" s="76"/>
      <c r="XN161" s="76"/>
      <c r="XO161" s="76"/>
      <c r="XP161" s="76"/>
      <c r="XQ161" s="76"/>
      <c r="XR161" s="76"/>
      <c r="XS161" s="76"/>
      <c r="XT161" s="76"/>
      <c r="XU161" s="76"/>
      <c r="XV161" s="76"/>
      <c r="XW161" s="76"/>
      <c r="XX161" s="76"/>
      <c r="XY161" s="76"/>
      <c r="XZ161" s="76"/>
      <c r="YA161" s="76"/>
      <c r="YB161" s="76"/>
      <c r="YC161" s="76"/>
      <c r="YD161" s="76"/>
      <c r="YE161" s="76"/>
      <c r="YF161" s="76"/>
      <c r="YG161" s="76"/>
      <c r="YH161" s="76"/>
      <c r="YI161" s="76"/>
      <c r="YJ161" s="76"/>
      <c r="YK161" s="76"/>
      <c r="YL161" s="76"/>
      <c r="YM161" s="76"/>
      <c r="YN161" s="76"/>
      <c r="YO161" s="76"/>
      <c r="YP161" s="76"/>
      <c r="YQ161" s="76"/>
      <c r="YR161" s="76"/>
      <c r="YS161" s="76"/>
      <c r="YT161" s="76"/>
      <c r="YU161" s="76"/>
      <c r="YV161" s="76"/>
      <c r="YW161" s="76"/>
      <c r="YX161" s="76"/>
      <c r="YY161" s="76"/>
      <c r="YZ161" s="76"/>
      <c r="ZA161" s="76"/>
      <c r="ZB161" s="76"/>
      <c r="ZC161" s="76"/>
      <c r="ZD161" s="76"/>
      <c r="ZE161" s="76"/>
      <c r="ZF161" s="76"/>
      <c r="ZG161" s="76"/>
      <c r="ZH161" s="76"/>
      <c r="ZI161" s="76"/>
      <c r="ZJ161" s="76"/>
      <c r="ZK161" s="76"/>
      <c r="ZL161" s="76"/>
      <c r="ZM161" s="76"/>
      <c r="ZN161" s="76"/>
      <c r="ZO161" s="76"/>
      <c r="ZP161" s="76"/>
      <c r="ZQ161" s="76"/>
      <c r="ZR161" s="76"/>
      <c r="ZS161" s="76"/>
      <c r="ZT161" s="76"/>
      <c r="ZU161" s="76"/>
      <c r="ZV161" s="76"/>
      <c r="ZW161" s="76"/>
      <c r="ZX161" s="76"/>
      <c r="ZY161" s="76"/>
      <c r="ZZ161" s="76"/>
      <c r="AAA161" s="76"/>
      <c r="AAB161" s="76"/>
      <c r="AAC161" s="76"/>
      <c r="AAD161" s="76"/>
      <c r="AAE161" s="76"/>
      <c r="AAF161" s="76"/>
      <c r="AAG161" s="76"/>
      <c r="AAH161" s="76"/>
      <c r="AAI161" s="76"/>
      <c r="AAJ161" s="76"/>
      <c r="AAK161" s="76"/>
      <c r="AAL161" s="76"/>
      <c r="AAM161" s="76"/>
      <c r="AAN161" s="76"/>
      <c r="AAO161" s="76"/>
      <c r="AAP161" s="76"/>
      <c r="AAQ161" s="76"/>
      <c r="AAR161" s="76"/>
      <c r="AAS161" s="76"/>
      <c r="AAT161" s="76"/>
      <c r="AAU161" s="76"/>
      <c r="AAV161" s="76"/>
      <c r="AAW161" s="76"/>
      <c r="AAX161" s="76"/>
      <c r="AAY161" s="76"/>
      <c r="AAZ161" s="76"/>
      <c r="ABA161" s="76"/>
      <c r="ABB161" s="76"/>
      <c r="ABC161" s="76"/>
      <c r="ABD161" s="76"/>
      <c r="ABE161" s="76"/>
      <c r="ABF161" s="76"/>
      <c r="ABG161" s="76"/>
      <c r="ABH161" s="76"/>
      <c r="ABI161" s="76"/>
      <c r="ABJ161" s="76"/>
      <c r="ABK161" s="76"/>
      <c r="ABL161" s="76"/>
      <c r="ABM161" s="76"/>
      <c r="ABN161" s="76"/>
      <c r="ABO161" s="3" t="s">
        <v>283</v>
      </c>
      <c r="ABP161" s="3" t="s">
        <v>283</v>
      </c>
      <c r="ABQ161" s="3" t="s">
        <v>283</v>
      </c>
      <c r="ADM161" s="62"/>
      <c r="ADN161" s="62"/>
      <c r="ADO161" s="62"/>
      <c r="ADP161" s="62"/>
      <c r="ADQ161" s="62"/>
      <c r="ADR161" s="62"/>
      <c r="ADS161" s="62"/>
      <c r="ADT161" s="62"/>
      <c r="ADU161" s="62"/>
      <c r="ADV161" s="62"/>
      <c r="ADW161" s="62"/>
      <c r="ADX161" s="62"/>
      <c r="ADY161" s="62"/>
      <c r="ADZ161" s="62"/>
      <c r="AEA161" s="62"/>
      <c r="AEB161" s="62"/>
      <c r="AEC161" s="62"/>
      <c r="AED161" s="62"/>
      <c r="AEE161" s="62"/>
      <c r="AEF161" s="62"/>
      <c r="AEG161" s="62"/>
      <c r="AEH161" s="62"/>
      <c r="AEI161" s="62"/>
      <c r="AEJ161" s="62"/>
      <c r="AEK161" s="62"/>
      <c r="AEL161" s="62"/>
      <c r="AEM161" s="62"/>
      <c r="AEN161" s="62"/>
      <c r="AEO161" s="62"/>
      <c r="AEP161" s="62"/>
      <c r="AEQ161" s="62"/>
      <c r="AER161" s="62"/>
      <c r="AES161" s="62"/>
      <c r="AET161" s="62"/>
      <c r="AEU161" s="62"/>
      <c r="AEV161" s="62"/>
      <c r="AEW161" s="62"/>
      <c r="AEX161" s="62"/>
      <c r="AEY161" s="62"/>
      <c r="AEZ161" s="62"/>
      <c r="AFA161" s="62"/>
      <c r="AFB161" s="62"/>
      <c r="AFC161" s="62"/>
      <c r="AFD161" s="62"/>
      <c r="AFE161" s="62"/>
      <c r="AFF161" s="62"/>
      <c r="AFG161" s="62"/>
      <c r="AFH161" s="62"/>
      <c r="AFI161" s="62"/>
      <c r="AFJ161" s="62"/>
      <c r="AFK161" s="3" t="s">
        <v>519</v>
      </c>
      <c r="AFL161" s="3" t="s">
        <v>1</v>
      </c>
    </row>
    <row r="162" spans="1:844" s="3" customFormat="1">
      <c r="A162" s="45">
        <v>0</v>
      </c>
      <c r="B162" s="3" t="s">
        <v>973</v>
      </c>
      <c r="D162" s="46">
        <v>5</v>
      </c>
      <c r="F162" s="46"/>
      <c r="G162" s="46"/>
      <c r="H162" s="46" t="s">
        <v>1</v>
      </c>
      <c r="I162" s="46"/>
      <c r="J162" s="46"/>
      <c r="K162" s="46"/>
      <c r="L162" s="46"/>
      <c r="M162" s="46"/>
      <c r="N162" s="46"/>
      <c r="O162" s="46"/>
      <c r="P162" s="46"/>
      <c r="Q162" s="46"/>
      <c r="R162" s="46"/>
      <c r="S162" s="46"/>
      <c r="T162" s="46"/>
      <c r="U162" s="46"/>
      <c r="V162" s="46"/>
      <c r="W162" s="46"/>
      <c r="X162" s="46"/>
      <c r="Y162" s="46"/>
      <c r="Z162" s="21"/>
      <c r="AA162" s="21"/>
      <c r="AH162" s="3" t="s">
        <v>1</v>
      </c>
      <c r="AT162" s="21"/>
      <c r="AU162" s="21"/>
      <c r="AV162" s="21"/>
      <c r="AW162" s="21"/>
      <c r="AX162" s="21"/>
      <c r="AY162" s="21"/>
      <c r="AZ162" s="21"/>
      <c r="BA162" s="21"/>
      <c r="BB162" s="21"/>
      <c r="BC162" s="21"/>
      <c r="BD162" s="21"/>
      <c r="BE162" s="21"/>
      <c r="BF162" s="21"/>
      <c r="BG162" s="21"/>
      <c r="BH162" s="21"/>
      <c r="BI162" s="21"/>
      <c r="BJ162" s="21"/>
      <c r="BK162" s="21"/>
      <c r="BL162" s="21"/>
      <c r="BM162" s="21"/>
      <c r="BX162" s="3" t="s">
        <v>1</v>
      </c>
      <c r="FJ162" s="21"/>
      <c r="FK162" s="21"/>
      <c r="FL162" s="21"/>
      <c r="FM162" s="21"/>
      <c r="FN162" s="21"/>
      <c r="FO162" s="21"/>
      <c r="FP162" s="21"/>
      <c r="FQ162" s="21"/>
      <c r="FR162" s="21"/>
      <c r="FS162" s="21"/>
      <c r="FT162" s="21"/>
      <c r="FU162" s="21"/>
      <c r="FV162" s="21"/>
      <c r="FW162" s="21"/>
      <c r="FX162" s="21"/>
      <c r="FY162" s="21"/>
      <c r="FZ162" s="21"/>
      <c r="GA162" s="21"/>
      <c r="GB162" s="21"/>
      <c r="GC162" s="21"/>
      <c r="NW162" s="21"/>
      <c r="NX162" s="21"/>
      <c r="NY162" s="21"/>
      <c r="NZ162" s="21"/>
      <c r="OA162" s="21"/>
      <c r="OB162" s="21"/>
      <c r="OC162" s="21"/>
      <c r="OD162" s="21"/>
      <c r="OE162" s="21"/>
      <c r="OF162" s="21"/>
      <c r="OG162" s="21"/>
      <c r="OH162" s="21"/>
      <c r="OI162" s="21"/>
      <c r="OJ162" s="21"/>
      <c r="OK162" s="21"/>
      <c r="OL162" s="21"/>
      <c r="OM162" s="21"/>
      <c r="ON162" s="21"/>
      <c r="OO162" s="21"/>
      <c r="OP162" s="21"/>
      <c r="OQ162" s="3" t="s">
        <v>511</v>
      </c>
      <c r="PA162" s="3" t="s">
        <v>526</v>
      </c>
      <c r="RX162" s="3" t="s">
        <v>527</v>
      </c>
      <c r="TV162" s="3" t="s">
        <v>289</v>
      </c>
      <c r="VU162" s="81" t="s">
        <v>352</v>
      </c>
      <c r="VV162" s="76"/>
      <c r="VW162" s="76"/>
      <c r="VX162" s="76"/>
      <c r="VY162" s="76"/>
      <c r="VZ162" s="76"/>
      <c r="WA162" s="76"/>
      <c r="WB162" s="76"/>
      <c r="WC162" s="76"/>
      <c r="WD162" s="76"/>
      <c r="WE162" s="76"/>
      <c r="WF162" s="76"/>
      <c r="WG162" s="76"/>
      <c r="WH162" s="76"/>
      <c r="WI162" s="76"/>
      <c r="WJ162" s="76"/>
      <c r="WK162" s="76"/>
      <c r="WL162" s="76"/>
      <c r="WM162" s="76"/>
      <c r="WN162" s="76"/>
      <c r="WO162" s="76"/>
      <c r="WP162" s="76"/>
      <c r="WQ162" s="76"/>
      <c r="WR162" s="76"/>
      <c r="WS162" s="76"/>
      <c r="WT162" s="76"/>
      <c r="WU162" s="76"/>
      <c r="WV162" s="76"/>
      <c r="WW162" s="76"/>
      <c r="WX162" s="76"/>
      <c r="WY162" s="76"/>
      <c r="WZ162" s="76"/>
      <c r="XA162" s="76"/>
      <c r="XB162" s="76"/>
      <c r="XC162" s="76"/>
      <c r="XD162" s="76"/>
      <c r="XE162" s="76"/>
      <c r="XF162" s="76"/>
      <c r="XG162" s="76"/>
      <c r="XH162" s="76"/>
      <c r="XI162" s="76"/>
      <c r="XJ162" s="76"/>
      <c r="XK162" s="76"/>
      <c r="XL162" s="76"/>
      <c r="XM162" s="76"/>
      <c r="XN162" s="76"/>
      <c r="XO162" s="76"/>
      <c r="XP162" s="76"/>
      <c r="XQ162" s="76"/>
      <c r="XR162" s="76"/>
      <c r="XS162" s="76"/>
      <c r="XT162" s="76"/>
      <c r="XU162" s="76"/>
      <c r="XV162" s="76"/>
      <c r="XW162" s="76"/>
      <c r="XX162" s="76"/>
      <c r="XY162" s="76"/>
      <c r="XZ162" s="76"/>
      <c r="YA162" s="76"/>
      <c r="YB162" s="76"/>
      <c r="YC162" s="76"/>
      <c r="YD162" s="76"/>
      <c r="YE162" s="76"/>
      <c r="YF162" s="76"/>
      <c r="YG162" s="76"/>
      <c r="YH162" s="76"/>
      <c r="YI162" s="76"/>
      <c r="YJ162" s="76"/>
      <c r="YK162" s="76"/>
      <c r="YL162" s="76"/>
      <c r="YM162" s="76"/>
      <c r="YN162" s="76"/>
      <c r="YO162" s="76"/>
      <c r="YP162" s="76"/>
      <c r="YQ162" s="76"/>
      <c r="YR162" s="76"/>
      <c r="YS162" s="76"/>
      <c r="YT162" s="76"/>
      <c r="YU162" s="76"/>
      <c r="YV162" s="76"/>
      <c r="YW162" s="76"/>
      <c r="YX162" s="76"/>
      <c r="YY162" s="76"/>
      <c r="YZ162" s="76"/>
      <c r="ZA162" s="76"/>
      <c r="ZB162" s="76"/>
      <c r="ZC162" s="76"/>
      <c r="ZD162" s="76"/>
      <c r="ZE162" s="76"/>
      <c r="ZF162" s="76"/>
      <c r="ZG162" s="76"/>
      <c r="ZH162" s="76"/>
      <c r="ZI162" s="76"/>
      <c r="ZJ162" s="76"/>
      <c r="ZK162" s="76"/>
      <c r="ZL162" s="76"/>
      <c r="ZM162" s="76"/>
      <c r="ZN162" s="76"/>
      <c r="ZO162" s="76"/>
      <c r="ZP162" s="76"/>
      <c r="ZQ162" s="76"/>
      <c r="ZR162" s="76"/>
      <c r="ZS162" s="76"/>
      <c r="ZT162" s="76"/>
      <c r="ZU162" s="76"/>
      <c r="ZV162" s="76"/>
      <c r="ZW162" s="76"/>
      <c r="ZX162" s="76"/>
      <c r="ZY162" s="76"/>
      <c r="ZZ162" s="76"/>
      <c r="AAA162" s="76"/>
      <c r="AAB162" s="76"/>
      <c r="AAC162" s="76"/>
      <c r="AAD162" s="76"/>
      <c r="AAE162" s="76"/>
      <c r="AAF162" s="76"/>
      <c r="AAG162" s="76"/>
      <c r="AAH162" s="76"/>
      <c r="AAI162" s="76"/>
      <c r="AAJ162" s="76"/>
      <c r="AAK162" s="76"/>
      <c r="AAL162" s="76"/>
      <c r="AAM162" s="76"/>
      <c r="AAN162" s="76"/>
      <c r="AAO162" s="76"/>
      <c r="AAP162" s="76"/>
      <c r="AAQ162" s="76"/>
      <c r="AAR162" s="76"/>
      <c r="AAS162" s="76"/>
      <c r="AAT162" s="76"/>
      <c r="AAU162" s="76"/>
      <c r="AAV162" s="76"/>
      <c r="AAW162" s="76"/>
      <c r="AAX162" s="76"/>
      <c r="AAY162" s="76"/>
      <c r="AAZ162" s="76"/>
      <c r="ABA162" s="76"/>
      <c r="ABB162" s="76"/>
      <c r="ABC162" s="76"/>
      <c r="ABD162" s="76"/>
      <c r="ABE162" s="76"/>
      <c r="ABF162" s="76"/>
      <c r="ABG162" s="76"/>
      <c r="ABH162" s="76"/>
      <c r="ABI162" s="76"/>
      <c r="ABJ162" s="76"/>
      <c r="ABK162" s="76"/>
      <c r="ABL162" s="76"/>
      <c r="ABM162" s="76"/>
      <c r="ABN162" s="76"/>
      <c r="ABO162" s="3" t="s">
        <v>283</v>
      </c>
      <c r="ADM162" s="62"/>
      <c r="ADN162" s="62"/>
      <c r="ADO162" s="62"/>
      <c r="ADP162" s="62"/>
      <c r="ADQ162" s="62"/>
      <c r="ADR162" s="62"/>
      <c r="ADS162" s="62"/>
      <c r="ADT162" s="62"/>
      <c r="ADU162" s="62"/>
      <c r="ADV162" s="62"/>
      <c r="ADW162" s="62"/>
      <c r="ADX162" s="62"/>
      <c r="ADY162" s="62"/>
      <c r="ADZ162" s="62"/>
      <c r="AEA162" s="62"/>
      <c r="AEB162" s="62"/>
      <c r="AEC162" s="62"/>
      <c r="AED162" s="62"/>
      <c r="AEE162" s="62"/>
      <c r="AEF162" s="62"/>
      <c r="AEG162" s="62"/>
      <c r="AEH162" s="62"/>
      <c r="AEI162" s="62"/>
      <c r="AEJ162" s="62"/>
      <c r="AEK162" s="62"/>
      <c r="AEL162" s="62"/>
      <c r="AEM162" s="62"/>
      <c r="AEN162" s="62"/>
      <c r="AEO162" s="62"/>
      <c r="AEP162" s="62"/>
      <c r="AEQ162" s="62"/>
      <c r="AER162" s="62"/>
      <c r="AES162" s="62"/>
      <c r="AET162" s="62"/>
      <c r="AEU162" s="62"/>
      <c r="AEV162" s="62"/>
      <c r="AEW162" s="62"/>
      <c r="AEX162" s="62"/>
      <c r="AEY162" s="62"/>
      <c r="AEZ162" s="62"/>
      <c r="AFA162" s="62"/>
      <c r="AFB162" s="62"/>
      <c r="AFC162" s="62"/>
      <c r="AFD162" s="62"/>
      <c r="AFE162" s="62"/>
      <c r="AFF162" s="62"/>
      <c r="AFG162" s="62"/>
      <c r="AFH162" s="62"/>
      <c r="AFI162" s="62"/>
      <c r="AFJ162" s="62"/>
      <c r="AFL162" s="3" t="s">
        <v>1</v>
      </c>
    </row>
    <row r="163" spans="1:844" s="3" customFormat="1">
      <c r="A163" s="45">
        <v>0</v>
      </c>
      <c r="B163" s="3" t="s">
        <v>974</v>
      </c>
      <c r="D163" s="46">
        <v>5</v>
      </c>
      <c r="F163" s="46"/>
      <c r="G163" s="46"/>
      <c r="H163" s="46" t="s">
        <v>1</v>
      </c>
      <c r="I163" s="46"/>
      <c r="J163" s="46"/>
      <c r="K163" s="46"/>
      <c r="L163" s="46"/>
      <c r="M163" s="46"/>
      <c r="N163" s="46"/>
      <c r="O163" s="46"/>
      <c r="P163" s="46"/>
      <c r="Q163" s="46"/>
      <c r="R163" s="46"/>
      <c r="S163" s="46"/>
      <c r="T163" s="46"/>
      <c r="U163" s="46"/>
      <c r="V163" s="46"/>
      <c r="W163" s="46"/>
      <c r="X163" s="46"/>
      <c r="Y163" s="46"/>
      <c r="Z163" s="21"/>
      <c r="AA163" s="21"/>
      <c r="AH163" s="3" t="s">
        <v>1</v>
      </c>
      <c r="AT163" s="21"/>
      <c r="AU163" s="21"/>
      <c r="AV163" s="21"/>
      <c r="AW163" s="21"/>
      <c r="AX163" s="21"/>
      <c r="AY163" s="21"/>
      <c r="AZ163" s="21"/>
      <c r="BA163" s="21"/>
      <c r="BB163" s="21"/>
      <c r="BC163" s="21"/>
      <c r="BD163" s="21"/>
      <c r="BE163" s="21"/>
      <c r="BF163" s="21"/>
      <c r="BG163" s="21"/>
      <c r="BH163" s="21"/>
      <c r="BI163" s="21"/>
      <c r="BJ163" s="21"/>
      <c r="BK163" s="21"/>
      <c r="BL163" s="21"/>
      <c r="BM163" s="21"/>
      <c r="BX163" s="3" t="s">
        <v>1</v>
      </c>
      <c r="FJ163" s="21"/>
      <c r="FK163" s="21"/>
      <c r="FL163" s="21"/>
      <c r="FM163" s="21"/>
      <c r="FN163" s="21"/>
      <c r="FO163" s="21"/>
      <c r="FP163" s="21"/>
      <c r="FQ163" s="21"/>
      <c r="FR163" s="21"/>
      <c r="FS163" s="21"/>
      <c r="FT163" s="21"/>
      <c r="FU163" s="21"/>
      <c r="FV163" s="21"/>
      <c r="FW163" s="21"/>
      <c r="FX163" s="21"/>
      <c r="FY163" s="21"/>
      <c r="FZ163" s="21"/>
      <c r="GA163" s="21"/>
      <c r="GB163" s="21"/>
      <c r="GC163" s="21"/>
      <c r="NW163" s="21"/>
      <c r="NX163" s="21"/>
      <c r="NY163" s="21"/>
      <c r="NZ163" s="21"/>
      <c r="OA163" s="21"/>
      <c r="OB163" s="21"/>
      <c r="OC163" s="21"/>
      <c r="OD163" s="21"/>
      <c r="OE163" s="21"/>
      <c r="OF163" s="21"/>
      <c r="OG163" s="21"/>
      <c r="OH163" s="21"/>
      <c r="OI163" s="21"/>
      <c r="OJ163" s="21"/>
      <c r="OK163" s="21"/>
      <c r="OL163" s="21"/>
      <c r="OM163" s="21"/>
      <c r="ON163" s="21"/>
      <c r="OO163" s="21"/>
      <c r="OP163" s="21"/>
      <c r="OQ163" s="3" t="s">
        <v>511</v>
      </c>
      <c r="PA163" s="3" t="s">
        <v>975</v>
      </c>
      <c r="RX163" s="3" t="s">
        <v>976</v>
      </c>
      <c r="TV163" s="3" t="s">
        <v>289</v>
      </c>
      <c r="VU163" s="81" t="s">
        <v>352</v>
      </c>
      <c r="VV163" s="76"/>
      <c r="VW163" s="76"/>
      <c r="VX163" s="76"/>
      <c r="VY163" s="76"/>
      <c r="VZ163" s="76"/>
      <c r="WA163" s="76"/>
      <c r="WB163" s="76"/>
      <c r="WC163" s="76"/>
      <c r="WD163" s="76"/>
      <c r="WE163" s="76"/>
      <c r="WF163" s="76"/>
      <c r="WG163" s="76"/>
      <c r="WH163" s="76"/>
      <c r="WI163" s="76"/>
      <c r="WJ163" s="76"/>
      <c r="WK163" s="76"/>
      <c r="WL163" s="76"/>
      <c r="WM163" s="76"/>
      <c r="WN163" s="76"/>
      <c r="WO163" s="76"/>
      <c r="WP163" s="76"/>
      <c r="WQ163" s="76"/>
      <c r="WR163" s="76"/>
      <c r="WS163" s="76"/>
      <c r="WT163" s="76"/>
      <c r="WU163" s="76"/>
      <c r="WV163" s="76"/>
      <c r="WW163" s="76"/>
      <c r="WX163" s="76"/>
      <c r="WY163" s="76"/>
      <c r="WZ163" s="76"/>
      <c r="XA163" s="76"/>
      <c r="XB163" s="76"/>
      <c r="XC163" s="76"/>
      <c r="XD163" s="76"/>
      <c r="XE163" s="76"/>
      <c r="XF163" s="76"/>
      <c r="XG163" s="76"/>
      <c r="XH163" s="76"/>
      <c r="XI163" s="76"/>
      <c r="XJ163" s="76"/>
      <c r="XK163" s="76"/>
      <c r="XL163" s="76"/>
      <c r="XM163" s="76"/>
      <c r="XN163" s="76"/>
      <c r="XO163" s="76"/>
      <c r="XP163" s="76"/>
      <c r="XQ163" s="76"/>
      <c r="XR163" s="76"/>
      <c r="XS163" s="76"/>
      <c r="XT163" s="76"/>
      <c r="XU163" s="76"/>
      <c r="XV163" s="76"/>
      <c r="XW163" s="76"/>
      <c r="XX163" s="76"/>
      <c r="XY163" s="76"/>
      <c r="XZ163" s="76"/>
      <c r="YA163" s="76"/>
      <c r="YB163" s="76"/>
      <c r="YC163" s="76"/>
      <c r="YD163" s="76"/>
      <c r="YE163" s="76"/>
      <c r="YF163" s="76"/>
      <c r="YG163" s="76"/>
      <c r="YH163" s="76"/>
      <c r="YI163" s="76"/>
      <c r="YJ163" s="76"/>
      <c r="YK163" s="76"/>
      <c r="YL163" s="76"/>
      <c r="YM163" s="76"/>
      <c r="YN163" s="76"/>
      <c r="YO163" s="76"/>
      <c r="YP163" s="76"/>
      <c r="YQ163" s="76"/>
      <c r="YR163" s="76"/>
      <c r="YS163" s="76"/>
      <c r="YT163" s="76"/>
      <c r="YU163" s="76"/>
      <c r="YV163" s="76"/>
      <c r="YW163" s="76"/>
      <c r="YX163" s="76"/>
      <c r="YY163" s="76"/>
      <c r="YZ163" s="76"/>
      <c r="ZA163" s="76"/>
      <c r="ZB163" s="76"/>
      <c r="ZC163" s="76"/>
      <c r="ZD163" s="76"/>
      <c r="ZE163" s="76"/>
      <c r="ZF163" s="76"/>
      <c r="ZG163" s="76"/>
      <c r="ZH163" s="76"/>
      <c r="ZI163" s="76"/>
      <c r="ZJ163" s="76"/>
      <c r="ZK163" s="76"/>
      <c r="ZL163" s="76"/>
      <c r="ZM163" s="76"/>
      <c r="ZN163" s="76"/>
      <c r="ZO163" s="76"/>
      <c r="ZP163" s="76"/>
      <c r="ZQ163" s="76"/>
      <c r="ZR163" s="76"/>
      <c r="ZS163" s="76"/>
      <c r="ZT163" s="76"/>
      <c r="ZU163" s="76"/>
      <c r="ZV163" s="76"/>
      <c r="ZW163" s="76"/>
      <c r="ZX163" s="76"/>
      <c r="ZY163" s="76"/>
      <c r="ZZ163" s="76"/>
      <c r="AAA163" s="76"/>
      <c r="AAB163" s="76"/>
      <c r="AAC163" s="76"/>
      <c r="AAD163" s="76"/>
      <c r="AAE163" s="76"/>
      <c r="AAF163" s="76"/>
      <c r="AAG163" s="76"/>
      <c r="AAH163" s="76"/>
      <c r="AAI163" s="76"/>
      <c r="AAJ163" s="76"/>
      <c r="AAK163" s="76"/>
      <c r="AAL163" s="76"/>
      <c r="AAM163" s="76"/>
      <c r="AAN163" s="76"/>
      <c r="AAO163" s="76"/>
      <c r="AAP163" s="76"/>
      <c r="AAQ163" s="76"/>
      <c r="AAR163" s="76"/>
      <c r="AAS163" s="76"/>
      <c r="AAT163" s="76"/>
      <c r="AAU163" s="76"/>
      <c r="AAV163" s="76"/>
      <c r="AAW163" s="76"/>
      <c r="AAX163" s="76"/>
      <c r="AAY163" s="76"/>
      <c r="AAZ163" s="76"/>
      <c r="ABA163" s="76"/>
      <c r="ABB163" s="76"/>
      <c r="ABC163" s="76"/>
      <c r="ABD163" s="76"/>
      <c r="ABE163" s="76"/>
      <c r="ABF163" s="76"/>
      <c r="ABG163" s="76"/>
      <c r="ABH163" s="76"/>
      <c r="ABI163" s="76"/>
      <c r="ABJ163" s="76"/>
      <c r="ABK163" s="76"/>
      <c r="ABL163" s="76"/>
      <c r="ABM163" s="76"/>
      <c r="ABN163" s="76"/>
      <c r="ABO163" s="3" t="s">
        <v>283</v>
      </c>
      <c r="ADM163" s="62"/>
      <c r="ADN163" s="62"/>
      <c r="ADO163" s="62"/>
      <c r="ADP163" s="62"/>
      <c r="ADQ163" s="62"/>
      <c r="ADR163" s="62"/>
      <c r="ADS163" s="62"/>
      <c r="ADT163" s="62"/>
      <c r="ADU163" s="62"/>
      <c r="ADV163" s="62"/>
      <c r="ADW163" s="62"/>
      <c r="ADX163" s="62"/>
      <c r="ADY163" s="62"/>
      <c r="ADZ163" s="62"/>
      <c r="AEA163" s="62"/>
      <c r="AEB163" s="62"/>
      <c r="AEC163" s="62"/>
      <c r="AED163" s="62"/>
      <c r="AEE163" s="62"/>
      <c r="AEF163" s="62"/>
      <c r="AEG163" s="62"/>
      <c r="AEH163" s="62"/>
      <c r="AEI163" s="62"/>
      <c r="AEJ163" s="62"/>
      <c r="AEK163" s="62"/>
      <c r="AEL163" s="62"/>
      <c r="AEM163" s="62"/>
      <c r="AEN163" s="62"/>
      <c r="AEO163" s="62"/>
      <c r="AEP163" s="62"/>
      <c r="AEQ163" s="62"/>
      <c r="AER163" s="62"/>
      <c r="AES163" s="62"/>
      <c r="AET163" s="62"/>
      <c r="AEU163" s="62"/>
      <c r="AEV163" s="62"/>
      <c r="AEW163" s="62"/>
      <c r="AEX163" s="62"/>
      <c r="AEY163" s="62"/>
      <c r="AEZ163" s="62"/>
      <c r="AFA163" s="62"/>
      <c r="AFB163" s="62"/>
      <c r="AFC163" s="62"/>
      <c r="AFD163" s="62"/>
      <c r="AFE163" s="62"/>
      <c r="AFF163" s="62"/>
      <c r="AFG163" s="62"/>
      <c r="AFH163" s="62"/>
      <c r="AFI163" s="62"/>
      <c r="AFJ163" s="62"/>
      <c r="AFL163" s="3" t="s">
        <v>1</v>
      </c>
    </row>
    <row r="164" spans="1:844" s="3" customFormat="1">
      <c r="A164" s="45">
        <v>0</v>
      </c>
      <c r="B164" s="3" t="s">
        <v>977</v>
      </c>
      <c r="D164" s="46">
        <v>5</v>
      </c>
      <c r="F164" s="46"/>
      <c r="G164" s="46"/>
      <c r="H164" s="46" t="s">
        <v>1</v>
      </c>
      <c r="I164" s="46"/>
      <c r="J164" s="46"/>
      <c r="K164" s="46"/>
      <c r="L164" s="46"/>
      <c r="M164" s="46"/>
      <c r="N164" s="46"/>
      <c r="O164" s="46"/>
      <c r="P164" s="46"/>
      <c r="Q164" s="46"/>
      <c r="R164" s="46"/>
      <c r="S164" s="46"/>
      <c r="T164" s="46"/>
      <c r="U164" s="46"/>
      <c r="V164" s="46"/>
      <c r="W164" s="46"/>
      <c r="X164" s="46"/>
      <c r="Y164" s="46"/>
      <c r="Z164" s="21"/>
      <c r="AA164" s="21"/>
      <c r="AH164" s="3" t="s">
        <v>1</v>
      </c>
      <c r="AT164" s="21"/>
      <c r="AU164" s="21"/>
      <c r="AV164" s="21"/>
      <c r="AW164" s="21"/>
      <c r="AX164" s="21"/>
      <c r="AY164" s="21"/>
      <c r="AZ164" s="21"/>
      <c r="BA164" s="21"/>
      <c r="BB164" s="21"/>
      <c r="BC164" s="21"/>
      <c r="BD164" s="21"/>
      <c r="BE164" s="21"/>
      <c r="BF164" s="21"/>
      <c r="BG164" s="21"/>
      <c r="BH164" s="21"/>
      <c r="BI164" s="21"/>
      <c r="BJ164" s="21"/>
      <c r="BK164" s="21"/>
      <c r="BL164" s="21"/>
      <c r="BM164" s="21"/>
      <c r="BX164" s="3" t="s">
        <v>1</v>
      </c>
      <c r="FJ164" s="21"/>
      <c r="FK164" s="21"/>
      <c r="FL164" s="21"/>
      <c r="FM164" s="21"/>
      <c r="FN164" s="21"/>
      <c r="FO164" s="21"/>
      <c r="FP164" s="21"/>
      <c r="FQ164" s="21"/>
      <c r="FR164" s="21"/>
      <c r="FS164" s="21"/>
      <c r="FT164" s="21"/>
      <c r="FU164" s="21"/>
      <c r="FV164" s="21"/>
      <c r="FW164" s="21"/>
      <c r="FX164" s="21"/>
      <c r="FY164" s="21"/>
      <c r="FZ164" s="21"/>
      <c r="GA164" s="21"/>
      <c r="GB164" s="21"/>
      <c r="GC164" s="21"/>
      <c r="NW164" s="21"/>
      <c r="NX164" s="21"/>
      <c r="NY164" s="21"/>
      <c r="NZ164" s="21"/>
      <c r="OA164" s="21"/>
      <c r="OB164" s="21"/>
      <c r="OC164" s="21"/>
      <c r="OD164" s="21"/>
      <c r="OE164" s="21"/>
      <c r="OF164" s="21"/>
      <c r="OG164" s="21"/>
      <c r="OH164" s="21"/>
      <c r="OI164" s="21"/>
      <c r="OJ164" s="21"/>
      <c r="OK164" s="21"/>
      <c r="OL164" s="21"/>
      <c r="OM164" s="21"/>
      <c r="ON164" s="21"/>
      <c r="OO164" s="21"/>
      <c r="OP164" s="21"/>
      <c r="OQ164" s="3" t="s">
        <v>511</v>
      </c>
      <c r="PA164" s="3" t="s">
        <v>978</v>
      </c>
      <c r="RX164" s="3" t="s">
        <v>979</v>
      </c>
      <c r="TV164" s="3" t="s">
        <v>289</v>
      </c>
      <c r="VU164" s="81" t="s">
        <v>352</v>
      </c>
      <c r="VV164" s="76"/>
      <c r="VW164" s="76"/>
      <c r="VX164" s="76"/>
      <c r="VY164" s="76"/>
      <c r="VZ164" s="76"/>
      <c r="WA164" s="76"/>
      <c r="WB164" s="76"/>
      <c r="WC164" s="76"/>
      <c r="WD164" s="76"/>
      <c r="WE164" s="76"/>
      <c r="WF164" s="76"/>
      <c r="WG164" s="76"/>
      <c r="WH164" s="76"/>
      <c r="WI164" s="76"/>
      <c r="WJ164" s="76"/>
      <c r="WK164" s="76"/>
      <c r="WL164" s="76"/>
      <c r="WM164" s="76"/>
      <c r="WN164" s="76"/>
      <c r="WO164" s="76"/>
      <c r="WP164" s="76"/>
      <c r="WQ164" s="76"/>
      <c r="WR164" s="76"/>
      <c r="WS164" s="76"/>
      <c r="WT164" s="76"/>
      <c r="WU164" s="76"/>
      <c r="WV164" s="76"/>
      <c r="WW164" s="76"/>
      <c r="WX164" s="76"/>
      <c r="WY164" s="76"/>
      <c r="WZ164" s="76"/>
      <c r="XA164" s="76"/>
      <c r="XB164" s="76"/>
      <c r="XC164" s="76"/>
      <c r="XD164" s="76"/>
      <c r="XE164" s="76"/>
      <c r="XF164" s="76"/>
      <c r="XG164" s="76"/>
      <c r="XH164" s="76"/>
      <c r="XI164" s="76"/>
      <c r="XJ164" s="76"/>
      <c r="XK164" s="76"/>
      <c r="XL164" s="76"/>
      <c r="XM164" s="76"/>
      <c r="XN164" s="76"/>
      <c r="XO164" s="76"/>
      <c r="XP164" s="76"/>
      <c r="XQ164" s="76"/>
      <c r="XR164" s="76"/>
      <c r="XS164" s="76"/>
      <c r="XT164" s="76"/>
      <c r="XU164" s="76"/>
      <c r="XV164" s="76"/>
      <c r="XW164" s="76"/>
      <c r="XX164" s="76"/>
      <c r="XY164" s="76"/>
      <c r="XZ164" s="76"/>
      <c r="YA164" s="76"/>
      <c r="YB164" s="76"/>
      <c r="YC164" s="76"/>
      <c r="YD164" s="76"/>
      <c r="YE164" s="76"/>
      <c r="YF164" s="76"/>
      <c r="YG164" s="76"/>
      <c r="YH164" s="76"/>
      <c r="YI164" s="76"/>
      <c r="YJ164" s="76"/>
      <c r="YK164" s="76"/>
      <c r="YL164" s="76"/>
      <c r="YM164" s="76"/>
      <c r="YN164" s="76"/>
      <c r="YO164" s="76"/>
      <c r="YP164" s="76"/>
      <c r="YQ164" s="76"/>
      <c r="YR164" s="76"/>
      <c r="YS164" s="76"/>
      <c r="YT164" s="76"/>
      <c r="YU164" s="76"/>
      <c r="YV164" s="76"/>
      <c r="YW164" s="76"/>
      <c r="YX164" s="76"/>
      <c r="YY164" s="76"/>
      <c r="YZ164" s="76"/>
      <c r="ZA164" s="76"/>
      <c r="ZB164" s="76"/>
      <c r="ZC164" s="76"/>
      <c r="ZD164" s="76"/>
      <c r="ZE164" s="76"/>
      <c r="ZF164" s="76"/>
      <c r="ZG164" s="76"/>
      <c r="ZH164" s="76"/>
      <c r="ZI164" s="76"/>
      <c r="ZJ164" s="76"/>
      <c r="ZK164" s="76"/>
      <c r="ZL164" s="76"/>
      <c r="ZM164" s="76"/>
      <c r="ZN164" s="76"/>
      <c r="ZO164" s="76"/>
      <c r="ZP164" s="76"/>
      <c r="ZQ164" s="76"/>
      <c r="ZR164" s="76"/>
      <c r="ZS164" s="76"/>
      <c r="ZT164" s="76"/>
      <c r="ZU164" s="76"/>
      <c r="ZV164" s="76"/>
      <c r="ZW164" s="76"/>
      <c r="ZX164" s="76"/>
      <c r="ZY164" s="76"/>
      <c r="ZZ164" s="76"/>
      <c r="AAA164" s="76"/>
      <c r="AAB164" s="76"/>
      <c r="AAC164" s="76"/>
      <c r="AAD164" s="76"/>
      <c r="AAE164" s="76"/>
      <c r="AAF164" s="76"/>
      <c r="AAG164" s="76"/>
      <c r="AAH164" s="76"/>
      <c r="AAI164" s="76"/>
      <c r="AAJ164" s="76"/>
      <c r="AAK164" s="76"/>
      <c r="AAL164" s="76"/>
      <c r="AAM164" s="76"/>
      <c r="AAN164" s="76"/>
      <c r="AAO164" s="76"/>
      <c r="AAP164" s="76"/>
      <c r="AAQ164" s="76"/>
      <c r="AAR164" s="76"/>
      <c r="AAS164" s="76"/>
      <c r="AAT164" s="76"/>
      <c r="AAU164" s="76"/>
      <c r="AAV164" s="76"/>
      <c r="AAW164" s="76"/>
      <c r="AAX164" s="76"/>
      <c r="AAY164" s="76"/>
      <c r="AAZ164" s="76"/>
      <c r="ABA164" s="76"/>
      <c r="ABB164" s="76"/>
      <c r="ABC164" s="76"/>
      <c r="ABD164" s="76"/>
      <c r="ABE164" s="76"/>
      <c r="ABF164" s="76"/>
      <c r="ABG164" s="76"/>
      <c r="ABH164" s="76"/>
      <c r="ABI164" s="76"/>
      <c r="ABJ164" s="76"/>
      <c r="ABK164" s="76"/>
      <c r="ABL164" s="76"/>
      <c r="ABM164" s="76"/>
      <c r="ABN164" s="76"/>
      <c r="ABO164" s="3" t="s">
        <v>283</v>
      </c>
      <c r="ADM164" s="62"/>
      <c r="ADN164" s="62"/>
      <c r="ADO164" s="62"/>
      <c r="ADP164" s="62"/>
      <c r="ADQ164" s="62"/>
      <c r="ADR164" s="62"/>
      <c r="ADS164" s="62"/>
      <c r="ADT164" s="62"/>
      <c r="ADU164" s="62"/>
      <c r="ADV164" s="62"/>
      <c r="ADW164" s="62"/>
      <c r="ADX164" s="62"/>
      <c r="ADY164" s="62"/>
      <c r="ADZ164" s="62"/>
      <c r="AEA164" s="62"/>
      <c r="AEB164" s="62"/>
      <c r="AEC164" s="62"/>
      <c r="AED164" s="62"/>
      <c r="AEE164" s="62"/>
      <c r="AEF164" s="62"/>
      <c r="AEG164" s="62"/>
      <c r="AEH164" s="62"/>
      <c r="AEI164" s="62"/>
      <c r="AEJ164" s="62"/>
      <c r="AEK164" s="62"/>
      <c r="AEL164" s="62"/>
      <c r="AEM164" s="62"/>
      <c r="AEN164" s="62"/>
      <c r="AEO164" s="62"/>
      <c r="AEP164" s="62"/>
      <c r="AEQ164" s="62"/>
      <c r="AER164" s="62"/>
      <c r="AES164" s="62"/>
      <c r="AET164" s="62"/>
      <c r="AEU164" s="62"/>
      <c r="AEV164" s="62"/>
      <c r="AEW164" s="62"/>
      <c r="AEX164" s="62"/>
      <c r="AEY164" s="62"/>
      <c r="AEZ164" s="62"/>
      <c r="AFA164" s="62"/>
      <c r="AFB164" s="62"/>
      <c r="AFC164" s="62"/>
      <c r="AFD164" s="62"/>
      <c r="AFE164" s="62"/>
      <c r="AFF164" s="62"/>
      <c r="AFG164" s="62"/>
      <c r="AFH164" s="62"/>
      <c r="AFI164" s="62"/>
      <c r="AFJ164" s="62"/>
      <c r="AFL164" s="3" t="s">
        <v>1</v>
      </c>
    </row>
    <row r="165" spans="1:844" s="3" customFormat="1">
      <c r="A165" s="45">
        <v>0</v>
      </c>
      <c r="B165" s="3" t="s">
        <v>980</v>
      </c>
      <c r="D165" s="46">
        <v>5</v>
      </c>
      <c r="F165" s="46"/>
      <c r="G165" s="46"/>
      <c r="H165" s="46" t="s">
        <v>1</v>
      </c>
      <c r="I165" s="46"/>
      <c r="J165" s="46"/>
      <c r="K165" s="46"/>
      <c r="L165" s="46"/>
      <c r="M165" s="46"/>
      <c r="N165" s="46"/>
      <c r="O165" s="46"/>
      <c r="P165" s="46"/>
      <c r="Q165" s="46"/>
      <c r="R165" s="46"/>
      <c r="S165" s="46"/>
      <c r="T165" s="46"/>
      <c r="U165" s="46"/>
      <c r="V165" s="46"/>
      <c r="W165" s="46"/>
      <c r="X165" s="46"/>
      <c r="Y165" s="46"/>
      <c r="Z165" s="21"/>
      <c r="AA165" s="21"/>
      <c r="AH165" s="3" t="s">
        <v>1</v>
      </c>
      <c r="AT165" s="21"/>
      <c r="AU165" s="21"/>
      <c r="AV165" s="21"/>
      <c r="AW165" s="21"/>
      <c r="AX165" s="21"/>
      <c r="AY165" s="21"/>
      <c r="AZ165" s="21"/>
      <c r="BA165" s="21"/>
      <c r="BB165" s="21"/>
      <c r="BC165" s="21"/>
      <c r="BD165" s="21"/>
      <c r="BE165" s="21"/>
      <c r="BF165" s="21"/>
      <c r="BG165" s="21"/>
      <c r="BH165" s="21"/>
      <c r="BI165" s="21"/>
      <c r="BJ165" s="21"/>
      <c r="BK165" s="21"/>
      <c r="BL165" s="21"/>
      <c r="BM165" s="21"/>
      <c r="BX165" s="3" t="s">
        <v>1</v>
      </c>
      <c r="FJ165" s="21"/>
      <c r="FK165" s="21"/>
      <c r="FL165" s="21"/>
      <c r="FM165" s="21"/>
      <c r="FN165" s="21"/>
      <c r="FO165" s="21"/>
      <c r="FP165" s="21"/>
      <c r="FQ165" s="21"/>
      <c r="FR165" s="21"/>
      <c r="FS165" s="21"/>
      <c r="FT165" s="21"/>
      <c r="FU165" s="21"/>
      <c r="FV165" s="21"/>
      <c r="FW165" s="21"/>
      <c r="FX165" s="21"/>
      <c r="FY165" s="21"/>
      <c r="FZ165" s="21"/>
      <c r="GA165" s="21"/>
      <c r="GB165" s="21"/>
      <c r="GC165" s="21"/>
      <c r="NW165" s="21"/>
      <c r="NX165" s="21"/>
      <c r="NY165" s="21"/>
      <c r="NZ165" s="21"/>
      <c r="OA165" s="21"/>
      <c r="OB165" s="21"/>
      <c r="OC165" s="21"/>
      <c r="OD165" s="21"/>
      <c r="OE165" s="21"/>
      <c r="OF165" s="21"/>
      <c r="OG165" s="21"/>
      <c r="OH165" s="21"/>
      <c r="OI165" s="21"/>
      <c r="OJ165" s="21"/>
      <c r="OK165" s="21"/>
      <c r="OL165" s="21"/>
      <c r="OM165" s="21"/>
      <c r="ON165" s="21"/>
      <c r="OO165" s="21"/>
      <c r="OP165" s="21"/>
      <c r="OQ165" s="3" t="s">
        <v>511</v>
      </c>
      <c r="PA165" s="3" t="s">
        <v>529</v>
      </c>
      <c r="PB165" s="3" t="s">
        <v>530</v>
      </c>
      <c r="RX165" s="3" t="s">
        <v>981</v>
      </c>
      <c r="TV165" s="3" t="s">
        <v>289</v>
      </c>
      <c r="VU165" s="81" t="s">
        <v>352</v>
      </c>
      <c r="VV165" s="76"/>
      <c r="VW165" s="76"/>
      <c r="VX165" s="76"/>
      <c r="VY165" s="76"/>
      <c r="VZ165" s="76"/>
      <c r="WA165" s="76"/>
      <c r="WB165" s="76"/>
      <c r="WC165" s="76"/>
      <c r="WD165" s="76"/>
      <c r="WE165" s="76"/>
      <c r="WF165" s="76"/>
      <c r="WG165" s="76"/>
      <c r="WH165" s="76"/>
      <c r="WI165" s="76"/>
      <c r="WJ165" s="76"/>
      <c r="WK165" s="76"/>
      <c r="WL165" s="76"/>
      <c r="WM165" s="76"/>
      <c r="WN165" s="76"/>
      <c r="WO165" s="76"/>
      <c r="WP165" s="76"/>
      <c r="WQ165" s="76"/>
      <c r="WR165" s="76"/>
      <c r="WS165" s="76"/>
      <c r="WT165" s="76"/>
      <c r="WU165" s="76"/>
      <c r="WV165" s="76"/>
      <c r="WW165" s="76"/>
      <c r="WX165" s="76"/>
      <c r="WY165" s="76"/>
      <c r="WZ165" s="76"/>
      <c r="XA165" s="76"/>
      <c r="XB165" s="76"/>
      <c r="XC165" s="76"/>
      <c r="XD165" s="76"/>
      <c r="XE165" s="76"/>
      <c r="XF165" s="76"/>
      <c r="XG165" s="76"/>
      <c r="XH165" s="76"/>
      <c r="XI165" s="76"/>
      <c r="XJ165" s="76"/>
      <c r="XK165" s="76"/>
      <c r="XL165" s="76"/>
      <c r="XM165" s="76"/>
      <c r="XN165" s="76"/>
      <c r="XO165" s="76"/>
      <c r="XP165" s="76"/>
      <c r="XQ165" s="76"/>
      <c r="XR165" s="76"/>
      <c r="XS165" s="76"/>
      <c r="XT165" s="76"/>
      <c r="XU165" s="76"/>
      <c r="XV165" s="76"/>
      <c r="XW165" s="76"/>
      <c r="XX165" s="76"/>
      <c r="XY165" s="76"/>
      <c r="XZ165" s="76"/>
      <c r="YA165" s="76"/>
      <c r="YB165" s="76"/>
      <c r="YC165" s="76"/>
      <c r="YD165" s="76"/>
      <c r="YE165" s="76"/>
      <c r="YF165" s="76"/>
      <c r="YG165" s="76"/>
      <c r="YH165" s="76"/>
      <c r="YI165" s="76"/>
      <c r="YJ165" s="76"/>
      <c r="YK165" s="76"/>
      <c r="YL165" s="76"/>
      <c r="YM165" s="76"/>
      <c r="YN165" s="76"/>
      <c r="YO165" s="76"/>
      <c r="YP165" s="76"/>
      <c r="YQ165" s="76"/>
      <c r="YR165" s="76"/>
      <c r="YS165" s="76"/>
      <c r="YT165" s="76"/>
      <c r="YU165" s="76"/>
      <c r="YV165" s="76"/>
      <c r="YW165" s="76"/>
      <c r="YX165" s="76"/>
      <c r="YY165" s="76"/>
      <c r="YZ165" s="76"/>
      <c r="ZA165" s="76"/>
      <c r="ZB165" s="76"/>
      <c r="ZC165" s="76"/>
      <c r="ZD165" s="76"/>
      <c r="ZE165" s="76"/>
      <c r="ZF165" s="76"/>
      <c r="ZG165" s="76"/>
      <c r="ZH165" s="76"/>
      <c r="ZI165" s="76"/>
      <c r="ZJ165" s="76"/>
      <c r="ZK165" s="76"/>
      <c r="ZL165" s="76"/>
      <c r="ZM165" s="76"/>
      <c r="ZN165" s="76"/>
      <c r="ZO165" s="76"/>
      <c r="ZP165" s="76"/>
      <c r="ZQ165" s="76"/>
      <c r="ZR165" s="76"/>
      <c r="ZS165" s="76"/>
      <c r="ZT165" s="76"/>
      <c r="ZU165" s="76"/>
      <c r="ZV165" s="76"/>
      <c r="ZW165" s="76"/>
      <c r="ZX165" s="76"/>
      <c r="ZY165" s="76"/>
      <c r="ZZ165" s="76"/>
      <c r="AAA165" s="76"/>
      <c r="AAB165" s="76"/>
      <c r="AAC165" s="76"/>
      <c r="AAD165" s="76"/>
      <c r="AAE165" s="76"/>
      <c r="AAF165" s="76"/>
      <c r="AAG165" s="76"/>
      <c r="AAH165" s="76"/>
      <c r="AAI165" s="76"/>
      <c r="AAJ165" s="76"/>
      <c r="AAK165" s="76"/>
      <c r="AAL165" s="76"/>
      <c r="AAM165" s="76"/>
      <c r="AAN165" s="76"/>
      <c r="AAO165" s="76"/>
      <c r="AAP165" s="76"/>
      <c r="AAQ165" s="76"/>
      <c r="AAR165" s="76"/>
      <c r="AAS165" s="76"/>
      <c r="AAT165" s="76"/>
      <c r="AAU165" s="76"/>
      <c r="AAV165" s="76"/>
      <c r="AAW165" s="76"/>
      <c r="AAX165" s="76"/>
      <c r="AAY165" s="76"/>
      <c r="AAZ165" s="76"/>
      <c r="ABA165" s="76"/>
      <c r="ABB165" s="76"/>
      <c r="ABC165" s="76"/>
      <c r="ABD165" s="76"/>
      <c r="ABE165" s="76"/>
      <c r="ABF165" s="76"/>
      <c r="ABG165" s="76"/>
      <c r="ABH165" s="76"/>
      <c r="ABI165" s="76"/>
      <c r="ABJ165" s="76"/>
      <c r="ABK165" s="76"/>
      <c r="ABL165" s="76"/>
      <c r="ABM165" s="76"/>
      <c r="ABN165" s="76"/>
      <c r="ABO165" s="3" t="s">
        <v>283</v>
      </c>
      <c r="ADM165" s="62"/>
      <c r="ADN165" s="62"/>
      <c r="ADO165" s="62"/>
      <c r="ADP165" s="62"/>
      <c r="ADQ165" s="62"/>
      <c r="ADR165" s="62"/>
      <c r="ADS165" s="62"/>
      <c r="ADT165" s="62"/>
      <c r="ADU165" s="62"/>
      <c r="ADV165" s="62"/>
      <c r="ADW165" s="62"/>
      <c r="ADX165" s="62"/>
      <c r="ADY165" s="62"/>
      <c r="ADZ165" s="62"/>
      <c r="AEA165" s="62"/>
      <c r="AEB165" s="62"/>
      <c r="AEC165" s="62"/>
      <c r="AED165" s="62"/>
      <c r="AEE165" s="62"/>
      <c r="AEF165" s="62"/>
      <c r="AEG165" s="62"/>
      <c r="AEH165" s="62"/>
      <c r="AEI165" s="62"/>
      <c r="AEJ165" s="62"/>
      <c r="AEK165" s="62"/>
      <c r="AEL165" s="62"/>
      <c r="AEM165" s="62"/>
      <c r="AEN165" s="62"/>
      <c r="AEO165" s="62"/>
      <c r="AEP165" s="62"/>
      <c r="AEQ165" s="62"/>
      <c r="AER165" s="62"/>
      <c r="AES165" s="62"/>
      <c r="AET165" s="62"/>
      <c r="AEU165" s="62"/>
      <c r="AEV165" s="62"/>
      <c r="AEW165" s="62"/>
      <c r="AEX165" s="62"/>
      <c r="AEY165" s="62"/>
      <c r="AEZ165" s="62"/>
      <c r="AFA165" s="62"/>
      <c r="AFB165" s="62"/>
      <c r="AFC165" s="62"/>
      <c r="AFD165" s="62"/>
      <c r="AFE165" s="62"/>
      <c r="AFF165" s="62"/>
      <c r="AFG165" s="62"/>
      <c r="AFH165" s="62"/>
      <c r="AFI165" s="62"/>
      <c r="AFJ165" s="62"/>
      <c r="AFL165" s="3" t="s">
        <v>1</v>
      </c>
    </row>
    <row r="166" spans="1:844" s="3" customFormat="1">
      <c r="A166" s="45">
        <v>0</v>
      </c>
      <c r="B166" s="3" t="s">
        <v>982</v>
      </c>
      <c r="D166" s="46">
        <v>5</v>
      </c>
      <c r="F166" s="46"/>
      <c r="G166" s="46"/>
      <c r="H166" s="46" t="s">
        <v>1</v>
      </c>
      <c r="I166" s="46"/>
      <c r="J166" s="46"/>
      <c r="K166" s="46"/>
      <c r="L166" s="46"/>
      <c r="M166" s="46"/>
      <c r="N166" s="46"/>
      <c r="O166" s="46"/>
      <c r="P166" s="46"/>
      <c r="Q166" s="46"/>
      <c r="R166" s="46"/>
      <c r="S166" s="46"/>
      <c r="T166" s="46"/>
      <c r="U166" s="46"/>
      <c r="V166" s="46"/>
      <c r="W166" s="46"/>
      <c r="X166" s="46"/>
      <c r="Y166" s="46"/>
      <c r="Z166" s="21"/>
      <c r="AA166" s="21"/>
      <c r="AH166" s="3" t="s">
        <v>1</v>
      </c>
      <c r="AT166" s="21"/>
      <c r="AU166" s="21"/>
      <c r="AV166" s="21"/>
      <c r="AW166" s="21"/>
      <c r="AX166" s="21"/>
      <c r="AY166" s="21"/>
      <c r="AZ166" s="21"/>
      <c r="BA166" s="21"/>
      <c r="BB166" s="21"/>
      <c r="BC166" s="21"/>
      <c r="BD166" s="21"/>
      <c r="BE166" s="21"/>
      <c r="BF166" s="21"/>
      <c r="BG166" s="21"/>
      <c r="BH166" s="21"/>
      <c r="BI166" s="21"/>
      <c r="BJ166" s="21"/>
      <c r="BK166" s="21"/>
      <c r="BL166" s="21"/>
      <c r="BM166" s="21"/>
      <c r="BX166" s="3" t="s">
        <v>1</v>
      </c>
      <c r="FJ166" s="21"/>
      <c r="FK166" s="21"/>
      <c r="FL166" s="21"/>
      <c r="FM166" s="21"/>
      <c r="FN166" s="21"/>
      <c r="FO166" s="21"/>
      <c r="FP166" s="21"/>
      <c r="FQ166" s="21"/>
      <c r="FR166" s="21"/>
      <c r="FS166" s="21"/>
      <c r="FT166" s="21"/>
      <c r="FU166" s="21"/>
      <c r="FV166" s="21"/>
      <c r="FW166" s="21"/>
      <c r="FX166" s="21"/>
      <c r="FY166" s="21"/>
      <c r="FZ166" s="21"/>
      <c r="GA166" s="21"/>
      <c r="GB166" s="21"/>
      <c r="GC166" s="21"/>
      <c r="NW166" s="21"/>
      <c r="NX166" s="21"/>
      <c r="NY166" s="21"/>
      <c r="NZ166" s="21"/>
      <c r="OA166" s="21"/>
      <c r="OB166" s="21"/>
      <c r="OC166" s="21"/>
      <c r="OD166" s="21"/>
      <c r="OE166" s="21"/>
      <c r="OF166" s="21"/>
      <c r="OG166" s="21"/>
      <c r="OH166" s="21"/>
      <c r="OI166" s="21"/>
      <c r="OJ166" s="21"/>
      <c r="OK166" s="21"/>
      <c r="OL166" s="21"/>
      <c r="OM166" s="21"/>
      <c r="ON166" s="21"/>
      <c r="OO166" s="21"/>
      <c r="OP166" s="21"/>
      <c r="OQ166" s="3" t="s">
        <v>511</v>
      </c>
      <c r="PA166" s="3" t="s">
        <v>983</v>
      </c>
      <c r="PB166" s="3" t="s">
        <v>536</v>
      </c>
      <c r="RX166" s="3" t="s">
        <v>984</v>
      </c>
      <c r="TV166" s="3" t="s">
        <v>289</v>
      </c>
      <c r="VU166" s="81" t="s">
        <v>352</v>
      </c>
      <c r="VV166" s="76"/>
      <c r="VW166" s="76"/>
      <c r="VX166" s="76"/>
      <c r="VY166" s="76"/>
      <c r="VZ166" s="76"/>
      <c r="WA166" s="76"/>
      <c r="WB166" s="76"/>
      <c r="WC166" s="76"/>
      <c r="WD166" s="76"/>
      <c r="WE166" s="76"/>
      <c r="WF166" s="76"/>
      <c r="WG166" s="76"/>
      <c r="WH166" s="76"/>
      <c r="WI166" s="76"/>
      <c r="WJ166" s="76"/>
      <c r="WK166" s="76"/>
      <c r="WL166" s="76"/>
      <c r="WM166" s="76"/>
      <c r="WN166" s="76"/>
      <c r="WO166" s="76"/>
      <c r="WP166" s="76"/>
      <c r="WQ166" s="76"/>
      <c r="WR166" s="76"/>
      <c r="WS166" s="76"/>
      <c r="WT166" s="76"/>
      <c r="WU166" s="76"/>
      <c r="WV166" s="76"/>
      <c r="WW166" s="76"/>
      <c r="WX166" s="76"/>
      <c r="WY166" s="76"/>
      <c r="WZ166" s="76"/>
      <c r="XA166" s="76"/>
      <c r="XB166" s="76"/>
      <c r="XC166" s="76"/>
      <c r="XD166" s="76"/>
      <c r="XE166" s="76"/>
      <c r="XF166" s="76"/>
      <c r="XG166" s="76"/>
      <c r="XH166" s="76"/>
      <c r="XI166" s="76"/>
      <c r="XJ166" s="76"/>
      <c r="XK166" s="76"/>
      <c r="XL166" s="76"/>
      <c r="XM166" s="76"/>
      <c r="XN166" s="76"/>
      <c r="XO166" s="76"/>
      <c r="XP166" s="76"/>
      <c r="XQ166" s="76"/>
      <c r="XR166" s="76"/>
      <c r="XS166" s="76"/>
      <c r="XT166" s="76"/>
      <c r="XU166" s="76"/>
      <c r="XV166" s="76"/>
      <c r="XW166" s="76"/>
      <c r="XX166" s="76"/>
      <c r="XY166" s="76"/>
      <c r="XZ166" s="76"/>
      <c r="YA166" s="76"/>
      <c r="YB166" s="76"/>
      <c r="YC166" s="76"/>
      <c r="YD166" s="76"/>
      <c r="YE166" s="76"/>
      <c r="YF166" s="76"/>
      <c r="YG166" s="76"/>
      <c r="YH166" s="76"/>
      <c r="YI166" s="76"/>
      <c r="YJ166" s="76"/>
      <c r="YK166" s="76"/>
      <c r="YL166" s="76"/>
      <c r="YM166" s="76"/>
      <c r="YN166" s="76"/>
      <c r="YO166" s="76"/>
      <c r="YP166" s="76"/>
      <c r="YQ166" s="76"/>
      <c r="YR166" s="76"/>
      <c r="YS166" s="76"/>
      <c r="YT166" s="76"/>
      <c r="YU166" s="76"/>
      <c r="YV166" s="76"/>
      <c r="YW166" s="76"/>
      <c r="YX166" s="76"/>
      <c r="YY166" s="76"/>
      <c r="YZ166" s="76"/>
      <c r="ZA166" s="76"/>
      <c r="ZB166" s="76"/>
      <c r="ZC166" s="76"/>
      <c r="ZD166" s="76"/>
      <c r="ZE166" s="76"/>
      <c r="ZF166" s="76"/>
      <c r="ZG166" s="76"/>
      <c r="ZH166" s="76"/>
      <c r="ZI166" s="76"/>
      <c r="ZJ166" s="76"/>
      <c r="ZK166" s="76"/>
      <c r="ZL166" s="76"/>
      <c r="ZM166" s="76"/>
      <c r="ZN166" s="76"/>
      <c r="ZO166" s="76"/>
      <c r="ZP166" s="76"/>
      <c r="ZQ166" s="76"/>
      <c r="ZR166" s="76"/>
      <c r="ZS166" s="76"/>
      <c r="ZT166" s="76"/>
      <c r="ZU166" s="76"/>
      <c r="ZV166" s="76"/>
      <c r="ZW166" s="76"/>
      <c r="ZX166" s="76"/>
      <c r="ZY166" s="76"/>
      <c r="ZZ166" s="76"/>
      <c r="AAA166" s="76"/>
      <c r="AAB166" s="76"/>
      <c r="AAC166" s="76"/>
      <c r="AAD166" s="76"/>
      <c r="AAE166" s="76"/>
      <c r="AAF166" s="76"/>
      <c r="AAG166" s="76"/>
      <c r="AAH166" s="76"/>
      <c r="AAI166" s="76"/>
      <c r="AAJ166" s="76"/>
      <c r="AAK166" s="76"/>
      <c r="AAL166" s="76"/>
      <c r="AAM166" s="76"/>
      <c r="AAN166" s="76"/>
      <c r="AAO166" s="76"/>
      <c r="AAP166" s="76"/>
      <c r="AAQ166" s="76"/>
      <c r="AAR166" s="76"/>
      <c r="AAS166" s="76"/>
      <c r="AAT166" s="76"/>
      <c r="AAU166" s="76"/>
      <c r="AAV166" s="76"/>
      <c r="AAW166" s="76"/>
      <c r="AAX166" s="76"/>
      <c r="AAY166" s="76"/>
      <c r="AAZ166" s="76"/>
      <c r="ABA166" s="76"/>
      <c r="ABB166" s="76"/>
      <c r="ABC166" s="76"/>
      <c r="ABD166" s="76"/>
      <c r="ABE166" s="76"/>
      <c r="ABF166" s="76"/>
      <c r="ABG166" s="76"/>
      <c r="ABH166" s="76"/>
      <c r="ABI166" s="76"/>
      <c r="ABJ166" s="76"/>
      <c r="ABK166" s="76"/>
      <c r="ABL166" s="76"/>
      <c r="ABM166" s="76"/>
      <c r="ABN166" s="76"/>
      <c r="ABO166" s="3" t="s">
        <v>283</v>
      </c>
      <c r="ADM166" s="62"/>
      <c r="ADN166" s="62"/>
      <c r="ADO166" s="62"/>
      <c r="ADP166" s="62"/>
      <c r="ADQ166" s="62"/>
      <c r="ADR166" s="62"/>
      <c r="ADS166" s="62"/>
      <c r="ADT166" s="62"/>
      <c r="ADU166" s="62"/>
      <c r="ADV166" s="62"/>
      <c r="ADW166" s="62"/>
      <c r="ADX166" s="62"/>
      <c r="ADY166" s="62"/>
      <c r="ADZ166" s="62"/>
      <c r="AEA166" s="62"/>
      <c r="AEB166" s="62"/>
      <c r="AEC166" s="62"/>
      <c r="AED166" s="62"/>
      <c r="AEE166" s="62"/>
      <c r="AEF166" s="62"/>
      <c r="AEG166" s="62"/>
      <c r="AEH166" s="62"/>
      <c r="AEI166" s="62"/>
      <c r="AEJ166" s="62"/>
      <c r="AEK166" s="62"/>
      <c r="AEL166" s="62"/>
      <c r="AEM166" s="62"/>
      <c r="AEN166" s="62"/>
      <c r="AEO166" s="62"/>
      <c r="AEP166" s="62"/>
      <c r="AEQ166" s="62"/>
      <c r="AER166" s="62"/>
      <c r="AES166" s="62"/>
      <c r="AET166" s="62"/>
      <c r="AEU166" s="62"/>
      <c r="AEV166" s="62"/>
      <c r="AEW166" s="62"/>
      <c r="AEX166" s="62"/>
      <c r="AEY166" s="62"/>
      <c r="AEZ166" s="62"/>
      <c r="AFA166" s="62"/>
      <c r="AFB166" s="62"/>
      <c r="AFC166" s="62"/>
      <c r="AFD166" s="62"/>
      <c r="AFE166" s="62"/>
      <c r="AFF166" s="62"/>
      <c r="AFG166" s="62"/>
      <c r="AFH166" s="62"/>
      <c r="AFI166" s="62"/>
      <c r="AFJ166" s="62"/>
      <c r="AFL166" s="3" t="s">
        <v>1</v>
      </c>
    </row>
    <row r="167" spans="1:844" s="3" customFormat="1">
      <c r="A167" s="45">
        <v>0</v>
      </c>
      <c r="B167" s="3" t="s">
        <v>540</v>
      </c>
      <c r="D167" s="46">
        <v>5</v>
      </c>
      <c r="F167" s="46"/>
      <c r="G167" s="46"/>
      <c r="H167" s="46" t="s">
        <v>1</v>
      </c>
      <c r="I167" s="46"/>
      <c r="J167" s="46"/>
      <c r="K167" s="46"/>
      <c r="L167" s="46"/>
      <c r="M167" s="46"/>
      <c r="N167" s="46"/>
      <c r="O167" s="46"/>
      <c r="P167" s="46"/>
      <c r="Q167" s="46"/>
      <c r="R167" s="46"/>
      <c r="S167" s="46"/>
      <c r="T167" s="46"/>
      <c r="U167" s="46"/>
      <c r="V167" s="46"/>
      <c r="W167" s="46"/>
      <c r="X167" s="46"/>
      <c r="Y167" s="46"/>
      <c r="Z167" s="21"/>
      <c r="AA167" s="21"/>
      <c r="AN167" s="3" t="s">
        <v>1</v>
      </c>
      <c r="AT167" s="21"/>
      <c r="AU167" s="21"/>
      <c r="AV167" s="21"/>
      <c r="AW167" s="21"/>
      <c r="AX167" s="21"/>
      <c r="AY167" s="21"/>
      <c r="AZ167" s="21"/>
      <c r="BA167" s="21"/>
      <c r="BB167" s="21"/>
      <c r="BC167" s="21"/>
      <c r="BD167" s="21"/>
      <c r="BE167" s="21"/>
      <c r="BF167" s="21"/>
      <c r="BG167" s="21"/>
      <c r="BH167" s="21"/>
      <c r="BI167" s="21"/>
      <c r="BJ167" s="21"/>
      <c r="BK167" s="21"/>
      <c r="BL167" s="21"/>
      <c r="BM167" s="21"/>
      <c r="BX167" s="3" t="s">
        <v>1</v>
      </c>
      <c r="FJ167" s="21"/>
      <c r="FK167" s="21"/>
      <c r="FL167" s="21"/>
      <c r="FM167" s="21"/>
      <c r="FN167" s="21"/>
      <c r="FO167" s="21"/>
      <c r="FP167" s="21"/>
      <c r="FQ167" s="21"/>
      <c r="FR167" s="21"/>
      <c r="FS167" s="21"/>
      <c r="FT167" s="21"/>
      <c r="FU167" s="21"/>
      <c r="FV167" s="21"/>
      <c r="FW167" s="21"/>
      <c r="FX167" s="21"/>
      <c r="FY167" s="21"/>
      <c r="FZ167" s="21"/>
      <c r="GA167" s="21"/>
      <c r="GB167" s="21"/>
      <c r="GC167" s="21"/>
      <c r="NW167" s="21"/>
      <c r="NX167" s="21"/>
      <c r="NY167" s="21"/>
      <c r="NZ167" s="21"/>
      <c r="OA167" s="21"/>
      <c r="OB167" s="21"/>
      <c r="OC167" s="21"/>
      <c r="OD167" s="21"/>
      <c r="OE167" s="21"/>
      <c r="OF167" s="21"/>
      <c r="OG167" s="21"/>
      <c r="OH167" s="21"/>
      <c r="OI167" s="21"/>
      <c r="OJ167" s="21"/>
      <c r="OK167" s="21"/>
      <c r="OL167" s="21"/>
      <c r="OM167" s="21"/>
      <c r="ON167" s="21"/>
      <c r="OO167" s="21"/>
      <c r="OP167" s="21"/>
      <c r="OQ167" s="3" t="s">
        <v>541</v>
      </c>
      <c r="OR167" s="3" t="s">
        <v>542</v>
      </c>
      <c r="PA167" s="3" t="s">
        <v>543</v>
      </c>
      <c r="PB167" s="3" t="s">
        <v>544</v>
      </c>
      <c r="PC167" s="3" t="s">
        <v>545</v>
      </c>
      <c r="PD167" s="3" t="s">
        <v>546</v>
      </c>
      <c r="RX167" s="3" t="s">
        <v>547</v>
      </c>
      <c r="RY167" s="3" t="s">
        <v>548</v>
      </c>
      <c r="RZ167" s="3" t="s">
        <v>549</v>
      </c>
      <c r="SA167" s="3" t="s">
        <v>550</v>
      </c>
      <c r="TV167" s="3" t="s">
        <v>289</v>
      </c>
      <c r="TW167" s="3" t="s">
        <v>289</v>
      </c>
      <c r="TX167" s="3" t="s">
        <v>289</v>
      </c>
      <c r="TY167" s="3" t="s">
        <v>289</v>
      </c>
      <c r="VU167" s="81" t="s">
        <v>551</v>
      </c>
      <c r="VV167" s="76"/>
      <c r="VW167" s="76"/>
      <c r="VX167" s="76"/>
      <c r="VY167" s="76"/>
      <c r="VZ167" s="76"/>
      <c r="WA167" s="76"/>
      <c r="WB167" s="76"/>
      <c r="WC167" s="76"/>
      <c r="WD167" s="76"/>
      <c r="WE167" s="76"/>
      <c r="WF167" s="76"/>
      <c r="WG167" s="76"/>
      <c r="WH167" s="76"/>
      <c r="WI167" s="76"/>
      <c r="WJ167" s="76"/>
      <c r="WK167" s="76"/>
      <c r="WL167" s="76"/>
      <c r="WM167" s="76"/>
      <c r="WN167" s="76"/>
      <c r="WO167" s="76"/>
      <c r="WP167" s="76"/>
      <c r="WQ167" s="76"/>
      <c r="WR167" s="76"/>
      <c r="WS167" s="76"/>
      <c r="WT167" s="76"/>
      <c r="WU167" s="76"/>
      <c r="WV167" s="76"/>
      <c r="WW167" s="76"/>
      <c r="WX167" s="76"/>
      <c r="WY167" s="76"/>
      <c r="WZ167" s="76"/>
      <c r="XA167" s="76"/>
      <c r="XB167" s="76"/>
      <c r="XC167" s="76"/>
      <c r="XD167" s="76"/>
      <c r="XE167" s="76"/>
      <c r="XF167" s="76"/>
      <c r="XG167" s="76"/>
      <c r="XH167" s="76"/>
      <c r="XI167" s="76"/>
      <c r="XJ167" s="76"/>
      <c r="XK167" s="76"/>
      <c r="XL167" s="76"/>
      <c r="XM167" s="76"/>
      <c r="XN167" s="76"/>
      <c r="XO167" s="76"/>
      <c r="XP167" s="76"/>
      <c r="XQ167" s="76"/>
      <c r="XR167" s="76"/>
      <c r="XS167" s="76"/>
      <c r="XT167" s="76"/>
      <c r="XU167" s="76"/>
      <c r="XV167" s="76"/>
      <c r="XW167" s="76"/>
      <c r="XX167" s="76"/>
      <c r="XY167" s="76"/>
      <c r="XZ167" s="76"/>
      <c r="YA167" s="76"/>
      <c r="YB167" s="76"/>
      <c r="YC167" s="76"/>
      <c r="YD167" s="76"/>
      <c r="YE167" s="76"/>
      <c r="YF167" s="76"/>
      <c r="YG167" s="76"/>
      <c r="YH167" s="76"/>
      <c r="YI167" s="76"/>
      <c r="YJ167" s="76"/>
      <c r="YK167" s="76"/>
      <c r="YL167" s="76"/>
      <c r="YM167" s="76"/>
      <c r="YN167" s="76"/>
      <c r="YO167" s="76"/>
      <c r="YP167" s="76"/>
      <c r="YQ167" s="76"/>
      <c r="YR167" s="76"/>
      <c r="YS167" s="76"/>
      <c r="YT167" s="76"/>
      <c r="YU167" s="76"/>
      <c r="YV167" s="76"/>
      <c r="YW167" s="76"/>
      <c r="YX167" s="76"/>
      <c r="YY167" s="76"/>
      <c r="YZ167" s="76"/>
      <c r="ZA167" s="76"/>
      <c r="ZB167" s="76"/>
      <c r="ZC167" s="76"/>
      <c r="ZD167" s="76"/>
      <c r="ZE167" s="76"/>
      <c r="ZF167" s="76"/>
      <c r="ZG167" s="76"/>
      <c r="ZH167" s="76"/>
      <c r="ZI167" s="76"/>
      <c r="ZJ167" s="76"/>
      <c r="ZK167" s="76"/>
      <c r="ZL167" s="76"/>
      <c r="ZM167" s="76"/>
      <c r="ZN167" s="76"/>
      <c r="ZO167" s="76"/>
      <c r="ZP167" s="76"/>
      <c r="ZQ167" s="76"/>
      <c r="ZR167" s="76"/>
      <c r="ZS167" s="76"/>
      <c r="ZT167" s="76"/>
      <c r="ZU167" s="76"/>
      <c r="ZV167" s="76"/>
      <c r="ZW167" s="76"/>
      <c r="ZX167" s="76"/>
      <c r="ZY167" s="76"/>
      <c r="ZZ167" s="76"/>
      <c r="AAA167" s="76"/>
      <c r="AAB167" s="76"/>
      <c r="AAC167" s="76"/>
      <c r="AAD167" s="76"/>
      <c r="AAE167" s="76"/>
      <c r="AAF167" s="76"/>
      <c r="AAG167" s="76"/>
      <c r="AAH167" s="76"/>
      <c r="AAI167" s="76"/>
      <c r="AAJ167" s="76"/>
      <c r="AAK167" s="76"/>
      <c r="AAL167" s="76"/>
      <c r="AAM167" s="76"/>
      <c r="AAN167" s="76"/>
      <c r="AAO167" s="76"/>
      <c r="AAP167" s="76"/>
      <c r="AAQ167" s="76"/>
      <c r="AAR167" s="76"/>
      <c r="AAS167" s="76"/>
      <c r="AAT167" s="76"/>
      <c r="AAU167" s="76"/>
      <c r="AAV167" s="76"/>
      <c r="AAW167" s="76"/>
      <c r="AAX167" s="76"/>
      <c r="AAY167" s="76"/>
      <c r="AAZ167" s="76"/>
      <c r="ABA167" s="76"/>
      <c r="ABB167" s="76"/>
      <c r="ABC167" s="76"/>
      <c r="ABD167" s="76"/>
      <c r="ABE167" s="76"/>
      <c r="ABF167" s="76"/>
      <c r="ABG167" s="76"/>
      <c r="ABH167" s="76"/>
      <c r="ABI167" s="76"/>
      <c r="ABJ167" s="76"/>
      <c r="ABK167" s="76"/>
      <c r="ABL167" s="76"/>
      <c r="ABM167" s="76"/>
      <c r="ABN167" s="76"/>
      <c r="ABO167" s="3" t="s">
        <v>283</v>
      </c>
      <c r="ABP167" s="3" t="s">
        <v>283</v>
      </c>
      <c r="ABQ167" s="3" t="s">
        <v>283</v>
      </c>
      <c r="ABR167" s="3" t="s">
        <v>283</v>
      </c>
      <c r="ADM167" s="62"/>
      <c r="ADN167" s="62"/>
      <c r="ADO167" s="62"/>
      <c r="ADP167" s="62"/>
      <c r="ADQ167" s="62"/>
      <c r="ADR167" s="62"/>
      <c r="ADS167" s="62"/>
      <c r="ADT167" s="62"/>
      <c r="ADU167" s="62"/>
      <c r="ADV167" s="62"/>
      <c r="ADW167" s="62"/>
      <c r="ADX167" s="62"/>
      <c r="ADY167" s="62"/>
      <c r="ADZ167" s="62"/>
      <c r="AEA167" s="62"/>
      <c r="AEB167" s="62"/>
      <c r="AEC167" s="62"/>
      <c r="AED167" s="62"/>
      <c r="AEE167" s="62"/>
      <c r="AEF167" s="62"/>
      <c r="AEG167" s="62"/>
      <c r="AEH167" s="62"/>
      <c r="AEI167" s="62"/>
      <c r="AEJ167" s="62"/>
      <c r="AEK167" s="62"/>
      <c r="AEL167" s="62"/>
      <c r="AEM167" s="62"/>
      <c r="AEN167" s="62"/>
      <c r="AEO167" s="62"/>
      <c r="AEP167" s="62"/>
      <c r="AEQ167" s="62"/>
      <c r="AER167" s="62"/>
      <c r="AES167" s="62"/>
      <c r="AET167" s="62"/>
      <c r="AEU167" s="62"/>
      <c r="AEV167" s="62"/>
      <c r="AEW167" s="62"/>
      <c r="AEX167" s="62"/>
      <c r="AEY167" s="62"/>
      <c r="AEZ167" s="62"/>
      <c r="AFA167" s="62"/>
      <c r="AFB167" s="62"/>
      <c r="AFC167" s="62"/>
      <c r="AFD167" s="62"/>
      <c r="AFE167" s="62"/>
      <c r="AFF167" s="62"/>
      <c r="AFG167" s="62"/>
      <c r="AFH167" s="62"/>
      <c r="AFI167" s="62"/>
      <c r="AFJ167" s="62"/>
      <c r="AFK167" s="3" t="s">
        <v>552</v>
      </c>
      <c r="AFL167" s="3" t="s">
        <v>1</v>
      </c>
    </row>
    <row r="168" spans="1:844" s="3" customFormat="1">
      <c r="A168" s="45">
        <v>0</v>
      </c>
      <c r="B168" s="3" t="s">
        <v>553</v>
      </c>
      <c r="D168" s="46">
        <v>5</v>
      </c>
      <c r="F168" s="46"/>
      <c r="G168" s="46"/>
      <c r="H168" s="46" t="s">
        <v>1</v>
      </c>
      <c r="I168" s="46"/>
      <c r="J168" s="46"/>
      <c r="K168" s="46"/>
      <c r="L168" s="46"/>
      <c r="M168" s="46"/>
      <c r="N168" s="46"/>
      <c r="O168" s="46"/>
      <c r="P168" s="46"/>
      <c r="Q168" s="46"/>
      <c r="R168" s="46"/>
      <c r="S168" s="46"/>
      <c r="T168" s="46"/>
      <c r="U168" s="46"/>
      <c r="V168" s="46"/>
      <c r="W168" s="46"/>
      <c r="X168" s="46"/>
      <c r="Y168" s="46"/>
      <c r="Z168" s="21"/>
      <c r="AA168" s="21"/>
      <c r="AH168" s="3" t="s">
        <v>1</v>
      </c>
      <c r="AT168" s="21"/>
      <c r="AU168" s="21"/>
      <c r="AV168" s="21"/>
      <c r="AW168" s="21"/>
      <c r="AX168" s="21"/>
      <c r="AY168" s="21"/>
      <c r="AZ168" s="21"/>
      <c r="BA168" s="21"/>
      <c r="BB168" s="21"/>
      <c r="BC168" s="21"/>
      <c r="BD168" s="21"/>
      <c r="BE168" s="21"/>
      <c r="BF168" s="21"/>
      <c r="BG168" s="21"/>
      <c r="BH168" s="21"/>
      <c r="BI168" s="21"/>
      <c r="BJ168" s="21"/>
      <c r="BK168" s="21"/>
      <c r="BL168" s="21"/>
      <c r="BM168" s="21"/>
      <c r="BX168" s="3" t="s">
        <v>1</v>
      </c>
      <c r="FJ168" s="21"/>
      <c r="FK168" s="21"/>
      <c r="FL168" s="21"/>
      <c r="FM168" s="21"/>
      <c r="FN168" s="21"/>
      <c r="FO168" s="21"/>
      <c r="FP168" s="21"/>
      <c r="FQ168" s="21"/>
      <c r="FR168" s="21"/>
      <c r="FS168" s="21"/>
      <c r="FT168" s="21"/>
      <c r="FU168" s="21"/>
      <c r="FV168" s="21"/>
      <c r="FW168" s="21"/>
      <c r="FX168" s="21"/>
      <c r="FY168" s="21"/>
      <c r="FZ168" s="21"/>
      <c r="GA168" s="21"/>
      <c r="GB168" s="21"/>
      <c r="GC168" s="21"/>
      <c r="NW168" s="21"/>
      <c r="NX168" s="21"/>
      <c r="NY168" s="21"/>
      <c r="NZ168" s="21"/>
      <c r="OA168" s="21"/>
      <c r="OB168" s="21"/>
      <c r="OC168" s="21"/>
      <c r="OD168" s="21"/>
      <c r="OE168" s="21"/>
      <c r="OF168" s="21"/>
      <c r="OG168" s="21"/>
      <c r="OH168" s="21"/>
      <c r="OI168" s="21"/>
      <c r="OJ168" s="21"/>
      <c r="OK168" s="21"/>
      <c r="OL168" s="21"/>
      <c r="OM168" s="21"/>
      <c r="ON168" s="21"/>
      <c r="OO168" s="21"/>
      <c r="OP168" s="21"/>
      <c r="PA168" s="3" t="s">
        <v>554</v>
      </c>
      <c r="PB168" s="3" t="s">
        <v>555</v>
      </c>
      <c r="PC168" s="3" t="s">
        <v>830</v>
      </c>
      <c r="RX168" s="3" t="s">
        <v>557</v>
      </c>
      <c r="RY168" s="3" t="s">
        <v>558</v>
      </c>
      <c r="TV168" s="3" t="s">
        <v>289</v>
      </c>
      <c r="TW168" s="3" t="s">
        <v>289</v>
      </c>
      <c r="VU168" s="81"/>
      <c r="VV168" s="76"/>
      <c r="VW168" s="76"/>
      <c r="VX168" s="76"/>
      <c r="VY168" s="76"/>
      <c r="VZ168" s="76"/>
      <c r="WA168" s="76"/>
      <c r="WB168" s="76"/>
      <c r="WC168" s="76"/>
      <c r="WD168" s="76"/>
      <c r="WE168" s="76"/>
      <c r="WF168" s="76"/>
      <c r="WG168" s="76"/>
      <c r="WH168" s="76"/>
      <c r="WI168" s="76"/>
      <c r="WJ168" s="76"/>
      <c r="WK168" s="76"/>
      <c r="WL168" s="76"/>
      <c r="WM168" s="76"/>
      <c r="WN168" s="76"/>
      <c r="WO168" s="76"/>
      <c r="WP168" s="76"/>
      <c r="WQ168" s="76"/>
      <c r="WR168" s="76"/>
      <c r="WS168" s="76"/>
      <c r="WT168" s="76"/>
      <c r="WU168" s="76"/>
      <c r="WV168" s="76"/>
      <c r="WW168" s="76"/>
      <c r="WX168" s="76"/>
      <c r="WY168" s="76"/>
      <c r="WZ168" s="76"/>
      <c r="XA168" s="76"/>
      <c r="XB168" s="76"/>
      <c r="XC168" s="76"/>
      <c r="XD168" s="76"/>
      <c r="XE168" s="76"/>
      <c r="XF168" s="76"/>
      <c r="XG168" s="76"/>
      <c r="XH168" s="76"/>
      <c r="XI168" s="76"/>
      <c r="XJ168" s="76"/>
      <c r="XK168" s="76"/>
      <c r="XL168" s="76"/>
      <c r="XM168" s="76"/>
      <c r="XN168" s="76"/>
      <c r="XO168" s="76"/>
      <c r="XP168" s="76"/>
      <c r="XQ168" s="76"/>
      <c r="XR168" s="76"/>
      <c r="XS168" s="76"/>
      <c r="XT168" s="76"/>
      <c r="XU168" s="76"/>
      <c r="XV168" s="76"/>
      <c r="XW168" s="76"/>
      <c r="XX168" s="76"/>
      <c r="XY168" s="76"/>
      <c r="XZ168" s="76"/>
      <c r="YA168" s="76"/>
      <c r="YB168" s="76"/>
      <c r="YC168" s="76"/>
      <c r="YD168" s="76"/>
      <c r="YE168" s="76"/>
      <c r="YF168" s="76"/>
      <c r="YG168" s="76"/>
      <c r="YH168" s="76"/>
      <c r="YI168" s="76"/>
      <c r="YJ168" s="76"/>
      <c r="YK168" s="76"/>
      <c r="YL168" s="76"/>
      <c r="YM168" s="76"/>
      <c r="YN168" s="76"/>
      <c r="YO168" s="76"/>
      <c r="YP168" s="76"/>
      <c r="YQ168" s="76"/>
      <c r="YR168" s="76"/>
      <c r="YS168" s="76"/>
      <c r="YT168" s="76"/>
      <c r="YU168" s="76"/>
      <c r="YV168" s="76"/>
      <c r="YW168" s="76"/>
      <c r="YX168" s="76"/>
      <c r="YY168" s="76"/>
      <c r="YZ168" s="76"/>
      <c r="ZA168" s="76"/>
      <c r="ZB168" s="76"/>
      <c r="ZC168" s="76"/>
      <c r="ZD168" s="76"/>
      <c r="ZE168" s="76"/>
      <c r="ZF168" s="76"/>
      <c r="ZG168" s="76"/>
      <c r="ZH168" s="76"/>
      <c r="ZI168" s="76"/>
      <c r="ZJ168" s="76"/>
      <c r="ZK168" s="76"/>
      <c r="ZL168" s="76"/>
      <c r="ZM168" s="76"/>
      <c r="ZN168" s="76"/>
      <c r="ZO168" s="76"/>
      <c r="ZP168" s="76"/>
      <c r="ZQ168" s="76"/>
      <c r="ZR168" s="76"/>
      <c r="ZS168" s="76"/>
      <c r="ZT168" s="76"/>
      <c r="ZU168" s="76"/>
      <c r="ZV168" s="76"/>
      <c r="ZW168" s="76"/>
      <c r="ZX168" s="76"/>
      <c r="ZY168" s="76"/>
      <c r="ZZ168" s="76"/>
      <c r="AAA168" s="76"/>
      <c r="AAB168" s="76"/>
      <c r="AAC168" s="76"/>
      <c r="AAD168" s="76"/>
      <c r="AAE168" s="76"/>
      <c r="AAF168" s="76"/>
      <c r="AAG168" s="76"/>
      <c r="AAH168" s="76"/>
      <c r="AAI168" s="76"/>
      <c r="AAJ168" s="76"/>
      <c r="AAK168" s="76"/>
      <c r="AAL168" s="76"/>
      <c r="AAM168" s="76"/>
      <c r="AAN168" s="76"/>
      <c r="AAO168" s="76"/>
      <c r="AAP168" s="76"/>
      <c r="AAQ168" s="76"/>
      <c r="AAR168" s="76"/>
      <c r="AAS168" s="76"/>
      <c r="AAT168" s="76"/>
      <c r="AAU168" s="76"/>
      <c r="AAV168" s="76"/>
      <c r="AAW168" s="76"/>
      <c r="AAX168" s="76"/>
      <c r="AAY168" s="76"/>
      <c r="AAZ168" s="76"/>
      <c r="ABA168" s="76"/>
      <c r="ABB168" s="76"/>
      <c r="ABC168" s="76"/>
      <c r="ABD168" s="76"/>
      <c r="ABE168" s="76"/>
      <c r="ABF168" s="76"/>
      <c r="ABG168" s="76"/>
      <c r="ABH168" s="76"/>
      <c r="ABI168" s="76"/>
      <c r="ABJ168" s="76"/>
      <c r="ABK168" s="76"/>
      <c r="ABL168" s="76"/>
      <c r="ABM168" s="76"/>
      <c r="ABN168" s="76"/>
      <c r="ABO168" s="3" t="s">
        <v>283</v>
      </c>
      <c r="ABP168" s="3" t="s">
        <v>283</v>
      </c>
      <c r="ADM168" s="62"/>
      <c r="ADN168" s="62"/>
      <c r="ADO168" s="62"/>
      <c r="ADP168" s="62"/>
      <c r="ADQ168" s="62"/>
      <c r="ADR168" s="62"/>
      <c r="ADS168" s="62"/>
      <c r="ADT168" s="62"/>
      <c r="ADU168" s="62"/>
      <c r="ADV168" s="62"/>
      <c r="ADW168" s="62"/>
      <c r="ADX168" s="62"/>
      <c r="ADY168" s="62"/>
      <c r="ADZ168" s="62"/>
      <c r="AEA168" s="62"/>
      <c r="AEB168" s="62"/>
      <c r="AEC168" s="62"/>
      <c r="AED168" s="62"/>
      <c r="AEE168" s="62"/>
      <c r="AEF168" s="62"/>
      <c r="AEG168" s="62"/>
      <c r="AEH168" s="62"/>
      <c r="AEI168" s="62"/>
      <c r="AEJ168" s="62"/>
      <c r="AEK168" s="62"/>
      <c r="AEL168" s="62"/>
      <c r="AEM168" s="62"/>
      <c r="AEN168" s="62"/>
      <c r="AEO168" s="62"/>
      <c r="AEP168" s="62"/>
      <c r="AEQ168" s="62"/>
      <c r="AER168" s="62"/>
      <c r="AES168" s="62"/>
      <c r="AET168" s="62"/>
      <c r="AEU168" s="62"/>
      <c r="AEV168" s="62"/>
      <c r="AEW168" s="62"/>
      <c r="AEX168" s="62"/>
      <c r="AEY168" s="62"/>
      <c r="AEZ168" s="62"/>
      <c r="AFA168" s="62"/>
      <c r="AFB168" s="62"/>
      <c r="AFC168" s="62"/>
      <c r="AFD168" s="62"/>
      <c r="AFE168" s="62"/>
      <c r="AFF168" s="62"/>
      <c r="AFG168" s="62"/>
      <c r="AFH168" s="62"/>
      <c r="AFI168" s="62"/>
      <c r="AFJ168" s="62"/>
      <c r="AFL168" s="3" t="s">
        <v>1</v>
      </c>
    </row>
    <row r="169" spans="1:844" s="3" customFormat="1">
      <c r="A169" s="45">
        <v>1</v>
      </c>
      <c r="B169" s="3" t="s">
        <v>985</v>
      </c>
      <c r="D169" s="46"/>
      <c r="F169" s="46"/>
      <c r="G169" s="46"/>
      <c r="H169" s="46" t="s">
        <v>1</v>
      </c>
      <c r="I169" s="46"/>
      <c r="J169" s="46"/>
      <c r="K169" s="46"/>
      <c r="L169" s="46"/>
      <c r="M169" s="46"/>
      <c r="N169" s="46"/>
      <c r="O169" s="46"/>
      <c r="P169" s="46"/>
      <c r="Q169" s="46"/>
      <c r="R169" s="46"/>
      <c r="S169" s="46"/>
      <c r="T169" s="46"/>
      <c r="U169" s="46"/>
      <c r="V169" s="46"/>
      <c r="W169" s="46"/>
      <c r="X169" s="46"/>
      <c r="Y169" s="46"/>
      <c r="Z169" s="21"/>
      <c r="AA169" s="21"/>
      <c r="AT169" s="21"/>
      <c r="AU169" s="21"/>
      <c r="AV169" s="21"/>
      <c r="AW169" s="21"/>
      <c r="AX169" s="21"/>
      <c r="AY169" s="21"/>
      <c r="AZ169" s="21"/>
      <c r="BA169" s="21"/>
      <c r="BB169" s="21"/>
      <c r="BC169" s="21"/>
      <c r="BD169" s="21"/>
      <c r="BE169" s="21"/>
      <c r="BF169" s="21"/>
      <c r="BG169" s="21"/>
      <c r="BH169" s="21"/>
      <c r="BI169" s="21"/>
      <c r="BJ169" s="21"/>
      <c r="BK169" s="21"/>
      <c r="BL169" s="21"/>
      <c r="BM169" s="21"/>
      <c r="FJ169" s="21"/>
      <c r="FK169" s="21"/>
      <c r="FL169" s="21"/>
      <c r="FM169" s="21"/>
      <c r="FN169" s="21"/>
      <c r="FO169" s="21"/>
      <c r="FP169" s="21"/>
      <c r="FQ169" s="21"/>
      <c r="FR169" s="21"/>
      <c r="FS169" s="21"/>
      <c r="FT169" s="21"/>
      <c r="FU169" s="21"/>
      <c r="FV169" s="21"/>
      <c r="FW169" s="21"/>
      <c r="FX169" s="21"/>
      <c r="FY169" s="21"/>
      <c r="FZ169" s="21"/>
      <c r="GA169" s="21"/>
      <c r="GB169" s="21"/>
      <c r="GC169" s="21"/>
      <c r="NW169" s="21"/>
      <c r="NX169" s="21"/>
      <c r="NY169" s="21"/>
      <c r="NZ169" s="21"/>
      <c r="OA169" s="21"/>
      <c r="OB169" s="21"/>
      <c r="OC169" s="21"/>
      <c r="OD169" s="21"/>
      <c r="OE169" s="21"/>
      <c r="OF169" s="21"/>
      <c r="OG169" s="21"/>
      <c r="OH169" s="21"/>
      <c r="OI169" s="21"/>
      <c r="OJ169" s="21"/>
      <c r="OK169" s="21"/>
      <c r="OL169" s="21"/>
      <c r="OM169" s="21"/>
      <c r="ON169" s="21"/>
      <c r="OO169" s="21"/>
      <c r="OP169" s="21"/>
      <c r="VU169" s="81"/>
      <c r="VV169" s="76"/>
      <c r="VW169" s="76"/>
      <c r="VX169" s="76"/>
      <c r="VY169" s="76"/>
      <c r="VZ169" s="76"/>
      <c r="WA169" s="76"/>
      <c r="WB169" s="76"/>
      <c r="WC169" s="76"/>
      <c r="WD169" s="76"/>
      <c r="WE169" s="76"/>
      <c r="WF169" s="76"/>
      <c r="WG169" s="76"/>
      <c r="WH169" s="76"/>
      <c r="WI169" s="76"/>
      <c r="WJ169" s="76"/>
      <c r="WK169" s="76"/>
      <c r="WL169" s="76"/>
      <c r="WM169" s="76"/>
      <c r="WN169" s="76"/>
      <c r="WO169" s="76"/>
      <c r="WP169" s="76"/>
      <c r="WQ169" s="76"/>
      <c r="WR169" s="76"/>
      <c r="WS169" s="76"/>
      <c r="WT169" s="76"/>
      <c r="WU169" s="76"/>
      <c r="WV169" s="76"/>
      <c r="WW169" s="76"/>
      <c r="WX169" s="76"/>
      <c r="WY169" s="76"/>
      <c r="WZ169" s="76"/>
      <c r="XA169" s="76"/>
      <c r="XB169" s="76"/>
      <c r="XC169" s="76"/>
      <c r="XD169" s="76"/>
      <c r="XE169" s="76"/>
      <c r="XF169" s="76"/>
      <c r="XG169" s="76"/>
      <c r="XH169" s="76"/>
      <c r="XI169" s="76"/>
      <c r="XJ169" s="76"/>
      <c r="XK169" s="76"/>
      <c r="XL169" s="76"/>
      <c r="XM169" s="76"/>
      <c r="XN169" s="76"/>
      <c r="XO169" s="76"/>
      <c r="XP169" s="76"/>
      <c r="XQ169" s="76"/>
      <c r="XR169" s="76"/>
      <c r="XS169" s="76"/>
      <c r="XT169" s="76"/>
      <c r="XU169" s="76"/>
      <c r="XV169" s="76"/>
      <c r="XW169" s="76"/>
      <c r="XX169" s="76"/>
      <c r="XY169" s="76"/>
      <c r="XZ169" s="76"/>
      <c r="YA169" s="76"/>
      <c r="YB169" s="76"/>
      <c r="YC169" s="76"/>
      <c r="YD169" s="76"/>
      <c r="YE169" s="76"/>
      <c r="YF169" s="76"/>
      <c r="YG169" s="76"/>
      <c r="YH169" s="76"/>
      <c r="YI169" s="76"/>
      <c r="YJ169" s="76"/>
      <c r="YK169" s="76"/>
      <c r="YL169" s="76"/>
      <c r="YM169" s="76"/>
      <c r="YN169" s="76"/>
      <c r="YO169" s="76"/>
      <c r="YP169" s="76"/>
      <c r="YQ169" s="76"/>
      <c r="YR169" s="76"/>
      <c r="YS169" s="76"/>
      <c r="YT169" s="76"/>
      <c r="YU169" s="76"/>
      <c r="YV169" s="76"/>
      <c r="YW169" s="76"/>
      <c r="YX169" s="76"/>
      <c r="YY169" s="76"/>
      <c r="YZ169" s="76"/>
      <c r="ZA169" s="76"/>
      <c r="ZB169" s="76"/>
      <c r="ZC169" s="76"/>
      <c r="ZD169" s="76"/>
      <c r="ZE169" s="76"/>
      <c r="ZF169" s="76"/>
      <c r="ZG169" s="76"/>
      <c r="ZH169" s="76"/>
      <c r="ZI169" s="76"/>
      <c r="ZJ169" s="76"/>
      <c r="ZK169" s="76"/>
      <c r="ZL169" s="76"/>
      <c r="ZM169" s="76"/>
      <c r="ZN169" s="76"/>
      <c r="ZO169" s="76"/>
      <c r="ZP169" s="76"/>
      <c r="ZQ169" s="76"/>
      <c r="ZR169" s="76"/>
      <c r="ZS169" s="76"/>
      <c r="ZT169" s="76"/>
      <c r="ZU169" s="76"/>
      <c r="ZV169" s="76"/>
      <c r="ZW169" s="76"/>
      <c r="ZX169" s="76"/>
      <c r="ZY169" s="76"/>
      <c r="ZZ169" s="76"/>
      <c r="AAA169" s="76"/>
      <c r="AAB169" s="76"/>
      <c r="AAC169" s="76"/>
      <c r="AAD169" s="76"/>
      <c r="AAE169" s="76"/>
      <c r="AAF169" s="76"/>
      <c r="AAG169" s="76"/>
      <c r="AAH169" s="76"/>
      <c r="AAI169" s="76"/>
      <c r="AAJ169" s="76"/>
      <c r="AAK169" s="76"/>
      <c r="AAL169" s="76"/>
      <c r="AAM169" s="76"/>
      <c r="AAN169" s="76"/>
      <c r="AAO169" s="76"/>
      <c r="AAP169" s="76"/>
      <c r="AAQ169" s="76"/>
      <c r="AAR169" s="76"/>
      <c r="AAS169" s="76"/>
      <c r="AAT169" s="76"/>
      <c r="AAU169" s="76"/>
      <c r="AAV169" s="76"/>
      <c r="AAW169" s="76"/>
      <c r="AAX169" s="76"/>
      <c r="AAY169" s="76"/>
      <c r="AAZ169" s="76"/>
      <c r="ABA169" s="76"/>
      <c r="ABB169" s="76"/>
      <c r="ABC169" s="76"/>
      <c r="ABD169" s="76"/>
      <c r="ABE169" s="76"/>
      <c r="ABF169" s="76"/>
      <c r="ABG169" s="76"/>
      <c r="ABH169" s="76"/>
      <c r="ABI169" s="76"/>
      <c r="ABJ169" s="76"/>
      <c r="ABK169" s="76"/>
      <c r="ABL169" s="76"/>
      <c r="ABM169" s="76"/>
      <c r="ABN169" s="76"/>
      <c r="ADM169" s="62"/>
      <c r="ADN169" s="62"/>
      <c r="ADO169" s="62"/>
      <c r="ADP169" s="62"/>
      <c r="ADQ169" s="62"/>
      <c r="ADR169" s="62"/>
      <c r="ADS169" s="62"/>
      <c r="ADT169" s="62"/>
      <c r="ADU169" s="62"/>
      <c r="ADV169" s="62"/>
      <c r="ADW169" s="62"/>
      <c r="ADX169" s="62"/>
      <c r="ADY169" s="62"/>
      <c r="ADZ169" s="62"/>
      <c r="AEA169" s="62"/>
      <c r="AEB169" s="62"/>
      <c r="AEC169" s="62"/>
      <c r="AED169" s="62"/>
      <c r="AEE169" s="62"/>
      <c r="AEF169" s="62"/>
      <c r="AEG169" s="62"/>
      <c r="AEH169" s="62"/>
      <c r="AEI169" s="62"/>
      <c r="AEJ169" s="62"/>
      <c r="AEK169" s="62"/>
      <c r="AEL169" s="62"/>
      <c r="AEM169" s="62"/>
      <c r="AEN169" s="62"/>
      <c r="AEO169" s="62"/>
      <c r="AEP169" s="62"/>
      <c r="AEQ169" s="62"/>
      <c r="AER169" s="62"/>
      <c r="AES169" s="62"/>
      <c r="AET169" s="62"/>
      <c r="AEU169" s="62"/>
      <c r="AEV169" s="62"/>
      <c r="AEW169" s="62"/>
      <c r="AEX169" s="62"/>
      <c r="AEY169" s="62"/>
      <c r="AEZ169" s="62"/>
      <c r="AFA169" s="62"/>
      <c r="AFB169" s="62"/>
      <c r="AFC169" s="62"/>
      <c r="AFD169" s="62"/>
      <c r="AFE169" s="62"/>
      <c r="AFF169" s="62"/>
      <c r="AFG169" s="62"/>
      <c r="AFH169" s="62"/>
      <c r="AFI169" s="62"/>
      <c r="AFJ169" s="62"/>
    </row>
    <row r="170" spans="1:844" s="3" customFormat="1">
      <c r="A170" s="45">
        <v>0</v>
      </c>
      <c r="B170" s="3" t="s">
        <v>986</v>
      </c>
      <c r="D170" s="46">
        <v>5</v>
      </c>
      <c r="F170" s="46"/>
      <c r="G170" s="46"/>
      <c r="H170" s="46" t="s">
        <v>1</v>
      </c>
      <c r="I170" s="46"/>
      <c r="J170" s="46"/>
      <c r="K170" s="46"/>
      <c r="L170" s="46"/>
      <c r="M170" s="46"/>
      <c r="N170" s="46"/>
      <c r="O170" s="46"/>
      <c r="P170" s="46"/>
      <c r="Q170" s="46"/>
      <c r="R170" s="46"/>
      <c r="S170" s="46"/>
      <c r="T170" s="46"/>
      <c r="U170" s="46"/>
      <c r="V170" s="46"/>
      <c r="W170" s="46"/>
      <c r="X170" s="46"/>
      <c r="Y170" s="46"/>
      <c r="Z170" s="21"/>
      <c r="AA170" s="21"/>
      <c r="AH170" s="3" t="s">
        <v>1</v>
      </c>
      <c r="AT170" s="21"/>
      <c r="AU170" s="21"/>
      <c r="AV170" s="21"/>
      <c r="AW170" s="21"/>
      <c r="AX170" s="21"/>
      <c r="AY170" s="21"/>
      <c r="AZ170" s="21"/>
      <c r="BA170" s="21"/>
      <c r="BB170" s="21"/>
      <c r="BC170" s="21"/>
      <c r="BD170" s="21"/>
      <c r="BE170" s="21"/>
      <c r="BF170" s="21"/>
      <c r="BG170" s="21"/>
      <c r="BH170" s="21"/>
      <c r="BI170" s="21"/>
      <c r="BJ170" s="21"/>
      <c r="BK170" s="21"/>
      <c r="BL170" s="21"/>
      <c r="BM170" s="21"/>
      <c r="BX170" s="3" t="s">
        <v>1</v>
      </c>
      <c r="FJ170" s="21"/>
      <c r="FK170" s="21"/>
      <c r="FL170" s="21"/>
      <c r="FM170" s="21"/>
      <c r="FN170" s="21"/>
      <c r="FO170" s="21"/>
      <c r="FP170" s="21"/>
      <c r="FQ170" s="21"/>
      <c r="FR170" s="21"/>
      <c r="FS170" s="21"/>
      <c r="FT170" s="21"/>
      <c r="FU170" s="21"/>
      <c r="FV170" s="21"/>
      <c r="FW170" s="21"/>
      <c r="FX170" s="21"/>
      <c r="FY170" s="21"/>
      <c r="FZ170" s="21"/>
      <c r="GA170" s="21"/>
      <c r="GB170" s="21"/>
      <c r="GC170" s="21"/>
      <c r="NW170" s="21"/>
      <c r="NX170" s="21"/>
      <c r="NY170" s="21"/>
      <c r="NZ170" s="21"/>
      <c r="OA170" s="21"/>
      <c r="OB170" s="21"/>
      <c r="OC170" s="21"/>
      <c r="OD170" s="21"/>
      <c r="OE170" s="21"/>
      <c r="OF170" s="21"/>
      <c r="OG170" s="21"/>
      <c r="OH170" s="21"/>
      <c r="OI170" s="21"/>
      <c r="OJ170" s="21"/>
      <c r="OK170" s="21"/>
      <c r="OL170" s="21"/>
      <c r="OM170" s="21"/>
      <c r="ON170" s="21"/>
      <c r="OO170" s="21"/>
      <c r="OP170" s="21"/>
      <c r="OQ170" s="3" t="s">
        <v>987</v>
      </c>
      <c r="PA170" s="3" t="s">
        <v>988</v>
      </c>
      <c r="PB170" s="3" t="s">
        <v>989</v>
      </c>
      <c r="PC170" s="3" t="s">
        <v>990</v>
      </c>
      <c r="PD170" s="3" t="s">
        <v>991</v>
      </c>
      <c r="RX170" s="3" t="s">
        <v>992</v>
      </c>
      <c r="RY170" s="3" t="s">
        <v>993</v>
      </c>
      <c r="TV170" s="3" t="s">
        <v>289</v>
      </c>
      <c r="TW170" s="3" t="s">
        <v>289</v>
      </c>
      <c r="VU170" s="81" t="s">
        <v>376</v>
      </c>
      <c r="VV170" s="76"/>
      <c r="VW170" s="76"/>
      <c r="VX170" s="76"/>
      <c r="VY170" s="76"/>
      <c r="VZ170" s="76"/>
      <c r="WA170" s="76"/>
      <c r="WB170" s="76"/>
      <c r="WC170" s="76"/>
      <c r="WD170" s="76"/>
      <c r="WE170" s="76"/>
      <c r="WF170" s="76"/>
      <c r="WG170" s="76"/>
      <c r="WH170" s="76"/>
      <c r="WI170" s="76"/>
      <c r="WJ170" s="76"/>
      <c r="WK170" s="76"/>
      <c r="WL170" s="76"/>
      <c r="WM170" s="76"/>
      <c r="WN170" s="76"/>
      <c r="WO170" s="76"/>
      <c r="WP170" s="76"/>
      <c r="WQ170" s="76"/>
      <c r="WR170" s="76"/>
      <c r="WS170" s="76"/>
      <c r="WT170" s="76"/>
      <c r="WU170" s="76"/>
      <c r="WV170" s="76"/>
      <c r="WW170" s="76"/>
      <c r="WX170" s="76"/>
      <c r="WY170" s="76"/>
      <c r="WZ170" s="76"/>
      <c r="XA170" s="76"/>
      <c r="XB170" s="76"/>
      <c r="XC170" s="76"/>
      <c r="XD170" s="76"/>
      <c r="XE170" s="76"/>
      <c r="XF170" s="76"/>
      <c r="XG170" s="76"/>
      <c r="XH170" s="76"/>
      <c r="XI170" s="76"/>
      <c r="XJ170" s="76"/>
      <c r="XK170" s="76"/>
      <c r="XL170" s="76"/>
      <c r="XM170" s="76"/>
      <c r="XN170" s="76"/>
      <c r="XO170" s="76"/>
      <c r="XP170" s="76"/>
      <c r="XQ170" s="76"/>
      <c r="XR170" s="76"/>
      <c r="XS170" s="76" t="s">
        <v>994</v>
      </c>
      <c r="XT170" s="76" t="s">
        <v>995</v>
      </c>
      <c r="XU170" s="76"/>
      <c r="XV170" s="76"/>
      <c r="XW170" s="76"/>
      <c r="XX170" s="76"/>
      <c r="XY170" s="76"/>
      <c r="XZ170" s="76"/>
      <c r="YA170" s="76"/>
      <c r="YB170" s="76"/>
      <c r="YC170" s="76"/>
      <c r="YD170" s="76"/>
      <c r="YE170" s="76"/>
      <c r="YF170" s="76"/>
      <c r="YG170" s="76"/>
      <c r="YH170" s="76"/>
      <c r="YI170" s="76"/>
      <c r="YJ170" s="76"/>
      <c r="YK170" s="76"/>
      <c r="YL170" s="76"/>
      <c r="YM170" s="76"/>
      <c r="YN170" s="76"/>
      <c r="YO170" s="76"/>
      <c r="YP170" s="76"/>
      <c r="YQ170" s="76"/>
      <c r="YR170" s="76"/>
      <c r="YS170" s="76"/>
      <c r="YT170" s="76"/>
      <c r="YU170" s="76"/>
      <c r="YV170" s="76"/>
      <c r="YW170" s="76"/>
      <c r="YX170" s="76"/>
      <c r="YY170" s="76"/>
      <c r="YZ170" s="76"/>
      <c r="ZA170" s="76"/>
      <c r="ZB170" s="76"/>
      <c r="ZC170" s="76"/>
      <c r="ZD170" s="76"/>
      <c r="ZE170" s="76"/>
      <c r="ZF170" s="76"/>
      <c r="ZG170" s="76"/>
      <c r="ZH170" s="76"/>
      <c r="ZI170" s="76"/>
      <c r="ZJ170" s="76"/>
      <c r="ZK170" s="76"/>
      <c r="ZL170" s="76"/>
      <c r="ZM170" s="76"/>
      <c r="ZN170" s="76"/>
      <c r="ZO170" s="76"/>
      <c r="ZP170" s="76"/>
      <c r="ZQ170" s="76" t="s">
        <v>996</v>
      </c>
      <c r="ZR170" s="76" t="s">
        <v>997</v>
      </c>
      <c r="ZS170" s="76"/>
      <c r="ZT170" s="76"/>
      <c r="ZU170" s="76"/>
      <c r="ZV170" s="76"/>
      <c r="ZW170" s="76"/>
      <c r="ZX170" s="76"/>
      <c r="ZY170" s="76"/>
      <c r="ZZ170" s="76"/>
      <c r="AAA170" s="76"/>
      <c r="AAB170" s="76"/>
      <c r="AAC170" s="76"/>
      <c r="AAD170" s="76"/>
      <c r="AAE170" s="76"/>
      <c r="AAF170" s="76"/>
      <c r="AAG170" s="76"/>
      <c r="AAH170" s="76"/>
      <c r="AAI170" s="76"/>
      <c r="AAJ170" s="76"/>
      <c r="AAK170" s="76"/>
      <c r="AAL170" s="76"/>
      <c r="AAM170" s="76"/>
      <c r="AAN170" s="76"/>
      <c r="AAO170" s="76"/>
      <c r="AAP170" s="76"/>
      <c r="AAQ170" s="76"/>
      <c r="AAR170" s="76"/>
      <c r="AAS170" s="76"/>
      <c r="AAT170" s="76"/>
      <c r="AAU170" s="76"/>
      <c r="AAV170" s="76"/>
      <c r="AAW170" s="76"/>
      <c r="AAX170" s="76"/>
      <c r="AAY170" s="76"/>
      <c r="AAZ170" s="76"/>
      <c r="ABA170" s="76"/>
      <c r="ABB170" s="76"/>
      <c r="ABC170" s="76"/>
      <c r="ABD170" s="76"/>
      <c r="ABE170" s="76"/>
      <c r="ABF170" s="76"/>
      <c r="ABG170" s="76"/>
      <c r="ABH170" s="76"/>
      <c r="ABI170" s="76"/>
      <c r="ABJ170" s="76"/>
      <c r="ABK170" s="76"/>
      <c r="ABL170" s="76"/>
      <c r="ABM170" s="76"/>
      <c r="ABN170" s="76"/>
      <c r="ABO170" s="3" t="s">
        <v>283</v>
      </c>
      <c r="ABP170" s="3" t="s">
        <v>283</v>
      </c>
      <c r="ADM170" s="62"/>
      <c r="ADN170" s="62"/>
      <c r="ADO170" s="62"/>
      <c r="ADP170" s="62"/>
      <c r="ADQ170" s="62"/>
      <c r="ADR170" s="62"/>
      <c r="ADS170" s="62"/>
      <c r="ADT170" s="62"/>
      <c r="ADU170" s="62"/>
      <c r="ADV170" s="62"/>
      <c r="ADW170" s="62"/>
      <c r="ADX170" s="62"/>
      <c r="ADY170" s="62"/>
      <c r="ADZ170" s="62"/>
      <c r="AEA170" s="62"/>
      <c r="AEB170" s="62"/>
      <c r="AEC170" s="62"/>
      <c r="AED170" s="62"/>
      <c r="AEE170" s="62"/>
      <c r="AEF170" s="62"/>
      <c r="AEG170" s="62"/>
      <c r="AEH170" s="62"/>
      <c r="AEI170" s="62"/>
      <c r="AEJ170" s="62"/>
      <c r="AEK170" s="62"/>
      <c r="AEL170" s="62"/>
      <c r="AEM170" s="62"/>
      <c r="AEN170" s="62"/>
      <c r="AEO170" s="62"/>
      <c r="AEP170" s="62"/>
      <c r="AEQ170" s="62"/>
      <c r="AER170" s="62"/>
      <c r="AES170" s="62"/>
      <c r="AET170" s="62"/>
      <c r="AEU170" s="62"/>
      <c r="AEV170" s="62"/>
      <c r="AEW170" s="62"/>
      <c r="AEX170" s="62"/>
      <c r="AEY170" s="62"/>
      <c r="AEZ170" s="62"/>
      <c r="AFA170" s="62"/>
      <c r="AFB170" s="62"/>
      <c r="AFC170" s="62"/>
      <c r="AFD170" s="62"/>
      <c r="AFE170" s="62"/>
      <c r="AFF170" s="62"/>
      <c r="AFG170" s="62"/>
      <c r="AFH170" s="62"/>
      <c r="AFI170" s="62"/>
      <c r="AFJ170" s="62"/>
      <c r="AFK170" s="3" t="s">
        <v>509</v>
      </c>
      <c r="AFL170" s="3" t="s">
        <v>1</v>
      </c>
    </row>
    <row r="171" spans="1:844" s="62" customFormat="1">
      <c r="A171" s="82">
        <v>0</v>
      </c>
      <c r="B171" s="62" t="s">
        <v>998</v>
      </c>
      <c r="D171" s="83">
        <v>5</v>
      </c>
      <c r="F171" s="83"/>
      <c r="G171" s="83"/>
      <c r="H171" s="83" t="s">
        <v>1</v>
      </c>
      <c r="I171" s="83"/>
      <c r="J171" s="83"/>
      <c r="K171" s="83"/>
      <c r="L171" s="83"/>
      <c r="M171" s="83"/>
      <c r="N171" s="83"/>
      <c r="O171" s="83"/>
      <c r="P171" s="83"/>
      <c r="Q171" s="83"/>
      <c r="R171" s="83"/>
      <c r="S171" s="83"/>
      <c r="T171" s="83"/>
      <c r="U171" s="83"/>
      <c r="V171" s="83"/>
      <c r="W171" s="83"/>
      <c r="X171" s="83"/>
      <c r="Y171" s="83"/>
      <c r="AH171" s="62" t="s">
        <v>1</v>
      </c>
      <c r="BX171" s="62" t="s">
        <v>1</v>
      </c>
      <c r="OQ171" s="62" t="s">
        <v>452</v>
      </c>
      <c r="OS171" s="62" t="s">
        <v>999</v>
      </c>
      <c r="PA171" s="62" t="s">
        <v>1000</v>
      </c>
      <c r="PB171" s="62" t="s">
        <v>1001</v>
      </c>
      <c r="RX171" s="62" t="s">
        <v>1002</v>
      </c>
      <c r="RY171" s="62" t="s">
        <v>1003</v>
      </c>
      <c r="RZ171" s="62" t="s">
        <v>1004</v>
      </c>
      <c r="SA171" s="62" t="s">
        <v>1005</v>
      </c>
      <c r="SB171" s="62" t="s">
        <v>1006</v>
      </c>
      <c r="SC171" s="62" t="s">
        <v>1007</v>
      </c>
      <c r="SD171" s="62" t="s">
        <v>1008</v>
      </c>
      <c r="SE171" s="62" t="s">
        <v>1009</v>
      </c>
      <c r="TV171" s="62" t="s">
        <v>277</v>
      </c>
      <c r="TW171" s="62" t="s">
        <v>277</v>
      </c>
      <c r="TX171" s="62" t="s">
        <v>289</v>
      </c>
      <c r="TY171" s="62" t="s">
        <v>289</v>
      </c>
      <c r="TZ171" s="62" t="s">
        <v>289</v>
      </c>
      <c r="UA171" s="62" t="s">
        <v>289</v>
      </c>
      <c r="UB171" s="62" t="s">
        <v>289</v>
      </c>
      <c r="UC171" s="62" t="s">
        <v>289</v>
      </c>
      <c r="VU171" s="84" t="s">
        <v>1010</v>
      </c>
      <c r="VV171" s="85" t="s">
        <v>1011</v>
      </c>
      <c r="VW171" s="85" t="s">
        <v>1012</v>
      </c>
      <c r="VX171" s="85" t="s">
        <v>1013</v>
      </c>
      <c r="VY171" s="85" t="s">
        <v>1014</v>
      </c>
      <c r="VZ171" s="85" t="s">
        <v>1015</v>
      </c>
      <c r="WA171" s="85"/>
      <c r="WB171" s="85"/>
      <c r="WC171" s="85"/>
      <c r="WD171" s="85"/>
      <c r="WE171" s="85"/>
      <c r="WF171" s="85"/>
      <c r="WG171" s="85"/>
      <c r="WH171" s="85"/>
      <c r="WI171" s="85"/>
      <c r="WJ171" s="85"/>
      <c r="WK171" s="85"/>
      <c r="WL171" s="85"/>
      <c r="WM171" s="85"/>
      <c r="WN171" s="85"/>
      <c r="WO171" s="85"/>
      <c r="WP171" s="85"/>
      <c r="WQ171" s="85"/>
      <c r="WR171" s="85"/>
      <c r="WS171" s="85"/>
      <c r="WT171" s="85"/>
      <c r="WU171" s="85"/>
      <c r="WV171" s="85"/>
      <c r="WW171" s="85"/>
      <c r="WX171" s="85"/>
      <c r="WY171" s="85"/>
      <c r="WZ171" s="85"/>
      <c r="XA171" s="85"/>
      <c r="XB171" s="85"/>
      <c r="XC171" s="85"/>
      <c r="XD171" s="85"/>
      <c r="XE171" s="85"/>
      <c r="XF171" s="85"/>
      <c r="XG171" s="85"/>
      <c r="XH171" s="85"/>
      <c r="XI171" s="85"/>
      <c r="XJ171" s="85"/>
      <c r="XK171" s="85"/>
      <c r="XL171" s="85"/>
      <c r="XM171" s="85"/>
      <c r="XN171" s="85"/>
      <c r="XO171" s="85"/>
      <c r="XP171" s="85"/>
      <c r="XQ171" s="85"/>
      <c r="XR171" s="85"/>
      <c r="XS171" s="85" t="s">
        <v>1016</v>
      </c>
      <c r="XT171" s="85" t="s">
        <v>1017</v>
      </c>
      <c r="XU171" s="85" t="s">
        <v>1018</v>
      </c>
      <c r="XV171" s="85" t="s">
        <v>1019</v>
      </c>
      <c r="XW171" s="85" t="s">
        <v>1020</v>
      </c>
      <c r="XX171" s="85" t="s">
        <v>1021</v>
      </c>
      <c r="XY171" s="85"/>
      <c r="XZ171" s="85"/>
      <c r="YA171" s="85"/>
      <c r="YB171" s="85"/>
      <c r="YC171" s="85"/>
      <c r="YD171" s="85"/>
      <c r="YE171" s="85"/>
      <c r="YF171" s="85"/>
      <c r="YG171" s="85"/>
      <c r="YH171" s="85"/>
      <c r="YI171" s="85"/>
      <c r="YJ171" s="85"/>
      <c r="YK171" s="85"/>
      <c r="YL171" s="85"/>
      <c r="YM171" s="85"/>
      <c r="YN171" s="85"/>
      <c r="YO171" s="85"/>
      <c r="YP171" s="85"/>
      <c r="YQ171" s="85"/>
      <c r="YR171" s="85"/>
      <c r="YS171" s="85"/>
      <c r="YT171" s="85"/>
      <c r="YU171" s="85"/>
      <c r="YV171" s="85"/>
      <c r="YW171" s="85"/>
      <c r="YX171" s="85"/>
      <c r="YY171" s="85"/>
      <c r="YZ171" s="85"/>
      <c r="ZA171" s="85"/>
      <c r="ZB171" s="85"/>
      <c r="ZC171" s="85"/>
      <c r="ZD171" s="85"/>
      <c r="ZE171" s="85"/>
      <c r="ZF171" s="85"/>
      <c r="ZG171" s="85"/>
      <c r="ZH171" s="85"/>
      <c r="ZI171" s="85"/>
      <c r="ZJ171" s="85"/>
      <c r="ZK171" s="85"/>
      <c r="ZL171" s="85"/>
      <c r="ZM171" s="85"/>
      <c r="ZN171" s="85"/>
      <c r="ZO171" s="85"/>
      <c r="ZP171" s="85"/>
      <c r="ZQ171" s="85" t="s">
        <v>1022</v>
      </c>
      <c r="ZR171" s="85" t="s">
        <v>1023</v>
      </c>
      <c r="ZS171" s="85" t="s">
        <v>1024</v>
      </c>
      <c r="ZT171" s="85" t="s">
        <v>1025</v>
      </c>
      <c r="ZU171" s="85" t="s">
        <v>1026</v>
      </c>
      <c r="ZV171" s="85" t="s">
        <v>1027</v>
      </c>
      <c r="ZW171" s="85"/>
      <c r="ZX171" s="85"/>
      <c r="ZY171" s="85"/>
      <c r="ZZ171" s="85"/>
      <c r="AAA171" s="85"/>
      <c r="AAB171" s="85"/>
      <c r="AAC171" s="85"/>
      <c r="AAD171" s="85"/>
      <c r="AAE171" s="85"/>
      <c r="AAF171" s="85"/>
      <c r="AAG171" s="85"/>
      <c r="AAH171" s="85"/>
      <c r="AAI171" s="85"/>
      <c r="AAJ171" s="85"/>
      <c r="AAK171" s="85"/>
      <c r="AAL171" s="85"/>
      <c r="AAM171" s="85"/>
      <c r="AAN171" s="85"/>
      <c r="AAO171" s="85"/>
      <c r="AAP171" s="85"/>
      <c r="AAQ171" s="85"/>
      <c r="AAR171" s="85"/>
      <c r="AAS171" s="85"/>
      <c r="AAT171" s="85"/>
      <c r="AAU171" s="85"/>
      <c r="AAV171" s="85"/>
      <c r="AAW171" s="85"/>
      <c r="AAX171" s="85"/>
      <c r="AAY171" s="85"/>
      <c r="AAZ171" s="85"/>
      <c r="ABA171" s="85"/>
      <c r="ABB171" s="85"/>
      <c r="ABC171" s="85"/>
      <c r="ABD171" s="85"/>
      <c r="ABE171" s="85"/>
      <c r="ABF171" s="85"/>
      <c r="ABG171" s="85"/>
      <c r="ABH171" s="85"/>
      <c r="ABI171" s="85"/>
      <c r="ABJ171" s="85"/>
      <c r="ABK171" s="85"/>
      <c r="ABL171" s="85"/>
      <c r="ABM171" s="85"/>
      <c r="ABN171" s="85"/>
      <c r="ABO171" s="62" t="s">
        <v>283</v>
      </c>
      <c r="ABP171" s="62" t="s">
        <v>283</v>
      </c>
      <c r="ABQ171" s="62" t="s">
        <v>283</v>
      </c>
      <c r="ABR171" s="62" t="s">
        <v>690</v>
      </c>
      <c r="ABS171" s="62" t="s">
        <v>283</v>
      </c>
      <c r="ABT171" s="62" t="s">
        <v>690</v>
      </c>
      <c r="ABU171" s="62" t="s">
        <v>283</v>
      </c>
      <c r="ABV171" s="62" t="s">
        <v>690</v>
      </c>
      <c r="AFL171" s="62" t="s">
        <v>1</v>
      </c>
    </row>
    <row r="172" spans="1:844" s="62" customFormat="1">
      <c r="A172" s="82">
        <v>0</v>
      </c>
      <c r="B172" s="62" t="s">
        <v>1028</v>
      </c>
      <c r="D172" s="83">
        <v>5</v>
      </c>
      <c r="F172" s="83"/>
      <c r="G172" s="83"/>
      <c r="H172" s="83" t="s">
        <v>1</v>
      </c>
      <c r="I172" s="83"/>
      <c r="J172" s="83"/>
      <c r="K172" s="83"/>
      <c r="L172" s="83"/>
      <c r="M172" s="83"/>
      <c r="N172" s="83"/>
      <c r="O172" s="83"/>
      <c r="P172" s="83"/>
      <c r="Q172" s="83"/>
      <c r="R172" s="83"/>
      <c r="S172" s="83"/>
      <c r="T172" s="83"/>
      <c r="U172" s="83"/>
      <c r="V172" s="83"/>
      <c r="W172" s="83"/>
      <c r="X172" s="83"/>
      <c r="Y172" s="83"/>
      <c r="AH172" s="62" t="s">
        <v>1</v>
      </c>
      <c r="BX172" s="62" t="s">
        <v>1</v>
      </c>
      <c r="OQ172" s="62" t="s">
        <v>452</v>
      </c>
      <c r="OS172" s="62" t="s">
        <v>1029</v>
      </c>
      <c r="PA172" s="62" t="s">
        <v>1000</v>
      </c>
      <c r="PB172" s="62" t="s">
        <v>1001</v>
      </c>
      <c r="RX172" s="62" t="s">
        <v>1030</v>
      </c>
      <c r="RY172" s="62" t="s">
        <v>1031</v>
      </c>
      <c r="RZ172" s="62" t="s">
        <v>1032</v>
      </c>
      <c r="SA172" s="62" t="s">
        <v>1033</v>
      </c>
      <c r="SB172" s="62" t="s">
        <v>1034</v>
      </c>
      <c r="SC172" s="62" t="s">
        <v>1035</v>
      </c>
      <c r="SD172" s="62" t="s">
        <v>1036</v>
      </c>
      <c r="SE172" s="62" t="s">
        <v>1037</v>
      </c>
      <c r="TV172" s="62" t="s">
        <v>277</v>
      </c>
      <c r="TW172" s="62" t="s">
        <v>277</v>
      </c>
      <c r="TX172" s="62" t="s">
        <v>289</v>
      </c>
      <c r="TY172" s="62" t="s">
        <v>289</v>
      </c>
      <c r="TZ172" s="62" t="s">
        <v>289</v>
      </c>
      <c r="UA172" s="62" t="s">
        <v>289</v>
      </c>
      <c r="UB172" s="62" t="s">
        <v>289</v>
      </c>
      <c r="UC172" s="62" t="s">
        <v>289</v>
      </c>
      <c r="VU172" s="84" t="s">
        <v>1010</v>
      </c>
      <c r="VV172" s="85" t="s">
        <v>1011</v>
      </c>
      <c r="VW172" s="85" t="s">
        <v>1012</v>
      </c>
      <c r="VX172" s="85" t="s">
        <v>1013</v>
      </c>
      <c r="VY172" s="85" t="s">
        <v>1014</v>
      </c>
      <c r="VZ172" s="85" t="s">
        <v>1015</v>
      </c>
      <c r="WA172" s="85"/>
      <c r="WB172" s="85"/>
      <c r="WC172" s="85"/>
      <c r="WD172" s="85"/>
      <c r="WE172" s="85"/>
      <c r="WF172" s="85"/>
      <c r="WG172" s="85"/>
      <c r="WH172" s="85"/>
      <c r="WI172" s="85"/>
      <c r="WJ172" s="85"/>
      <c r="WK172" s="85"/>
      <c r="WL172" s="85"/>
      <c r="WM172" s="85"/>
      <c r="WN172" s="85"/>
      <c r="WO172" s="85"/>
      <c r="WP172" s="85"/>
      <c r="WQ172" s="85"/>
      <c r="WR172" s="85"/>
      <c r="WS172" s="85"/>
      <c r="WT172" s="85"/>
      <c r="WU172" s="85"/>
      <c r="WV172" s="85"/>
      <c r="WW172" s="85"/>
      <c r="WX172" s="85"/>
      <c r="WY172" s="85"/>
      <c r="WZ172" s="85"/>
      <c r="XA172" s="85"/>
      <c r="XB172" s="85"/>
      <c r="XC172" s="85"/>
      <c r="XD172" s="85"/>
      <c r="XE172" s="85"/>
      <c r="XF172" s="85"/>
      <c r="XG172" s="85"/>
      <c r="XH172" s="85"/>
      <c r="XI172" s="85"/>
      <c r="XJ172" s="85"/>
      <c r="XK172" s="85"/>
      <c r="XL172" s="85"/>
      <c r="XM172" s="85"/>
      <c r="XN172" s="85"/>
      <c r="XO172" s="85"/>
      <c r="XP172" s="85"/>
      <c r="XQ172" s="85"/>
      <c r="XR172" s="85"/>
      <c r="XS172" s="85" t="s">
        <v>1038</v>
      </c>
      <c r="XT172" s="85" t="s">
        <v>1039</v>
      </c>
      <c r="XU172" s="85" t="s">
        <v>1040</v>
      </c>
      <c r="XV172" s="85" t="s">
        <v>1041</v>
      </c>
      <c r="XW172" s="85" t="s">
        <v>1042</v>
      </c>
      <c r="XX172" s="85" t="s">
        <v>1043</v>
      </c>
      <c r="XY172" s="85"/>
      <c r="XZ172" s="85"/>
      <c r="YA172" s="85"/>
      <c r="YB172" s="85"/>
      <c r="YC172" s="85"/>
      <c r="YD172" s="85"/>
      <c r="YE172" s="85"/>
      <c r="YF172" s="85"/>
      <c r="YG172" s="85"/>
      <c r="YH172" s="85"/>
      <c r="YI172" s="85"/>
      <c r="YJ172" s="85"/>
      <c r="YK172" s="85"/>
      <c r="YL172" s="85"/>
      <c r="YM172" s="85"/>
      <c r="YN172" s="85"/>
      <c r="YO172" s="85"/>
      <c r="YP172" s="85"/>
      <c r="YQ172" s="85"/>
      <c r="YR172" s="85"/>
      <c r="YS172" s="85"/>
      <c r="YT172" s="85"/>
      <c r="YU172" s="85"/>
      <c r="YV172" s="85"/>
      <c r="YW172" s="85"/>
      <c r="YX172" s="85"/>
      <c r="YY172" s="85"/>
      <c r="YZ172" s="85"/>
      <c r="ZA172" s="85"/>
      <c r="ZB172" s="85"/>
      <c r="ZC172" s="85"/>
      <c r="ZD172" s="85"/>
      <c r="ZE172" s="85"/>
      <c r="ZF172" s="85"/>
      <c r="ZG172" s="85"/>
      <c r="ZH172" s="85"/>
      <c r="ZI172" s="85"/>
      <c r="ZJ172" s="85"/>
      <c r="ZK172" s="85"/>
      <c r="ZL172" s="85"/>
      <c r="ZM172" s="85"/>
      <c r="ZN172" s="85"/>
      <c r="ZO172" s="85"/>
      <c r="ZP172" s="85"/>
      <c r="ZQ172" s="85" t="s">
        <v>1044</v>
      </c>
      <c r="ZR172" s="85" t="s">
        <v>1045</v>
      </c>
      <c r="ZS172" s="85" t="s">
        <v>1046</v>
      </c>
      <c r="ZT172" s="85" t="s">
        <v>1047</v>
      </c>
      <c r="ZU172" s="85" t="s">
        <v>1048</v>
      </c>
      <c r="ZV172" s="85" t="s">
        <v>1049</v>
      </c>
      <c r="ZW172" s="85"/>
      <c r="ZX172" s="85"/>
      <c r="ZY172" s="85"/>
      <c r="ZZ172" s="85"/>
      <c r="AAA172" s="85"/>
      <c r="AAB172" s="85"/>
      <c r="AAC172" s="85"/>
      <c r="AAD172" s="85"/>
      <c r="AAE172" s="85"/>
      <c r="AAF172" s="85"/>
      <c r="AAG172" s="85"/>
      <c r="AAH172" s="85"/>
      <c r="AAI172" s="85"/>
      <c r="AAJ172" s="85"/>
      <c r="AAK172" s="85"/>
      <c r="AAL172" s="85"/>
      <c r="AAM172" s="85"/>
      <c r="AAN172" s="85"/>
      <c r="AAO172" s="85"/>
      <c r="AAP172" s="85"/>
      <c r="AAQ172" s="85"/>
      <c r="AAR172" s="85"/>
      <c r="AAS172" s="85"/>
      <c r="AAT172" s="85"/>
      <c r="AAU172" s="85"/>
      <c r="AAV172" s="85"/>
      <c r="AAW172" s="85"/>
      <c r="AAX172" s="85"/>
      <c r="AAY172" s="85"/>
      <c r="AAZ172" s="85"/>
      <c r="ABA172" s="85"/>
      <c r="ABB172" s="85"/>
      <c r="ABC172" s="85"/>
      <c r="ABD172" s="85"/>
      <c r="ABE172" s="85"/>
      <c r="ABF172" s="85"/>
      <c r="ABG172" s="85"/>
      <c r="ABH172" s="85"/>
      <c r="ABI172" s="85"/>
      <c r="ABJ172" s="85"/>
      <c r="ABK172" s="85"/>
      <c r="ABL172" s="85"/>
      <c r="ABM172" s="85"/>
      <c r="ABN172" s="85"/>
      <c r="ABO172" s="62" t="s">
        <v>283</v>
      </c>
      <c r="ABP172" s="62" t="s">
        <v>283</v>
      </c>
      <c r="ABQ172" s="62" t="s">
        <v>283</v>
      </c>
      <c r="ABR172" s="62" t="s">
        <v>690</v>
      </c>
      <c r="ABS172" s="62" t="s">
        <v>283</v>
      </c>
      <c r="ABT172" s="62" t="s">
        <v>690</v>
      </c>
      <c r="ABU172" s="62" t="s">
        <v>283</v>
      </c>
      <c r="ABV172" s="62" t="s">
        <v>690</v>
      </c>
      <c r="AFL172" s="62" t="s">
        <v>1</v>
      </c>
    </row>
    <row r="173" spans="1:844" s="3" customFormat="1">
      <c r="A173" s="45">
        <v>0</v>
      </c>
      <c r="B173" s="3" t="s">
        <v>1050</v>
      </c>
      <c r="D173" s="46">
        <v>5</v>
      </c>
      <c r="F173" s="46"/>
      <c r="G173" s="46"/>
      <c r="H173" s="46" t="s">
        <v>1</v>
      </c>
      <c r="I173" s="46"/>
      <c r="J173" s="46"/>
      <c r="K173" s="46"/>
      <c r="L173" s="46"/>
      <c r="M173" s="46"/>
      <c r="N173" s="46"/>
      <c r="O173" s="46"/>
      <c r="P173" s="46"/>
      <c r="Q173" s="46"/>
      <c r="R173" s="46"/>
      <c r="S173" s="46"/>
      <c r="T173" s="46"/>
      <c r="U173" s="46"/>
      <c r="V173" s="46"/>
      <c r="W173" s="46"/>
      <c r="X173" s="46"/>
      <c r="Y173" s="46"/>
      <c r="Z173" s="21"/>
      <c r="AA173" s="21"/>
      <c r="AH173" s="3" t="s">
        <v>1</v>
      </c>
      <c r="AT173" s="21"/>
      <c r="AU173" s="21"/>
      <c r="AV173" s="21"/>
      <c r="AW173" s="21"/>
      <c r="AX173" s="21"/>
      <c r="AY173" s="21"/>
      <c r="AZ173" s="21"/>
      <c r="BA173" s="21"/>
      <c r="BB173" s="21"/>
      <c r="BC173" s="21"/>
      <c r="BD173" s="21"/>
      <c r="BE173" s="21"/>
      <c r="BF173" s="21"/>
      <c r="BG173" s="21"/>
      <c r="BH173" s="21"/>
      <c r="BI173" s="21"/>
      <c r="BJ173" s="21"/>
      <c r="BK173" s="21"/>
      <c r="BL173" s="21"/>
      <c r="BM173" s="21"/>
      <c r="BX173" s="3" t="s">
        <v>1</v>
      </c>
      <c r="FJ173" s="21"/>
      <c r="FK173" s="21"/>
      <c r="FL173" s="21"/>
      <c r="FM173" s="21"/>
      <c r="FN173" s="21"/>
      <c r="FO173" s="21"/>
      <c r="FP173" s="21"/>
      <c r="FQ173" s="21"/>
      <c r="FR173" s="21"/>
      <c r="FS173" s="21"/>
      <c r="FT173" s="21"/>
      <c r="FU173" s="21"/>
      <c r="FV173" s="21"/>
      <c r="FW173" s="21"/>
      <c r="FX173" s="21"/>
      <c r="FY173" s="21"/>
      <c r="FZ173" s="21"/>
      <c r="GA173" s="21"/>
      <c r="GB173" s="21"/>
      <c r="GC173" s="21"/>
      <c r="NW173" s="21"/>
      <c r="NX173" s="21"/>
      <c r="NY173" s="21"/>
      <c r="NZ173" s="21"/>
      <c r="OA173" s="21"/>
      <c r="OB173" s="21"/>
      <c r="OC173" s="21"/>
      <c r="OD173" s="21"/>
      <c r="OE173" s="21"/>
      <c r="OF173" s="21"/>
      <c r="OG173" s="21"/>
      <c r="OH173" s="21"/>
      <c r="OI173" s="21"/>
      <c r="OJ173" s="21"/>
      <c r="OK173" s="21"/>
      <c r="OL173" s="21"/>
      <c r="OM173" s="21"/>
      <c r="ON173" s="21"/>
      <c r="OO173" s="21"/>
      <c r="OP173" s="21"/>
      <c r="OQ173" s="3" t="s">
        <v>452</v>
      </c>
      <c r="PA173" s="3" t="s">
        <v>1051</v>
      </c>
      <c r="PB173" s="3" t="s">
        <v>1052</v>
      </c>
      <c r="RX173" s="3" t="s">
        <v>1053</v>
      </c>
      <c r="RY173" s="3" t="s">
        <v>1054</v>
      </c>
      <c r="TV173" s="3" t="s">
        <v>277</v>
      </c>
      <c r="TW173" s="3" t="s">
        <v>277</v>
      </c>
      <c r="VU173" s="81" t="s">
        <v>666</v>
      </c>
      <c r="VV173" s="76"/>
      <c r="VW173" s="76"/>
      <c r="VX173" s="76"/>
      <c r="VY173" s="76"/>
      <c r="VZ173" s="76"/>
      <c r="WA173" s="76"/>
      <c r="WB173" s="76"/>
      <c r="WC173" s="76"/>
      <c r="WD173" s="76"/>
      <c r="WE173" s="76"/>
      <c r="WF173" s="76"/>
      <c r="WG173" s="76"/>
      <c r="WH173" s="76"/>
      <c r="WI173" s="76"/>
      <c r="WJ173" s="76"/>
      <c r="WK173" s="76"/>
      <c r="WL173" s="76"/>
      <c r="WM173" s="76"/>
      <c r="WN173" s="76"/>
      <c r="WO173" s="76"/>
      <c r="WP173" s="76"/>
      <c r="WQ173" s="76"/>
      <c r="WR173" s="76"/>
      <c r="WS173" s="76"/>
      <c r="WT173" s="76"/>
      <c r="WU173" s="76"/>
      <c r="WV173" s="76"/>
      <c r="WW173" s="76"/>
      <c r="WX173" s="76"/>
      <c r="WY173" s="76"/>
      <c r="WZ173" s="76"/>
      <c r="XA173" s="76"/>
      <c r="XB173" s="76"/>
      <c r="XC173" s="76"/>
      <c r="XD173" s="76"/>
      <c r="XE173" s="76"/>
      <c r="XF173" s="76"/>
      <c r="XG173" s="76"/>
      <c r="XH173" s="76"/>
      <c r="XI173" s="76"/>
      <c r="XJ173" s="76"/>
      <c r="XK173" s="76"/>
      <c r="XL173" s="76"/>
      <c r="XM173" s="76"/>
      <c r="XN173" s="76"/>
      <c r="XO173" s="76"/>
      <c r="XP173" s="76"/>
      <c r="XQ173" s="76"/>
      <c r="XR173" s="76"/>
      <c r="XS173" s="76" t="s">
        <v>1055</v>
      </c>
      <c r="XT173" s="76"/>
      <c r="XU173" s="76"/>
      <c r="XV173" s="76"/>
      <c r="XW173" s="76"/>
      <c r="XX173" s="76"/>
      <c r="XY173" s="76"/>
      <c r="XZ173" s="76"/>
      <c r="YA173" s="76"/>
      <c r="YB173" s="76"/>
      <c r="YC173" s="76"/>
      <c r="YD173" s="76"/>
      <c r="YE173" s="76"/>
      <c r="YF173" s="76"/>
      <c r="YG173" s="76"/>
      <c r="YH173" s="76"/>
      <c r="YI173" s="76"/>
      <c r="YJ173" s="76"/>
      <c r="YK173" s="76"/>
      <c r="YL173" s="76"/>
      <c r="YM173" s="76"/>
      <c r="YN173" s="76"/>
      <c r="YO173" s="76"/>
      <c r="YP173" s="76"/>
      <c r="YQ173" s="76"/>
      <c r="YR173" s="76"/>
      <c r="YS173" s="76"/>
      <c r="YT173" s="76"/>
      <c r="YU173" s="76"/>
      <c r="YV173" s="76"/>
      <c r="YW173" s="76"/>
      <c r="YX173" s="76"/>
      <c r="YY173" s="76"/>
      <c r="YZ173" s="76"/>
      <c r="ZA173" s="76"/>
      <c r="ZB173" s="76"/>
      <c r="ZC173" s="76"/>
      <c r="ZD173" s="76"/>
      <c r="ZE173" s="76"/>
      <c r="ZF173" s="76"/>
      <c r="ZG173" s="76"/>
      <c r="ZH173" s="76"/>
      <c r="ZI173" s="76"/>
      <c r="ZJ173" s="76"/>
      <c r="ZK173" s="76"/>
      <c r="ZL173" s="76"/>
      <c r="ZM173" s="76"/>
      <c r="ZN173" s="76"/>
      <c r="ZO173" s="76"/>
      <c r="ZP173" s="76"/>
      <c r="ZQ173" s="76" t="s">
        <v>1056</v>
      </c>
      <c r="ZR173" s="76"/>
      <c r="ZS173" s="76"/>
      <c r="ZT173" s="76"/>
      <c r="ZU173" s="76"/>
      <c r="ZV173" s="76"/>
      <c r="ZW173" s="76"/>
      <c r="ZX173" s="76"/>
      <c r="ZY173" s="76"/>
      <c r="ZZ173" s="76"/>
      <c r="AAA173" s="76"/>
      <c r="AAB173" s="76"/>
      <c r="AAC173" s="76"/>
      <c r="AAD173" s="76"/>
      <c r="AAE173" s="76"/>
      <c r="AAF173" s="76"/>
      <c r="AAG173" s="76"/>
      <c r="AAH173" s="76"/>
      <c r="AAI173" s="76"/>
      <c r="AAJ173" s="76"/>
      <c r="AAK173" s="76"/>
      <c r="AAL173" s="76"/>
      <c r="AAM173" s="76"/>
      <c r="AAN173" s="76"/>
      <c r="AAO173" s="76"/>
      <c r="AAP173" s="76"/>
      <c r="AAQ173" s="76"/>
      <c r="AAR173" s="76"/>
      <c r="AAS173" s="76"/>
      <c r="AAT173" s="76"/>
      <c r="AAU173" s="76"/>
      <c r="AAV173" s="76"/>
      <c r="AAW173" s="76"/>
      <c r="AAX173" s="76"/>
      <c r="AAY173" s="76"/>
      <c r="AAZ173" s="76"/>
      <c r="ABA173" s="76"/>
      <c r="ABB173" s="76"/>
      <c r="ABC173" s="76"/>
      <c r="ABD173" s="76"/>
      <c r="ABE173" s="76"/>
      <c r="ABF173" s="76"/>
      <c r="ABG173" s="76"/>
      <c r="ABH173" s="76"/>
      <c r="ABI173" s="76"/>
      <c r="ABJ173" s="76"/>
      <c r="ABK173" s="76"/>
      <c r="ABL173" s="76"/>
      <c r="ABM173" s="76"/>
      <c r="ABN173" s="76"/>
      <c r="ABO173" s="3" t="s">
        <v>283</v>
      </c>
      <c r="ABP173" s="3" t="s">
        <v>283</v>
      </c>
      <c r="ADM173" s="62"/>
      <c r="ADN173" s="62"/>
      <c r="ADO173" s="62"/>
      <c r="ADP173" s="62"/>
      <c r="ADQ173" s="62"/>
      <c r="ADR173" s="62"/>
      <c r="ADS173" s="62"/>
      <c r="ADT173" s="62"/>
      <c r="ADU173" s="62"/>
      <c r="ADV173" s="62"/>
      <c r="ADW173" s="62"/>
      <c r="ADX173" s="62"/>
      <c r="ADY173" s="62"/>
      <c r="ADZ173" s="62"/>
      <c r="AEA173" s="62"/>
      <c r="AEB173" s="62"/>
      <c r="AEC173" s="62"/>
      <c r="AED173" s="62"/>
      <c r="AEE173" s="62"/>
      <c r="AEF173" s="62"/>
      <c r="AEG173" s="62"/>
      <c r="AEH173" s="62"/>
      <c r="AEI173" s="62"/>
      <c r="AEJ173" s="62"/>
      <c r="AEK173" s="62"/>
      <c r="AEL173" s="62"/>
      <c r="AEM173" s="62"/>
      <c r="AEN173" s="62"/>
      <c r="AEO173" s="62"/>
      <c r="AEP173" s="62"/>
      <c r="AEQ173" s="62"/>
      <c r="AER173" s="62"/>
      <c r="AES173" s="62"/>
      <c r="AET173" s="62"/>
      <c r="AEU173" s="62"/>
      <c r="AEV173" s="62"/>
      <c r="AEW173" s="62"/>
      <c r="AEX173" s="62"/>
      <c r="AEY173" s="62"/>
      <c r="AEZ173" s="62"/>
      <c r="AFA173" s="62"/>
      <c r="AFB173" s="62"/>
      <c r="AFC173" s="62"/>
      <c r="AFD173" s="62"/>
      <c r="AFE173" s="62"/>
      <c r="AFF173" s="62"/>
      <c r="AFG173" s="62"/>
      <c r="AFH173" s="62"/>
      <c r="AFI173" s="62"/>
      <c r="AFJ173" s="62"/>
      <c r="AFL173" s="3" t="s">
        <v>1</v>
      </c>
    </row>
    <row r="174" spans="1:844" s="3" customFormat="1">
      <c r="A174" s="45">
        <v>0</v>
      </c>
      <c r="B174" s="3" t="s">
        <v>1057</v>
      </c>
      <c r="D174" s="46">
        <v>5</v>
      </c>
      <c r="F174" s="46"/>
      <c r="G174" s="46"/>
      <c r="H174" s="46" t="s">
        <v>1</v>
      </c>
      <c r="I174" s="46"/>
      <c r="J174" s="46"/>
      <c r="K174" s="46"/>
      <c r="L174" s="46"/>
      <c r="M174" s="46"/>
      <c r="N174" s="46"/>
      <c r="O174" s="46"/>
      <c r="P174" s="46"/>
      <c r="Q174" s="46"/>
      <c r="R174" s="46"/>
      <c r="S174" s="46"/>
      <c r="T174" s="46"/>
      <c r="U174" s="46"/>
      <c r="V174" s="46"/>
      <c r="W174" s="46"/>
      <c r="X174" s="46"/>
      <c r="Y174" s="46"/>
      <c r="Z174" s="21"/>
      <c r="AA174" s="21"/>
      <c r="AH174" s="3" t="s">
        <v>1</v>
      </c>
      <c r="AT174" s="21"/>
      <c r="AU174" s="21"/>
      <c r="AV174" s="21"/>
      <c r="AW174" s="21"/>
      <c r="AX174" s="21"/>
      <c r="AY174" s="21"/>
      <c r="AZ174" s="21"/>
      <c r="BA174" s="21"/>
      <c r="BB174" s="21"/>
      <c r="BC174" s="21"/>
      <c r="BD174" s="21"/>
      <c r="BE174" s="21"/>
      <c r="BF174" s="21"/>
      <c r="BG174" s="21"/>
      <c r="BH174" s="21"/>
      <c r="BI174" s="21"/>
      <c r="BJ174" s="21"/>
      <c r="BK174" s="21"/>
      <c r="BL174" s="21"/>
      <c r="BM174" s="21"/>
      <c r="BX174" s="3" t="s">
        <v>1</v>
      </c>
      <c r="FJ174" s="21"/>
      <c r="FK174" s="21"/>
      <c r="FL174" s="21"/>
      <c r="FM174" s="21"/>
      <c r="FN174" s="21"/>
      <c r="FO174" s="21"/>
      <c r="FP174" s="21"/>
      <c r="FQ174" s="21"/>
      <c r="FR174" s="21"/>
      <c r="FS174" s="21"/>
      <c r="FT174" s="21"/>
      <c r="FU174" s="21"/>
      <c r="FV174" s="21"/>
      <c r="FW174" s="21"/>
      <c r="FX174" s="21"/>
      <c r="FY174" s="21"/>
      <c r="FZ174" s="21"/>
      <c r="GA174" s="21"/>
      <c r="GB174" s="21"/>
      <c r="GC174" s="21"/>
      <c r="NW174" s="21"/>
      <c r="NX174" s="21"/>
      <c r="NY174" s="21"/>
      <c r="NZ174" s="21"/>
      <c r="OA174" s="21"/>
      <c r="OB174" s="21"/>
      <c r="OC174" s="21"/>
      <c r="OD174" s="21"/>
      <c r="OE174" s="21"/>
      <c r="OF174" s="21"/>
      <c r="OG174" s="21"/>
      <c r="OH174" s="21"/>
      <c r="OI174" s="21"/>
      <c r="OJ174" s="21"/>
      <c r="OK174" s="21"/>
      <c r="OL174" s="21"/>
      <c r="OM174" s="21"/>
      <c r="ON174" s="21"/>
      <c r="OO174" s="21"/>
      <c r="OP174" s="21"/>
      <c r="OQ174" s="3" t="s">
        <v>452</v>
      </c>
      <c r="PA174" s="3" t="s">
        <v>576</v>
      </c>
      <c r="PB174" s="3" t="s">
        <v>577</v>
      </c>
      <c r="PC174" s="3" t="s">
        <v>578</v>
      </c>
      <c r="PD174" s="3" t="s">
        <v>579</v>
      </c>
      <c r="PE174" s="3" t="s">
        <v>580</v>
      </c>
      <c r="PF174" s="3" t="s">
        <v>581</v>
      </c>
      <c r="RX174" s="3" t="s">
        <v>1058</v>
      </c>
      <c r="RY174" s="3" t="s">
        <v>1059</v>
      </c>
      <c r="RZ174" s="3" t="s">
        <v>1060</v>
      </c>
      <c r="SA174" s="3" t="s">
        <v>1061</v>
      </c>
      <c r="SB174" s="3" t="s">
        <v>1062</v>
      </c>
      <c r="SC174" s="3" t="s">
        <v>1063</v>
      </c>
      <c r="TV174" s="3" t="s">
        <v>277</v>
      </c>
      <c r="TW174" s="3" t="s">
        <v>277</v>
      </c>
      <c r="TX174" s="3" t="s">
        <v>277</v>
      </c>
      <c r="TY174" s="3" t="s">
        <v>277</v>
      </c>
      <c r="TZ174" s="3" t="s">
        <v>277</v>
      </c>
      <c r="UA174" s="3" t="s">
        <v>277</v>
      </c>
      <c r="VU174" s="81" t="s">
        <v>588</v>
      </c>
      <c r="VV174" s="76"/>
      <c r="VW174" s="76"/>
      <c r="VX174" s="76"/>
      <c r="VY174" s="76"/>
      <c r="VZ174" s="76"/>
      <c r="WA174" s="76"/>
      <c r="WB174" s="76"/>
      <c r="WC174" s="76"/>
      <c r="WD174" s="76"/>
      <c r="WE174" s="76"/>
      <c r="WF174" s="76"/>
      <c r="WG174" s="76"/>
      <c r="WH174" s="76"/>
      <c r="WI174" s="76"/>
      <c r="WJ174" s="76"/>
      <c r="WK174" s="76"/>
      <c r="WL174" s="76"/>
      <c r="WM174" s="76"/>
      <c r="WN174" s="76"/>
      <c r="WO174" s="76"/>
      <c r="WP174" s="76"/>
      <c r="WQ174" s="76"/>
      <c r="WR174" s="76"/>
      <c r="WS174" s="76"/>
      <c r="WT174" s="76"/>
      <c r="WU174" s="76"/>
      <c r="WV174" s="76"/>
      <c r="WW174" s="76"/>
      <c r="WX174" s="76"/>
      <c r="WY174" s="76"/>
      <c r="WZ174" s="76"/>
      <c r="XA174" s="76"/>
      <c r="XB174" s="76"/>
      <c r="XC174" s="76"/>
      <c r="XD174" s="76"/>
      <c r="XE174" s="76"/>
      <c r="XF174" s="76"/>
      <c r="XG174" s="76"/>
      <c r="XH174" s="76"/>
      <c r="XI174" s="76"/>
      <c r="XJ174" s="76"/>
      <c r="XK174" s="76"/>
      <c r="XL174" s="76"/>
      <c r="XM174" s="76"/>
      <c r="XN174" s="76"/>
      <c r="XO174" s="76"/>
      <c r="XP174" s="76"/>
      <c r="XQ174" s="76"/>
      <c r="XR174" s="76"/>
      <c r="XS174" s="76" t="s">
        <v>589</v>
      </c>
      <c r="XT174" s="76"/>
      <c r="XU174" s="76"/>
      <c r="XV174" s="76"/>
      <c r="XW174" s="76"/>
      <c r="XX174" s="76"/>
      <c r="XY174" s="76"/>
      <c r="XZ174" s="76"/>
      <c r="YA174" s="76"/>
      <c r="YB174" s="76"/>
      <c r="YC174" s="76"/>
      <c r="YD174" s="76"/>
      <c r="YE174" s="76"/>
      <c r="YF174" s="76"/>
      <c r="YG174" s="76"/>
      <c r="YH174" s="76"/>
      <c r="YI174" s="76"/>
      <c r="YJ174" s="76"/>
      <c r="YK174" s="76"/>
      <c r="YL174" s="76"/>
      <c r="YM174" s="76"/>
      <c r="YN174" s="76"/>
      <c r="YO174" s="76"/>
      <c r="YP174" s="76"/>
      <c r="YQ174" s="76"/>
      <c r="YR174" s="76"/>
      <c r="YS174" s="76"/>
      <c r="YT174" s="76"/>
      <c r="YU174" s="76"/>
      <c r="YV174" s="76"/>
      <c r="YW174" s="76"/>
      <c r="YX174" s="76"/>
      <c r="YY174" s="76"/>
      <c r="YZ174" s="76"/>
      <c r="ZA174" s="76"/>
      <c r="ZB174" s="76"/>
      <c r="ZC174" s="76"/>
      <c r="ZD174" s="76"/>
      <c r="ZE174" s="76"/>
      <c r="ZF174" s="76"/>
      <c r="ZG174" s="76"/>
      <c r="ZH174" s="76"/>
      <c r="ZI174" s="76"/>
      <c r="ZJ174" s="76"/>
      <c r="ZK174" s="76"/>
      <c r="ZL174" s="76"/>
      <c r="ZM174" s="76"/>
      <c r="ZN174" s="76"/>
      <c r="ZO174" s="76"/>
      <c r="ZP174" s="76"/>
      <c r="ZQ174" s="76" t="s">
        <v>1064</v>
      </c>
      <c r="ZR174" s="76"/>
      <c r="ZS174" s="76"/>
      <c r="ZT174" s="76"/>
      <c r="ZU174" s="76"/>
      <c r="ZV174" s="76"/>
      <c r="ZW174" s="76"/>
      <c r="ZX174" s="76"/>
      <c r="ZY174" s="76"/>
      <c r="ZZ174" s="76"/>
      <c r="AAA174" s="76"/>
      <c r="AAB174" s="76"/>
      <c r="AAC174" s="76"/>
      <c r="AAD174" s="76"/>
      <c r="AAE174" s="76"/>
      <c r="AAF174" s="76"/>
      <c r="AAG174" s="76"/>
      <c r="AAH174" s="76"/>
      <c r="AAI174" s="76"/>
      <c r="AAJ174" s="76"/>
      <c r="AAK174" s="76"/>
      <c r="AAL174" s="76"/>
      <c r="AAM174" s="76"/>
      <c r="AAN174" s="76"/>
      <c r="AAO174" s="76"/>
      <c r="AAP174" s="76"/>
      <c r="AAQ174" s="76"/>
      <c r="AAR174" s="76"/>
      <c r="AAS174" s="76"/>
      <c r="AAT174" s="76"/>
      <c r="AAU174" s="76"/>
      <c r="AAV174" s="76"/>
      <c r="AAW174" s="76"/>
      <c r="AAX174" s="76"/>
      <c r="AAY174" s="76"/>
      <c r="AAZ174" s="76"/>
      <c r="ABA174" s="76"/>
      <c r="ABB174" s="76"/>
      <c r="ABC174" s="76"/>
      <c r="ABD174" s="76"/>
      <c r="ABE174" s="76"/>
      <c r="ABF174" s="76"/>
      <c r="ABG174" s="76"/>
      <c r="ABH174" s="76"/>
      <c r="ABI174" s="76"/>
      <c r="ABJ174" s="76"/>
      <c r="ABK174" s="76"/>
      <c r="ABL174" s="76"/>
      <c r="ABM174" s="76"/>
      <c r="ABN174" s="76"/>
      <c r="ABO174" s="3" t="s">
        <v>283</v>
      </c>
      <c r="ABP174" s="3" t="s">
        <v>283</v>
      </c>
      <c r="ABQ174" s="3" t="s">
        <v>283</v>
      </c>
      <c r="ABR174" s="3" t="s">
        <v>283</v>
      </c>
      <c r="ABS174" s="3" t="s">
        <v>283</v>
      </c>
      <c r="ABT174" s="3" t="s">
        <v>283</v>
      </c>
      <c r="ADM174" s="62"/>
      <c r="ADN174" s="62"/>
      <c r="ADO174" s="62"/>
      <c r="ADP174" s="62"/>
      <c r="ADQ174" s="62"/>
      <c r="ADR174" s="62"/>
      <c r="ADS174" s="62"/>
      <c r="ADT174" s="62"/>
      <c r="ADU174" s="62"/>
      <c r="ADV174" s="62"/>
      <c r="ADW174" s="62"/>
      <c r="ADX174" s="62"/>
      <c r="ADY174" s="62"/>
      <c r="ADZ174" s="62"/>
      <c r="AEA174" s="62"/>
      <c r="AEB174" s="62"/>
      <c r="AEC174" s="62"/>
      <c r="AED174" s="62"/>
      <c r="AEE174" s="62"/>
      <c r="AEF174" s="62"/>
      <c r="AEG174" s="62"/>
      <c r="AEH174" s="62"/>
      <c r="AEI174" s="62"/>
      <c r="AEJ174" s="62"/>
      <c r="AEK174" s="62"/>
      <c r="AEL174" s="62"/>
      <c r="AEM174" s="62"/>
      <c r="AEN174" s="62"/>
      <c r="AEO174" s="62"/>
      <c r="AEP174" s="62"/>
      <c r="AEQ174" s="62"/>
      <c r="AER174" s="62"/>
      <c r="AES174" s="62"/>
      <c r="AET174" s="62"/>
      <c r="AEU174" s="62"/>
      <c r="AEV174" s="62"/>
      <c r="AEW174" s="62"/>
      <c r="AEX174" s="62"/>
      <c r="AEY174" s="62"/>
      <c r="AEZ174" s="62"/>
      <c r="AFA174" s="62"/>
      <c r="AFB174" s="62"/>
      <c r="AFC174" s="62"/>
      <c r="AFD174" s="62"/>
      <c r="AFE174" s="62"/>
      <c r="AFF174" s="62"/>
      <c r="AFG174" s="62"/>
      <c r="AFH174" s="62"/>
      <c r="AFI174" s="62"/>
      <c r="AFJ174" s="62"/>
      <c r="AFL174" s="3" t="s">
        <v>1</v>
      </c>
    </row>
    <row r="175" spans="1:844" s="3" customFormat="1">
      <c r="A175" s="45">
        <v>0</v>
      </c>
      <c r="B175" s="3" t="s">
        <v>1065</v>
      </c>
      <c r="D175" s="46">
        <v>5</v>
      </c>
      <c r="F175" s="46"/>
      <c r="G175" s="46"/>
      <c r="H175" s="46" t="s">
        <v>1</v>
      </c>
      <c r="I175" s="46"/>
      <c r="J175" s="46"/>
      <c r="K175" s="46"/>
      <c r="L175" s="46"/>
      <c r="M175" s="46"/>
      <c r="N175" s="46"/>
      <c r="O175" s="46"/>
      <c r="P175" s="46"/>
      <c r="Q175" s="46"/>
      <c r="R175" s="46"/>
      <c r="S175" s="46"/>
      <c r="T175" s="46"/>
      <c r="U175" s="46"/>
      <c r="V175" s="46"/>
      <c r="W175" s="46"/>
      <c r="X175" s="46"/>
      <c r="Y175" s="46"/>
      <c r="Z175" s="21"/>
      <c r="AA175" s="21"/>
      <c r="AH175" s="3" t="s">
        <v>1</v>
      </c>
      <c r="AT175" s="21"/>
      <c r="AU175" s="21"/>
      <c r="AV175" s="21"/>
      <c r="AW175" s="21"/>
      <c r="AX175" s="21"/>
      <c r="AY175" s="21"/>
      <c r="AZ175" s="21"/>
      <c r="BA175" s="21"/>
      <c r="BB175" s="21"/>
      <c r="BC175" s="21"/>
      <c r="BD175" s="21"/>
      <c r="BE175" s="21"/>
      <c r="BF175" s="21"/>
      <c r="BG175" s="21"/>
      <c r="BH175" s="21"/>
      <c r="BI175" s="21"/>
      <c r="BJ175" s="21"/>
      <c r="BK175" s="21"/>
      <c r="BL175" s="21"/>
      <c r="BM175" s="21"/>
      <c r="BX175" s="3" t="s">
        <v>1</v>
      </c>
      <c r="FJ175" s="21"/>
      <c r="FK175" s="21"/>
      <c r="FL175" s="21"/>
      <c r="FM175" s="21"/>
      <c r="FN175" s="21"/>
      <c r="FO175" s="21"/>
      <c r="FP175" s="21"/>
      <c r="FQ175" s="21"/>
      <c r="FR175" s="21"/>
      <c r="FS175" s="21"/>
      <c r="FT175" s="21"/>
      <c r="FU175" s="21"/>
      <c r="FV175" s="21"/>
      <c r="FW175" s="21"/>
      <c r="FX175" s="21"/>
      <c r="FY175" s="21"/>
      <c r="FZ175" s="21"/>
      <c r="GA175" s="21"/>
      <c r="GB175" s="21"/>
      <c r="GC175" s="21"/>
      <c r="NW175" s="21"/>
      <c r="NX175" s="21"/>
      <c r="NY175" s="21"/>
      <c r="NZ175" s="21"/>
      <c r="OA175" s="21"/>
      <c r="OB175" s="21"/>
      <c r="OC175" s="21"/>
      <c r="OD175" s="21"/>
      <c r="OE175" s="21"/>
      <c r="OF175" s="21"/>
      <c r="OG175" s="21"/>
      <c r="OH175" s="21"/>
      <c r="OI175" s="21"/>
      <c r="OJ175" s="21"/>
      <c r="OK175" s="21"/>
      <c r="OL175" s="21"/>
      <c r="OM175" s="21"/>
      <c r="ON175" s="21"/>
      <c r="OO175" s="21"/>
      <c r="OP175" s="21"/>
      <c r="OQ175" s="3" t="s">
        <v>592</v>
      </c>
      <c r="PA175" s="3" t="s">
        <v>1066</v>
      </c>
      <c r="PB175" s="3" t="s">
        <v>1067</v>
      </c>
      <c r="PC175" s="3" t="s">
        <v>1068</v>
      </c>
      <c r="RX175" s="3" t="s">
        <v>1069</v>
      </c>
      <c r="RY175" s="3" t="s">
        <v>1070</v>
      </c>
      <c r="RZ175" s="3" t="s">
        <v>1071</v>
      </c>
      <c r="TV175" s="3" t="s">
        <v>277</v>
      </c>
      <c r="TW175" s="3" t="s">
        <v>277</v>
      </c>
      <c r="TX175" s="3" t="s">
        <v>277</v>
      </c>
      <c r="VU175" s="81" t="s">
        <v>1072</v>
      </c>
      <c r="VV175" s="76"/>
      <c r="VW175" s="76"/>
      <c r="VX175" s="76"/>
      <c r="VY175" s="76"/>
      <c r="VZ175" s="76"/>
      <c r="WA175" s="76"/>
      <c r="WB175" s="76"/>
      <c r="WC175" s="76"/>
      <c r="WD175" s="76"/>
      <c r="WE175" s="76"/>
      <c r="WF175" s="76"/>
      <c r="WG175" s="76"/>
      <c r="WH175" s="76"/>
      <c r="WI175" s="76"/>
      <c r="WJ175" s="76"/>
      <c r="WK175" s="76"/>
      <c r="WL175" s="76"/>
      <c r="WM175" s="76"/>
      <c r="WN175" s="76"/>
      <c r="WO175" s="76"/>
      <c r="WP175" s="76"/>
      <c r="WQ175" s="76"/>
      <c r="WR175" s="76"/>
      <c r="WS175" s="76"/>
      <c r="WT175" s="76"/>
      <c r="WU175" s="76"/>
      <c r="WV175" s="76"/>
      <c r="WW175" s="76"/>
      <c r="WX175" s="76"/>
      <c r="WY175" s="76"/>
      <c r="WZ175" s="76"/>
      <c r="XA175" s="76"/>
      <c r="XB175" s="76"/>
      <c r="XC175" s="76"/>
      <c r="XD175" s="76"/>
      <c r="XE175" s="76"/>
      <c r="XF175" s="76"/>
      <c r="XG175" s="76"/>
      <c r="XH175" s="76"/>
      <c r="XI175" s="76"/>
      <c r="XJ175" s="76"/>
      <c r="XK175" s="76"/>
      <c r="XL175" s="76"/>
      <c r="XM175" s="76"/>
      <c r="XN175" s="76"/>
      <c r="XO175" s="76"/>
      <c r="XP175" s="76"/>
      <c r="XQ175" s="76"/>
      <c r="XR175" s="76"/>
      <c r="XS175" s="76" t="s">
        <v>1073</v>
      </c>
      <c r="XT175" s="76"/>
      <c r="XU175" s="76"/>
      <c r="XV175" s="76"/>
      <c r="XW175" s="76"/>
      <c r="XX175" s="76"/>
      <c r="XY175" s="76"/>
      <c r="XZ175" s="76"/>
      <c r="YA175" s="76"/>
      <c r="YB175" s="76"/>
      <c r="YC175" s="76"/>
      <c r="YD175" s="76"/>
      <c r="YE175" s="76"/>
      <c r="YF175" s="76"/>
      <c r="YG175" s="76"/>
      <c r="YH175" s="76"/>
      <c r="YI175" s="76"/>
      <c r="YJ175" s="76"/>
      <c r="YK175" s="76"/>
      <c r="YL175" s="76"/>
      <c r="YM175" s="76"/>
      <c r="YN175" s="76"/>
      <c r="YO175" s="76"/>
      <c r="YP175" s="76"/>
      <c r="YQ175" s="76"/>
      <c r="YR175" s="76"/>
      <c r="YS175" s="76"/>
      <c r="YT175" s="76"/>
      <c r="YU175" s="76"/>
      <c r="YV175" s="76"/>
      <c r="YW175" s="76"/>
      <c r="YX175" s="76"/>
      <c r="YY175" s="76"/>
      <c r="YZ175" s="76"/>
      <c r="ZA175" s="76"/>
      <c r="ZB175" s="76"/>
      <c r="ZC175" s="76"/>
      <c r="ZD175" s="76"/>
      <c r="ZE175" s="76"/>
      <c r="ZF175" s="76"/>
      <c r="ZG175" s="76"/>
      <c r="ZH175" s="76"/>
      <c r="ZI175" s="76"/>
      <c r="ZJ175" s="76"/>
      <c r="ZK175" s="76"/>
      <c r="ZL175" s="76"/>
      <c r="ZM175" s="76"/>
      <c r="ZN175" s="76"/>
      <c r="ZO175" s="76"/>
      <c r="ZP175" s="76"/>
      <c r="ZQ175" s="76" t="s">
        <v>1074</v>
      </c>
      <c r="ZR175" s="76"/>
      <c r="ZS175" s="76"/>
      <c r="ZT175" s="76"/>
      <c r="ZU175" s="76"/>
      <c r="ZV175" s="76"/>
      <c r="ZW175" s="76"/>
      <c r="ZX175" s="76"/>
      <c r="ZY175" s="76"/>
      <c r="ZZ175" s="76"/>
      <c r="AAA175" s="76"/>
      <c r="AAB175" s="76"/>
      <c r="AAC175" s="76"/>
      <c r="AAD175" s="76"/>
      <c r="AAE175" s="76"/>
      <c r="AAF175" s="76"/>
      <c r="AAG175" s="76"/>
      <c r="AAH175" s="76"/>
      <c r="AAI175" s="76"/>
      <c r="AAJ175" s="76"/>
      <c r="AAK175" s="76"/>
      <c r="AAL175" s="76"/>
      <c r="AAM175" s="76"/>
      <c r="AAN175" s="76"/>
      <c r="AAO175" s="76"/>
      <c r="AAP175" s="76"/>
      <c r="AAQ175" s="76"/>
      <c r="AAR175" s="76"/>
      <c r="AAS175" s="76"/>
      <c r="AAT175" s="76"/>
      <c r="AAU175" s="76"/>
      <c r="AAV175" s="76"/>
      <c r="AAW175" s="76"/>
      <c r="AAX175" s="76"/>
      <c r="AAY175" s="76"/>
      <c r="AAZ175" s="76"/>
      <c r="ABA175" s="76"/>
      <c r="ABB175" s="76"/>
      <c r="ABC175" s="76"/>
      <c r="ABD175" s="76"/>
      <c r="ABE175" s="76"/>
      <c r="ABF175" s="76"/>
      <c r="ABG175" s="76"/>
      <c r="ABH175" s="76"/>
      <c r="ABI175" s="76"/>
      <c r="ABJ175" s="76"/>
      <c r="ABK175" s="76"/>
      <c r="ABL175" s="76"/>
      <c r="ABM175" s="76"/>
      <c r="ABN175" s="76"/>
      <c r="ABO175" s="3" t="s">
        <v>283</v>
      </c>
      <c r="ABP175" s="3" t="s">
        <v>283</v>
      </c>
      <c r="ABQ175" s="3" t="s">
        <v>283</v>
      </c>
      <c r="ADM175" s="62"/>
      <c r="ADN175" s="62"/>
      <c r="ADO175" s="62"/>
      <c r="ADP175" s="62"/>
      <c r="ADQ175" s="62"/>
      <c r="ADR175" s="62"/>
      <c r="ADS175" s="62"/>
      <c r="ADT175" s="62"/>
      <c r="ADU175" s="62"/>
      <c r="ADV175" s="62"/>
      <c r="ADW175" s="62"/>
      <c r="ADX175" s="62"/>
      <c r="ADY175" s="62"/>
      <c r="ADZ175" s="62"/>
      <c r="AEA175" s="62"/>
      <c r="AEB175" s="62"/>
      <c r="AEC175" s="62"/>
      <c r="AED175" s="62"/>
      <c r="AEE175" s="62"/>
      <c r="AEF175" s="62"/>
      <c r="AEG175" s="62"/>
      <c r="AEH175" s="62"/>
      <c r="AEI175" s="62"/>
      <c r="AEJ175" s="62"/>
      <c r="AEK175" s="62"/>
      <c r="AEL175" s="62"/>
      <c r="AEM175" s="62"/>
      <c r="AEN175" s="62"/>
      <c r="AEO175" s="62"/>
      <c r="AEP175" s="62"/>
      <c r="AEQ175" s="62"/>
      <c r="AER175" s="62"/>
      <c r="AES175" s="62"/>
      <c r="AET175" s="62"/>
      <c r="AEU175" s="62"/>
      <c r="AEV175" s="62"/>
      <c r="AEW175" s="62"/>
      <c r="AEX175" s="62"/>
      <c r="AEY175" s="62"/>
      <c r="AEZ175" s="62"/>
      <c r="AFA175" s="62"/>
      <c r="AFB175" s="62"/>
      <c r="AFC175" s="62"/>
      <c r="AFD175" s="62"/>
      <c r="AFE175" s="62"/>
      <c r="AFF175" s="62"/>
      <c r="AFG175" s="62"/>
      <c r="AFH175" s="62"/>
      <c r="AFI175" s="62"/>
      <c r="AFJ175" s="62"/>
      <c r="AFL175" s="3" t="s">
        <v>1</v>
      </c>
    </row>
    <row r="176" spans="1:844" s="3" customFormat="1">
      <c r="A176" s="45">
        <v>0</v>
      </c>
      <c r="B176" s="3" t="s">
        <v>1075</v>
      </c>
      <c r="D176" s="46">
        <v>5</v>
      </c>
      <c r="F176" s="46"/>
      <c r="G176" s="46"/>
      <c r="H176" s="46" t="s">
        <v>1</v>
      </c>
      <c r="I176" s="46"/>
      <c r="J176" s="46"/>
      <c r="K176" s="46"/>
      <c r="L176" s="46"/>
      <c r="M176" s="46"/>
      <c r="N176" s="46"/>
      <c r="O176" s="46"/>
      <c r="P176" s="46"/>
      <c r="Q176" s="46"/>
      <c r="R176" s="46"/>
      <c r="S176" s="46"/>
      <c r="T176" s="46"/>
      <c r="U176" s="46"/>
      <c r="V176" s="46"/>
      <c r="W176" s="46"/>
      <c r="X176" s="46"/>
      <c r="Y176" s="46"/>
      <c r="Z176" s="21"/>
      <c r="AA176" s="21"/>
      <c r="AH176" s="3" t="s">
        <v>1</v>
      </c>
      <c r="AT176" s="21"/>
      <c r="AU176" s="21"/>
      <c r="AV176" s="21"/>
      <c r="AW176" s="21"/>
      <c r="AX176" s="21"/>
      <c r="AY176" s="21"/>
      <c r="AZ176" s="21"/>
      <c r="BA176" s="21"/>
      <c r="BB176" s="21"/>
      <c r="BC176" s="21"/>
      <c r="BD176" s="21"/>
      <c r="BE176" s="21"/>
      <c r="BF176" s="21"/>
      <c r="BG176" s="21"/>
      <c r="BH176" s="21"/>
      <c r="BI176" s="21"/>
      <c r="BJ176" s="21"/>
      <c r="BK176" s="21"/>
      <c r="BL176" s="21"/>
      <c r="BM176" s="21"/>
      <c r="BX176" s="3" t="s">
        <v>1</v>
      </c>
      <c r="FJ176" s="21"/>
      <c r="FK176" s="21"/>
      <c r="FL176" s="21"/>
      <c r="FM176" s="21"/>
      <c r="FN176" s="21"/>
      <c r="FO176" s="21"/>
      <c r="FP176" s="21"/>
      <c r="FQ176" s="21"/>
      <c r="FR176" s="21"/>
      <c r="FS176" s="21"/>
      <c r="FT176" s="21"/>
      <c r="FU176" s="21"/>
      <c r="FV176" s="21"/>
      <c r="FW176" s="21"/>
      <c r="FX176" s="21"/>
      <c r="FY176" s="21"/>
      <c r="FZ176" s="21"/>
      <c r="GA176" s="21"/>
      <c r="GB176" s="21"/>
      <c r="GC176" s="21"/>
      <c r="NW176" s="21"/>
      <c r="NX176" s="21"/>
      <c r="NY176" s="21"/>
      <c r="NZ176" s="21"/>
      <c r="OA176" s="21"/>
      <c r="OB176" s="21"/>
      <c r="OC176" s="21"/>
      <c r="OD176" s="21"/>
      <c r="OE176" s="21"/>
      <c r="OF176" s="21"/>
      <c r="OG176" s="21"/>
      <c r="OH176" s="21"/>
      <c r="OI176" s="21"/>
      <c r="OJ176" s="21"/>
      <c r="OK176" s="21"/>
      <c r="OL176" s="21"/>
      <c r="OM176" s="21"/>
      <c r="ON176" s="21"/>
      <c r="OO176" s="21"/>
      <c r="OP176" s="21"/>
      <c r="OQ176" s="3" t="s">
        <v>452</v>
      </c>
      <c r="PA176" s="3" t="s">
        <v>1076</v>
      </c>
      <c r="RX176" s="3" t="s">
        <v>1077</v>
      </c>
      <c r="TV176" s="3" t="s">
        <v>289</v>
      </c>
      <c r="VU176" s="81" t="s">
        <v>314</v>
      </c>
      <c r="VV176" s="76"/>
      <c r="VW176" s="76"/>
      <c r="VX176" s="76"/>
      <c r="VY176" s="76"/>
      <c r="VZ176" s="76"/>
      <c r="WA176" s="76"/>
      <c r="WB176" s="76"/>
      <c r="WC176" s="76"/>
      <c r="WD176" s="76"/>
      <c r="WE176" s="76"/>
      <c r="WF176" s="76"/>
      <c r="WG176" s="76"/>
      <c r="WH176" s="76"/>
      <c r="WI176" s="76"/>
      <c r="WJ176" s="76"/>
      <c r="WK176" s="76"/>
      <c r="WL176" s="76"/>
      <c r="WM176" s="76"/>
      <c r="WN176" s="76"/>
      <c r="WO176" s="76"/>
      <c r="WP176" s="76"/>
      <c r="WQ176" s="76"/>
      <c r="WR176" s="76"/>
      <c r="WS176" s="76"/>
      <c r="WT176" s="76"/>
      <c r="WU176" s="76"/>
      <c r="WV176" s="76"/>
      <c r="WW176" s="76"/>
      <c r="WX176" s="76"/>
      <c r="WY176" s="76"/>
      <c r="WZ176" s="76"/>
      <c r="XA176" s="76"/>
      <c r="XB176" s="76"/>
      <c r="XC176" s="76"/>
      <c r="XD176" s="76"/>
      <c r="XE176" s="76"/>
      <c r="XF176" s="76"/>
      <c r="XG176" s="76"/>
      <c r="XH176" s="76"/>
      <c r="XI176" s="76"/>
      <c r="XJ176" s="76"/>
      <c r="XK176" s="76"/>
      <c r="XL176" s="76"/>
      <c r="XM176" s="76"/>
      <c r="XN176" s="76"/>
      <c r="XO176" s="76"/>
      <c r="XP176" s="76"/>
      <c r="XQ176" s="76"/>
      <c r="XR176" s="76"/>
      <c r="XS176" s="76" t="s">
        <v>944</v>
      </c>
      <c r="XT176" s="76"/>
      <c r="XU176" s="76"/>
      <c r="XV176" s="76"/>
      <c r="XW176" s="76"/>
      <c r="XX176" s="76"/>
      <c r="XY176" s="76"/>
      <c r="XZ176" s="76"/>
      <c r="YA176" s="76"/>
      <c r="YB176" s="76"/>
      <c r="YC176" s="76"/>
      <c r="YD176" s="76"/>
      <c r="YE176" s="76"/>
      <c r="YF176" s="76"/>
      <c r="YG176" s="76"/>
      <c r="YH176" s="76"/>
      <c r="YI176" s="76"/>
      <c r="YJ176" s="76"/>
      <c r="YK176" s="76"/>
      <c r="YL176" s="76"/>
      <c r="YM176" s="76"/>
      <c r="YN176" s="76"/>
      <c r="YO176" s="76"/>
      <c r="YP176" s="76"/>
      <c r="YQ176" s="76"/>
      <c r="YR176" s="76"/>
      <c r="YS176" s="76"/>
      <c r="YT176" s="76"/>
      <c r="YU176" s="76"/>
      <c r="YV176" s="76"/>
      <c r="YW176" s="76"/>
      <c r="YX176" s="76"/>
      <c r="YY176" s="76"/>
      <c r="YZ176" s="76"/>
      <c r="ZA176" s="76"/>
      <c r="ZB176" s="76"/>
      <c r="ZC176" s="76"/>
      <c r="ZD176" s="76"/>
      <c r="ZE176" s="76"/>
      <c r="ZF176" s="76"/>
      <c r="ZG176" s="76"/>
      <c r="ZH176" s="76"/>
      <c r="ZI176" s="76"/>
      <c r="ZJ176" s="76"/>
      <c r="ZK176" s="76"/>
      <c r="ZL176" s="76"/>
      <c r="ZM176" s="76"/>
      <c r="ZN176" s="76"/>
      <c r="ZO176" s="76"/>
      <c r="ZP176" s="76"/>
      <c r="ZQ176" s="76" t="s">
        <v>945</v>
      </c>
      <c r="ZR176" s="76"/>
      <c r="ZS176" s="76"/>
      <c r="ZT176" s="76"/>
      <c r="ZU176" s="76"/>
      <c r="ZV176" s="76"/>
      <c r="ZW176" s="76"/>
      <c r="ZX176" s="76"/>
      <c r="ZY176" s="76"/>
      <c r="ZZ176" s="76"/>
      <c r="AAA176" s="76"/>
      <c r="AAB176" s="76"/>
      <c r="AAC176" s="76"/>
      <c r="AAD176" s="76"/>
      <c r="AAE176" s="76"/>
      <c r="AAF176" s="76"/>
      <c r="AAG176" s="76"/>
      <c r="AAH176" s="76"/>
      <c r="AAI176" s="76"/>
      <c r="AAJ176" s="76"/>
      <c r="AAK176" s="76"/>
      <c r="AAL176" s="76"/>
      <c r="AAM176" s="76"/>
      <c r="AAN176" s="76"/>
      <c r="AAO176" s="76"/>
      <c r="AAP176" s="76"/>
      <c r="AAQ176" s="76"/>
      <c r="AAR176" s="76"/>
      <c r="AAS176" s="76"/>
      <c r="AAT176" s="76"/>
      <c r="AAU176" s="76"/>
      <c r="AAV176" s="76"/>
      <c r="AAW176" s="76"/>
      <c r="AAX176" s="76"/>
      <c r="AAY176" s="76"/>
      <c r="AAZ176" s="76"/>
      <c r="ABA176" s="76"/>
      <c r="ABB176" s="76"/>
      <c r="ABC176" s="76"/>
      <c r="ABD176" s="76"/>
      <c r="ABE176" s="76"/>
      <c r="ABF176" s="76"/>
      <c r="ABG176" s="76"/>
      <c r="ABH176" s="76"/>
      <c r="ABI176" s="76"/>
      <c r="ABJ176" s="76"/>
      <c r="ABK176" s="76"/>
      <c r="ABL176" s="76"/>
      <c r="ABM176" s="76"/>
      <c r="ABN176" s="76"/>
      <c r="ABO176" s="3" t="s">
        <v>283</v>
      </c>
      <c r="ADM176" s="62"/>
      <c r="ADN176" s="62"/>
      <c r="ADO176" s="62"/>
      <c r="ADP176" s="62"/>
      <c r="ADQ176" s="62"/>
      <c r="ADR176" s="62"/>
      <c r="ADS176" s="62"/>
      <c r="ADT176" s="62"/>
      <c r="ADU176" s="62"/>
      <c r="ADV176" s="62"/>
      <c r="ADW176" s="62"/>
      <c r="ADX176" s="62"/>
      <c r="ADY176" s="62"/>
      <c r="ADZ176" s="62"/>
      <c r="AEA176" s="62"/>
      <c r="AEB176" s="62"/>
      <c r="AEC176" s="62"/>
      <c r="AED176" s="62"/>
      <c r="AEE176" s="62"/>
      <c r="AEF176" s="62"/>
      <c r="AEG176" s="62"/>
      <c r="AEH176" s="62"/>
      <c r="AEI176" s="62"/>
      <c r="AEJ176" s="62"/>
      <c r="AEK176" s="62"/>
      <c r="AEL176" s="62"/>
      <c r="AEM176" s="62"/>
      <c r="AEN176" s="62"/>
      <c r="AEO176" s="62"/>
      <c r="AEP176" s="62"/>
      <c r="AEQ176" s="62"/>
      <c r="AER176" s="62"/>
      <c r="AES176" s="62"/>
      <c r="AET176" s="62"/>
      <c r="AEU176" s="62"/>
      <c r="AEV176" s="62"/>
      <c r="AEW176" s="62"/>
      <c r="AEX176" s="62"/>
      <c r="AEY176" s="62"/>
      <c r="AEZ176" s="62"/>
      <c r="AFA176" s="62"/>
      <c r="AFB176" s="62"/>
      <c r="AFC176" s="62"/>
      <c r="AFD176" s="62"/>
      <c r="AFE176" s="62"/>
      <c r="AFF176" s="62"/>
      <c r="AFG176" s="62"/>
      <c r="AFH176" s="62"/>
      <c r="AFI176" s="62"/>
      <c r="AFJ176" s="62"/>
      <c r="AFL176" s="3" t="s">
        <v>1</v>
      </c>
    </row>
    <row r="177" spans="1:844" s="62" customFormat="1">
      <c r="A177" s="82">
        <v>0</v>
      </c>
      <c r="B177" s="62" t="s">
        <v>1078</v>
      </c>
      <c r="D177" s="83">
        <v>5</v>
      </c>
      <c r="F177" s="83"/>
      <c r="G177" s="83"/>
      <c r="H177" s="83" t="s">
        <v>1</v>
      </c>
      <c r="I177" s="83"/>
      <c r="J177" s="83"/>
      <c r="K177" s="83"/>
      <c r="L177" s="83"/>
      <c r="M177" s="83"/>
      <c r="N177" s="83"/>
      <c r="O177" s="83"/>
      <c r="P177" s="83"/>
      <c r="Q177" s="83"/>
      <c r="R177" s="83"/>
      <c r="S177" s="83"/>
      <c r="T177" s="83"/>
      <c r="U177" s="83"/>
      <c r="V177" s="83"/>
      <c r="W177" s="83"/>
      <c r="X177" s="83"/>
      <c r="Y177" s="83"/>
      <c r="AH177" s="62" t="s">
        <v>1</v>
      </c>
      <c r="BX177" s="3" t="s">
        <v>1</v>
      </c>
      <c r="OQ177" s="62" t="s">
        <v>452</v>
      </c>
      <c r="PA177" s="62" t="s">
        <v>1078</v>
      </c>
      <c r="RX177" s="62" t="s">
        <v>1079</v>
      </c>
      <c r="RY177" s="62" t="s">
        <v>1080</v>
      </c>
      <c r="TV177" s="62" t="s">
        <v>277</v>
      </c>
      <c r="TW177" s="62" t="s">
        <v>277</v>
      </c>
      <c r="VU177" s="84" t="s">
        <v>666</v>
      </c>
      <c r="VV177" s="85"/>
      <c r="VW177" s="85"/>
      <c r="VX177" s="85"/>
      <c r="VY177" s="85"/>
      <c r="VZ177" s="85"/>
      <c r="WA177" s="85"/>
      <c r="WB177" s="85"/>
      <c r="WC177" s="85"/>
      <c r="WD177" s="85"/>
      <c r="WE177" s="85"/>
      <c r="WF177" s="85"/>
      <c r="WG177" s="85"/>
      <c r="WH177" s="85"/>
      <c r="WI177" s="85"/>
      <c r="WJ177" s="85"/>
      <c r="WK177" s="85"/>
      <c r="WL177" s="85"/>
      <c r="WM177" s="85"/>
      <c r="WN177" s="85"/>
      <c r="WO177" s="85"/>
      <c r="WP177" s="85"/>
      <c r="WQ177" s="85"/>
      <c r="WR177" s="85"/>
      <c r="WS177" s="85"/>
      <c r="WT177" s="85"/>
      <c r="WU177" s="85"/>
      <c r="WV177" s="85"/>
      <c r="WW177" s="85"/>
      <c r="WX177" s="85"/>
      <c r="WY177" s="85"/>
      <c r="WZ177" s="85"/>
      <c r="XA177" s="85"/>
      <c r="XB177" s="85"/>
      <c r="XC177" s="85"/>
      <c r="XD177" s="85"/>
      <c r="XE177" s="85"/>
      <c r="XF177" s="85"/>
      <c r="XG177" s="85"/>
      <c r="XH177" s="85"/>
      <c r="XI177" s="85"/>
      <c r="XJ177" s="85"/>
      <c r="XK177" s="85"/>
      <c r="XL177" s="85"/>
      <c r="XM177" s="85"/>
      <c r="XN177" s="85"/>
      <c r="XO177" s="85"/>
      <c r="XP177" s="85"/>
      <c r="XQ177" s="85"/>
      <c r="XR177" s="85"/>
      <c r="XS177" s="85" t="s">
        <v>1081</v>
      </c>
      <c r="XT177" s="85"/>
      <c r="XU177" s="85"/>
      <c r="XV177" s="85"/>
      <c r="XW177" s="85"/>
      <c r="XX177" s="85"/>
      <c r="XY177" s="85"/>
      <c r="XZ177" s="85"/>
      <c r="YA177" s="85"/>
      <c r="YB177" s="85"/>
      <c r="YC177" s="85"/>
      <c r="YD177" s="85"/>
      <c r="YE177" s="85"/>
      <c r="YF177" s="85"/>
      <c r="YG177" s="85"/>
      <c r="YH177" s="85"/>
      <c r="YI177" s="85"/>
      <c r="YJ177" s="85"/>
      <c r="YK177" s="85"/>
      <c r="YL177" s="85"/>
      <c r="YM177" s="85"/>
      <c r="YN177" s="85"/>
      <c r="YO177" s="85"/>
      <c r="YP177" s="85"/>
      <c r="YQ177" s="85"/>
      <c r="YR177" s="85"/>
      <c r="YS177" s="85"/>
      <c r="YT177" s="85"/>
      <c r="YU177" s="85"/>
      <c r="YV177" s="85"/>
      <c r="YW177" s="85"/>
      <c r="YX177" s="85"/>
      <c r="YY177" s="85"/>
      <c r="YZ177" s="85"/>
      <c r="ZA177" s="85"/>
      <c r="ZB177" s="85"/>
      <c r="ZC177" s="85"/>
      <c r="ZD177" s="85"/>
      <c r="ZE177" s="85"/>
      <c r="ZF177" s="85"/>
      <c r="ZG177" s="85"/>
      <c r="ZH177" s="85"/>
      <c r="ZI177" s="85"/>
      <c r="ZJ177" s="85"/>
      <c r="ZK177" s="85"/>
      <c r="ZL177" s="85"/>
      <c r="ZM177" s="85"/>
      <c r="ZN177" s="85"/>
      <c r="ZO177" s="85"/>
      <c r="ZP177" s="85"/>
      <c r="ZQ177" s="85" t="s">
        <v>1082</v>
      </c>
      <c r="ZR177" s="85"/>
      <c r="ZS177" s="85"/>
      <c r="ZT177" s="85"/>
      <c r="ZU177" s="85"/>
      <c r="ZV177" s="85"/>
      <c r="ZW177" s="85"/>
      <c r="ZX177" s="85"/>
      <c r="ZY177" s="85"/>
      <c r="ZZ177" s="85"/>
      <c r="AAA177" s="85"/>
      <c r="AAB177" s="85"/>
      <c r="AAC177" s="85"/>
      <c r="AAD177" s="85"/>
      <c r="AAE177" s="85"/>
      <c r="AAF177" s="85"/>
      <c r="AAG177" s="85"/>
      <c r="AAH177" s="85"/>
      <c r="AAI177" s="85"/>
      <c r="AAJ177" s="85"/>
      <c r="AAK177" s="85"/>
      <c r="AAL177" s="85"/>
      <c r="AAM177" s="85"/>
      <c r="AAN177" s="85"/>
      <c r="AAO177" s="85"/>
      <c r="AAP177" s="85"/>
      <c r="AAQ177" s="85"/>
      <c r="AAR177" s="85"/>
      <c r="AAS177" s="85"/>
      <c r="AAT177" s="85"/>
      <c r="AAU177" s="85"/>
      <c r="AAV177" s="85"/>
      <c r="AAW177" s="85"/>
      <c r="AAX177" s="85"/>
      <c r="AAY177" s="85"/>
      <c r="AAZ177" s="85"/>
      <c r="ABA177" s="85"/>
      <c r="ABB177" s="85"/>
      <c r="ABC177" s="85"/>
      <c r="ABD177" s="85"/>
      <c r="ABE177" s="85"/>
      <c r="ABF177" s="85"/>
      <c r="ABG177" s="85"/>
      <c r="ABH177" s="85"/>
      <c r="ABI177" s="85"/>
      <c r="ABJ177" s="85"/>
      <c r="ABK177" s="85"/>
      <c r="ABL177" s="85"/>
      <c r="ABM177" s="85"/>
      <c r="ABN177" s="85"/>
      <c r="ABO177" s="62" t="s">
        <v>283</v>
      </c>
      <c r="ABP177" s="62" t="s">
        <v>283</v>
      </c>
      <c r="AFL177" s="3" t="s">
        <v>1</v>
      </c>
    </row>
    <row r="178" spans="1:844" s="62" customFormat="1">
      <c r="A178" s="82">
        <v>0</v>
      </c>
      <c r="B178" s="62" t="s">
        <v>1083</v>
      </c>
      <c r="D178" s="83">
        <v>5</v>
      </c>
      <c r="F178" s="83"/>
      <c r="G178" s="83"/>
      <c r="H178" s="83" t="s">
        <v>1</v>
      </c>
      <c r="I178" s="83"/>
      <c r="J178" s="83"/>
      <c r="K178" s="83"/>
      <c r="L178" s="83"/>
      <c r="M178" s="83"/>
      <c r="N178" s="83"/>
      <c r="O178" s="83"/>
      <c r="P178" s="83"/>
      <c r="Q178" s="83"/>
      <c r="R178" s="83"/>
      <c r="S178" s="83"/>
      <c r="T178" s="83"/>
      <c r="U178" s="83"/>
      <c r="V178" s="83"/>
      <c r="W178" s="83"/>
      <c r="X178" s="83"/>
      <c r="Y178" s="83"/>
      <c r="AH178" s="62" t="s">
        <v>1</v>
      </c>
      <c r="BX178" s="62" t="s">
        <v>1</v>
      </c>
      <c r="OQ178" s="62" t="s">
        <v>452</v>
      </c>
      <c r="OS178" s="62" t="s">
        <v>1084</v>
      </c>
      <c r="PA178" s="62" t="s">
        <v>1085</v>
      </c>
      <c r="RX178" s="62" t="s">
        <v>1086</v>
      </c>
      <c r="RY178" s="62" t="s">
        <v>1087</v>
      </c>
      <c r="RZ178" s="62" t="s">
        <v>1088</v>
      </c>
      <c r="SA178" s="62" t="s">
        <v>1089</v>
      </c>
      <c r="TV178" s="62" t="s">
        <v>277</v>
      </c>
      <c r="TW178" s="62" t="s">
        <v>277</v>
      </c>
      <c r="TX178" s="62" t="s">
        <v>277</v>
      </c>
      <c r="TY178" s="62" t="s">
        <v>277</v>
      </c>
      <c r="VU178" s="84" t="s">
        <v>1090</v>
      </c>
      <c r="VV178" s="85" t="s">
        <v>1091</v>
      </c>
      <c r="VW178" s="85" t="s">
        <v>1092</v>
      </c>
      <c r="VX178" s="85" t="s">
        <v>1093</v>
      </c>
      <c r="VY178" s="85"/>
      <c r="VZ178" s="85"/>
      <c r="WA178" s="85"/>
      <c r="WB178" s="85"/>
      <c r="WC178" s="85"/>
      <c r="WD178" s="85"/>
      <c r="WE178" s="85"/>
      <c r="WF178" s="85"/>
      <c r="WG178" s="85"/>
      <c r="WH178" s="85"/>
      <c r="WI178" s="85"/>
      <c r="WJ178" s="85"/>
      <c r="WK178" s="85"/>
      <c r="WL178" s="85"/>
      <c r="WM178" s="85"/>
      <c r="WN178" s="85"/>
      <c r="WO178" s="85"/>
      <c r="WP178" s="85"/>
      <c r="WQ178" s="85"/>
      <c r="WR178" s="85"/>
      <c r="WS178" s="85"/>
      <c r="WT178" s="85"/>
      <c r="WU178" s="85"/>
      <c r="WV178" s="85"/>
      <c r="WW178" s="85"/>
      <c r="WX178" s="85"/>
      <c r="WY178" s="85"/>
      <c r="WZ178" s="85"/>
      <c r="XA178" s="85"/>
      <c r="XB178" s="85"/>
      <c r="XC178" s="85"/>
      <c r="XD178" s="85"/>
      <c r="XE178" s="85"/>
      <c r="XF178" s="85"/>
      <c r="XG178" s="85"/>
      <c r="XH178" s="85"/>
      <c r="XI178" s="85"/>
      <c r="XJ178" s="85"/>
      <c r="XK178" s="85"/>
      <c r="XL178" s="85"/>
      <c r="XM178" s="85"/>
      <c r="XN178" s="85"/>
      <c r="XO178" s="85"/>
      <c r="XP178" s="85"/>
      <c r="XQ178" s="85"/>
      <c r="XR178" s="85"/>
      <c r="XS178" s="85" t="s">
        <v>1094</v>
      </c>
      <c r="XT178" s="85" t="s">
        <v>1095</v>
      </c>
      <c r="XU178" s="85" t="s">
        <v>1096</v>
      </c>
      <c r="XV178" s="85" t="s">
        <v>1097</v>
      </c>
      <c r="XW178" s="85"/>
      <c r="XX178" s="85"/>
      <c r="XY178" s="85"/>
      <c r="XZ178" s="85"/>
      <c r="YA178" s="85"/>
      <c r="YB178" s="85"/>
      <c r="YC178" s="85"/>
      <c r="YD178" s="85"/>
      <c r="YE178" s="85"/>
      <c r="YF178" s="85"/>
      <c r="YG178" s="85"/>
      <c r="YH178" s="85"/>
      <c r="YI178" s="85"/>
      <c r="YJ178" s="85"/>
      <c r="YK178" s="85"/>
      <c r="YL178" s="85"/>
      <c r="YM178" s="85"/>
      <c r="YN178" s="85"/>
      <c r="YO178" s="85"/>
      <c r="YP178" s="85"/>
      <c r="YQ178" s="85"/>
      <c r="YR178" s="85"/>
      <c r="YS178" s="85"/>
      <c r="YT178" s="85"/>
      <c r="YU178" s="85"/>
      <c r="YV178" s="85"/>
      <c r="YW178" s="85"/>
      <c r="YX178" s="85"/>
      <c r="YY178" s="85"/>
      <c r="YZ178" s="85"/>
      <c r="ZA178" s="85"/>
      <c r="ZB178" s="85"/>
      <c r="ZC178" s="85"/>
      <c r="ZD178" s="85"/>
      <c r="ZE178" s="85"/>
      <c r="ZF178" s="85"/>
      <c r="ZG178" s="85"/>
      <c r="ZH178" s="85"/>
      <c r="ZI178" s="85"/>
      <c r="ZJ178" s="85"/>
      <c r="ZK178" s="85"/>
      <c r="ZL178" s="85"/>
      <c r="ZM178" s="85"/>
      <c r="ZN178" s="85"/>
      <c r="ZO178" s="85"/>
      <c r="ZP178" s="85"/>
      <c r="ZQ178" s="85" t="s">
        <v>1098</v>
      </c>
      <c r="ZR178" s="85" t="s">
        <v>1099</v>
      </c>
      <c r="ZS178" s="85" t="s">
        <v>1100</v>
      </c>
      <c r="ZT178" s="85" t="s">
        <v>1101</v>
      </c>
      <c r="ZU178" s="85"/>
      <c r="ZV178" s="85"/>
      <c r="ZW178" s="85"/>
      <c r="ZX178" s="85"/>
      <c r="ZY178" s="85"/>
      <c r="ZZ178" s="85"/>
      <c r="AAA178" s="85"/>
      <c r="AAB178" s="85"/>
      <c r="AAC178" s="85"/>
      <c r="AAD178" s="85"/>
      <c r="AAE178" s="85"/>
      <c r="AAF178" s="85"/>
      <c r="AAG178" s="85"/>
      <c r="AAH178" s="85"/>
      <c r="AAI178" s="85"/>
      <c r="AAJ178" s="85"/>
      <c r="AAK178" s="85"/>
      <c r="AAL178" s="85"/>
      <c r="AAM178" s="85"/>
      <c r="AAN178" s="85"/>
      <c r="AAO178" s="85"/>
      <c r="AAP178" s="85"/>
      <c r="AAQ178" s="85"/>
      <c r="AAR178" s="85"/>
      <c r="AAS178" s="85"/>
      <c r="AAT178" s="85"/>
      <c r="AAU178" s="85"/>
      <c r="AAV178" s="85"/>
      <c r="AAW178" s="85"/>
      <c r="AAX178" s="85"/>
      <c r="AAY178" s="85"/>
      <c r="AAZ178" s="85"/>
      <c r="ABA178" s="85"/>
      <c r="ABB178" s="85"/>
      <c r="ABC178" s="85"/>
      <c r="ABD178" s="85"/>
      <c r="ABE178" s="85"/>
      <c r="ABF178" s="85"/>
      <c r="ABG178" s="85"/>
      <c r="ABH178" s="85"/>
      <c r="ABI178" s="85"/>
      <c r="ABJ178" s="85"/>
      <c r="ABK178" s="85"/>
      <c r="ABL178" s="85"/>
      <c r="ABM178" s="85"/>
      <c r="ABN178" s="85"/>
      <c r="ABO178" s="62" t="s">
        <v>690</v>
      </c>
      <c r="ABP178" s="62" t="s">
        <v>690</v>
      </c>
      <c r="ABQ178" s="62" t="s">
        <v>690</v>
      </c>
      <c r="ABR178" s="62" t="s">
        <v>690</v>
      </c>
      <c r="AFL178" s="62" t="s">
        <v>1</v>
      </c>
    </row>
    <row r="179" spans="1:844" s="62" customFormat="1">
      <c r="A179" s="82">
        <v>0</v>
      </c>
      <c r="B179" s="62" t="s">
        <v>1102</v>
      </c>
      <c r="D179" s="83">
        <v>5</v>
      </c>
      <c r="F179" s="83"/>
      <c r="G179" s="83"/>
      <c r="H179" s="83" t="s">
        <v>1</v>
      </c>
      <c r="I179" s="83"/>
      <c r="J179" s="83"/>
      <c r="K179" s="83"/>
      <c r="L179" s="83"/>
      <c r="M179" s="83"/>
      <c r="N179" s="83"/>
      <c r="O179" s="83"/>
      <c r="P179" s="83"/>
      <c r="Q179" s="83"/>
      <c r="R179" s="83"/>
      <c r="S179" s="83"/>
      <c r="T179" s="83"/>
      <c r="U179" s="83"/>
      <c r="V179" s="83"/>
      <c r="W179" s="83"/>
      <c r="X179" s="83"/>
      <c r="Y179" s="83"/>
      <c r="AH179" s="62" t="s">
        <v>1</v>
      </c>
      <c r="BX179" s="62" t="s">
        <v>1</v>
      </c>
      <c r="OQ179" s="62" t="s">
        <v>452</v>
      </c>
      <c r="OS179" s="62" t="s">
        <v>1084</v>
      </c>
      <c r="PA179" s="62" t="s">
        <v>1103</v>
      </c>
      <c r="RX179" s="62" t="s">
        <v>1104</v>
      </c>
      <c r="RY179" s="62" t="s">
        <v>1105</v>
      </c>
      <c r="RZ179" s="62" t="s">
        <v>1106</v>
      </c>
      <c r="SA179" s="62" t="s">
        <v>1107</v>
      </c>
      <c r="TV179" s="62" t="s">
        <v>277</v>
      </c>
      <c r="TW179" s="62" t="s">
        <v>277</v>
      </c>
      <c r="TX179" s="62" t="s">
        <v>277</v>
      </c>
      <c r="TY179" s="62" t="s">
        <v>277</v>
      </c>
      <c r="VU179" s="84" t="s">
        <v>1090</v>
      </c>
      <c r="VV179" s="85" t="s">
        <v>1091</v>
      </c>
      <c r="VW179" s="85" t="s">
        <v>1092</v>
      </c>
      <c r="VX179" s="85" t="s">
        <v>1093</v>
      </c>
      <c r="VY179" s="85"/>
      <c r="VZ179" s="85"/>
      <c r="WA179" s="85"/>
      <c r="WB179" s="85"/>
      <c r="WC179" s="85"/>
      <c r="WD179" s="85"/>
      <c r="WE179" s="85"/>
      <c r="WF179" s="85"/>
      <c r="WG179" s="85"/>
      <c r="WH179" s="85"/>
      <c r="WI179" s="85"/>
      <c r="WJ179" s="85"/>
      <c r="WK179" s="85"/>
      <c r="WL179" s="85"/>
      <c r="WM179" s="85"/>
      <c r="WN179" s="85"/>
      <c r="WO179" s="85"/>
      <c r="WP179" s="85"/>
      <c r="WQ179" s="85"/>
      <c r="WR179" s="85"/>
      <c r="WS179" s="85"/>
      <c r="WT179" s="85"/>
      <c r="WU179" s="85"/>
      <c r="WV179" s="85"/>
      <c r="WW179" s="85"/>
      <c r="WX179" s="85"/>
      <c r="WY179" s="85"/>
      <c r="WZ179" s="85"/>
      <c r="XA179" s="85"/>
      <c r="XB179" s="85"/>
      <c r="XC179" s="85"/>
      <c r="XD179" s="85"/>
      <c r="XE179" s="85"/>
      <c r="XF179" s="85"/>
      <c r="XG179" s="85"/>
      <c r="XH179" s="85"/>
      <c r="XI179" s="85"/>
      <c r="XJ179" s="85"/>
      <c r="XK179" s="85"/>
      <c r="XL179" s="85"/>
      <c r="XM179" s="85"/>
      <c r="XN179" s="85"/>
      <c r="XO179" s="85"/>
      <c r="XP179" s="85"/>
      <c r="XQ179" s="85"/>
      <c r="XR179" s="85"/>
      <c r="XS179" s="85" t="s">
        <v>1094</v>
      </c>
      <c r="XT179" s="85" t="s">
        <v>1095</v>
      </c>
      <c r="XU179" s="85" t="s">
        <v>1096</v>
      </c>
      <c r="XV179" s="85" t="s">
        <v>1097</v>
      </c>
      <c r="XW179" s="85"/>
      <c r="XX179" s="85"/>
      <c r="XY179" s="85"/>
      <c r="XZ179" s="85"/>
      <c r="YA179" s="85"/>
      <c r="YB179" s="85"/>
      <c r="YC179" s="85"/>
      <c r="YD179" s="85"/>
      <c r="YE179" s="85"/>
      <c r="YF179" s="85"/>
      <c r="YG179" s="85"/>
      <c r="YH179" s="85"/>
      <c r="YI179" s="85"/>
      <c r="YJ179" s="85"/>
      <c r="YK179" s="85"/>
      <c r="YL179" s="85"/>
      <c r="YM179" s="85"/>
      <c r="YN179" s="85"/>
      <c r="YO179" s="85"/>
      <c r="YP179" s="85"/>
      <c r="YQ179" s="85"/>
      <c r="YR179" s="85"/>
      <c r="YS179" s="85"/>
      <c r="YT179" s="85"/>
      <c r="YU179" s="85"/>
      <c r="YV179" s="85"/>
      <c r="YW179" s="85"/>
      <c r="YX179" s="85"/>
      <c r="YY179" s="85"/>
      <c r="YZ179" s="85"/>
      <c r="ZA179" s="85"/>
      <c r="ZB179" s="85"/>
      <c r="ZC179" s="85"/>
      <c r="ZD179" s="85"/>
      <c r="ZE179" s="85"/>
      <c r="ZF179" s="85"/>
      <c r="ZG179" s="85"/>
      <c r="ZH179" s="85"/>
      <c r="ZI179" s="85"/>
      <c r="ZJ179" s="85"/>
      <c r="ZK179" s="85"/>
      <c r="ZL179" s="85"/>
      <c r="ZM179" s="85"/>
      <c r="ZN179" s="85"/>
      <c r="ZO179" s="85"/>
      <c r="ZP179" s="85"/>
      <c r="ZQ179" s="85" t="s">
        <v>1098</v>
      </c>
      <c r="ZR179" s="85" t="s">
        <v>1099</v>
      </c>
      <c r="ZS179" s="85" t="s">
        <v>1100</v>
      </c>
      <c r="ZT179" s="85" t="s">
        <v>1101</v>
      </c>
      <c r="ZU179" s="85"/>
      <c r="ZV179" s="85"/>
      <c r="ZW179" s="85"/>
      <c r="ZX179" s="85"/>
      <c r="ZY179" s="85"/>
      <c r="ZZ179" s="85"/>
      <c r="AAA179" s="85"/>
      <c r="AAB179" s="85"/>
      <c r="AAC179" s="85"/>
      <c r="AAD179" s="85"/>
      <c r="AAE179" s="85"/>
      <c r="AAF179" s="85"/>
      <c r="AAG179" s="85"/>
      <c r="AAH179" s="85"/>
      <c r="AAI179" s="85"/>
      <c r="AAJ179" s="85"/>
      <c r="AAK179" s="85"/>
      <c r="AAL179" s="85"/>
      <c r="AAM179" s="85"/>
      <c r="AAN179" s="85"/>
      <c r="AAO179" s="85"/>
      <c r="AAP179" s="85"/>
      <c r="AAQ179" s="85"/>
      <c r="AAR179" s="85"/>
      <c r="AAS179" s="85"/>
      <c r="AAT179" s="85"/>
      <c r="AAU179" s="85"/>
      <c r="AAV179" s="85"/>
      <c r="AAW179" s="85"/>
      <c r="AAX179" s="85"/>
      <c r="AAY179" s="85"/>
      <c r="AAZ179" s="85"/>
      <c r="ABA179" s="85"/>
      <c r="ABB179" s="85"/>
      <c r="ABC179" s="85"/>
      <c r="ABD179" s="85"/>
      <c r="ABE179" s="85"/>
      <c r="ABF179" s="85"/>
      <c r="ABG179" s="85"/>
      <c r="ABH179" s="85"/>
      <c r="ABI179" s="85"/>
      <c r="ABJ179" s="85"/>
      <c r="ABK179" s="85"/>
      <c r="ABL179" s="85"/>
      <c r="ABM179" s="85"/>
      <c r="ABN179" s="85"/>
      <c r="ABO179" s="62" t="s">
        <v>690</v>
      </c>
      <c r="ABP179" s="62" t="s">
        <v>690</v>
      </c>
      <c r="ABQ179" s="62" t="s">
        <v>690</v>
      </c>
      <c r="ABR179" s="62" t="s">
        <v>690</v>
      </c>
      <c r="AFL179" s="62" t="s">
        <v>1</v>
      </c>
    </row>
    <row r="180" spans="1:844" s="62" customFormat="1">
      <c r="A180" s="82">
        <v>0</v>
      </c>
      <c r="B180" s="62" t="s">
        <v>1108</v>
      </c>
      <c r="D180" s="83">
        <v>5</v>
      </c>
      <c r="F180" s="83"/>
      <c r="G180" s="83"/>
      <c r="H180" s="83" t="s">
        <v>1</v>
      </c>
      <c r="I180" s="83"/>
      <c r="J180" s="83"/>
      <c r="K180" s="83"/>
      <c r="L180" s="83"/>
      <c r="M180" s="83"/>
      <c r="N180" s="83"/>
      <c r="O180" s="83"/>
      <c r="P180" s="83"/>
      <c r="Q180" s="83"/>
      <c r="R180" s="83"/>
      <c r="S180" s="83"/>
      <c r="T180" s="83"/>
      <c r="U180" s="83"/>
      <c r="V180" s="83"/>
      <c r="W180" s="83"/>
      <c r="X180" s="83"/>
      <c r="Y180" s="83"/>
      <c r="AH180" s="62" t="s">
        <v>1</v>
      </c>
      <c r="BX180" s="62" t="s">
        <v>1</v>
      </c>
      <c r="OQ180" s="62" t="s">
        <v>452</v>
      </c>
      <c r="OS180" s="62" t="s">
        <v>1084</v>
      </c>
      <c r="PA180" s="62" t="s">
        <v>1109</v>
      </c>
      <c r="RX180" s="62" t="s">
        <v>1110</v>
      </c>
      <c r="RY180" s="62" t="s">
        <v>1111</v>
      </c>
      <c r="RZ180" s="62" t="s">
        <v>1112</v>
      </c>
      <c r="SA180" s="62" t="s">
        <v>1113</v>
      </c>
      <c r="TV180" s="62" t="s">
        <v>277</v>
      </c>
      <c r="TW180" s="62" t="s">
        <v>277</v>
      </c>
      <c r="TX180" s="62" t="s">
        <v>277</v>
      </c>
      <c r="TY180" s="62" t="s">
        <v>277</v>
      </c>
      <c r="VU180" s="84" t="s">
        <v>1090</v>
      </c>
      <c r="VV180" s="85" t="s">
        <v>1091</v>
      </c>
      <c r="VW180" s="85" t="s">
        <v>1092</v>
      </c>
      <c r="VX180" s="85" t="s">
        <v>1093</v>
      </c>
      <c r="VY180" s="85"/>
      <c r="VZ180" s="85"/>
      <c r="WA180" s="85"/>
      <c r="WB180" s="85"/>
      <c r="WC180" s="85"/>
      <c r="WD180" s="85"/>
      <c r="WE180" s="85"/>
      <c r="WF180" s="85"/>
      <c r="WG180" s="85"/>
      <c r="WH180" s="85"/>
      <c r="WI180" s="85"/>
      <c r="WJ180" s="85"/>
      <c r="WK180" s="85"/>
      <c r="WL180" s="85"/>
      <c r="WM180" s="85"/>
      <c r="WN180" s="85"/>
      <c r="WO180" s="85"/>
      <c r="WP180" s="85"/>
      <c r="WQ180" s="85"/>
      <c r="WR180" s="85"/>
      <c r="WS180" s="85"/>
      <c r="WT180" s="85"/>
      <c r="WU180" s="85"/>
      <c r="WV180" s="85"/>
      <c r="WW180" s="85"/>
      <c r="WX180" s="85"/>
      <c r="WY180" s="85"/>
      <c r="WZ180" s="85"/>
      <c r="XA180" s="85"/>
      <c r="XB180" s="85"/>
      <c r="XC180" s="85"/>
      <c r="XD180" s="85"/>
      <c r="XE180" s="85"/>
      <c r="XF180" s="85"/>
      <c r="XG180" s="85"/>
      <c r="XH180" s="85"/>
      <c r="XI180" s="85"/>
      <c r="XJ180" s="85"/>
      <c r="XK180" s="85"/>
      <c r="XL180" s="85"/>
      <c r="XM180" s="85"/>
      <c r="XN180" s="85"/>
      <c r="XO180" s="85"/>
      <c r="XP180" s="85"/>
      <c r="XQ180" s="85"/>
      <c r="XR180" s="85"/>
      <c r="XS180" s="85" t="s">
        <v>1094</v>
      </c>
      <c r="XT180" s="85" t="s">
        <v>1095</v>
      </c>
      <c r="XU180" s="85" t="s">
        <v>1096</v>
      </c>
      <c r="XV180" s="85" t="s">
        <v>1097</v>
      </c>
      <c r="XW180" s="85"/>
      <c r="XX180" s="85"/>
      <c r="XY180" s="85"/>
      <c r="XZ180" s="85"/>
      <c r="YA180" s="85"/>
      <c r="YB180" s="85"/>
      <c r="YC180" s="85"/>
      <c r="YD180" s="85"/>
      <c r="YE180" s="85"/>
      <c r="YF180" s="85"/>
      <c r="YG180" s="85"/>
      <c r="YH180" s="85"/>
      <c r="YI180" s="85"/>
      <c r="YJ180" s="85"/>
      <c r="YK180" s="85"/>
      <c r="YL180" s="85"/>
      <c r="YM180" s="85"/>
      <c r="YN180" s="85"/>
      <c r="YO180" s="85"/>
      <c r="YP180" s="85"/>
      <c r="YQ180" s="85"/>
      <c r="YR180" s="85"/>
      <c r="YS180" s="85"/>
      <c r="YT180" s="85"/>
      <c r="YU180" s="85"/>
      <c r="YV180" s="85"/>
      <c r="YW180" s="85"/>
      <c r="YX180" s="85"/>
      <c r="YY180" s="85"/>
      <c r="YZ180" s="85"/>
      <c r="ZA180" s="85"/>
      <c r="ZB180" s="85"/>
      <c r="ZC180" s="85"/>
      <c r="ZD180" s="85"/>
      <c r="ZE180" s="85"/>
      <c r="ZF180" s="85"/>
      <c r="ZG180" s="85"/>
      <c r="ZH180" s="85"/>
      <c r="ZI180" s="85"/>
      <c r="ZJ180" s="85"/>
      <c r="ZK180" s="85"/>
      <c r="ZL180" s="85"/>
      <c r="ZM180" s="85"/>
      <c r="ZN180" s="85"/>
      <c r="ZO180" s="85"/>
      <c r="ZP180" s="85"/>
      <c r="ZQ180" s="85" t="s">
        <v>1098</v>
      </c>
      <c r="ZR180" s="85" t="s">
        <v>1099</v>
      </c>
      <c r="ZS180" s="85" t="s">
        <v>1100</v>
      </c>
      <c r="ZT180" s="85" t="s">
        <v>1101</v>
      </c>
      <c r="ZU180" s="85"/>
      <c r="ZV180" s="85"/>
      <c r="ZW180" s="85"/>
      <c r="ZX180" s="85"/>
      <c r="ZY180" s="85"/>
      <c r="ZZ180" s="85"/>
      <c r="AAA180" s="85"/>
      <c r="AAB180" s="85"/>
      <c r="AAC180" s="85"/>
      <c r="AAD180" s="85"/>
      <c r="AAE180" s="85"/>
      <c r="AAF180" s="85"/>
      <c r="AAG180" s="85"/>
      <c r="AAH180" s="85"/>
      <c r="AAI180" s="85"/>
      <c r="AAJ180" s="85"/>
      <c r="AAK180" s="85"/>
      <c r="AAL180" s="85"/>
      <c r="AAM180" s="85"/>
      <c r="AAN180" s="85"/>
      <c r="AAO180" s="85"/>
      <c r="AAP180" s="85"/>
      <c r="AAQ180" s="85"/>
      <c r="AAR180" s="85"/>
      <c r="AAS180" s="85"/>
      <c r="AAT180" s="85"/>
      <c r="AAU180" s="85"/>
      <c r="AAV180" s="85"/>
      <c r="AAW180" s="85"/>
      <c r="AAX180" s="85"/>
      <c r="AAY180" s="85"/>
      <c r="AAZ180" s="85"/>
      <c r="ABA180" s="85"/>
      <c r="ABB180" s="85"/>
      <c r="ABC180" s="85"/>
      <c r="ABD180" s="85"/>
      <c r="ABE180" s="85"/>
      <c r="ABF180" s="85"/>
      <c r="ABG180" s="85"/>
      <c r="ABH180" s="85"/>
      <c r="ABI180" s="85"/>
      <c r="ABJ180" s="85"/>
      <c r="ABK180" s="85"/>
      <c r="ABL180" s="85"/>
      <c r="ABM180" s="85"/>
      <c r="ABN180" s="85"/>
      <c r="ABO180" s="62" t="s">
        <v>690</v>
      </c>
      <c r="ABP180" s="62" t="s">
        <v>690</v>
      </c>
      <c r="ABQ180" s="62" t="s">
        <v>690</v>
      </c>
      <c r="ABR180" s="62" t="s">
        <v>690</v>
      </c>
      <c r="AFL180" s="62" t="s">
        <v>1</v>
      </c>
    </row>
    <row r="181" spans="1:844" s="62" customFormat="1">
      <c r="A181" s="82">
        <v>0</v>
      </c>
      <c r="B181" s="62" t="s">
        <v>1114</v>
      </c>
      <c r="D181" s="83">
        <v>5</v>
      </c>
      <c r="F181" s="83"/>
      <c r="G181" s="83"/>
      <c r="H181" s="83" t="s">
        <v>1</v>
      </c>
      <c r="I181" s="83"/>
      <c r="J181" s="83"/>
      <c r="K181" s="83"/>
      <c r="L181" s="83"/>
      <c r="M181" s="83"/>
      <c r="N181" s="83"/>
      <c r="O181" s="83"/>
      <c r="P181" s="83"/>
      <c r="Q181" s="83"/>
      <c r="R181" s="83"/>
      <c r="S181" s="83"/>
      <c r="T181" s="83"/>
      <c r="U181" s="83"/>
      <c r="V181" s="83"/>
      <c r="W181" s="83"/>
      <c r="X181" s="83"/>
      <c r="Y181" s="83"/>
      <c r="AH181" s="62" t="s">
        <v>1</v>
      </c>
      <c r="BX181" s="3" t="s">
        <v>1</v>
      </c>
      <c r="OQ181" s="62" t="s">
        <v>452</v>
      </c>
      <c r="OS181" s="62" t="s">
        <v>1115</v>
      </c>
      <c r="PA181" s="62" t="s">
        <v>1116</v>
      </c>
      <c r="RX181" s="62" t="s">
        <v>1117</v>
      </c>
      <c r="RY181" s="62" t="s">
        <v>1118</v>
      </c>
      <c r="RZ181" s="62" t="s">
        <v>1119</v>
      </c>
      <c r="SA181" s="62" t="s">
        <v>1120</v>
      </c>
      <c r="SB181" s="62" t="s">
        <v>1121</v>
      </c>
      <c r="SC181" s="62" t="s">
        <v>1122</v>
      </c>
      <c r="SD181" s="62" t="s">
        <v>1123</v>
      </c>
      <c r="SE181" s="62" t="s">
        <v>1124</v>
      </c>
      <c r="SF181" s="62" t="s">
        <v>1124</v>
      </c>
      <c r="SG181" s="62" t="s">
        <v>1125</v>
      </c>
      <c r="SH181" s="62" t="s">
        <v>1126</v>
      </c>
      <c r="SI181" s="62" t="s">
        <v>1127</v>
      </c>
      <c r="TV181" s="62" t="s">
        <v>277</v>
      </c>
      <c r="TW181" s="62" t="s">
        <v>277</v>
      </c>
      <c r="TX181" s="62" t="s">
        <v>277</v>
      </c>
      <c r="TY181" s="62" t="s">
        <v>277</v>
      </c>
      <c r="TZ181" s="62" t="s">
        <v>277</v>
      </c>
      <c r="UA181" s="62" t="s">
        <v>277</v>
      </c>
      <c r="UB181" s="62" t="s">
        <v>277</v>
      </c>
      <c r="UC181" s="62" t="s">
        <v>277</v>
      </c>
      <c r="UD181" s="62" t="s">
        <v>277</v>
      </c>
      <c r="UE181" s="62" t="s">
        <v>277</v>
      </c>
      <c r="UF181" s="62" t="s">
        <v>277</v>
      </c>
      <c r="UG181" s="62" t="s">
        <v>277</v>
      </c>
      <c r="VU181" s="84" t="s">
        <v>1128</v>
      </c>
      <c r="VV181" s="85" t="s">
        <v>1129</v>
      </c>
      <c r="VW181" s="85" t="s">
        <v>1130</v>
      </c>
      <c r="VX181" s="85" t="s">
        <v>1131</v>
      </c>
      <c r="VY181" s="85" t="s">
        <v>1132</v>
      </c>
      <c r="VZ181" s="85" t="s">
        <v>1133</v>
      </c>
      <c r="WA181" s="85" t="s">
        <v>1134</v>
      </c>
      <c r="WB181" s="85" t="s">
        <v>1135</v>
      </c>
      <c r="WC181" s="85" t="s">
        <v>1136</v>
      </c>
      <c r="WD181" s="85" t="s">
        <v>1137</v>
      </c>
      <c r="WE181" s="85" t="s">
        <v>1138</v>
      </c>
      <c r="WF181" s="85" t="s">
        <v>1139</v>
      </c>
      <c r="WG181" s="85"/>
      <c r="WH181" s="85"/>
      <c r="WI181" s="85"/>
      <c r="WJ181" s="85"/>
      <c r="WK181" s="85"/>
      <c r="WL181" s="85"/>
      <c r="WM181" s="85"/>
      <c r="WN181" s="85"/>
      <c r="WO181" s="85"/>
      <c r="WP181" s="85"/>
      <c r="WQ181" s="85"/>
      <c r="WR181" s="85"/>
      <c r="WS181" s="85"/>
      <c r="WT181" s="85"/>
      <c r="WU181" s="85"/>
      <c r="WV181" s="85"/>
      <c r="WW181" s="85"/>
      <c r="WX181" s="85"/>
      <c r="WY181" s="85"/>
      <c r="WZ181" s="85"/>
      <c r="XA181" s="85"/>
      <c r="XB181" s="85"/>
      <c r="XC181" s="85"/>
      <c r="XD181" s="85"/>
      <c r="XE181" s="85"/>
      <c r="XF181" s="85"/>
      <c r="XG181" s="85"/>
      <c r="XH181" s="85"/>
      <c r="XI181" s="85"/>
      <c r="XJ181" s="85"/>
      <c r="XK181" s="85"/>
      <c r="XL181" s="85"/>
      <c r="XM181" s="85"/>
      <c r="XN181" s="85"/>
      <c r="XO181" s="85"/>
      <c r="XP181" s="85"/>
      <c r="XQ181" s="85"/>
      <c r="XR181" s="85"/>
      <c r="XS181" s="85" t="s">
        <v>1140</v>
      </c>
      <c r="XT181" s="85" t="s">
        <v>1141</v>
      </c>
      <c r="XU181" s="85" t="s">
        <v>1142</v>
      </c>
      <c r="XV181" s="85" t="s">
        <v>1143</v>
      </c>
      <c r="XW181" s="85" t="s">
        <v>1144</v>
      </c>
      <c r="XX181" s="85" t="s">
        <v>1145</v>
      </c>
      <c r="XY181" s="85" t="s">
        <v>1146</v>
      </c>
      <c r="XZ181" s="85" t="s">
        <v>1147</v>
      </c>
      <c r="YA181" s="85" t="s">
        <v>1148</v>
      </c>
      <c r="YB181" s="85" t="s">
        <v>1149</v>
      </c>
      <c r="YC181" s="85" t="s">
        <v>1150</v>
      </c>
      <c r="YD181" s="85" t="s">
        <v>1151</v>
      </c>
      <c r="YE181" s="85"/>
      <c r="YF181" s="85"/>
      <c r="YG181" s="85"/>
      <c r="YH181" s="85"/>
      <c r="YI181" s="85"/>
      <c r="YJ181" s="85"/>
      <c r="YK181" s="85"/>
      <c r="YL181" s="85"/>
      <c r="YM181" s="85"/>
      <c r="YN181" s="85"/>
      <c r="YO181" s="85"/>
      <c r="YP181" s="85"/>
      <c r="YQ181" s="85"/>
      <c r="YR181" s="85"/>
      <c r="YS181" s="85"/>
      <c r="YT181" s="85"/>
      <c r="YU181" s="85"/>
      <c r="YV181" s="85"/>
      <c r="YW181" s="85"/>
      <c r="YX181" s="85"/>
      <c r="YY181" s="85"/>
      <c r="YZ181" s="85"/>
      <c r="ZA181" s="85"/>
      <c r="ZB181" s="85"/>
      <c r="ZC181" s="85"/>
      <c r="ZD181" s="85"/>
      <c r="ZE181" s="85"/>
      <c r="ZF181" s="85"/>
      <c r="ZG181" s="85"/>
      <c r="ZH181" s="85"/>
      <c r="ZI181" s="85"/>
      <c r="ZJ181" s="85"/>
      <c r="ZK181" s="85"/>
      <c r="ZL181" s="85"/>
      <c r="ZM181" s="85"/>
      <c r="ZN181" s="85"/>
      <c r="ZO181" s="85"/>
      <c r="ZP181" s="85"/>
      <c r="ZQ181" s="85" t="s">
        <v>1152</v>
      </c>
      <c r="ZR181" s="85" t="s">
        <v>1153</v>
      </c>
      <c r="ZS181" s="85" t="s">
        <v>1154</v>
      </c>
      <c r="ZT181" s="85" t="s">
        <v>1155</v>
      </c>
      <c r="ZU181" s="85" t="s">
        <v>1156</v>
      </c>
      <c r="ZV181" s="85" t="s">
        <v>1157</v>
      </c>
      <c r="ZW181" s="85" t="s">
        <v>1158</v>
      </c>
      <c r="ZX181" s="85" t="s">
        <v>1159</v>
      </c>
      <c r="ZY181" s="85" t="s">
        <v>1160</v>
      </c>
      <c r="ZZ181" s="85" t="s">
        <v>1161</v>
      </c>
      <c r="AAA181" s="85" t="s">
        <v>1162</v>
      </c>
      <c r="AAB181" s="85" t="s">
        <v>1163</v>
      </c>
      <c r="AAC181" s="85"/>
      <c r="AAD181" s="85"/>
      <c r="AAE181" s="85"/>
      <c r="AAF181" s="85"/>
      <c r="AAG181" s="85"/>
      <c r="AAH181" s="85"/>
      <c r="AAI181" s="85"/>
      <c r="AAJ181" s="85"/>
      <c r="AAK181" s="85"/>
      <c r="AAL181" s="85"/>
      <c r="AAM181" s="85"/>
      <c r="AAN181" s="85"/>
      <c r="AAO181" s="85"/>
      <c r="AAP181" s="85"/>
      <c r="AAQ181" s="85"/>
      <c r="AAR181" s="85"/>
      <c r="AAS181" s="85"/>
      <c r="AAT181" s="85"/>
      <c r="AAU181" s="85"/>
      <c r="AAV181" s="85"/>
      <c r="AAW181" s="85"/>
      <c r="AAX181" s="85"/>
      <c r="AAY181" s="85"/>
      <c r="AAZ181" s="85"/>
      <c r="ABA181" s="85"/>
      <c r="ABB181" s="85"/>
      <c r="ABC181" s="85"/>
      <c r="ABD181" s="85"/>
      <c r="ABE181" s="85"/>
      <c r="ABF181" s="85"/>
      <c r="ABG181" s="85"/>
      <c r="ABH181" s="85"/>
      <c r="ABI181" s="85"/>
      <c r="ABJ181" s="85"/>
      <c r="ABK181" s="85"/>
      <c r="ABL181" s="85"/>
      <c r="ABM181" s="85"/>
      <c r="ABN181" s="85"/>
      <c r="ABO181" s="62" t="s">
        <v>690</v>
      </c>
      <c r="ABP181" s="62" t="s">
        <v>690</v>
      </c>
      <c r="ABQ181" s="62" t="s">
        <v>690</v>
      </c>
      <c r="ABR181" s="62" t="s">
        <v>690</v>
      </c>
      <c r="ABS181" s="62" t="s">
        <v>690</v>
      </c>
      <c r="ABT181" s="62" t="s">
        <v>690</v>
      </c>
      <c r="ABU181" s="62" t="s">
        <v>690</v>
      </c>
      <c r="ABV181" s="62" t="s">
        <v>690</v>
      </c>
      <c r="ABW181" s="62" t="s">
        <v>690</v>
      </c>
      <c r="ABX181" s="62" t="s">
        <v>690</v>
      </c>
      <c r="ABY181" s="62" t="s">
        <v>690</v>
      </c>
      <c r="ABZ181" s="62" t="s">
        <v>690</v>
      </c>
      <c r="AFL181" s="3" t="s">
        <v>1</v>
      </c>
    </row>
    <row r="182" spans="1:844" s="62" customFormat="1">
      <c r="A182" s="82">
        <v>0</v>
      </c>
      <c r="B182" s="62" t="s">
        <v>1164</v>
      </c>
      <c r="D182" s="83">
        <v>5</v>
      </c>
      <c r="F182" s="83"/>
      <c r="G182" s="83"/>
      <c r="H182" s="83" t="s">
        <v>1</v>
      </c>
      <c r="I182" s="83"/>
      <c r="J182" s="83"/>
      <c r="K182" s="83"/>
      <c r="L182" s="83"/>
      <c r="M182" s="83"/>
      <c r="N182" s="83"/>
      <c r="O182" s="83"/>
      <c r="P182" s="83"/>
      <c r="Q182" s="83"/>
      <c r="R182" s="83"/>
      <c r="S182" s="83"/>
      <c r="T182" s="83"/>
      <c r="U182" s="83"/>
      <c r="V182" s="83"/>
      <c r="W182" s="83"/>
      <c r="X182" s="83"/>
      <c r="Y182" s="83"/>
      <c r="AH182" s="62" t="s">
        <v>1</v>
      </c>
      <c r="BX182" s="3" t="s">
        <v>1</v>
      </c>
      <c r="OQ182" s="62" t="s">
        <v>452</v>
      </c>
      <c r="OS182" s="62" t="s">
        <v>1115</v>
      </c>
      <c r="PA182" s="62" t="s">
        <v>1165</v>
      </c>
      <c r="RX182" s="62" t="s">
        <v>1166</v>
      </c>
      <c r="RY182" s="62" t="s">
        <v>1167</v>
      </c>
      <c r="RZ182" s="62" t="s">
        <v>1168</v>
      </c>
      <c r="SA182" s="62" t="s">
        <v>1169</v>
      </c>
      <c r="SB182" s="62" t="s">
        <v>1170</v>
      </c>
      <c r="SC182" s="62" t="s">
        <v>1171</v>
      </c>
      <c r="SD182" s="62" t="s">
        <v>1172</v>
      </c>
      <c r="SE182" s="62" t="s">
        <v>1173</v>
      </c>
      <c r="SF182" s="62" t="s">
        <v>1173</v>
      </c>
      <c r="SG182" s="62" t="s">
        <v>1174</v>
      </c>
      <c r="SH182" s="62" t="s">
        <v>1175</v>
      </c>
      <c r="SI182" s="62" t="s">
        <v>1176</v>
      </c>
      <c r="TV182" s="62" t="s">
        <v>277</v>
      </c>
      <c r="TW182" s="62" t="s">
        <v>277</v>
      </c>
      <c r="TX182" s="62" t="s">
        <v>277</v>
      </c>
      <c r="TY182" s="62" t="s">
        <v>277</v>
      </c>
      <c r="TZ182" s="62" t="s">
        <v>277</v>
      </c>
      <c r="UA182" s="62" t="s">
        <v>277</v>
      </c>
      <c r="UB182" s="62" t="s">
        <v>277</v>
      </c>
      <c r="UC182" s="62" t="s">
        <v>277</v>
      </c>
      <c r="UD182" s="62" t="s">
        <v>277</v>
      </c>
      <c r="UE182" s="62" t="s">
        <v>277</v>
      </c>
      <c r="UF182" s="62" t="s">
        <v>277</v>
      </c>
      <c r="UG182" s="62" t="s">
        <v>277</v>
      </c>
      <c r="VU182" s="84" t="s">
        <v>1128</v>
      </c>
      <c r="VV182" s="85" t="s">
        <v>1129</v>
      </c>
      <c r="VW182" s="85" t="s">
        <v>1130</v>
      </c>
      <c r="VX182" s="85" t="s">
        <v>1131</v>
      </c>
      <c r="VY182" s="85" t="s">
        <v>1132</v>
      </c>
      <c r="VZ182" s="85" t="s">
        <v>1133</v>
      </c>
      <c r="WA182" s="85" t="s">
        <v>1134</v>
      </c>
      <c r="WB182" s="85" t="s">
        <v>1135</v>
      </c>
      <c r="WC182" s="85" t="s">
        <v>1136</v>
      </c>
      <c r="WD182" s="85" t="s">
        <v>1137</v>
      </c>
      <c r="WE182" s="85" t="s">
        <v>1138</v>
      </c>
      <c r="WF182" s="85" t="s">
        <v>1139</v>
      </c>
      <c r="WG182" s="85"/>
      <c r="WH182" s="85"/>
      <c r="WI182" s="85"/>
      <c r="WJ182" s="85"/>
      <c r="WK182" s="85"/>
      <c r="WL182" s="85"/>
      <c r="WM182" s="85"/>
      <c r="WN182" s="85"/>
      <c r="WO182" s="85"/>
      <c r="WP182" s="85"/>
      <c r="WQ182" s="85"/>
      <c r="WR182" s="85"/>
      <c r="WS182" s="85"/>
      <c r="WT182" s="85"/>
      <c r="WU182" s="85"/>
      <c r="WV182" s="85"/>
      <c r="WW182" s="85"/>
      <c r="WX182" s="85"/>
      <c r="WY182" s="85"/>
      <c r="WZ182" s="85"/>
      <c r="XA182" s="85"/>
      <c r="XB182" s="85"/>
      <c r="XC182" s="85"/>
      <c r="XD182" s="85"/>
      <c r="XE182" s="85"/>
      <c r="XF182" s="85"/>
      <c r="XG182" s="85"/>
      <c r="XH182" s="85"/>
      <c r="XI182" s="85"/>
      <c r="XJ182" s="85"/>
      <c r="XK182" s="85"/>
      <c r="XL182" s="85"/>
      <c r="XM182" s="85"/>
      <c r="XN182" s="85"/>
      <c r="XO182" s="85"/>
      <c r="XP182" s="85"/>
      <c r="XQ182" s="85"/>
      <c r="XR182" s="85"/>
      <c r="XS182" s="85" t="s">
        <v>1140</v>
      </c>
      <c r="XT182" s="85" t="s">
        <v>1141</v>
      </c>
      <c r="XU182" s="85" t="s">
        <v>1142</v>
      </c>
      <c r="XV182" s="85" t="s">
        <v>1143</v>
      </c>
      <c r="XW182" s="85" t="s">
        <v>1144</v>
      </c>
      <c r="XX182" s="85" t="s">
        <v>1145</v>
      </c>
      <c r="XY182" s="85" t="s">
        <v>1146</v>
      </c>
      <c r="XZ182" s="85" t="s">
        <v>1147</v>
      </c>
      <c r="YA182" s="85" t="s">
        <v>1148</v>
      </c>
      <c r="YB182" s="85" t="s">
        <v>1149</v>
      </c>
      <c r="YC182" s="85" t="s">
        <v>1150</v>
      </c>
      <c r="YD182" s="85" t="s">
        <v>1151</v>
      </c>
      <c r="YE182" s="85"/>
      <c r="YF182" s="85"/>
      <c r="YG182" s="85"/>
      <c r="YH182" s="85"/>
      <c r="YI182" s="85"/>
      <c r="YJ182" s="85"/>
      <c r="YK182" s="85"/>
      <c r="YL182" s="85"/>
      <c r="YM182" s="85"/>
      <c r="YN182" s="85"/>
      <c r="YO182" s="85"/>
      <c r="YP182" s="85"/>
      <c r="YQ182" s="85"/>
      <c r="YR182" s="85"/>
      <c r="YS182" s="85"/>
      <c r="YT182" s="85"/>
      <c r="YU182" s="85"/>
      <c r="YV182" s="85"/>
      <c r="YW182" s="85"/>
      <c r="YX182" s="85"/>
      <c r="YY182" s="85"/>
      <c r="YZ182" s="85"/>
      <c r="ZA182" s="85"/>
      <c r="ZB182" s="85"/>
      <c r="ZC182" s="85"/>
      <c r="ZD182" s="85"/>
      <c r="ZE182" s="85"/>
      <c r="ZF182" s="85"/>
      <c r="ZG182" s="85"/>
      <c r="ZH182" s="85"/>
      <c r="ZI182" s="85"/>
      <c r="ZJ182" s="85"/>
      <c r="ZK182" s="85"/>
      <c r="ZL182" s="85"/>
      <c r="ZM182" s="85"/>
      <c r="ZN182" s="85"/>
      <c r="ZO182" s="85"/>
      <c r="ZP182" s="85"/>
      <c r="ZQ182" s="85" t="s">
        <v>1152</v>
      </c>
      <c r="ZR182" s="85" t="s">
        <v>1153</v>
      </c>
      <c r="ZS182" s="85" t="s">
        <v>1154</v>
      </c>
      <c r="ZT182" s="85" t="s">
        <v>1155</v>
      </c>
      <c r="ZU182" s="85" t="s">
        <v>1156</v>
      </c>
      <c r="ZV182" s="85" t="s">
        <v>1157</v>
      </c>
      <c r="ZW182" s="85" t="s">
        <v>1158</v>
      </c>
      <c r="ZX182" s="85" t="s">
        <v>1159</v>
      </c>
      <c r="ZY182" s="85" t="s">
        <v>1160</v>
      </c>
      <c r="ZZ182" s="85" t="s">
        <v>1161</v>
      </c>
      <c r="AAA182" s="85" t="s">
        <v>1162</v>
      </c>
      <c r="AAB182" s="85" t="s">
        <v>1163</v>
      </c>
      <c r="AAC182" s="85"/>
      <c r="AAD182" s="85"/>
      <c r="AAE182" s="85"/>
      <c r="AAF182" s="85"/>
      <c r="AAG182" s="85"/>
      <c r="AAH182" s="85"/>
      <c r="AAI182" s="85"/>
      <c r="AAJ182" s="85"/>
      <c r="AAK182" s="85"/>
      <c r="AAL182" s="85"/>
      <c r="AAM182" s="85"/>
      <c r="AAN182" s="85"/>
      <c r="AAO182" s="85"/>
      <c r="AAP182" s="85"/>
      <c r="AAQ182" s="85"/>
      <c r="AAR182" s="85"/>
      <c r="AAS182" s="85"/>
      <c r="AAT182" s="85"/>
      <c r="AAU182" s="85"/>
      <c r="AAV182" s="85"/>
      <c r="AAW182" s="85"/>
      <c r="AAX182" s="85"/>
      <c r="AAY182" s="85"/>
      <c r="AAZ182" s="85"/>
      <c r="ABA182" s="85"/>
      <c r="ABB182" s="85"/>
      <c r="ABC182" s="85"/>
      <c r="ABD182" s="85"/>
      <c r="ABE182" s="85"/>
      <c r="ABF182" s="85"/>
      <c r="ABG182" s="85"/>
      <c r="ABH182" s="85"/>
      <c r="ABI182" s="85"/>
      <c r="ABJ182" s="85"/>
      <c r="ABK182" s="85"/>
      <c r="ABL182" s="85"/>
      <c r="ABM182" s="85"/>
      <c r="ABN182" s="85"/>
      <c r="ABO182" s="62" t="s">
        <v>690</v>
      </c>
      <c r="ABP182" s="62" t="s">
        <v>690</v>
      </c>
      <c r="ABQ182" s="62" t="s">
        <v>690</v>
      </c>
      <c r="ABR182" s="62" t="s">
        <v>690</v>
      </c>
      <c r="ABS182" s="62" t="s">
        <v>690</v>
      </c>
      <c r="ABT182" s="62" t="s">
        <v>690</v>
      </c>
      <c r="ABU182" s="62" t="s">
        <v>690</v>
      </c>
      <c r="ABV182" s="62" t="s">
        <v>690</v>
      </c>
      <c r="ABW182" s="62" t="s">
        <v>690</v>
      </c>
      <c r="ABX182" s="62" t="s">
        <v>690</v>
      </c>
      <c r="ABY182" s="62" t="s">
        <v>690</v>
      </c>
      <c r="ABZ182" s="62" t="s">
        <v>690</v>
      </c>
      <c r="AFL182" s="3" t="s">
        <v>1</v>
      </c>
    </row>
    <row r="183" spans="1:844" s="62" customFormat="1">
      <c r="A183" s="82">
        <v>0</v>
      </c>
      <c r="B183" s="62" t="s">
        <v>1177</v>
      </c>
      <c r="D183" s="83">
        <v>5</v>
      </c>
      <c r="F183" s="83"/>
      <c r="G183" s="83"/>
      <c r="H183" s="83" t="s">
        <v>1</v>
      </c>
      <c r="I183" s="83"/>
      <c r="J183" s="83"/>
      <c r="K183" s="83"/>
      <c r="L183" s="83"/>
      <c r="M183" s="83"/>
      <c r="N183" s="83"/>
      <c r="O183" s="83"/>
      <c r="P183" s="83"/>
      <c r="Q183" s="83"/>
      <c r="R183" s="83"/>
      <c r="S183" s="83"/>
      <c r="T183" s="83"/>
      <c r="U183" s="83"/>
      <c r="V183" s="83"/>
      <c r="W183" s="83"/>
      <c r="X183" s="83"/>
      <c r="Y183" s="83"/>
      <c r="AH183" s="62" t="s">
        <v>1</v>
      </c>
      <c r="BX183" s="3" t="s">
        <v>1</v>
      </c>
      <c r="OQ183" s="62" t="s">
        <v>452</v>
      </c>
      <c r="OS183" s="62" t="s">
        <v>1115</v>
      </c>
      <c r="PA183" s="62" t="s">
        <v>1178</v>
      </c>
      <c r="RX183" s="62" t="s">
        <v>1179</v>
      </c>
      <c r="RY183" s="62" t="s">
        <v>1180</v>
      </c>
      <c r="RZ183" s="62" t="s">
        <v>1181</v>
      </c>
      <c r="SA183" s="62" t="s">
        <v>1182</v>
      </c>
      <c r="SB183" s="62" t="s">
        <v>1183</v>
      </c>
      <c r="SC183" s="62" t="s">
        <v>1184</v>
      </c>
      <c r="SD183" s="62" t="s">
        <v>1185</v>
      </c>
      <c r="SE183" s="62" t="s">
        <v>1186</v>
      </c>
      <c r="SF183" s="62" t="s">
        <v>1186</v>
      </c>
      <c r="SG183" s="62" t="s">
        <v>1187</v>
      </c>
      <c r="SH183" s="62" t="s">
        <v>1188</v>
      </c>
      <c r="SI183" s="62" t="s">
        <v>1189</v>
      </c>
      <c r="TV183" s="62" t="s">
        <v>277</v>
      </c>
      <c r="TW183" s="62" t="s">
        <v>277</v>
      </c>
      <c r="TX183" s="62" t="s">
        <v>277</v>
      </c>
      <c r="TY183" s="62" t="s">
        <v>277</v>
      </c>
      <c r="TZ183" s="62" t="s">
        <v>277</v>
      </c>
      <c r="UA183" s="62" t="s">
        <v>277</v>
      </c>
      <c r="UB183" s="62" t="s">
        <v>277</v>
      </c>
      <c r="UC183" s="62" t="s">
        <v>277</v>
      </c>
      <c r="UD183" s="62" t="s">
        <v>277</v>
      </c>
      <c r="UE183" s="62" t="s">
        <v>277</v>
      </c>
      <c r="UF183" s="62" t="s">
        <v>277</v>
      </c>
      <c r="UG183" s="62" t="s">
        <v>277</v>
      </c>
      <c r="VU183" s="84" t="s">
        <v>1128</v>
      </c>
      <c r="VV183" s="85" t="s">
        <v>1129</v>
      </c>
      <c r="VW183" s="85" t="s">
        <v>1130</v>
      </c>
      <c r="VX183" s="85" t="s">
        <v>1131</v>
      </c>
      <c r="VY183" s="85" t="s">
        <v>1132</v>
      </c>
      <c r="VZ183" s="85" t="s">
        <v>1133</v>
      </c>
      <c r="WA183" s="85" t="s">
        <v>1134</v>
      </c>
      <c r="WB183" s="85" t="s">
        <v>1135</v>
      </c>
      <c r="WC183" s="85" t="s">
        <v>1136</v>
      </c>
      <c r="WD183" s="85" t="s">
        <v>1137</v>
      </c>
      <c r="WE183" s="85" t="s">
        <v>1138</v>
      </c>
      <c r="WF183" s="85" t="s">
        <v>1139</v>
      </c>
      <c r="WG183" s="85"/>
      <c r="WH183" s="85"/>
      <c r="WI183" s="85"/>
      <c r="WJ183" s="85"/>
      <c r="WK183" s="85"/>
      <c r="WL183" s="85"/>
      <c r="WM183" s="85"/>
      <c r="WN183" s="85"/>
      <c r="WO183" s="85"/>
      <c r="WP183" s="85"/>
      <c r="WQ183" s="85"/>
      <c r="WR183" s="85"/>
      <c r="WS183" s="85"/>
      <c r="WT183" s="85"/>
      <c r="WU183" s="85"/>
      <c r="WV183" s="85"/>
      <c r="WW183" s="85"/>
      <c r="WX183" s="85"/>
      <c r="WY183" s="85"/>
      <c r="WZ183" s="85"/>
      <c r="XA183" s="85"/>
      <c r="XB183" s="85"/>
      <c r="XC183" s="85"/>
      <c r="XD183" s="85"/>
      <c r="XE183" s="85"/>
      <c r="XF183" s="85"/>
      <c r="XG183" s="85"/>
      <c r="XH183" s="85"/>
      <c r="XI183" s="85"/>
      <c r="XJ183" s="85"/>
      <c r="XK183" s="85"/>
      <c r="XL183" s="85"/>
      <c r="XM183" s="85"/>
      <c r="XN183" s="85"/>
      <c r="XO183" s="85"/>
      <c r="XP183" s="85"/>
      <c r="XQ183" s="85"/>
      <c r="XR183" s="85"/>
      <c r="XS183" s="85" t="s">
        <v>1140</v>
      </c>
      <c r="XT183" s="85" t="s">
        <v>1141</v>
      </c>
      <c r="XU183" s="85" t="s">
        <v>1142</v>
      </c>
      <c r="XV183" s="85" t="s">
        <v>1143</v>
      </c>
      <c r="XW183" s="85" t="s">
        <v>1144</v>
      </c>
      <c r="XX183" s="85" t="s">
        <v>1145</v>
      </c>
      <c r="XY183" s="85" t="s">
        <v>1146</v>
      </c>
      <c r="XZ183" s="85" t="s">
        <v>1147</v>
      </c>
      <c r="YA183" s="85" t="s">
        <v>1148</v>
      </c>
      <c r="YB183" s="85" t="s">
        <v>1149</v>
      </c>
      <c r="YC183" s="85" t="s">
        <v>1150</v>
      </c>
      <c r="YD183" s="85" t="s">
        <v>1151</v>
      </c>
      <c r="YE183" s="85"/>
      <c r="YF183" s="85"/>
      <c r="YG183" s="85"/>
      <c r="YH183" s="85"/>
      <c r="YI183" s="85"/>
      <c r="YJ183" s="85"/>
      <c r="YK183" s="85"/>
      <c r="YL183" s="85"/>
      <c r="YM183" s="85"/>
      <c r="YN183" s="85"/>
      <c r="YO183" s="85"/>
      <c r="YP183" s="85"/>
      <c r="YQ183" s="85"/>
      <c r="YR183" s="85"/>
      <c r="YS183" s="85"/>
      <c r="YT183" s="85"/>
      <c r="YU183" s="85"/>
      <c r="YV183" s="85"/>
      <c r="YW183" s="85"/>
      <c r="YX183" s="85"/>
      <c r="YY183" s="85"/>
      <c r="YZ183" s="85"/>
      <c r="ZA183" s="85"/>
      <c r="ZB183" s="85"/>
      <c r="ZC183" s="85"/>
      <c r="ZD183" s="85"/>
      <c r="ZE183" s="85"/>
      <c r="ZF183" s="85"/>
      <c r="ZG183" s="85"/>
      <c r="ZH183" s="85"/>
      <c r="ZI183" s="85"/>
      <c r="ZJ183" s="85"/>
      <c r="ZK183" s="85"/>
      <c r="ZL183" s="85"/>
      <c r="ZM183" s="85"/>
      <c r="ZN183" s="85"/>
      <c r="ZO183" s="85"/>
      <c r="ZP183" s="85"/>
      <c r="ZQ183" s="85" t="s">
        <v>1152</v>
      </c>
      <c r="ZR183" s="85" t="s">
        <v>1153</v>
      </c>
      <c r="ZS183" s="85" t="s">
        <v>1154</v>
      </c>
      <c r="ZT183" s="85" t="s">
        <v>1155</v>
      </c>
      <c r="ZU183" s="85" t="s">
        <v>1156</v>
      </c>
      <c r="ZV183" s="85" t="s">
        <v>1157</v>
      </c>
      <c r="ZW183" s="85" t="s">
        <v>1158</v>
      </c>
      <c r="ZX183" s="85" t="s">
        <v>1159</v>
      </c>
      <c r="ZY183" s="85" t="s">
        <v>1160</v>
      </c>
      <c r="ZZ183" s="85" t="s">
        <v>1161</v>
      </c>
      <c r="AAA183" s="85" t="s">
        <v>1162</v>
      </c>
      <c r="AAB183" s="85" t="s">
        <v>1163</v>
      </c>
      <c r="AAC183" s="85"/>
      <c r="AAD183" s="85"/>
      <c r="AAE183" s="85"/>
      <c r="AAF183" s="85"/>
      <c r="AAG183" s="85"/>
      <c r="AAH183" s="85"/>
      <c r="AAI183" s="85"/>
      <c r="AAJ183" s="85"/>
      <c r="AAK183" s="85"/>
      <c r="AAL183" s="85"/>
      <c r="AAM183" s="85"/>
      <c r="AAN183" s="85"/>
      <c r="AAO183" s="85"/>
      <c r="AAP183" s="85"/>
      <c r="AAQ183" s="85"/>
      <c r="AAR183" s="85"/>
      <c r="AAS183" s="85"/>
      <c r="AAT183" s="85"/>
      <c r="AAU183" s="85"/>
      <c r="AAV183" s="85"/>
      <c r="AAW183" s="85"/>
      <c r="AAX183" s="85"/>
      <c r="AAY183" s="85"/>
      <c r="AAZ183" s="85"/>
      <c r="ABA183" s="85"/>
      <c r="ABB183" s="85"/>
      <c r="ABC183" s="85"/>
      <c r="ABD183" s="85"/>
      <c r="ABE183" s="85"/>
      <c r="ABF183" s="85"/>
      <c r="ABG183" s="85"/>
      <c r="ABH183" s="85"/>
      <c r="ABI183" s="85"/>
      <c r="ABJ183" s="85"/>
      <c r="ABK183" s="85"/>
      <c r="ABL183" s="85"/>
      <c r="ABM183" s="85"/>
      <c r="ABN183" s="85"/>
      <c r="ABO183" s="62" t="s">
        <v>690</v>
      </c>
      <c r="ABP183" s="62" t="s">
        <v>690</v>
      </c>
      <c r="ABQ183" s="62" t="s">
        <v>690</v>
      </c>
      <c r="ABR183" s="62" t="s">
        <v>690</v>
      </c>
      <c r="ABS183" s="62" t="s">
        <v>690</v>
      </c>
      <c r="ABT183" s="62" t="s">
        <v>690</v>
      </c>
      <c r="ABU183" s="62" t="s">
        <v>690</v>
      </c>
      <c r="ABV183" s="62" t="s">
        <v>690</v>
      </c>
      <c r="ABW183" s="62" t="s">
        <v>690</v>
      </c>
      <c r="ABX183" s="62" t="s">
        <v>690</v>
      </c>
      <c r="ABY183" s="62" t="s">
        <v>690</v>
      </c>
      <c r="ABZ183" s="62" t="s">
        <v>690</v>
      </c>
      <c r="AFL183" s="3" t="s">
        <v>1</v>
      </c>
    </row>
    <row r="184" spans="1:844" s="62" customFormat="1">
      <c r="A184" s="82">
        <v>0</v>
      </c>
      <c r="B184" s="62" t="s">
        <v>1190</v>
      </c>
      <c r="D184" s="83">
        <v>5</v>
      </c>
      <c r="F184" s="83"/>
      <c r="G184" s="83"/>
      <c r="H184" s="83" t="s">
        <v>1</v>
      </c>
      <c r="I184" s="83"/>
      <c r="J184" s="83"/>
      <c r="K184" s="83"/>
      <c r="L184" s="83"/>
      <c r="M184" s="83"/>
      <c r="N184" s="83"/>
      <c r="O184" s="83"/>
      <c r="P184" s="83"/>
      <c r="Q184" s="83"/>
      <c r="R184" s="83"/>
      <c r="S184" s="83"/>
      <c r="T184" s="83"/>
      <c r="U184" s="83"/>
      <c r="V184" s="83"/>
      <c r="W184" s="83"/>
      <c r="X184" s="83"/>
      <c r="Y184" s="83"/>
      <c r="AH184" s="62" t="s">
        <v>1</v>
      </c>
      <c r="BX184" s="62" t="s">
        <v>1</v>
      </c>
      <c r="OQ184" s="62" t="s">
        <v>592</v>
      </c>
      <c r="OS184" s="62" t="s">
        <v>1115</v>
      </c>
      <c r="PA184" s="62" t="s">
        <v>1191</v>
      </c>
      <c r="RX184" s="62" t="s">
        <v>1192</v>
      </c>
      <c r="RY184" s="62" t="s">
        <v>1193</v>
      </c>
      <c r="RZ184" s="62" t="s">
        <v>1194</v>
      </c>
      <c r="SA184" s="62" t="s">
        <v>1195</v>
      </c>
      <c r="TV184" s="62" t="s">
        <v>277</v>
      </c>
      <c r="TW184" s="62" t="s">
        <v>277</v>
      </c>
      <c r="TX184" s="62" t="s">
        <v>277</v>
      </c>
      <c r="TY184" s="62" t="s">
        <v>277</v>
      </c>
      <c r="VU184" s="84" t="s">
        <v>1196</v>
      </c>
      <c r="VV184" s="85" t="s">
        <v>1197</v>
      </c>
      <c r="VW184" s="85" t="s">
        <v>1198</v>
      </c>
      <c r="VX184" s="85" t="s">
        <v>1199</v>
      </c>
      <c r="VY184" s="85"/>
      <c r="VZ184" s="85"/>
      <c r="WA184" s="85"/>
      <c r="WB184" s="85"/>
      <c r="WC184" s="85"/>
      <c r="WD184" s="85"/>
      <c r="WE184" s="85"/>
      <c r="WF184" s="85"/>
      <c r="WG184" s="85"/>
      <c r="WH184" s="85"/>
      <c r="WI184" s="85"/>
      <c r="WJ184" s="85"/>
      <c r="WK184" s="85"/>
      <c r="WL184" s="85"/>
      <c r="WM184" s="85"/>
      <c r="WN184" s="85"/>
      <c r="WO184" s="85"/>
      <c r="WP184" s="85"/>
      <c r="WQ184" s="85"/>
      <c r="WR184" s="85"/>
      <c r="WS184" s="85"/>
      <c r="WT184" s="85"/>
      <c r="WU184" s="85"/>
      <c r="WV184" s="85"/>
      <c r="WW184" s="85"/>
      <c r="WX184" s="85"/>
      <c r="WY184" s="85"/>
      <c r="WZ184" s="85"/>
      <c r="XA184" s="85"/>
      <c r="XB184" s="85"/>
      <c r="XC184" s="85"/>
      <c r="XD184" s="85"/>
      <c r="XE184" s="85"/>
      <c r="XF184" s="85"/>
      <c r="XG184" s="85"/>
      <c r="XH184" s="85"/>
      <c r="XI184" s="85"/>
      <c r="XJ184" s="85"/>
      <c r="XK184" s="85"/>
      <c r="XL184" s="85"/>
      <c r="XM184" s="85"/>
      <c r="XN184" s="85"/>
      <c r="XO184" s="85"/>
      <c r="XP184" s="85"/>
      <c r="XQ184" s="85"/>
      <c r="XR184" s="85"/>
      <c r="XS184" s="85" t="s">
        <v>1200</v>
      </c>
      <c r="XT184" s="85" t="s">
        <v>1201</v>
      </c>
      <c r="XU184" s="85" t="s">
        <v>1202</v>
      </c>
      <c r="XV184" s="85" t="s">
        <v>1203</v>
      </c>
      <c r="XW184" s="85"/>
      <c r="XX184" s="85"/>
      <c r="XY184" s="85"/>
      <c r="XZ184" s="85"/>
      <c r="YA184" s="85"/>
      <c r="YB184" s="85"/>
      <c r="YC184" s="85"/>
      <c r="YD184" s="85"/>
      <c r="YE184" s="85"/>
      <c r="YF184" s="85"/>
      <c r="YG184" s="85"/>
      <c r="YH184" s="85"/>
      <c r="YI184" s="85"/>
      <c r="YJ184" s="85"/>
      <c r="YK184" s="85"/>
      <c r="YL184" s="85"/>
      <c r="YM184" s="85"/>
      <c r="YN184" s="85"/>
      <c r="YO184" s="85"/>
      <c r="YP184" s="85"/>
      <c r="YQ184" s="85"/>
      <c r="YR184" s="85"/>
      <c r="YS184" s="85"/>
      <c r="YT184" s="85"/>
      <c r="YU184" s="85"/>
      <c r="YV184" s="85"/>
      <c r="YW184" s="85"/>
      <c r="YX184" s="85"/>
      <c r="YY184" s="85"/>
      <c r="YZ184" s="85"/>
      <c r="ZA184" s="85"/>
      <c r="ZB184" s="85"/>
      <c r="ZC184" s="85"/>
      <c r="ZD184" s="85"/>
      <c r="ZE184" s="85"/>
      <c r="ZF184" s="85"/>
      <c r="ZG184" s="85"/>
      <c r="ZH184" s="85"/>
      <c r="ZI184" s="85"/>
      <c r="ZJ184" s="85"/>
      <c r="ZK184" s="85"/>
      <c r="ZL184" s="85"/>
      <c r="ZM184" s="85"/>
      <c r="ZN184" s="85"/>
      <c r="ZO184" s="85"/>
      <c r="ZP184" s="85"/>
      <c r="ZQ184" s="85" t="s">
        <v>1204</v>
      </c>
      <c r="ZR184" s="85" t="s">
        <v>1205</v>
      </c>
      <c r="ZS184" s="85" t="s">
        <v>1206</v>
      </c>
      <c r="ZT184" s="85" t="s">
        <v>1207</v>
      </c>
      <c r="ZU184" s="85"/>
      <c r="ZV184" s="85"/>
      <c r="ZW184" s="85"/>
      <c r="ZX184" s="85"/>
      <c r="ZY184" s="85"/>
      <c r="ZZ184" s="85"/>
      <c r="AAA184" s="85"/>
      <c r="AAB184" s="85"/>
      <c r="AAC184" s="85"/>
      <c r="AAD184" s="85"/>
      <c r="AAE184" s="85"/>
      <c r="AAF184" s="85"/>
      <c r="AAG184" s="85"/>
      <c r="AAH184" s="85"/>
      <c r="AAI184" s="85"/>
      <c r="AAJ184" s="85"/>
      <c r="AAK184" s="85"/>
      <c r="AAL184" s="85"/>
      <c r="AAM184" s="85"/>
      <c r="AAN184" s="85"/>
      <c r="AAO184" s="85"/>
      <c r="AAP184" s="85"/>
      <c r="AAQ184" s="85"/>
      <c r="AAR184" s="85"/>
      <c r="AAS184" s="85"/>
      <c r="AAT184" s="85"/>
      <c r="AAU184" s="85"/>
      <c r="AAV184" s="85"/>
      <c r="AAW184" s="85"/>
      <c r="AAX184" s="85"/>
      <c r="AAY184" s="85"/>
      <c r="AAZ184" s="85"/>
      <c r="ABA184" s="85"/>
      <c r="ABB184" s="85"/>
      <c r="ABC184" s="85"/>
      <c r="ABD184" s="85"/>
      <c r="ABE184" s="85"/>
      <c r="ABF184" s="85"/>
      <c r="ABG184" s="85"/>
      <c r="ABH184" s="85"/>
      <c r="ABI184" s="85"/>
      <c r="ABJ184" s="85"/>
      <c r="ABK184" s="85"/>
      <c r="ABL184" s="85"/>
      <c r="ABM184" s="85"/>
      <c r="ABN184" s="85"/>
      <c r="ABO184" s="62" t="s">
        <v>690</v>
      </c>
      <c r="ABP184" s="62" t="s">
        <v>690</v>
      </c>
      <c r="ABQ184" s="62" t="s">
        <v>690</v>
      </c>
      <c r="ABR184" s="62" t="s">
        <v>690</v>
      </c>
      <c r="AFL184" s="62" t="s">
        <v>1</v>
      </c>
    </row>
    <row r="185" spans="1:844" s="62" customFormat="1">
      <c r="A185" s="82">
        <v>0</v>
      </c>
      <c r="B185" s="62" t="s">
        <v>1208</v>
      </c>
      <c r="D185" s="83">
        <v>5</v>
      </c>
      <c r="F185" s="83"/>
      <c r="G185" s="83"/>
      <c r="H185" s="83" t="s">
        <v>1</v>
      </c>
      <c r="I185" s="83"/>
      <c r="J185" s="83"/>
      <c r="K185" s="83"/>
      <c r="L185" s="83"/>
      <c r="M185" s="83"/>
      <c r="N185" s="83"/>
      <c r="O185" s="83"/>
      <c r="P185" s="83"/>
      <c r="Q185" s="83"/>
      <c r="R185" s="83"/>
      <c r="S185" s="83"/>
      <c r="T185" s="83"/>
      <c r="U185" s="83"/>
      <c r="V185" s="83"/>
      <c r="W185" s="83"/>
      <c r="X185" s="83"/>
      <c r="Y185" s="83"/>
      <c r="AH185" s="62" t="s">
        <v>1</v>
      </c>
      <c r="BX185" s="62" t="s">
        <v>1</v>
      </c>
      <c r="OQ185" s="62" t="s">
        <v>592</v>
      </c>
      <c r="OS185" s="62" t="s">
        <v>1115</v>
      </c>
      <c r="PA185" s="62" t="s">
        <v>1191</v>
      </c>
      <c r="RX185" s="62" t="s">
        <v>1209</v>
      </c>
      <c r="RY185" s="62" t="s">
        <v>1210</v>
      </c>
      <c r="RZ185" s="62" t="s">
        <v>1211</v>
      </c>
      <c r="SA185" s="62" t="s">
        <v>1212</v>
      </c>
      <c r="TV185" s="62" t="s">
        <v>277</v>
      </c>
      <c r="TW185" s="62" t="s">
        <v>277</v>
      </c>
      <c r="TX185" s="62" t="s">
        <v>277</v>
      </c>
      <c r="TY185" s="62" t="s">
        <v>277</v>
      </c>
      <c r="VU185" s="84" t="s">
        <v>1196</v>
      </c>
      <c r="VV185" s="85" t="s">
        <v>1197</v>
      </c>
      <c r="VW185" s="85" t="s">
        <v>1198</v>
      </c>
      <c r="VX185" s="85" t="s">
        <v>1199</v>
      </c>
      <c r="VY185" s="85"/>
      <c r="VZ185" s="85"/>
      <c r="WA185" s="85"/>
      <c r="WB185" s="85"/>
      <c r="WC185" s="85"/>
      <c r="WD185" s="85"/>
      <c r="WE185" s="85"/>
      <c r="WF185" s="85"/>
      <c r="WG185" s="85"/>
      <c r="WH185" s="85"/>
      <c r="WI185" s="85"/>
      <c r="WJ185" s="85"/>
      <c r="WK185" s="85"/>
      <c r="WL185" s="85"/>
      <c r="WM185" s="85"/>
      <c r="WN185" s="85"/>
      <c r="WO185" s="85"/>
      <c r="WP185" s="85"/>
      <c r="WQ185" s="85"/>
      <c r="WR185" s="85"/>
      <c r="WS185" s="85"/>
      <c r="WT185" s="85"/>
      <c r="WU185" s="85"/>
      <c r="WV185" s="85"/>
      <c r="WW185" s="85"/>
      <c r="WX185" s="85"/>
      <c r="WY185" s="85"/>
      <c r="WZ185" s="85"/>
      <c r="XA185" s="85"/>
      <c r="XB185" s="85"/>
      <c r="XC185" s="85"/>
      <c r="XD185" s="85"/>
      <c r="XE185" s="85"/>
      <c r="XF185" s="85"/>
      <c r="XG185" s="85"/>
      <c r="XH185" s="85"/>
      <c r="XI185" s="85"/>
      <c r="XJ185" s="85"/>
      <c r="XK185" s="85"/>
      <c r="XL185" s="85"/>
      <c r="XM185" s="85"/>
      <c r="XN185" s="85"/>
      <c r="XO185" s="85"/>
      <c r="XP185" s="85"/>
      <c r="XQ185" s="85"/>
      <c r="XR185" s="85"/>
      <c r="XS185" s="85" t="s">
        <v>1200</v>
      </c>
      <c r="XT185" s="85" t="s">
        <v>1201</v>
      </c>
      <c r="XU185" s="85" t="s">
        <v>1202</v>
      </c>
      <c r="XV185" s="85" t="s">
        <v>1203</v>
      </c>
      <c r="XW185" s="85"/>
      <c r="XX185" s="85"/>
      <c r="XY185" s="85"/>
      <c r="XZ185" s="85"/>
      <c r="YA185" s="85"/>
      <c r="YB185" s="85"/>
      <c r="YC185" s="85"/>
      <c r="YD185" s="85"/>
      <c r="YE185" s="85"/>
      <c r="YF185" s="85"/>
      <c r="YG185" s="85"/>
      <c r="YH185" s="85"/>
      <c r="YI185" s="85"/>
      <c r="YJ185" s="85"/>
      <c r="YK185" s="85"/>
      <c r="YL185" s="85"/>
      <c r="YM185" s="85"/>
      <c r="YN185" s="85"/>
      <c r="YO185" s="85"/>
      <c r="YP185" s="85"/>
      <c r="YQ185" s="85"/>
      <c r="YR185" s="85"/>
      <c r="YS185" s="85"/>
      <c r="YT185" s="85"/>
      <c r="YU185" s="85"/>
      <c r="YV185" s="85"/>
      <c r="YW185" s="85"/>
      <c r="YX185" s="85"/>
      <c r="YY185" s="85"/>
      <c r="YZ185" s="85"/>
      <c r="ZA185" s="85"/>
      <c r="ZB185" s="85"/>
      <c r="ZC185" s="85"/>
      <c r="ZD185" s="85"/>
      <c r="ZE185" s="85"/>
      <c r="ZF185" s="85"/>
      <c r="ZG185" s="85"/>
      <c r="ZH185" s="85"/>
      <c r="ZI185" s="85"/>
      <c r="ZJ185" s="85"/>
      <c r="ZK185" s="85"/>
      <c r="ZL185" s="85"/>
      <c r="ZM185" s="85"/>
      <c r="ZN185" s="85"/>
      <c r="ZO185" s="85"/>
      <c r="ZP185" s="85"/>
      <c r="ZQ185" s="85" t="s">
        <v>1204</v>
      </c>
      <c r="ZR185" s="85" t="s">
        <v>1205</v>
      </c>
      <c r="ZS185" s="85" t="s">
        <v>1206</v>
      </c>
      <c r="ZT185" s="85" t="s">
        <v>1207</v>
      </c>
      <c r="ZU185" s="85"/>
      <c r="ZV185" s="85"/>
      <c r="ZW185" s="85"/>
      <c r="ZX185" s="85"/>
      <c r="ZY185" s="85"/>
      <c r="ZZ185" s="85"/>
      <c r="AAA185" s="85"/>
      <c r="AAB185" s="85"/>
      <c r="AAC185" s="85"/>
      <c r="AAD185" s="85"/>
      <c r="AAE185" s="85"/>
      <c r="AAF185" s="85"/>
      <c r="AAG185" s="85"/>
      <c r="AAH185" s="85"/>
      <c r="AAI185" s="85"/>
      <c r="AAJ185" s="85"/>
      <c r="AAK185" s="85"/>
      <c r="AAL185" s="85"/>
      <c r="AAM185" s="85"/>
      <c r="AAN185" s="85"/>
      <c r="AAO185" s="85"/>
      <c r="AAP185" s="85"/>
      <c r="AAQ185" s="85"/>
      <c r="AAR185" s="85"/>
      <c r="AAS185" s="85"/>
      <c r="AAT185" s="85"/>
      <c r="AAU185" s="85"/>
      <c r="AAV185" s="85"/>
      <c r="AAW185" s="85"/>
      <c r="AAX185" s="85"/>
      <c r="AAY185" s="85"/>
      <c r="AAZ185" s="85"/>
      <c r="ABA185" s="85"/>
      <c r="ABB185" s="85"/>
      <c r="ABC185" s="85"/>
      <c r="ABD185" s="85"/>
      <c r="ABE185" s="85"/>
      <c r="ABF185" s="85"/>
      <c r="ABG185" s="85"/>
      <c r="ABH185" s="85"/>
      <c r="ABI185" s="85"/>
      <c r="ABJ185" s="85"/>
      <c r="ABK185" s="85"/>
      <c r="ABL185" s="85"/>
      <c r="ABM185" s="85"/>
      <c r="ABN185" s="85"/>
      <c r="ABO185" s="62" t="s">
        <v>690</v>
      </c>
      <c r="ABP185" s="62" t="s">
        <v>690</v>
      </c>
      <c r="ABQ185" s="62" t="s">
        <v>690</v>
      </c>
      <c r="ABR185" s="62" t="s">
        <v>690</v>
      </c>
      <c r="AFL185" s="62" t="s">
        <v>1</v>
      </c>
    </row>
    <row r="186" spans="1:844" s="62" customFormat="1">
      <c r="A186" s="82">
        <v>0</v>
      </c>
      <c r="B186" s="62" t="s">
        <v>1213</v>
      </c>
      <c r="D186" s="83">
        <v>5</v>
      </c>
      <c r="F186" s="83"/>
      <c r="G186" s="83"/>
      <c r="H186" s="83" t="s">
        <v>1</v>
      </c>
      <c r="I186" s="83"/>
      <c r="J186" s="83"/>
      <c r="K186" s="83"/>
      <c r="L186" s="83"/>
      <c r="M186" s="83"/>
      <c r="N186" s="83"/>
      <c r="O186" s="83"/>
      <c r="P186" s="83"/>
      <c r="Q186" s="83"/>
      <c r="R186" s="83"/>
      <c r="S186" s="83"/>
      <c r="T186" s="83"/>
      <c r="U186" s="83"/>
      <c r="V186" s="83"/>
      <c r="W186" s="83"/>
      <c r="X186" s="83"/>
      <c r="Y186" s="83"/>
      <c r="AH186" s="62" t="s">
        <v>1</v>
      </c>
      <c r="BX186" s="62" t="s">
        <v>1</v>
      </c>
      <c r="OQ186" s="62" t="s">
        <v>592</v>
      </c>
      <c r="OS186" s="62" t="s">
        <v>1115</v>
      </c>
      <c r="PA186" s="62" t="s">
        <v>1191</v>
      </c>
      <c r="RX186" s="62" t="s">
        <v>1214</v>
      </c>
      <c r="RY186" s="62" t="s">
        <v>1215</v>
      </c>
      <c r="RZ186" s="62" t="s">
        <v>1216</v>
      </c>
      <c r="SA186" s="62" t="s">
        <v>1217</v>
      </c>
      <c r="TV186" s="62" t="s">
        <v>277</v>
      </c>
      <c r="TW186" s="62" t="s">
        <v>277</v>
      </c>
      <c r="TX186" s="62" t="s">
        <v>277</v>
      </c>
      <c r="TY186" s="62" t="s">
        <v>277</v>
      </c>
      <c r="VU186" s="84" t="s">
        <v>1196</v>
      </c>
      <c r="VV186" s="85" t="s">
        <v>1197</v>
      </c>
      <c r="VW186" s="85" t="s">
        <v>1198</v>
      </c>
      <c r="VX186" s="85" t="s">
        <v>1199</v>
      </c>
      <c r="VY186" s="85"/>
      <c r="VZ186" s="85"/>
      <c r="WA186" s="85"/>
      <c r="WB186" s="85"/>
      <c r="WC186" s="85"/>
      <c r="WD186" s="85"/>
      <c r="WE186" s="85"/>
      <c r="WF186" s="85"/>
      <c r="WG186" s="85"/>
      <c r="WH186" s="85"/>
      <c r="WI186" s="85"/>
      <c r="WJ186" s="85"/>
      <c r="WK186" s="85"/>
      <c r="WL186" s="85"/>
      <c r="WM186" s="85"/>
      <c r="WN186" s="85"/>
      <c r="WO186" s="85"/>
      <c r="WP186" s="85"/>
      <c r="WQ186" s="85"/>
      <c r="WR186" s="85"/>
      <c r="WS186" s="85"/>
      <c r="WT186" s="85"/>
      <c r="WU186" s="85"/>
      <c r="WV186" s="85"/>
      <c r="WW186" s="85"/>
      <c r="WX186" s="85"/>
      <c r="WY186" s="85"/>
      <c r="WZ186" s="85"/>
      <c r="XA186" s="85"/>
      <c r="XB186" s="85"/>
      <c r="XC186" s="85"/>
      <c r="XD186" s="85"/>
      <c r="XE186" s="85"/>
      <c r="XF186" s="85"/>
      <c r="XG186" s="85"/>
      <c r="XH186" s="85"/>
      <c r="XI186" s="85"/>
      <c r="XJ186" s="85"/>
      <c r="XK186" s="85"/>
      <c r="XL186" s="85"/>
      <c r="XM186" s="85"/>
      <c r="XN186" s="85"/>
      <c r="XO186" s="85"/>
      <c r="XP186" s="85"/>
      <c r="XQ186" s="85"/>
      <c r="XR186" s="85"/>
      <c r="XS186" s="85" t="s">
        <v>1200</v>
      </c>
      <c r="XT186" s="85" t="s">
        <v>1201</v>
      </c>
      <c r="XU186" s="85" t="s">
        <v>1202</v>
      </c>
      <c r="XV186" s="85" t="s">
        <v>1203</v>
      </c>
      <c r="XW186" s="85"/>
      <c r="XX186" s="85"/>
      <c r="XY186" s="85"/>
      <c r="XZ186" s="85"/>
      <c r="YA186" s="85"/>
      <c r="YB186" s="85"/>
      <c r="YC186" s="85"/>
      <c r="YD186" s="85"/>
      <c r="YE186" s="85"/>
      <c r="YF186" s="85"/>
      <c r="YG186" s="85"/>
      <c r="YH186" s="85"/>
      <c r="YI186" s="85"/>
      <c r="YJ186" s="85"/>
      <c r="YK186" s="85"/>
      <c r="YL186" s="85"/>
      <c r="YM186" s="85"/>
      <c r="YN186" s="85"/>
      <c r="YO186" s="85"/>
      <c r="YP186" s="85"/>
      <c r="YQ186" s="85"/>
      <c r="YR186" s="85"/>
      <c r="YS186" s="85"/>
      <c r="YT186" s="85"/>
      <c r="YU186" s="85"/>
      <c r="YV186" s="85"/>
      <c r="YW186" s="85"/>
      <c r="YX186" s="85"/>
      <c r="YY186" s="85"/>
      <c r="YZ186" s="85"/>
      <c r="ZA186" s="85"/>
      <c r="ZB186" s="85"/>
      <c r="ZC186" s="85"/>
      <c r="ZD186" s="85"/>
      <c r="ZE186" s="85"/>
      <c r="ZF186" s="85"/>
      <c r="ZG186" s="85"/>
      <c r="ZH186" s="85"/>
      <c r="ZI186" s="85"/>
      <c r="ZJ186" s="85"/>
      <c r="ZK186" s="85"/>
      <c r="ZL186" s="85"/>
      <c r="ZM186" s="85"/>
      <c r="ZN186" s="85"/>
      <c r="ZO186" s="85"/>
      <c r="ZP186" s="85"/>
      <c r="ZQ186" s="85" t="s">
        <v>1204</v>
      </c>
      <c r="ZR186" s="85" t="s">
        <v>1205</v>
      </c>
      <c r="ZS186" s="85" t="s">
        <v>1206</v>
      </c>
      <c r="ZT186" s="85" t="s">
        <v>1207</v>
      </c>
      <c r="ZU186" s="85"/>
      <c r="ZV186" s="85"/>
      <c r="ZW186" s="85"/>
      <c r="ZX186" s="85"/>
      <c r="ZY186" s="85"/>
      <c r="ZZ186" s="85"/>
      <c r="AAA186" s="85"/>
      <c r="AAB186" s="85"/>
      <c r="AAC186" s="85"/>
      <c r="AAD186" s="85"/>
      <c r="AAE186" s="85"/>
      <c r="AAF186" s="85"/>
      <c r="AAG186" s="85"/>
      <c r="AAH186" s="85"/>
      <c r="AAI186" s="85"/>
      <c r="AAJ186" s="85"/>
      <c r="AAK186" s="85"/>
      <c r="AAL186" s="85"/>
      <c r="AAM186" s="85"/>
      <c r="AAN186" s="85"/>
      <c r="AAO186" s="85"/>
      <c r="AAP186" s="85"/>
      <c r="AAQ186" s="85"/>
      <c r="AAR186" s="85"/>
      <c r="AAS186" s="85"/>
      <c r="AAT186" s="85"/>
      <c r="AAU186" s="85"/>
      <c r="AAV186" s="85"/>
      <c r="AAW186" s="85"/>
      <c r="AAX186" s="85"/>
      <c r="AAY186" s="85"/>
      <c r="AAZ186" s="85"/>
      <c r="ABA186" s="85"/>
      <c r="ABB186" s="85"/>
      <c r="ABC186" s="85"/>
      <c r="ABD186" s="85"/>
      <c r="ABE186" s="85"/>
      <c r="ABF186" s="85"/>
      <c r="ABG186" s="85"/>
      <c r="ABH186" s="85"/>
      <c r="ABI186" s="85"/>
      <c r="ABJ186" s="85"/>
      <c r="ABK186" s="85"/>
      <c r="ABL186" s="85"/>
      <c r="ABM186" s="85"/>
      <c r="ABN186" s="85"/>
      <c r="ABO186" s="62" t="s">
        <v>690</v>
      </c>
      <c r="ABP186" s="62" t="s">
        <v>690</v>
      </c>
      <c r="ABQ186" s="62" t="s">
        <v>690</v>
      </c>
      <c r="ABR186" s="62" t="s">
        <v>690</v>
      </c>
      <c r="AFL186" s="62" t="s">
        <v>1</v>
      </c>
    </row>
    <row r="187" spans="1:844" s="98" customFormat="1">
      <c r="A187" s="97">
        <v>0</v>
      </c>
      <c r="B187" s="98" t="s">
        <v>1218</v>
      </c>
      <c r="D187" s="99">
        <v>5</v>
      </c>
      <c r="F187" s="99"/>
      <c r="G187" s="99"/>
      <c r="H187" s="99" t="s">
        <v>1</v>
      </c>
      <c r="I187" s="99"/>
      <c r="J187" s="99"/>
      <c r="K187" s="99"/>
      <c r="L187" s="99"/>
      <c r="M187" s="99"/>
      <c r="N187" s="99"/>
      <c r="O187" s="99"/>
      <c r="P187" s="99"/>
      <c r="Q187" s="99"/>
      <c r="R187" s="99"/>
      <c r="S187" s="99"/>
      <c r="T187" s="99"/>
      <c r="U187" s="99"/>
      <c r="V187" s="99"/>
      <c r="W187" s="99"/>
      <c r="X187" s="99"/>
      <c r="Y187" s="99"/>
      <c r="AH187" s="98" t="s">
        <v>1</v>
      </c>
      <c r="BX187" s="98" t="s">
        <v>1</v>
      </c>
      <c r="OQ187" s="98" t="s">
        <v>422</v>
      </c>
      <c r="OS187" s="98" t="s">
        <v>1219</v>
      </c>
      <c r="PA187" s="98" t="s">
        <v>1220</v>
      </c>
      <c r="PB187" s="98" t="s">
        <v>1221</v>
      </c>
      <c r="PC187" s="98" t="s">
        <v>1222</v>
      </c>
      <c r="PD187" s="98" t="s">
        <v>1223</v>
      </c>
      <c r="PE187" s="98" t="s">
        <v>1224</v>
      </c>
      <c r="RX187" s="98" t="s">
        <v>1225</v>
      </c>
      <c r="RY187" s="98" t="s">
        <v>1226</v>
      </c>
      <c r="RZ187" s="98" t="s">
        <v>1227</v>
      </c>
      <c r="SA187" s="98" t="s">
        <v>1228</v>
      </c>
      <c r="SB187" s="98" t="s">
        <v>1229</v>
      </c>
      <c r="SC187" s="98" t="s">
        <v>1230</v>
      </c>
      <c r="SD187" s="98" t="s">
        <v>1231</v>
      </c>
      <c r="SE187" s="98" t="s">
        <v>1232</v>
      </c>
      <c r="TV187" s="98" t="s">
        <v>289</v>
      </c>
      <c r="TW187" s="98" t="s">
        <v>289</v>
      </c>
      <c r="TX187" s="98" t="s">
        <v>289</v>
      </c>
      <c r="TY187" s="98" t="s">
        <v>289</v>
      </c>
      <c r="TZ187" s="98" t="s">
        <v>277</v>
      </c>
      <c r="UA187" s="98" t="s">
        <v>277</v>
      </c>
      <c r="UB187" s="98" t="s">
        <v>277</v>
      </c>
      <c r="UC187" s="98" t="s">
        <v>277</v>
      </c>
      <c r="VU187" s="96" t="s">
        <v>314</v>
      </c>
      <c r="VV187" s="100" t="s">
        <v>341</v>
      </c>
      <c r="VW187" s="100" t="s">
        <v>799</v>
      </c>
      <c r="VX187" s="100" t="s">
        <v>1233</v>
      </c>
      <c r="VY187" s="100" t="s">
        <v>1234</v>
      </c>
      <c r="VZ187" s="100" t="s">
        <v>1235</v>
      </c>
      <c r="WA187" s="100" t="s">
        <v>1236</v>
      </c>
      <c r="WB187" s="100"/>
      <c r="WC187" s="100"/>
      <c r="WD187" s="100"/>
      <c r="WE187" s="100"/>
      <c r="WF187" s="100"/>
      <c r="WG187" s="100"/>
      <c r="WH187" s="100"/>
      <c r="WI187" s="100"/>
      <c r="WJ187" s="100"/>
      <c r="WK187" s="100"/>
      <c r="WL187" s="100"/>
      <c r="WM187" s="100"/>
      <c r="WN187" s="100"/>
      <c r="WO187" s="100"/>
      <c r="WP187" s="100"/>
      <c r="WQ187" s="100"/>
      <c r="WR187" s="100"/>
      <c r="WS187" s="100"/>
      <c r="WT187" s="100"/>
      <c r="WU187" s="100"/>
      <c r="WV187" s="100"/>
      <c r="WW187" s="100"/>
      <c r="WX187" s="100"/>
      <c r="WY187" s="100"/>
      <c r="WZ187" s="100"/>
      <c r="XA187" s="100"/>
      <c r="XB187" s="100"/>
      <c r="XC187" s="100"/>
      <c r="XD187" s="100"/>
      <c r="XE187" s="100"/>
      <c r="XF187" s="100"/>
      <c r="XG187" s="100"/>
      <c r="XH187" s="100"/>
      <c r="XI187" s="100"/>
      <c r="XJ187" s="100"/>
      <c r="XK187" s="100"/>
      <c r="XL187" s="100"/>
      <c r="XM187" s="100"/>
      <c r="XN187" s="100"/>
      <c r="XO187" s="100"/>
      <c r="XP187" s="100"/>
      <c r="XQ187" s="100"/>
      <c r="XR187" s="100"/>
      <c r="XS187" s="100" t="s">
        <v>1237</v>
      </c>
      <c r="XT187" s="100" t="s">
        <v>1238</v>
      </c>
      <c r="XU187" s="100" t="s">
        <v>1239</v>
      </c>
      <c r="XV187" s="100" t="s">
        <v>1240</v>
      </c>
      <c r="XW187" s="100"/>
      <c r="XX187" s="100"/>
      <c r="XY187" s="100"/>
      <c r="XZ187" s="100"/>
      <c r="YA187" s="100"/>
      <c r="YB187" s="100"/>
      <c r="YC187" s="100"/>
      <c r="YD187" s="100"/>
      <c r="YE187" s="100"/>
      <c r="YF187" s="100"/>
      <c r="YG187" s="100"/>
      <c r="YH187" s="100"/>
      <c r="YI187" s="100"/>
      <c r="YJ187" s="100"/>
      <c r="YK187" s="100"/>
      <c r="YL187" s="100"/>
      <c r="YM187" s="100"/>
      <c r="YN187" s="100"/>
      <c r="YO187" s="100"/>
      <c r="YP187" s="100"/>
      <c r="YQ187" s="100"/>
      <c r="YR187" s="100"/>
      <c r="YS187" s="100"/>
      <c r="YT187" s="100"/>
      <c r="YU187" s="100"/>
      <c r="YV187" s="100"/>
      <c r="YW187" s="100"/>
      <c r="YX187" s="100"/>
      <c r="YY187" s="100"/>
      <c r="YZ187" s="100"/>
      <c r="ZA187" s="100"/>
      <c r="ZB187" s="100"/>
      <c r="ZC187" s="100"/>
      <c r="ZD187" s="100"/>
      <c r="ZE187" s="100"/>
      <c r="ZF187" s="100"/>
      <c r="ZG187" s="100"/>
      <c r="ZH187" s="100"/>
      <c r="ZI187" s="100"/>
      <c r="ZJ187" s="100"/>
      <c r="ZK187" s="100"/>
      <c r="ZL187" s="100"/>
      <c r="ZM187" s="100"/>
      <c r="ZN187" s="100"/>
      <c r="ZO187" s="100"/>
      <c r="ZP187" s="100"/>
      <c r="ZQ187" s="100" t="s">
        <v>1241</v>
      </c>
      <c r="ZR187" s="100" t="s">
        <v>1242</v>
      </c>
      <c r="ZS187" s="100" t="s">
        <v>1243</v>
      </c>
      <c r="ZT187" s="100" t="s">
        <v>1244</v>
      </c>
      <c r="ZU187" s="100" t="s">
        <v>1245</v>
      </c>
      <c r="ZV187" s="100" t="s">
        <v>1246</v>
      </c>
      <c r="ZW187" s="100"/>
      <c r="ZX187" s="100"/>
      <c r="ZY187" s="100"/>
      <c r="ZZ187" s="100"/>
      <c r="AAA187" s="100"/>
      <c r="AAB187" s="100"/>
      <c r="AAC187" s="100"/>
      <c r="AAD187" s="100"/>
      <c r="AAE187" s="100"/>
      <c r="AAF187" s="100"/>
      <c r="AAG187" s="100"/>
      <c r="AAH187" s="100"/>
      <c r="AAI187" s="100"/>
      <c r="AAJ187" s="100"/>
      <c r="AAK187" s="100"/>
      <c r="AAL187" s="100"/>
      <c r="AAM187" s="100"/>
      <c r="AAN187" s="100"/>
      <c r="AAO187" s="100"/>
      <c r="AAP187" s="100"/>
      <c r="AAQ187" s="100"/>
      <c r="AAR187" s="100"/>
      <c r="AAS187" s="100"/>
      <c r="AAT187" s="100"/>
      <c r="AAU187" s="100"/>
      <c r="AAV187" s="100"/>
      <c r="AAW187" s="100"/>
      <c r="AAX187" s="100"/>
      <c r="AAY187" s="100"/>
      <c r="AAZ187" s="100"/>
      <c r="ABA187" s="100"/>
      <c r="ABB187" s="100"/>
      <c r="ABC187" s="100"/>
      <c r="ABD187" s="100"/>
      <c r="ABE187" s="100"/>
      <c r="ABF187" s="100"/>
      <c r="ABG187" s="100"/>
      <c r="ABH187" s="100"/>
      <c r="ABI187" s="100"/>
      <c r="ABJ187" s="100"/>
      <c r="ABK187" s="100"/>
      <c r="ABL187" s="100"/>
      <c r="ABM187" s="100"/>
      <c r="ABN187" s="100"/>
      <c r="ABO187" s="98" t="s">
        <v>283</v>
      </c>
      <c r="ABP187" s="98" t="s">
        <v>283</v>
      </c>
      <c r="ABQ187" s="98" t="s">
        <v>283</v>
      </c>
      <c r="ABR187" s="98" t="s">
        <v>283</v>
      </c>
      <c r="ABS187" s="98" t="s">
        <v>690</v>
      </c>
      <c r="ABT187" s="98" t="s">
        <v>690</v>
      </c>
      <c r="ABU187" s="98" t="s">
        <v>690</v>
      </c>
      <c r="ABV187" s="98" t="s">
        <v>283</v>
      </c>
      <c r="AFL187" s="98" t="s">
        <v>1</v>
      </c>
    </row>
    <row r="188" spans="1:844" s="98" customFormat="1">
      <c r="A188" s="97">
        <v>0</v>
      </c>
      <c r="B188" s="98" t="s">
        <v>1247</v>
      </c>
      <c r="D188" s="99">
        <v>5</v>
      </c>
      <c r="F188" s="99"/>
      <c r="G188" s="99"/>
      <c r="H188" s="99" t="s">
        <v>1</v>
      </c>
      <c r="I188" s="99"/>
      <c r="J188" s="99"/>
      <c r="K188" s="99"/>
      <c r="L188" s="99"/>
      <c r="M188" s="99"/>
      <c r="N188" s="99"/>
      <c r="O188" s="99"/>
      <c r="P188" s="99"/>
      <c r="Q188" s="99"/>
      <c r="R188" s="99"/>
      <c r="S188" s="99"/>
      <c r="T188" s="99"/>
      <c r="U188" s="99"/>
      <c r="V188" s="99"/>
      <c r="W188" s="99"/>
      <c r="X188" s="99"/>
      <c r="Y188" s="99"/>
      <c r="AH188" s="98" t="s">
        <v>1</v>
      </c>
      <c r="BX188" s="98" t="s">
        <v>1</v>
      </c>
      <c r="OQ188" s="98" t="s">
        <v>422</v>
      </c>
      <c r="OS188" s="98" t="s">
        <v>1219</v>
      </c>
      <c r="PA188" s="98" t="s">
        <v>1220</v>
      </c>
      <c r="PB188" s="98" t="s">
        <v>1221</v>
      </c>
      <c r="PC188" s="98" t="s">
        <v>1222</v>
      </c>
      <c r="PD188" s="98" t="s">
        <v>1223</v>
      </c>
      <c r="PE188" s="98" t="s">
        <v>1224</v>
      </c>
      <c r="RX188" s="98" t="s">
        <v>1225</v>
      </c>
      <c r="RY188" s="98" t="s">
        <v>1226</v>
      </c>
      <c r="RZ188" s="98" t="s">
        <v>1227</v>
      </c>
      <c r="SA188" s="98" t="s">
        <v>1228</v>
      </c>
      <c r="SB188" s="98" t="s">
        <v>1229</v>
      </c>
      <c r="SC188" s="98" t="s">
        <v>1230</v>
      </c>
      <c r="SD188" s="98" t="s">
        <v>1231</v>
      </c>
      <c r="SE188" s="98" t="s">
        <v>1232</v>
      </c>
      <c r="TV188" s="98" t="s">
        <v>289</v>
      </c>
      <c r="TW188" s="98" t="s">
        <v>289</v>
      </c>
      <c r="TX188" s="98" t="s">
        <v>289</v>
      </c>
      <c r="TY188" s="98" t="s">
        <v>289</v>
      </c>
      <c r="TZ188" s="98" t="s">
        <v>277</v>
      </c>
      <c r="UA188" s="98" t="s">
        <v>277</v>
      </c>
      <c r="UB188" s="98" t="s">
        <v>277</v>
      </c>
      <c r="UC188" s="98" t="s">
        <v>277</v>
      </c>
      <c r="VU188" s="96" t="s">
        <v>314</v>
      </c>
      <c r="VV188" s="100" t="s">
        <v>341</v>
      </c>
      <c r="VW188" s="100" t="s">
        <v>799</v>
      </c>
      <c r="VX188" s="100" t="s">
        <v>1233</v>
      </c>
      <c r="VY188" s="100" t="s">
        <v>1234</v>
      </c>
      <c r="VZ188" s="100" t="s">
        <v>1235</v>
      </c>
      <c r="WA188" s="100" t="s">
        <v>1236</v>
      </c>
      <c r="WB188" s="100"/>
      <c r="WC188" s="100"/>
      <c r="WD188" s="100"/>
      <c r="WE188" s="100"/>
      <c r="WF188" s="100"/>
      <c r="WG188" s="100"/>
      <c r="WH188" s="100"/>
      <c r="WI188" s="100"/>
      <c r="WJ188" s="100"/>
      <c r="WK188" s="100"/>
      <c r="WL188" s="100"/>
      <c r="WM188" s="100"/>
      <c r="WN188" s="100"/>
      <c r="WO188" s="100"/>
      <c r="WP188" s="100"/>
      <c r="WQ188" s="100"/>
      <c r="WR188" s="100"/>
      <c r="WS188" s="100"/>
      <c r="WT188" s="100"/>
      <c r="WU188" s="100"/>
      <c r="WV188" s="100"/>
      <c r="WW188" s="100"/>
      <c r="WX188" s="100"/>
      <c r="WY188" s="100"/>
      <c r="WZ188" s="100"/>
      <c r="XA188" s="100"/>
      <c r="XB188" s="100"/>
      <c r="XC188" s="100"/>
      <c r="XD188" s="100"/>
      <c r="XE188" s="100"/>
      <c r="XF188" s="100"/>
      <c r="XG188" s="100"/>
      <c r="XH188" s="100"/>
      <c r="XI188" s="100"/>
      <c r="XJ188" s="100"/>
      <c r="XK188" s="100"/>
      <c r="XL188" s="100"/>
      <c r="XM188" s="100"/>
      <c r="XN188" s="100"/>
      <c r="XO188" s="100"/>
      <c r="XP188" s="100"/>
      <c r="XQ188" s="100"/>
      <c r="XR188" s="100"/>
      <c r="XS188" s="100" t="s">
        <v>1237</v>
      </c>
      <c r="XT188" s="100" t="s">
        <v>1238</v>
      </c>
      <c r="XU188" s="100" t="s">
        <v>1239</v>
      </c>
      <c r="XV188" s="100" t="s">
        <v>1240</v>
      </c>
      <c r="XW188" s="100"/>
      <c r="XX188" s="100"/>
      <c r="XY188" s="100"/>
      <c r="XZ188" s="100"/>
      <c r="YA188" s="100"/>
      <c r="YB188" s="100"/>
      <c r="YC188" s="100"/>
      <c r="YD188" s="100"/>
      <c r="YE188" s="100"/>
      <c r="YF188" s="100"/>
      <c r="YG188" s="100"/>
      <c r="YH188" s="100"/>
      <c r="YI188" s="100"/>
      <c r="YJ188" s="100"/>
      <c r="YK188" s="100"/>
      <c r="YL188" s="100"/>
      <c r="YM188" s="100"/>
      <c r="YN188" s="100"/>
      <c r="YO188" s="100"/>
      <c r="YP188" s="100"/>
      <c r="YQ188" s="100"/>
      <c r="YR188" s="100"/>
      <c r="YS188" s="100"/>
      <c r="YT188" s="100"/>
      <c r="YU188" s="100"/>
      <c r="YV188" s="100"/>
      <c r="YW188" s="100"/>
      <c r="YX188" s="100"/>
      <c r="YY188" s="100"/>
      <c r="YZ188" s="100"/>
      <c r="ZA188" s="100"/>
      <c r="ZB188" s="100"/>
      <c r="ZC188" s="100"/>
      <c r="ZD188" s="100"/>
      <c r="ZE188" s="100"/>
      <c r="ZF188" s="100"/>
      <c r="ZG188" s="100"/>
      <c r="ZH188" s="100"/>
      <c r="ZI188" s="100"/>
      <c r="ZJ188" s="100"/>
      <c r="ZK188" s="100"/>
      <c r="ZL188" s="100"/>
      <c r="ZM188" s="100"/>
      <c r="ZN188" s="100"/>
      <c r="ZO188" s="100"/>
      <c r="ZP188" s="100"/>
      <c r="ZQ188" s="100" t="s">
        <v>1241</v>
      </c>
      <c r="ZR188" s="100" t="s">
        <v>1242</v>
      </c>
      <c r="ZS188" s="100" t="s">
        <v>1243</v>
      </c>
      <c r="ZT188" s="100" t="s">
        <v>1244</v>
      </c>
      <c r="ZU188" s="100" t="s">
        <v>1245</v>
      </c>
      <c r="ZV188" s="100" t="s">
        <v>1246</v>
      </c>
      <c r="ZW188" s="100"/>
      <c r="ZX188" s="100"/>
      <c r="ZY188" s="100"/>
      <c r="ZZ188" s="100"/>
      <c r="AAA188" s="100"/>
      <c r="AAB188" s="100"/>
      <c r="AAC188" s="100"/>
      <c r="AAD188" s="100"/>
      <c r="AAE188" s="100"/>
      <c r="AAF188" s="100"/>
      <c r="AAG188" s="100"/>
      <c r="AAH188" s="100"/>
      <c r="AAI188" s="100"/>
      <c r="AAJ188" s="100"/>
      <c r="AAK188" s="100"/>
      <c r="AAL188" s="100"/>
      <c r="AAM188" s="100"/>
      <c r="AAN188" s="100"/>
      <c r="AAO188" s="100"/>
      <c r="AAP188" s="100"/>
      <c r="AAQ188" s="100"/>
      <c r="AAR188" s="100"/>
      <c r="AAS188" s="100"/>
      <c r="AAT188" s="100"/>
      <c r="AAU188" s="100"/>
      <c r="AAV188" s="100"/>
      <c r="AAW188" s="100"/>
      <c r="AAX188" s="100"/>
      <c r="AAY188" s="100"/>
      <c r="AAZ188" s="100"/>
      <c r="ABA188" s="100"/>
      <c r="ABB188" s="100"/>
      <c r="ABC188" s="100"/>
      <c r="ABD188" s="100"/>
      <c r="ABE188" s="100"/>
      <c r="ABF188" s="100"/>
      <c r="ABG188" s="100"/>
      <c r="ABH188" s="100"/>
      <c r="ABI188" s="100"/>
      <c r="ABJ188" s="100"/>
      <c r="ABK188" s="100"/>
      <c r="ABL188" s="100"/>
      <c r="ABM188" s="100"/>
      <c r="ABN188" s="100"/>
      <c r="ABO188" s="98" t="s">
        <v>283</v>
      </c>
      <c r="ABP188" s="98" t="s">
        <v>283</v>
      </c>
      <c r="ABQ188" s="98" t="s">
        <v>283</v>
      </c>
      <c r="ABR188" s="98" t="s">
        <v>283</v>
      </c>
      <c r="ABS188" s="98" t="s">
        <v>690</v>
      </c>
      <c r="ABT188" s="98" t="s">
        <v>690</v>
      </c>
      <c r="ABU188" s="98" t="s">
        <v>690</v>
      </c>
      <c r="ABV188" s="98" t="s">
        <v>283</v>
      </c>
      <c r="AFL188" s="98" t="s">
        <v>1</v>
      </c>
    </row>
    <row r="189" spans="1:844" s="98" customFormat="1">
      <c r="A189" s="97">
        <v>0</v>
      </c>
      <c r="B189" s="98" t="s">
        <v>1248</v>
      </c>
      <c r="D189" s="99">
        <v>5</v>
      </c>
      <c r="F189" s="99"/>
      <c r="G189" s="99"/>
      <c r="H189" s="99" t="s">
        <v>1</v>
      </c>
      <c r="I189" s="99"/>
      <c r="J189" s="99"/>
      <c r="K189" s="99"/>
      <c r="L189" s="99"/>
      <c r="M189" s="99"/>
      <c r="N189" s="99"/>
      <c r="O189" s="99"/>
      <c r="P189" s="99"/>
      <c r="Q189" s="99"/>
      <c r="R189" s="99"/>
      <c r="S189" s="99"/>
      <c r="T189" s="99"/>
      <c r="U189" s="99"/>
      <c r="V189" s="99"/>
      <c r="W189" s="99"/>
      <c r="X189" s="99"/>
      <c r="Y189" s="99"/>
      <c r="AH189" s="98" t="s">
        <v>1</v>
      </c>
      <c r="BX189" s="98" t="s">
        <v>1</v>
      </c>
      <c r="OQ189" s="98" t="s">
        <v>422</v>
      </c>
      <c r="OS189" s="98" t="s">
        <v>1219</v>
      </c>
      <c r="PA189" s="98" t="s">
        <v>1220</v>
      </c>
      <c r="PB189" s="98" t="s">
        <v>1221</v>
      </c>
      <c r="PC189" s="98" t="s">
        <v>1222</v>
      </c>
      <c r="PD189" s="98" t="s">
        <v>1223</v>
      </c>
      <c r="PE189" s="98" t="s">
        <v>1224</v>
      </c>
      <c r="RX189" s="98" t="s">
        <v>1225</v>
      </c>
      <c r="RY189" s="98" t="s">
        <v>1226</v>
      </c>
      <c r="RZ189" s="98" t="s">
        <v>1227</v>
      </c>
      <c r="SA189" s="98" t="s">
        <v>1228</v>
      </c>
      <c r="SB189" s="98" t="s">
        <v>1229</v>
      </c>
      <c r="SC189" s="98" t="s">
        <v>1230</v>
      </c>
      <c r="SD189" s="98" t="s">
        <v>1231</v>
      </c>
      <c r="SE189" s="98" t="s">
        <v>1232</v>
      </c>
      <c r="TV189" s="98" t="s">
        <v>289</v>
      </c>
      <c r="TW189" s="98" t="s">
        <v>289</v>
      </c>
      <c r="TX189" s="98" t="s">
        <v>289</v>
      </c>
      <c r="TY189" s="98" t="s">
        <v>289</v>
      </c>
      <c r="TZ189" s="98" t="s">
        <v>277</v>
      </c>
      <c r="UA189" s="98" t="s">
        <v>277</v>
      </c>
      <c r="UB189" s="98" t="s">
        <v>277</v>
      </c>
      <c r="UC189" s="98" t="s">
        <v>277</v>
      </c>
      <c r="VU189" s="96" t="s">
        <v>314</v>
      </c>
      <c r="VV189" s="100" t="s">
        <v>341</v>
      </c>
      <c r="VW189" s="100" t="s">
        <v>799</v>
      </c>
      <c r="VX189" s="100" t="s">
        <v>1233</v>
      </c>
      <c r="VY189" s="100" t="s">
        <v>1234</v>
      </c>
      <c r="VZ189" s="100" t="s">
        <v>1235</v>
      </c>
      <c r="WA189" s="100" t="s">
        <v>1236</v>
      </c>
      <c r="WB189" s="100"/>
      <c r="WC189" s="100"/>
      <c r="WD189" s="100"/>
      <c r="WE189" s="100"/>
      <c r="WF189" s="100"/>
      <c r="WG189" s="100"/>
      <c r="WH189" s="100"/>
      <c r="WI189" s="100"/>
      <c r="WJ189" s="100"/>
      <c r="WK189" s="100"/>
      <c r="WL189" s="100"/>
      <c r="WM189" s="100"/>
      <c r="WN189" s="100"/>
      <c r="WO189" s="100"/>
      <c r="WP189" s="100"/>
      <c r="WQ189" s="100"/>
      <c r="WR189" s="100"/>
      <c r="WS189" s="100"/>
      <c r="WT189" s="100"/>
      <c r="WU189" s="100"/>
      <c r="WV189" s="100"/>
      <c r="WW189" s="100"/>
      <c r="WX189" s="100"/>
      <c r="WY189" s="100"/>
      <c r="WZ189" s="100"/>
      <c r="XA189" s="100"/>
      <c r="XB189" s="100"/>
      <c r="XC189" s="100"/>
      <c r="XD189" s="100"/>
      <c r="XE189" s="100"/>
      <c r="XF189" s="100"/>
      <c r="XG189" s="100"/>
      <c r="XH189" s="100"/>
      <c r="XI189" s="100"/>
      <c r="XJ189" s="100"/>
      <c r="XK189" s="100"/>
      <c r="XL189" s="100"/>
      <c r="XM189" s="100"/>
      <c r="XN189" s="100"/>
      <c r="XO189" s="100"/>
      <c r="XP189" s="100"/>
      <c r="XQ189" s="100"/>
      <c r="XR189" s="100"/>
      <c r="XS189" s="100" t="s">
        <v>1237</v>
      </c>
      <c r="XT189" s="100" t="s">
        <v>1238</v>
      </c>
      <c r="XU189" s="100" t="s">
        <v>1239</v>
      </c>
      <c r="XV189" s="100" t="s">
        <v>1240</v>
      </c>
      <c r="XW189" s="100"/>
      <c r="XX189" s="100"/>
      <c r="XY189" s="100"/>
      <c r="XZ189" s="100"/>
      <c r="YA189" s="100"/>
      <c r="YB189" s="100"/>
      <c r="YC189" s="100"/>
      <c r="YD189" s="100"/>
      <c r="YE189" s="100"/>
      <c r="YF189" s="100"/>
      <c r="YG189" s="100"/>
      <c r="YH189" s="100"/>
      <c r="YI189" s="100"/>
      <c r="YJ189" s="100"/>
      <c r="YK189" s="100"/>
      <c r="YL189" s="100"/>
      <c r="YM189" s="100"/>
      <c r="YN189" s="100"/>
      <c r="YO189" s="100"/>
      <c r="YP189" s="100"/>
      <c r="YQ189" s="100"/>
      <c r="YR189" s="100"/>
      <c r="YS189" s="100"/>
      <c r="YT189" s="100"/>
      <c r="YU189" s="100"/>
      <c r="YV189" s="100"/>
      <c r="YW189" s="100"/>
      <c r="YX189" s="100"/>
      <c r="YY189" s="100"/>
      <c r="YZ189" s="100"/>
      <c r="ZA189" s="100"/>
      <c r="ZB189" s="100"/>
      <c r="ZC189" s="100"/>
      <c r="ZD189" s="100"/>
      <c r="ZE189" s="100"/>
      <c r="ZF189" s="100"/>
      <c r="ZG189" s="100"/>
      <c r="ZH189" s="100"/>
      <c r="ZI189" s="100"/>
      <c r="ZJ189" s="100"/>
      <c r="ZK189" s="100"/>
      <c r="ZL189" s="100"/>
      <c r="ZM189" s="100"/>
      <c r="ZN189" s="100"/>
      <c r="ZO189" s="100"/>
      <c r="ZP189" s="100"/>
      <c r="ZQ189" s="100" t="s">
        <v>1241</v>
      </c>
      <c r="ZR189" s="100" t="s">
        <v>1242</v>
      </c>
      <c r="ZS189" s="100" t="s">
        <v>1243</v>
      </c>
      <c r="ZT189" s="100" t="s">
        <v>1244</v>
      </c>
      <c r="ZU189" s="100" t="s">
        <v>1245</v>
      </c>
      <c r="ZV189" s="100" t="s">
        <v>1246</v>
      </c>
      <c r="ZW189" s="100"/>
      <c r="ZX189" s="100"/>
      <c r="ZY189" s="100"/>
      <c r="ZZ189" s="100"/>
      <c r="AAA189" s="100"/>
      <c r="AAB189" s="100"/>
      <c r="AAC189" s="100"/>
      <c r="AAD189" s="100"/>
      <c r="AAE189" s="100"/>
      <c r="AAF189" s="100"/>
      <c r="AAG189" s="100"/>
      <c r="AAH189" s="100"/>
      <c r="AAI189" s="100"/>
      <c r="AAJ189" s="100"/>
      <c r="AAK189" s="100"/>
      <c r="AAL189" s="100"/>
      <c r="AAM189" s="100"/>
      <c r="AAN189" s="100"/>
      <c r="AAO189" s="100"/>
      <c r="AAP189" s="100"/>
      <c r="AAQ189" s="100"/>
      <c r="AAR189" s="100"/>
      <c r="AAS189" s="100"/>
      <c r="AAT189" s="100"/>
      <c r="AAU189" s="100"/>
      <c r="AAV189" s="100"/>
      <c r="AAW189" s="100"/>
      <c r="AAX189" s="100"/>
      <c r="AAY189" s="100"/>
      <c r="AAZ189" s="100"/>
      <c r="ABA189" s="100"/>
      <c r="ABB189" s="100"/>
      <c r="ABC189" s="100"/>
      <c r="ABD189" s="100"/>
      <c r="ABE189" s="100"/>
      <c r="ABF189" s="100"/>
      <c r="ABG189" s="100"/>
      <c r="ABH189" s="100"/>
      <c r="ABI189" s="100"/>
      <c r="ABJ189" s="100"/>
      <c r="ABK189" s="100"/>
      <c r="ABL189" s="100"/>
      <c r="ABM189" s="100"/>
      <c r="ABN189" s="100"/>
      <c r="ABO189" s="98" t="s">
        <v>283</v>
      </c>
      <c r="ABP189" s="98" t="s">
        <v>283</v>
      </c>
      <c r="ABQ189" s="98" t="s">
        <v>283</v>
      </c>
      <c r="ABR189" s="98" t="s">
        <v>283</v>
      </c>
      <c r="ABS189" s="98" t="s">
        <v>690</v>
      </c>
      <c r="ABT189" s="98" t="s">
        <v>690</v>
      </c>
      <c r="ABU189" s="98" t="s">
        <v>690</v>
      </c>
      <c r="ABV189" s="98" t="s">
        <v>283</v>
      </c>
      <c r="AFL189" s="98" t="s">
        <v>1</v>
      </c>
    </row>
    <row r="190" spans="1:844" s="62" customFormat="1">
      <c r="A190" s="82">
        <v>0</v>
      </c>
      <c r="B190" s="62" t="s">
        <v>1249</v>
      </c>
      <c r="D190" s="83">
        <v>5</v>
      </c>
      <c r="F190" s="83"/>
      <c r="G190" s="83"/>
      <c r="H190" s="83" t="s">
        <v>1</v>
      </c>
      <c r="I190" s="83"/>
      <c r="J190" s="83"/>
      <c r="K190" s="83"/>
      <c r="L190" s="83"/>
      <c r="M190" s="83"/>
      <c r="N190" s="83"/>
      <c r="O190" s="83"/>
      <c r="P190" s="83"/>
      <c r="Q190" s="83"/>
      <c r="R190" s="83"/>
      <c r="S190" s="83"/>
      <c r="T190" s="83"/>
      <c r="U190" s="83"/>
      <c r="V190" s="83"/>
      <c r="W190" s="83"/>
      <c r="X190" s="83"/>
      <c r="Y190" s="83"/>
      <c r="AH190" s="62" t="s">
        <v>1</v>
      </c>
      <c r="BX190" s="3" t="s">
        <v>1</v>
      </c>
      <c r="OQ190" s="62" t="s">
        <v>452</v>
      </c>
      <c r="OS190" s="62" t="s">
        <v>1250</v>
      </c>
      <c r="PA190" s="62" t="s">
        <v>1251</v>
      </c>
      <c r="PB190" s="62" t="s">
        <v>1252</v>
      </c>
      <c r="RX190" s="62" t="s">
        <v>1253</v>
      </c>
      <c r="RY190" s="62" t="s">
        <v>1254</v>
      </c>
      <c r="RZ190" s="62" t="s">
        <v>1255</v>
      </c>
      <c r="SA190" s="62" t="s">
        <v>1256</v>
      </c>
      <c r="SB190" s="62" t="s">
        <v>1257</v>
      </c>
      <c r="TV190" s="62" t="s">
        <v>289</v>
      </c>
      <c r="TW190" s="62" t="s">
        <v>277</v>
      </c>
      <c r="TX190" s="62" t="s">
        <v>277</v>
      </c>
      <c r="TY190" s="62" t="s">
        <v>277</v>
      </c>
      <c r="TZ190" s="62" t="s">
        <v>277</v>
      </c>
      <c r="VU190" s="84" t="s">
        <v>314</v>
      </c>
      <c r="VV190" s="85" t="s">
        <v>1258</v>
      </c>
      <c r="VW190" s="85"/>
      <c r="VX190" s="85"/>
      <c r="VY190" s="85"/>
      <c r="VZ190" s="85"/>
      <c r="WA190" s="85"/>
      <c r="WB190" s="85"/>
      <c r="WC190" s="85"/>
      <c r="WD190" s="85"/>
      <c r="WE190" s="85"/>
      <c r="WF190" s="85"/>
      <c r="WG190" s="85"/>
      <c r="WH190" s="85"/>
      <c r="WI190" s="85"/>
      <c r="WJ190" s="85"/>
      <c r="WK190" s="85"/>
      <c r="WL190" s="85"/>
      <c r="WM190" s="85"/>
      <c r="WN190" s="85"/>
      <c r="WO190" s="85"/>
      <c r="WP190" s="85"/>
      <c r="WQ190" s="85"/>
      <c r="WR190" s="85"/>
      <c r="WS190" s="85"/>
      <c r="WT190" s="85"/>
      <c r="WU190" s="85"/>
      <c r="WV190" s="85"/>
      <c r="WW190" s="85"/>
      <c r="WX190" s="85"/>
      <c r="WY190" s="85"/>
      <c r="WZ190" s="85"/>
      <c r="XA190" s="85"/>
      <c r="XB190" s="85"/>
      <c r="XC190" s="85"/>
      <c r="XD190" s="85"/>
      <c r="XE190" s="85"/>
      <c r="XF190" s="85"/>
      <c r="XG190" s="85"/>
      <c r="XH190" s="85"/>
      <c r="XI190" s="85"/>
      <c r="XJ190" s="85"/>
      <c r="XK190" s="85"/>
      <c r="XL190" s="85"/>
      <c r="XM190" s="85"/>
      <c r="XN190" s="85"/>
      <c r="XO190" s="85"/>
      <c r="XP190" s="85"/>
      <c r="XQ190" s="85"/>
      <c r="XR190" s="85"/>
      <c r="XS190" s="85" t="s">
        <v>1259</v>
      </c>
      <c r="XT190" s="85" t="s">
        <v>1260</v>
      </c>
      <c r="XU190" s="85"/>
      <c r="XV190" s="85"/>
      <c r="XW190" s="85"/>
      <c r="XX190" s="85"/>
      <c r="XY190" s="85"/>
      <c r="XZ190" s="85"/>
      <c r="YA190" s="85"/>
      <c r="YB190" s="85"/>
      <c r="YC190" s="85"/>
      <c r="YD190" s="85"/>
      <c r="YE190" s="85"/>
      <c r="YF190" s="85"/>
      <c r="YG190" s="85"/>
      <c r="YH190" s="85"/>
      <c r="YI190" s="85"/>
      <c r="YJ190" s="85"/>
      <c r="YK190" s="85"/>
      <c r="YL190" s="85"/>
      <c r="YM190" s="85"/>
      <c r="YN190" s="85"/>
      <c r="YO190" s="85"/>
      <c r="YP190" s="85"/>
      <c r="YQ190" s="85"/>
      <c r="YR190" s="85"/>
      <c r="YS190" s="85"/>
      <c r="YT190" s="85"/>
      <c r="YU190" s="85"/>
      <c r="YV190" s="85"/>
      <c r="YW190" s="85"/>
      <c r="YX190" s="85"/>
      <c r="YY190" s="85"/>
      <c r="YZ190" s="85"/>
      <c r="ZA190" s="85"/>
      <c r="ZB190" s="85"/>
      <c r="ZC190" s="85"/>
      <c r="ZD190" s="85"/>
      <c r="ZE190" s="85"/>
      <c r="ZF190" s="85"/>
      <c r="ZG190" s="85"/>
      <c r="ZH190" s="85"/>
      <c r="ZI190" s="85"/>
      <c r="ZJ190" s="85"/>
      <c r="ZK190" s="85"/>
      <c r="ZL190" s="85"/>
      <c r="ZM190" s="85"/>
      <c r="ZN190" s="85"/>
      <c r="ZO190" s="85"/>
      <c r="ZP190" s="85"/>
      <c r="ZQ190" s="85" t="s">
        <v>1261</v>
      </c>
      <c r="ZR190" s="85" t="s">
        <v>1262</v>
      </c>
      <c r="ZS190" s="85"/>
      <c r="ZT190" s="85"/>
      <c r="ZU190" s="85"/>
      <c r="ZV190" s="85"/>
      <c r="ZW190" s="85"/>
      <c r="ZX190" s="85"/>
      <c r="ZY190" s="85"/>
      <c r="ZZ190" s="85"/>
      <c r="AAA190" s="85"/>
      <c r="AAB190" s="85"/>
      <c r="AAC190" s="85"/>
      <c r="AAD190" s="85"/>
      <c r="AAE190" s="85"/>
      <c r="AAF190" s="85"/>
      <c r="AAG190" s="85"/>
      <c r="AAH190" s="85"/>
      <c r="AAI190" s="85"/>
      <c r="AAJ190" s="85"/>
      <c r="AAK190" s="85"/>
      <c r="AAL190" s="85"/>
      <c r="AAM190" s="85"/>
      <c r="AAN190" s="85"/>
      <c r="AAO190" s="85"/>
      <c r="AAP190" s="85"/>
      <c r="AAQ190" s="85"/>
      <c r="AAR190" s="85"/>
      <c r="AAS190" s="85"/>
      <c r="AAT190" s="85"/>
      <c r="AAU190" s="85"/>
      <c r="AAV190" s="85"/>
      <c r="AAW190" s="85"/>
      <c r="AAX190" s="85"/>
      <c r="AAY190" s="85"/>
      <c r="AAZ190" s="85"/>
      <c r="ABA190" s="85"/>
      <c r="ABB190" s="85"/>
      <c r="ABC190" s="85"/>
      <c r="ABD190" s="85"/>
      <c r="ABE190" s="85"/>
      <c r="ABF190" s="85"/>
      <c r="ABG190" s="85"/>
      <c r="ABH190" s="85"/>
      <c r="ABI190" s="85"/>
      <c r="ABJ190" s="85"/>
      <c r="ABK190" s="85"/>
      <c r="ABL190" s="85"/>
      <c r="ABM190" s="85"/>
      <c r="ABN190" s="85"/>
      <c r="ABO190" s="62" t="s">
        <v>283</v>
      </c>
      <c r="ABP190" s="62" t="s">
        <v>283</v>
      </c>
      <c r="ABQ190" s="62" t="s">
        <v>283</v>
      </c>
      <c r="ABR190" s="62" t="s">
        <v>283</v>
      </c>
      <c r="ABS190" s="62" t="s">
        <v>690</v>
      </c>
      <c r="AFL190" s="3" t="s">
        <v>1</v>
      </c>
    </row>
    <row r="191" spans="1:844" s="62" customFormat="1">
      <c r="A191" s="82">
        <v>0</v>
      </c>
      <c r="B191" s="62" t="s">
        <v>1263</v>
      </c>
      <c r="D191" s="83">
        <v>5</v>
      </c>
      <c r="F191" s="83"/>
      <c r="G191" s="83"/>
      <c r="H191" s="83" t="s">
        <v>1</v>
      </c>
      <c r="I191" s="83"/>
      <c r="J191" s="83"/>
      <c r="K191" s="83"/>
      <c r="L191" s="83"/>
      <c r="M191" s="83"/>
      <c r="N191" s="83"/>
      <c r="O191" s="83"/>
      <c r="P191" s="83"/>
      <c r="Q191" s="83"/>
      <c r="R191" s="83"/>
      <c r="S191" s="83"/>
      <c r="T191" s="83"/>
      <c r="U191" s="83"/>
      <c r="V191" s="83"/>
      <c r="W191" s="83"/>
      <c r="X191" s="83"/>
      <c r="Y191" s="83"/>
      <c r="AH191" s="62" t="s">
        <v>1</v>
      </c>
      <c r="BX191" s="3" t="s">
        <v>1</v>
      </c>
      <c r="OQ191" s="62" t="s">
        <v>452</v>
      </c>
      <c r="OS191" s="62" t="s">
        <v>1250</v>
      </c>
      <c r="PA191" s="62" t="s">
        <v>1251</v>
      </c>
      <c r="PB191" s="62" t="s">
        <v>1252</v>
      </c>
      <c r="RX191" s="62" t="s">
        <v>1253</v>
      </c>
      <c r="RY191" s="62" t="s">
        <v>1254</v>
      </c>
      <c r="RZ191" s="62" t="s">
        <v>1264</v>
      </c>
      <c r="SA191" s="62" t="s">
        <v>1265</v>
      </c>
      <c r="SB191" s="62" t="s">
        <v>1266</v>
      </c>
      <c r="TV191" s="62" t="s">
        <v>289</v>
      </c>
      <c r="TW191" s="62" t="s">
        <v>277</v>
      </c>
      <c r="TX191" s="62" t="s">
        <v>277</v>
      </c>
      <c r="TY191" s="62" t="s">
        <v>277</v>
      </c>
      <c r="TZ191" s="62" t="s">
        <v>277</v>
      </c>
      <c r="VU191" s="84" t="s">
        <v>314</v>
      </c>
      <c r="VV191" s="85" t="s">
        <v>1258</v>
      </c>
      <c r="VW191" s="85"/>
      <c r="VX191" s="85"/>
      <c r="VY191" s="85"/>
      <c r="VZ191" s="85"/>
      <c r="WA191" s="85"/>
      <c r="WB191" s="85"/>
      <c r="WC191" s="85"/>
      <c r="WD191" s="85"/>
      <c r="WE191" s="85"/>
      <c r="WF191" s="85"/>
      <c r="WG191" s="85"/>
      <c r="WH191" s="85"/>
      <c r="WI191" s="85"/>
      <c r="WJ191" s="85"/>
      <c r="WK191" s="85"/>
      <c r="WL191" s="85"/>
      <c r="WM191" s="85"/>
      <c r="WN191" s="85"/>
      <c r="WO191" s="85"/>
      <c r="WP191" s="85"/>
      <c r="WQ191" s="85"/>
      <c r="WR191" s="85"/>
      <c r="WS191" s="85"/>
      <c r="WT191" s="85"/>
      <c r="WU191" s="85"/>
      <c r="WV191" s="85"/>
      <c r="WW191" s="85"/>
      <c r="WX191" s="85"/>
      <c r="WY191" s="85"/>
      <c r="WZ191" s="85"/>
      <c r="XA191" s="85"/>
      <c r="XB191" s="85"/>
      <c r="XC191" s="85"/>
      <c r="XD191" s="85"/>
      <c r="XE191" s="85"/>
      <c r="XF191" s="85"/>
      <c r="XG191" s="85"/>
      <c r="XH191" s="85"/>
      <c r="XI191" s="85"/>
      <c r="XJ191" s="85"/>
      <c r="XK191" s="85"/>
      <c r="XL191" s="85"/>
      <c r="XM191" s="85"/>
      <c r="XN191" s="85"/>
      <c r="XO191" s="85"/>
      <c r="XP191" s="85"/>
      <c r="XQ191" s="85"/>
      <c r="XR191" s="85"/>
      <c r="XS191" s="85" t="s">
        <v>1259</v>
      </c>
      <c r="XT191" s="85" t="s">
        <v>1260</v>
      </c>
      <c r="XU191" s="85"/>
      <c r="XV191" s="85"/>
      <c r="XW191" s="85"/>
      <c r="XX191" s="85"/>
      <c r="XY191" s="85"/>
      <c r="XZ191" s="85"/>
      <c r="YA191" s="85"/>
      <c r="YB191" s="85"/>
      <c r="YC191" s="85"/>
      <c r="YD191" s="85"/>
      <c r="YE191" s="85"/>
      <c r="YF191" s="85"/>
      <c r="YG191" s="85"/>
      <c r="YH191" s="85"/>
      <c r="YI191" s="85"/>
      <c r="YJ191" s="85"/>
      <c r="YK191" s="85"/>
      <c r="YL191" s="85"/>
      <c r="YM191" s="85"/>
      <c r="YN191" s="85"/>
      <c r="YO191" s="85"/>
      <c r="YP191" s="85"/>
      <c r="YQ191" s="85"/>
      <c r="YR191" s="85"/>
      <c r="YS191" s="85"/>
      <c r="YT191" s="85"/>
      <c r="YU191" s="85"/>
      <c r="YV191" s="85"/>
      <c r="YW191" s="85"/>
      <c r="YX191" s="85"/>
      <c r="YY191" s="85"/>
      <c r="YZ191" s="85"/>
      <c r="ZA191" s="85"/>
      <c r="ZB191" s="85"/>
      <c r="ZC191" s="85"/>
      <c r="ZD191" s="85"/>
      <c r="ZE191" s="85"/>
      <c r="ZF191" s="85"/>
      <c r="ZG191" s="85"/>
      <c r="ZH191" s="85"/>
      <c r="ZI191" s="85"/>
      <c r="ZJ191" s="85"/>
      <c r="ZK191" s="85"/>
      <c r="ZL191" s="85"/>
      <c r="ZM191" s="85"/>
      <c r="ZN191" s="85"/>
      <c r="ZO191" s="85"/>
      <c r="ZP191" s="85"/>
      <c r="ZQ191" s="85" t="s">
        <v>1261</v>
      </c>
      <c r="ZR191" s="85" t="s">
        <v>1262</v>
      </c>
      <c r="ZS191" s="85"/>
      <c r="ZT191" s="85"/>
      <c r="ZU191" s="85"/>
      <c r="ZV191" s="85"/>
      <c r="ZW191" s="85"/>
      <c r="ZX191" s="85"/>
      <c r="ZY191" s="85"/>
      <c r="ZZ191" s="85"/>
      <c r="AAA191" s="85"/>
      <c r="AAB191" s="85"/>
      <c r="AAC191" s="85"/>
      <c r="AAD191" s="85"/>
      <c r="AAE191" s="85"/>
      <c r="AAF191" s="85"/>
      <c r="AAG191" s="85"/>
      <c r="AAH191" s="85"/>
      <c r="AAI191" s="85"/>
      <c r="AAJ191" s="85"/>
      <c r="AAK191" s="85"/>
      <c r="AAL191" s="85"/>
      <c r="AAM191" s="85"/>
      <c r="AAN191" s="85"/>
      <c r="AAO191" s="85"/>
      <c r="AAP191" s="85"/>
      <c r="AAQ191" s="85"/>
      <c r="AAR191" s="85"/>
      <c r="AAS191" s="85"/>
      <c r="AAT191" s="85"/>
      <c r="AAU191" s="85"/>
      <c r="AAV191" s="85"/>
      <c r="AAW191" s="85"/>
      <c r="AAX191" s="85"/>
      <c r="AAY191" s="85"/>
      <c r="AAZ191" s="85"/>
      <c r="ABA191" s="85"/>
      <c r="ABB191" s="85"/>
      <c r="ABC191" s="85"/>
      <c r="ABD191" s="85"/>
      <c r="ABE191" s="85"/>
      <c r="ABF191" s="85"/>
      <c r="ABG191" s="85"/>
      <c r="ABH191" s="85"/>
      <c r="ABI191" s="85"/>
      <c r="ABJ191" s="85"/>
      <c r="ABK191" s="85"/>
      <c r="ABL191" s="85"/>
      <c r="ABM191" s="85"/>
      <c r="ABN191" s="85"/>
      <c r="ABO191" s="62" t="s">
        <v>283</v>
      </c>
      <c r="ABP191" s="62" t="s">
        <v>283</v>
      </c>
      <c r="ABQ191" s="62" t="s">
        <v>283</v>
      </c>
      <c r="ABR191" s="62" t="s">
        <v>283</v>
      </c>
      <c r="ABS191" s="62" t="s">
        <v>690</v>
      </c>
      <c r="AFL191" s="3" t="s">
        <v>1</v>
      </c>
    </row>
    <row r="192" spans="1:844" s="62" customFormat="1">
      <c r="A192" s="82">
        <v>0</v>
      </c>
      <c r="B192" s="62" t="s">
        <v>1267</v>
      </c>
      <c r="D192" s="83">
        <v>5</v>
      </c>
      <c r="F192" s="83"/>
      <c r="G192" s="83"/>
      <c r="H192" s="83" t="s">
        <v>1</v>
      </c>
      <c r="I192" s="83"/>
      <c r="J192" s="83"/>
      <c r="K192" s="83"/>
      <c r="L192" s="83"/>
      <c r="M192" s="83"/>
      <c r="N192" s="83"/>
      <c r="O192" s="83"/>
      <c r="P192" s="83"/>
      <c r="Q192" s="83"/>
      <c r="R192" s="83"/>
      <c r="S192" s="83"/>
      <c r="T192" s="83"/>
      <c r="U192" s="83"/>
      <c r="V192" s="83"/>
      <c r="W192" s="83"/>
      <c r="X192" s="83"/>
      <c r="Y192" s="83"/>
      <c r="AH192" s="62" t="s">
        <v>1</v>
      </c>
      <c r="BX192" s="3" t="s">
        <v>1</v>
      </c>
      <c r="OQ192" s="62" t="s">
        <v>452</v>
      </c>
      <c r="OS192" s="62" t="s">
        <v>1250</v>
      </c>
      <c r="PA192" s="62" t="s">
        <v>1251</v>
      </c>
      <c r="PB192" s="62" t="s">
        <v>1252</v>
      </c>
      <c r="RX192" s="62" t="s">
        <v>1253</v>
      </c>
      <c r="RY192" s="62" t="s">
        <v>1254</v>
      </c>
      <c r="RZ192" s="62" t="s">
        <v>1268</v>
      </c>
      <c r="SA192" s="62" t="s">
        <v>1269</v>
      </c>
      <c r="SB192" s="62" t="s">
        <v>1270</v>
      </c>
      <c r="TV192" s="62" t="s">
        <v>289</v>
      </c>
      <c r="TW192" s="62" t="s">
        <v>277</v>
      </c>
      <c r="TX192" s="62" t="s">
        <v>277</v>
      </c>
      <c r="TY192" s="62" t="s">
        <v>277</v>
      </c>
      <c r="TZ192" s="62" t="s">
        <v>277</v>
      </c>
      <c r="VU192" s="84" t="s">
        <v>314</v>
      </c>
      <c r="VV192" s="85" t="s">
        <v>1258</v>
      </c>
      <c r="VW192" s="85"/>
      <c r="VX192" s="85"/>
      <c r="VY192" s="85"/>
      <c r="VZ192" s="85"/>
      <c r="WA192" s="85"/>
      <c r="WB192" s="85"/>
      <c r="WC192" s="85"/>
      <c r="WD192" s="85"/>
      <c r="WE192" s="85"/>
      <c r="WF192" s="85"/>
      <c r="WG192" s="85"/>
      <c r="WH192" s="85"/>
      <c r="WI192" s="85"/>
      <c r="WJ192" s="85"/>
      <c r="WK192" s="85"/>
      <c r="WL192" s="85"/>
      <c r="WM192" s="85"/>
      <c r="WN192" s="85"/>
      <c r="WO192" s="85"/>
      <c r="WP192" s="85"/>
      <c r="WQ192" s="85"/>
      <c r="WR192" s="85"/>
      <c r="WS192" s="85"/>
      <c r="WT192" s="85"/>
      <c r="WU192" s="85"/>
      <c r="WV192" s="85"/>
      <c r="WW192" s="85"/>
      <c r="WX192" s="85"/>
      <c r="WY192" s="85"/>
      <c r="WZ192" s="85"/>
      <c r="XA192" s="85"/>
      <c r="XB192" s="85"/>
      <c r="XC192" s="85"/>
      <c r="XD192" s="85"/>
      <c r="XE192" s="85"/>
      <c r="XF192" s="85"/>
      <c r="XG192" s="85"/>
      <c r="XH192" s="85"/>
      <c r="XI192" s="85"/>
      <c r="XJ192" s="85"/>
      <c r="XK192" s="85"/>
      <c r="XL192" s="85"/>
      <c r="XM192" s="85"/>
      <c r="XN192" s="85"/>
      <c r="XO192" s="85"/>
      <c r="XP192" s="85"/>
      <c r="XQ192" s="85"/>
      <c r="XR192" s="85"/>
      <c r="XS192" s="85" t="s">
        <v>1259</v>
      </c>
      <c r="XT192" s="85" t="s">
        <v>1260</v>
      </c>
      <c r="XU192" s="85"/>
      <c r="XV192" s="85"/>
      <c r="XW192" s="85"/>
      <c r="XX192" s="85"/>
      <c r="XY192" s="85"/>
      <c r="XZ192" s="85"/>
      <c r="YA192" s="85"/>
      <c r="YB192" s="85"/>
      <c r="YC192" s="85"/>
      <c r="YD192" s="85"/>
      <c r="YE192" s="85"/>
      <c r="YF192" s="85"/>
      <c r="YG192" s="85"/>
      <c r="YH192" s="85"/>
      <c r="YI192" s="85"/>
      <c r="YJ192" s="85"/>
      <c r="YK192" s="85"/>
      <c r="YL192" s="85"/>
      <c r="YM192" s="85"/>
      <c r="YN192" s="85"/>
      <c r="YO192" s="85"/>
      <c r="YP192" s="85"/>
      <c r="YQ192" s="85"/>
      <c r="YR192" s="85"/>
      <c r="YS192" s="85"/>
      <c r="YT192" s="85"/>
      <c r="YU192" s="85"/>
      <c r="YV192" s="85"/>
      <c r="YW192" s="85"/>
      <c r="YX192" s="85"/>
      <c r="YY192" s="85"/>
      <c r="YZ192" s="85"/>
      <c r="ZA192" s="85"/>
      <c r="ZB192" s="85"/>
      <c r="ZC192" s="85"/>
      <c r="ZD192" s="85"/>
      <c r="ZE192" s="85"/>
      <c r="ZF192" s="85"/>
      <c r="ZG192" s="85"/>
      <c r="ZH192" s="85"/>
      <c r="ZI192" s="85"/>
      <c r="ZJ192" s="85"/>
      <c r="ZK192" s="85"/>
      <c r="ZL192" s="85"/>
      <c r="ZM192" s="85"/>
      <c r="ZN192" s="85"/>
      <c r="ZO192" s="85"/>
      <c r="ZP192" s="85"/>
      <c r="ZQ192" s="85" t="s">
        <v>1261</v>
      </c>
      <c r="ZR192" s="85" t="s">
        <v>1262</v>
      </c>
      <c r="ZS192" s="85"/>
      <c r="ZT192" s="85"/>
      <c r="ZU192" s="85"/>
      <c r="ZV192" s="85"/>
      <c r="ZW192" s="85"/>
      <c r="ZX192" s="85"/>
      <c r="ZY192" s="85"/>
      <c r="ZZ192" s="85"/>
      <c r="AAA192" s="85"/>
      <c r="AAB192" s="85"/>
      <c r="AAC192" s="85"/>
      <c r="AAD192" s="85"/>
      <c r="AAE192" s="85"/>
      <c r="AAF192" s="85"/>
      <c r="AAG192" s="85"/>
      <c r="AAH192" s="85"/>
      <c r="AAI192" s="85"/>
      <c r="AAJ192" s="85"/>
      <c r="AAK192" s="85"/>
      <c r="AAL192" s="85"/>
      <c r="AAM192" s="85"/>
      <c r="AAN192" s="85"/>
      <c r="AAO192" s="85"/>
      <c r="AAP192" s="85"/>
      <c r="AAQ192" s="85"/>
      <c r="AAR192" s="85"/>
      <c r="AAS192" s="85"/>
      <c r="AAT192" s="85"/>
      <c r="AAU192" s="85"/>
      <c r="AAV192" s="85"/>
      <c r="AAW192" s="85"/>
      <c r="AAX192" s="85"/>
      <c r="AAY192" s="85"/>
      <c r="AAZ192" s="85"/>
      <c r="ABA192" s="85"/>
      <c r="ABB192" s="85"/>
      <c r="ABC192" s="85"/>
      <c r="ABD192" s="85"/>
      <c r="ABE192" s="85"/>
      <c r="ABF192" s="85"/>
      <c r="ABG192" s="85"/>
      <c r="ABH192" s="85"/>
      <c r="ABI192" s="85"/>
      <c r="ABJ192" s="85"/>
      <c r="ABK192" s="85"/>
      <c r="ABL192" s="85"/>
      <c r="ABM192" s="85"/>
      <c r="ABN192" s="85"/>
      <c r="ABO192" s="62" t="s">
        <v>283</v>
      </c>
      <c r="ABP192" s="62" t="s">
        <v>283</v>
      </c>
      <c r="ABQ192" s="62" t="s">
        <v>283</v>
      </c>
      <c r="ABR192" s="62" t="s">
        <v>283</v>
      </c>
      <c r="ABS192" s="62" t="s">
        <v>690</v>
      </c>
      <c r="AFL192" s="3" t="s">
        <v>1</v>
      </c>
    </row>
    <row r="193" spans="1:844" s="62" customFormat="1">
      <c r="A193" s="82">
        <v>0</v>
      </c>
      <c r="B193" s="62" t="s">
        <v>1271</v>
      </c>
      <c r="D193" s="83">
        <v>5</v>
      </c>
      <c r="F193" s="83"/>
      <c r="G193" s="83"/>
      <c r="H193" s="83" t="s">
        <v>1</v>
      </c>
      <c r="I193" s="83"/>
      <c r="J193" s="83"/>
      <c r="K193" s="83"/>
      <c r="L193" s="83"/>
      <c r="M193" s="83"/>
      <c r="N193" s="83"/>
      <c r="O193" s="83"/>
      <c r="P193" s="83"/>
      <c r="Q193" s="83"/>
      <c r="R193" s="83"/>
      <c r="S193" s="83"/>
      <c r="T193" s="83"/>
      <c r="U193" s="83"/>
      <c r="V193" s="83"/>
      <c r="W193" s="83"/>
      <c r="X193" s="83"/>
      <c r="Y193" s="83"/>
      <c r="AH193" s="62" t="s">
        <v>1</v>
      </c>
      <c r="BX193" s="3" t="s">
        <v>1</v>
      </c>
      <c r="OQ193" s="62" t="s">
        <v>452</v>
      </c>
      <c r="PA193" s="62" t="s">
        <v>1272</v>
      </c>
      <c r="PB193" s="62" t="s">
        <v>1273</v>
      </c>
      <c r="RX193" s="62" t="s">
        <v>1274</v>
      </c>
      <c r="RY193" s="62" t="s">
        <v>1275</v>
      </c>
      <c r="RZ193" s="62" t="s">
        <v>1276</v>
      </c>
      <c r="SA193" s="62" t="s">
        <v>1277</v>
      </c>
      <c r="SB193" s="62" t="s">
        <v>1278</v>
      </c>
      <c r="TV193" s="62" t="s">
        <v>289</v>
      </c>
      <c r="TW193" s="62" t="s">
        <v>277</v>
      </c>
      <c r="TX193" s="62" t="s">
        <v>277</v>
      </c>
      <c r="TY193" s="62" t="s">
        <v>277</v>
      </c>
      <c r="TZ193" s="62" t="s">
        <v>277</v>
      </c>
      <c r="VU193" s="84" t="s">
        <v>314</v>
      </c>
      <c r="VV193" s="85" t="s">
        <v>1279</v>
      </c>
      <c r="VW193" s="85" t="s">
        <v>1280</v>
      </c>
      <c r="VX193" s="85" t="s">
        <v>1281</v>
      </c>
      <c r="VY193" s="85" t="s">
        <v>1282</v>
      </c>
      <c r="VZ193" s="85"/>
      <c r="WA193" s="85"/>
      <c r="WB193" s="85"/>
      <c r="WC193" s="85"/>
      <c r="WD193" s="85"/>
      <c r="WE193" s="85"/>
      <c r="WF193" s="85"/>
      <c r="WG193" s="85"/>
      <c r="WH193" s="85"/>
      <c r="WI193" s="85"/>
      <c r="WJ193" s="85"/>
      <c r="WK193" s="85"/>
      <c r="WL193" s="85"/>
      <c r="WM193" s="85"/>
      <c r="WN193" s="85"/>
      <c r="WO193" s="85"/>
      <c r="WP193" s="85"/>
      <c r="WQ193" s="85"/>
      <c r="WR193" s="85"/>
      <c r="WS193" s="85"/>
      <c r="WT193" s="85"/>
      <c r="WU193" s="85"/>
      <c r="WV193" s="85"/>
      <c r="WW193" s="85"/>
      <c r="WX193" s="85"/>
      <c r="WY193" s="85"/>
      <c r="WZ193" s="85"/>
      <c r="XA193" s="85"/>
      <c r="XB193" s="85"/>
      <c r="XC193" s="85"/>
      <c r="XD193" s="85"/>
      <c r="XE193" s="85"/>
      <c r="XF193" s="85"/>
      <c r="XG193" s="85"/>
      <c r="XH193" s="85"/>
      <c r="XI193" s="85"/>
      <c r="XJ193" s="85"/>
      <c r="XK193" s="85"/>
      <c r="XL193" s="85"/>
      <c r="XM193" s="85"/>
      <c r="XN193" s="85"/>
      <c r="XO193" s="85"/>
      <c r="XP193" s="85"/>
      <c r="XQ193" s="85"/>
      <c r="XR193" s="85"/>
      <c r="XS193" s="85" t="s">
        <v>1283</v>
      </c>
      <c r="XT193" s="85" t="s">
        <v>1284</v>
      </c>
      <c r="XU193" s="85" t="s">
        <v>1285</v>
      </c>
      <c r="XV193" s="85" t="s">
        <v>1286</v>
      </c>
      <c r="XW193" s="85" t="s">
        <v>1287</v>
      </c>
      <c r="XX193" s="85"/>
      <c r="XY193" s="85"/>
      <c r="XZ193" s="85"/>
      <c r="YA193" s="85"/>
      <c r="YB193" s="85"/>
      <c r="YC193" s="85"/>
      <c r="YD193" s="85"/>
      <c r="YE193" s="85"/>
      <c r="YF193" s="85"/>
      <c r="YG193" s="85"/>
      <c r="YH193" s="85"/>
      <c r="YI193" s="85"/>
      <c r="YJ193" s="85"/>
      <c r="YK193" s="85"/>
      <c r="YL193" s="85"/>
      <c r="YM193" s="85"/>
      <c r="YN193" s="85"/>
      <c r="YO193" s="85"/>
      <c r="YP193" s="85"/>
      <c r="YQ193" s="85"/>
      <c r="YR193" s="85"/>
      <c r="YS193" s="85"/>
      <c r="YT193" s="85"/>
      <c r="YU193" s="85"/>
      <c r="YV193" s="85"/>
      <c r="YW193" s="85"/>
      <c r="YX193" s="85"/>
      <c r="YY193" s="85"/>
      <c r="YZ193" s="85"/>
      <c r="ZA193" s="85"/>
      <c r="ZB193" s="85"/>
      <c r="ZC193" s="85"/>
      <c r="ZD193" s="85"/>
      <c r="ZE193" s="85"/>
      <c r="ZF193" s="85"/>
      <c r="ZG193" s="85"/>
      <c r="ZH193" s="85"/>
      <c r="ZI193" s="85"/>
      <c r="ZJ193" s="85"/>
      <c r="ZK193" s="85"/>
      <c r="ZL193" s="85"/>
      <c r="ZM193" s="85"/>
      <c r="ZN193" s="85"/>
      <c r="ZO193" s="85"/>
      <c r="ZP193" s="85"/>
      <c r="ZQ193" s="85" t="s">
        <v>1288</v>
      </c>
      <c r="ZR193" s="85" t="s">
        <v>1289</v>
      </c>
      <c r="ZS193" s="85" t="s">
        <v>1290</v>
      </c>
      <c r="ZT193" s="85" t="s">
        <v>1291</v>
      </c>
      <c r="ZU193" s="85" t="s">
        <v>1292</v>
      </c>
      <c r="ZV193" s="85"/>
      <c r="ZW193" s="85"/>
      <c r="ZX193" s="85"/>
      <c r="ZY193" s="85"/>
      <c r="ZZ193" s="85"/>
      <c r="AAA193" s="85"/>
      <c r="AAB193" s="85"/>
      <c r="AAC193" s="85"/>
      <c r="AAD193" s="85"/>
      <c r="AAE193" s="85"/>
      <c r="AAF193" s="85"/>
      <c r="AAG193" s="85"/>
      <c r="AAH193" s="85"/>
      <c r="AAI193" s="85"/>
      <c r="AAJ193" s="85"/>
      <c r="AAK193" s="85"/>
      <c r="AAL193" s="85"/>
      <c r="AAM193" s="85"/>
      <c r="AAN193" s="85"/>
      <c r="AAO193" s="85"/>
      <c r="AAP193" s="85"/>
      <c r="AAQ193" s="85"/>
      <c r="AAR193" s="85"/>
      <c r="AAS193" s="85"/>
      <c r="AAT193" s="85"/>
      <c r="AAU193" s="85"/>
      <c r="AAV193" s="85"/>
      <c r="AAW193" s="85"/>
      <c r="AAX193" s="85"/>
      <c r="AAY193" s="85"/>
      <c r="AAZ193" s="85"/>
      <c r="ABA193" s="85"/>
      <c r="ABB193" s="85"/>
      <c r="ABC193" s="85"/>
      <c r="ABD193" s="85"/>
      <c r="ABE193" s="85"/>
      <c r="ABF193" s="85"/>
      <c r="ABG193" s="85"/>
      <c r="ABH193" s="85"/>
      <c r="ABI193" s="85"/>
      <c r="ABJ193" s="85"/>
      <c r="ABK193" s="85"/>
      <c r="ABL193" s="85"/>
      <c r="ABM193" s="85"/>
      <c r="ABN193" s="85"/>
      <c r="ABO193" s="62" t="s">
        <v>283</v>
      </c>
      <c r="ABP193" s="62" t="s">
        <v>690</v>
      </c>
      <c r="ABQ193" s="62" t="s">
        <v>690</v>
      </c>
      <c r="ABR193" s="62" t="s">
        <v>690</v>
      </c>
      <c r="ABS193" s="62" t="s">
        <v>690</v>
      </c>
      <c r="AFL193" s="3" t="s">
        <v>1</v>
      </c>
    </row>
    <row r="194" spans="1:844" s="62" customFormat="1">
      <c r="A194" s="82">
        <v>0</v>
      </c>
      <c r="B194" s="62" t="s">
        <v>1293</v>
      </c>
      <c r="D194" s="83">
        <v>5</v>
      </c>
      <c r="F194" s="83"/>
      <c r="G194" s="83"/>
      <c r="H194" s="83" t="s">
        <v>1</v>
      </c>
      <c r="I194" s="83"/>
      <c r="J194" s="83"/>
      <c r="K194" s="83"/>
      <c r="L194" s="83"/>
      <c r="M194" s="83"/>
      <c r="N194" s="83"/>
      <c r="O194" s="83"/>
      <c r="P194" s="83"/>
      <c r="Q194" s="83"/>
      <c r="R194" s="83"/>
      <c r="S194" s="83"/>
      <c r="T194" s="83"/>
      <c r="U194" s="83"/>
      <c r="V194" s="83"/>
      <c r="W194" s="83"/>
      <c r="X194" s="83"/>
      <c r="Y194" s="83"/>
      <c r="AH194" s="62" t="s">
        <v>1</v>
      </c>
      <c r="BX194" s="3" t="s">
        <v>1</v>
      </c>
      <c r="OQ194" s="62" t="s">
        <v>452</v>
      </c>
      <c r="PA194" s="62" t="s">
        <v>1272</v>
      </c>
      <c r="PB194" s="62" t="s">
        <v>1273</v>
      </c>
      <c r="RX194" s="62" t="s">
        <v>1274</v>
      </c>
      <c r="RY194" s="62" t="s">
        <v>1294</v>
      </c>
      <c r="RZ194" s="62" t="s">
        <v>1295</v>
      </c>
      <c r="SA194" s="62" t="s">
        <v>1296</v>
      </c>
      <c r="SB194" s="62" t="s">
        <v>1297</v>
      </c>
      <c r="TV194" s="62" t="s">
        <v>289</v>
      </c>
      <c r="TW194" s="62" t="s">
        <v>277</v>
      </c>
      <c r="TX194" s="62" t="s">
        <v>277</v>
      </c>
      <c r="TY194" s="62" t="s">
        <v>277</v>
      </c>
      <c r="TZ194" s="62" t="s">
        <v>277</v>
      </c>
      <c r="VU194" s="84" t="s">
        <v>314</v>
      </c>
      <c r="VV194" s="85" t="s">
        <v>1279</v>
      </c>
      <c r="VW194" s="85" t="s">
        <v>1280</v>
      </c>
      <c r="VX194" s="85" t="s">
        <v>1281</v>
      </c>
      <c r="VY194" s="85" t="s">
        <v>1282</v>
      </c>
      <c r="VZ194" s="85"/>
      <c r="WA194" s="85"/>
      <c r="WB194" s="85"/>
      <c r="WC194" s="85"/>
      <c r="WD194" s="85"/>
      <c r="WE194" s="85"/>
      <c r="WF194" s="85"/>
      <c r="WG194" s="85"/>
      <c r="WH194" s="85"/>
      <c r="WI194" s="85"/>
      <c r="WJ194" s="85"/>
      <c r="WK194" s="85"/>
      <c r="WL194" s="85"/>
      <c r="WM194" s="85"/>
      <c r="WN194" s="85"/>
      <c r="WO194" s="85"/>
      <c r="WP194" s="85"/>
      <c r="WQ194" s="85"/>
      <c r="WR194" s="85"/>
      <c r="WS194" s="85"/>
      <c r="WT194" s="85"/>
      <c r="WU194" s="85"/>
      <c r="WV194" s="85"/>
      <c r="WW194" s="85"/>
      <c r="WX194" s="85"/>
      <c r="WY194" s="85"/>
      <c r="WZ194" s="85"/>
      <c r="XA194" s="85"/>
      <c r="XB194" s="85"/>
      <c r="XC194" s="85"/>
      <c r="XD194" s="85"/>
      <c r="XE194" s="85"/>
      <c r="XF194" s="85"/>
      <c r="XG194" s="85"/>
      <c r="XH194" s="85"/>
      <c r="XI194" s="85"/>
      <c r="XJ194" s="85"/>
      <c r="XK194" s="85"/>
      <c r="XL194" s="85"/>
      <c r="XM194" s="85"/>
      <c r="XN194" s="85"/>
      <c r="XO194" s="85"/>
      <c r="XP194" s="85"/>
      <c r="XQ194" s="85"/>
      <c r="XR194" s="85"/>
      <c r="XS194" s="85" t="s">
        <v>1283</v>
      </c>
      <c r="XT194" s="85" t="s">
        <v>1284</v>
      </c>
      <c r="XU194" s="85" t="s">
        <v>1285</v>
      </c>
      <c r="XV194" s="85" t="s">
        <v>1286</v>
      </c>
      <c r="XW194" s="85" t="s">
        <v>1287</v>
      </c>
      <c r="XX194" s="85"/>
      <c r="XY194" s="85"/>
      <c r="XZ194" s="85"/>
      <c r="YA194" s="85"/>
      <c r="YB194" s="85"/>
      <c r="YC194" s="85"/>
      <c r="YD194" s="85"/>
      <c r="YE194" s="85"/>
      <c r="YF194" s="85"/>
      <c r="YG194" s="85"/>
      <c r="YH194" s="85"/>
      <c r="YI194" s="85"/>
      <c r="YJ194" s="85"/>
      <c r="YK194" s="85"/>
      <c r="YL194" s="85"/>
      <c r="YM194" s="85"/>
      <c r="YN194" s="85"/>
      <c r="YO194" s="85"/>
      <c r="YP194" s="85"/>
      <c r="YQ194" s="85"/>
      <c r="YR194" s="85"/>
      <c r="YS194" s="85"/>
      <c r="YT194" s="85"/>
      <c r="YU194" s="85"/>
      <c r="YV194" s="85"/>
      <c r="YW194" s="85"/>
      <c r="YX194" s="85"/>
      <c r="YY194" s="85"/>
      <c r="YZ194" s="85"/>
      <c r="ZA194" s="85"/>
      <c r="ZB194" s="85"/>
      <c r="ZC194" s="85"/>
      <c r="ZD194" s="85"/>
      <c r="ZE194" s="85"/>
      <c r="ZF194" s="85"/>
      <c r="ZG194" s="85"/>
      <c r="ZH194" s="85"/>
      <c r="ZI194" s="85"/>
      <c r="ZJ194" s="85"/>
      <c r="ZK194" s="85"/>
      <c r="ZL194" s="85"/>
      <c r="ZM194" s="85"/>
      <c r="ZN194" s="85"/>
      <c r="ZO194" s="85"/>
      <c r="ZP194" s="85"/>
      <c r="ZQ194" s="85" t="s">
        <v>1288</v>
      </c>
      <c r="ZR194" s="85" t="s">
        <v>1289</v>
      </c>
      <c r="ZS194" s="85" t="s">
        <v>1290</v>
      </c>
      <c r="ZT194" s="85" t="s">
        <v>1291</v>
      </c>
      <c r="ZU194" s="85" t="s">
        <v>1292</v>
      </c>
      <c r="ZV194" s="85"/>
      <c r="ZW194" s="85"/>
      <c r="ZX194" s="85"/>
      <c r="ZY194" s="85"/>
      <c r="ZZ194" s="85"/>
      <c r="AAA194" s="85"/>
      <c r="AAB194" s="85"/>
      <c r="AAC194" s="85"/>
      <c r="AAD194" s="85"/>
      <c r="AAE194" s="85"/>
      <c r="AAF194" s="85"/>
      <c r="AAG194" s="85"/>
      <c r="AAH194" s="85"/>
      <c r="AAI194" s="85"/>
      <c r="AAJ194" s="85"/>
      <c r="AAK194" s="85"/>
      <c r="AAL194" s="85"/>
      <c r="AAM194" s="85"/>
      <c r="AAN194" s="85"/>
      <c r="AAO194" s="85"/>
      <c r="AAP194" s="85"/>
      <c r="AAQ194" s="85"/>
      <c r="AAR194" s="85"/>
      <c r="AAS194" s="85"/>
      <c r="AAT194" s="85"/>
      <c r="AAU194" s="85"/>
      <c r="AAV194" s="85"/>
      <c r="AAW194" s="85"/>
      <c r="AAX194" s="85"/>
      <c r="AAY194" s="85"/>
      <c r="AAZ194" s="85"/>
      <c r="ABA194" s="85"/>
      <c r="ABB194" s="85"/>
      <c r="ABC194" s="85"/>
      <c r="ABD194" s="85"/>
      <c r="ABE194" s="85"/>
      <c r="ABF194" s="85"/>
      <c r="ABG194" s="85"/>
      <c r="ABH194" s="85"/>
      <c r="ABI194" s="85"/>
      <c r="ABJ194" s="85"/>
      <c r="ABK194" s="85"/>
      <c r="ABL194" s="85"/>
      <c r="ABM194" s="85"/>
      <c r="ABN194" s="85"/>
      <c r="ABO194" s="62" t="s">
        <v>283</v>
      </c>
      <c r="ABP194" s="62" t="s">
        <v>690</v>
      </c>
      <c r="ABQ194" s="62" t="s">
        <v>690</v>
      </c>
      <c r="ABR194" s="62" t="s">
        <v>690</v>
      </c>
      <c r="ABS194" s="62" t="s">
        <v>690</v>
      </c>
      <c r="AFL194" s="3" t="s">
        <v>1</v>
      </c>
    </row>
    <row r="195" spans="1:844" s="62" customFormat="1">
      <c r="A195" s="82">
        <v>0</v>
      </c>
      <c r="B195" s="62" t="s">
        <v>1298</v>
      </c>
      <c r="D195" s="83">
        <v>5</v>
      </c>
      <c r="F195" s="83"/>
      <c r="G195" s="83"/>
      <c r="H195" s="83" t="s">
        <v>1</v>
      </c>
      <c r="I195" s="83"/>
      <c r="J195" s="83"/>
      <c r="K195" s="83"/>
      <c r="L195" s="83"/>
      <c r="M195" s="83"/>
      <c r="N195" s="83"/>
      <c r="O195" s="83"/>
      <c r="P195" s="83"/>
      <c r="Q195" s="83"/>
      <c r="R195" s="83"/>
      <c r="S195" s="83"/>
      <c r="T195" s="83"/>
      <c r="U195" s="83"/>
      <c r="V195" s="83"/>
      <c r="W195" s="83"/>
      <c r="X195" s="83"/>
      <c r="Y195" s="83"/>
      <c r="AH195" s="62" t="s">
        <v>1</v>
      </c>
      <c r="BX195" s="3" t="s">
        <v>1</v>
      </c>
      <c r="OQ195" s="62" t="s">
        <v>452</v>
      </c>
      <c r="PA195" s="62" t="s">
        <v>1272</v>
      </c>
      <c r="PB195" s="62" t="s">
        <v>1273</v>
      </c>
      <c r="RX195" s="62" t="s">
        <v>1274</v>
      </c>
      <c r="RY195" s="62" t="s">
        <v>1299</v>
      </c>
      <c r="RZ195" s="62" t="s">
        <v>1300</v>
      </c>
      <c r="SA195" s="62" t="s">
        <v>1301</v>
      </c>
      <c r="SB195" s="62" t="s">
        <v>1302</v>
      </c>
      <c r="TV195" s="62" t="s">
        <v>289</v>
      </c>
      <c r="TW195" s="62" t="s">
        <v>277</v>
      </c>
      <c r="TX195" s="62" t="s">
        <v>277</v>
      </c>
      <c r="TY195" s="62" t="s">
        <v>277</v>
      </c>
      <c r="TZ195" s="62" t="s">
        <v>277</v>
      </c>
      <c r="VU195" s="84" t="s">
        <v>314</v>
      </c>
      <c r="VV195" s="85" t="s">
        <v>1279</v>
      </c>
      <c r="VW195" s="85" t="s">
        <v>1280</v>
      </c>
      <c r="VX195" s="85" t="s">
        <v>1281</v>
      </c>
      <c r="VY195" s="85" t="s">
        <v>1282</v>
      </c>
      <c r="VZ195" s="85"/>
      <c r="WA195" s="85"/>
      <c r="WB195" s="85"/>
      <c r="WC195" s="85"/>
      <c r="WD195" s="85"/>
      <c r="WE195" s="85"/>
      <c r="WF195" s="85"/>
      <c r="WG195" s="85"/>
      <c r="WH195" s="85"/>
      <c r="WI195" s="85"/>
      <c r="WJ195" s="85"/>
      <c r="WK195" s="85"/>
      <c r="WL195" s="85"/>
      <c r="WM195" s="85"/>
      <c r="WN195" s="85"/>
      <c r="WO195" s="85"/>
      <c r="WP195" s="85"/>
      <c r="WQ195" s="85"/>
      <c r="WR195" s="85"/>
      <c r="WS195" s="85"/>
      <c r="WT195" s="85"/>
      <c r="WU195" s="85"/>
      <c r="WV195" s="85"/>
      <c r="WW195" s="85"/>
      <c r="WX195" s="85"/>
      <c r="WY195" s="85"/>
      <c r="WZ195" s="85"/>
      <c r="XA195" s="85"/>
      <c r="XB195" s="85"/>
      <c r="XC195" s="85"/>
      <c r="XD195" s="85"/>
      <c r="XE195" s="85"/>
      <c r="XF195" s="85"/>
      <c r="XG195" s="85"/>
      <c r="XH195" s="85"/>
      <c r="XI195" s="85"/>
      <c r="XJ195" s="85"/>
      <c r="XK195" s="85"/>
      <c r="XL195" s="85"/>
      <c r="XM195" s="85"/>
      <c r="XN195" s="85"/>
      <c r="XO195" s="85"/>
      <c r="XP195" s="85"/>
      <c r="XQ195" s="85"/>
      <c r="XR195" s="85"/>
      <c r="XS195" s="85" t="s">
        <v>1283</v>
      </c>
      <c r="XT195" s="85" t="s">
        <v>1284</v>
      </c>
      <c r="XU195" s="85" t="s">
        <v>1285</v>
      </c>
      <c r="XV195" s="85" t="s">
        <v>1286</v>
      </c>
      <c r="XW195" s="85" t="s">
        <v>1287</v>
      </c>
      <c r="XX195" s="85"/>
      <c r="XY195" s="85"/>
      <c r="XZ195" s="85"/>
      <c r="YA195" s="85"/>
      <c r="YB195" s="85"/>
      <c r="YC195" s="85"/>
      <c r="YD195" s="85"/>
      <c r="YE195" s="85"/>
      <c r="YF195" s="85"/>
      <c r="YG195" s="85"/>
      <c r="YH195" s="85"/>
      <c r="YI195" s="85"/>
      <c r="YJ195" s="85"/>
      <c r="YK195" s="85"/>
      <c r="YL195" s="85"/>
      <c r="YM195" s="85"/>
      <c r="YN195" s="85"/>
      <c r="YO195" s="85"/>
      <c r="YP195" s="85"/>
      <c r="YQ195" s="85"/>
      <c r="YR195" s="85"/>
      <c r="YS195" s="85"/>
      <c r="YT195" s="85"/>
      <c r="YU195" s="85"/>
      <c r="YV195" s="85"/>
      <c r="YW195" s="85"/>
      <c r="YX195" s="85"/>
      <c r="YY195" s="85"/>
      <c r="YZ195" s="85"/>
      <c r="ZA195" s="85"/>
      <c r="ZB195" s="85"/>
      <c r="ZC195" s="85"/>
      <c r="ZD195" s="85"/>
      <c r="ZE195" s="85"/>
      <c r="ZF195" s="85"/>
      <c r="ZG195" s="85"/>
      <c r="ZH195" s="85"/>
      <c r="ZI195" s="85"/>
      <c r="ZJ195" s="85"/>
      <c r="ZK195" s="85"/>
      <c r="ZL195" s="85"/>
      <c r="ZM195" s="85"/>
      <c r="ZN195" s="85"/>
      <c r="ZO195" s="85"/>
      <c r="ZP195" s="85"/>
      <c r="ZQ195" s="85" t="s">
        <v>1288</v>
      </c>
      <c r="ZR195" s="85" t="s">
        <v>1289</v>
      </c>
      <c r="ZS195" s="85" t="s">
        <v>1290</v>
      </c>
      <c r="ZT195" s="85" t="s">
        <v>1291</v>
      </c>
      <c r="ZU195" s="85" t="s">
        <v>1292</v>
      </c>
      <c r="ZV195" s="85"/>
      <c r="ZW195" s="85"/>
      <c r="ZX195" s="85"/>
      <c r="ZY195" s="85"/>
      <c r="ZZ195" s="85"/>
      <c r="AAA195" s="85"/>
      <c r="AAB195" s="85"/>
      <c r="AAC195" s="85"/>
      <c r="AAD195" s="85"/>
      <c r="AAE195" s="85"/>
      <c r="AAF195" s="85"/>
      <c r="AAG195" s="85"/>
      <c r="AAH195" s="85"/>
      <c r="AAI195" s="85"/>
      <c r="AAJ195" s="85"/>
      <c r="AAK195" s="85"/>
      <c r="AAL195" s="85"/>
      <c r="AAM195" s="85"/>
      <c r="AAN195" s="85"/>
      <c r="AAO195" s="85"/>
      <c r="AAP195" s="85"/>
      <c r="AAQ195" s="85"/>
      <c r="AAR195" s="85"/>
      <c r="AAS195" s="85"/>
      <c r="AAT195" s="85"/>
      <c r="AAU195" s="85"/>
      <c r="AAV195" s="85"/>
      <c r="AAW195" s="85"/>
      <c r="AAX195" s="85"/>
      <c r="AAY195" s="85"/>
      <c r="AAZ195" s="85"/>
      <c r="ABA195" s="85"/>
      <c r="ABB195" s="85"/>
      <c r="ABC195" s="85"/>
      <c r="ABD195" s="85"/>
      <c r="ABE195" s="85"/>
      <c r="ABF195" s="85"/>
      <c r="ABG195" s="85"/>
      <c r="ABH195" s="85"/>
      <c r="ABI195" s="85"/>
      <c r="ABJ195" s="85"/>
      <c r="ABK195" s="85"/>
      <c r="ABL195" s="85"/>
      <c r="ABM195" s="85"/>
      <c r="ABN195" s="85"/>
      <c r="ABO195" s="62" t="s">
        <v>283</v>
      </c>
      <c r="ABP195" s="62" t="s">
        <v>690</v>
      </c>
      <c r="ABQ195" s="62" t="s">
        <v>690</v>
      </c>
      <c r="ABR195" s="62" t="s">
        <v>690</v>
      </c>
      <c r="ABS195" s="62" t="s">
        <v>690</v>
      </c>
      <c r="AFL195" s="3" t="s">
        <v>1</v>
      </c>
    </row>
    <row r="196" spans="1:844" s="62" customFormat="1">
      <c r="A196" s="82">
        <v>0</v>
      </c>
      <c r="B196" s="62" t="s">
        <v>676</v>
      </c>
      <c r="D196" s="83">
        <v>5</v>
      </c>
      <c r="F196" s="83"/>
      <c r="G196" s="83"/>
      <c r="H196" s="83" t="s">
        <v>1</v>
      </c>
      <c r="I196" s="83"/>
      <c r="J196" s="83"/>
      <c r="K196" s="83"/>
      <c r="L196" s="83"/>
      <c r="M196" s="83"/>
      <c r="N196" s="83"/>
      <c r="O196" s="83"/>
      <c r="P196" s="83"/>
      <c r="Q196" s="83"/>
      <c r="R196" s="83"/>
      <c r="S196" s="83"/>
      <c r="T196" s="83"/>
      <c r="U196" s="83"/>
      <c r="V196" s="83"/>
      <c r="W196" s="83"/>
      <c r="X196" s="83"/>
      <c r="Y196" s="83"/>
      <c r="AH196" s="62" t="s">
        <v>1</v>
      </c>
      <c r="BX196" s="62" t="s">
        <v>1</v>
      </c>
      <c r="OQ196" s="62" t="s">
        <v>452</v>
      </c>
      <c r="PA196" s="62" t="s">
        <v>1303</v>
      </c>
      <c r="RX196" s="62" t="s">
        <v>1304</v>
      </c>
      <c r="RY196" s="62" t="s">
        <v>1305</v>
      </c>
      <c r="RZ196" s="62" t="s">
        <v>1306</v>
      </c>
      <c r="TV196" s="62" t="s">
        <v>277</v>
      </c>
      <c r="TW196" s="62" t="s">
        <v>277</v>
      </c>
      <c r="TX196" s="62" t="s">
        <v>277</v>
      </c>
      <c r="VU196" s="84" t="s">
        <v>1307</v>
      </c>
      <c r="VV196" s="84" t="s">
        <v>1308</v>
      </c>
      <c r="VW196" s="84" t="s">
        <v>1309</v>
      </c>
      <c r="VX196" s="85"/>
      <c r="VY196" s="85"/>
      <c r="VZ196" s="85"/>
      <c r="WA196" s="85"/>
      <c r="WB196" s="85"/>
      <c r="WC196" s="85"/>
      <c r="WD196" s="85"/>
      <c r="WE196" s="85"/>
      <c r="WF196" s="85"/>
      <c r="WG196" s="85"/>
      <c r="WH196" s="85"/>
      <c r="WI196" s="85"/>
      <c r="WJ196" s="85"/>
      <c r="WK196" s="85"/>
      <c r="WL196" s="85"/>
      <c r="WM196" s="85"/>
      <c r="WN196" s="85"/>
      <c r="WO196" s="85"/>
      <c r="WP196" s="85"/>
      <c r="WQ196" s="85"/>
      <c r="WR196" s="85"/>
      <c r="WS196" s="85"/>
      <c r="WT196" s="85"/>
      <c r="WU196" s="85"/>
      <c r="WV196" s="85"/>
      <c r="WW196" s="85"/>
      <c r="WX196" s="85"/>
      <c r="WY196" s="85"/>
      <c r="WZ196" s="85"/>
      <c r="XA196" s="85"/>
      <c r="XB196" s="85"/>
      <c r="XC196" s="85"/>
      <c r="XD196" s="85"/>
      <c r="XE196" s="85"/>
      <c r="XF196" s="85"/>
      <c r="XG196" s="85"/>
      <c r="XH196" s="85"/>
      <c r="XI196" s="85"/>
      <c r="XJ196" s="85"/>
      <c r="XK196" s="85"/>
      <c r="XL196" s="85"/>
      <c r="XM196" s="85"/>
      <c r="XN196" s="85"/>
      <c r="XO196" s="85"/>
      <c r="XP196" s="85"/>
      <c r="XQ196" s="85"/>
      <c r="XR196" s="85"/>
      <c r="XS196" s="85" t="s">
        <v>1310</v>
      </c>
      <c r="XT196" s="85" t="s">
        <v>1311</v>
      </c>
      <c r="XU196" s="85" t="s">
        <v>1312</v>
      </c>
      <c r="XV196" s="85"/>
      <c r="XW196" s="85"/>
      <c r="XX196" s="85"/>
      <c r="XY196" s="85"/>
      <c r="XZ196" s="85"/>
      <c r="YA196" s="85"/>
      <c r="YB196" s="85"/>
      <c r="YC196" s="85"/>
      <c r="YD196" s="85"/>
      <c r="YE196" s="85"/>
      <c r="YF196" s="85"/>
      <c r="YG196" s="85"/>
      <c r="YH196" s="85"/>
      <c r="YI196" s="85"/>
      <c r="YJ196" s="85"/>
      <c r="YK196" s="85"/>
      <c r="YL196" s="85"/>
      <c r="YM196" s="85"/>
      <c r="YN196" s="85"/>
      <c r="YO196" s="85"/>
      <c r="YP196" s="85"/>
      <c r="YQ196" s="85"/>
      <c r="YR196" s="85"/>
      <c r="YS196" s="85"/>
      <c r="YT196" s="85"/>
      <c r="YU196" s="85"/>
      <c r="YV196" s="85"/>
      <c r="YW196" s="85"/>
      <c r="YX196" s="85"/>
      <c r="YY196" s="85"/>
      <c r="YZ196" s="85"/>
      <c r="ZA196" s="85"/>
      <c r="ZB196" s="85"/>
      <c r="ZC196" s="85"/>
      <c r="ZD196" s="85"/>
      <c r="ZE196" s="85"/>
      <c r="ZF196" s="85"/>
      <c r="ZG196" s="85"/>
      <c r="ZH196" s="85"/>
      <c r="ZI196" s="85"/>
      <c r="ZJ196" s="85"/>
      <c r="ZK196" s="85"/>
      <c r="ZL196" s="85"/>
      <c r="ZM196" s="85"/>
      <c r="ZN196" s="85"/>
      <c r="ZO196" s="85"/>
      <c r="ZP196" s="85"/>
      <c r="ZQ196" s="85" t="s">
        <v>1313</v>
      </c>
      <c r="ZR196" s="85" t="s">
        <v>1314</v>
      </c>
      <c r="ZS196" s="85" t="s">
        <v>1315</v>
      </c>
      <c r="ZT196" s="85"/>
      <c r="ZU196" s="85"/>
      <c r="ZV196" s="85"/>
      <c r="ZW196" s="85"/>
      <c r="ZX196" s="85"/>
      <c r="ZY196" s="85"/>
      <c r="ZZ196" s="85"/>
      <c r="AAA196" s="85"/>
      <c r="AAB196" s="85"/>
      <c r="AAC196" s="85"/>
      <c r="AAD196" s="85"/>
      <c r="AAE196" s="85"/>
      <c r="AAF196" s="85"/>
      <c r="AAG196" s="85"/>
      <c r="AAH196" s="85"/>
      <c r="AAI196" s="85"/>
      <c r="AAJ196" s="85"/>
      <c r="AAK196" s="85"/>
      <c r="AAL196" s="85"/>
      <c r="AAM196" s="85"/>
      <c r="AAN196" s="85"/>
      <c r="AAO196" s="85"/>
      <c r="AAP196" s="85"/>
      <c r="AAQ196" s="85"/>
      <c r="AAR196" s="85"/>
      <c r="AAS196" s="85"/>
      <c r="AAT196" s="85"/>
      <c r="AAU196" s="85"/>
      <c r="AAV196" s="85"/>
      <c r="AAW196" s="85"/>
      <c r="AAX196" s="85"/>
      <c r="AAY196" s="85"/>
      <c r="AAZ196" s="85"/>
      <c r="ABA196" s="85"/>
      <c r="ABB196" s="85"/>
      <c r="ABC196" s="85"/>
      <c r="ABD196" s="85"/>
      <c r="ABE196" s="85"/>
      <c r="ABF196" s="85"/>
      <c r="ABG196" s="85"/>
      <c r="ABH196" s="85"/>
      <c r="ABI196" s="85"/>
      <c r="ABJ196" s="85"/>
      <c r="ABK196" s="85"/>
      <c r="ABL196" s="85"/>
      <c r="ABM196" s="85"/>
      <c r="ABN196" s="85"/>
      <c r="ABO196" s="62" t="s">
        <v>283</v>
      </c>
      <c r="ABP196" s="62" t="s">
        <v>690</v>
      </c>
      <c r="ABQ196" s="62" t="s">
        <v>690</v>
      </c>
      <c r="AFL196" s="62" t="s">
        <v>1</v>
      </c>
    </row>
    <row r="197" spans="1:844" s="62" customFormat="1">
      <c r="A197" s="82">
        <v>0</v>
      </c>
      <c r="B197" s="62" t="s">
        <v>691</v>
      </c>
      <c r="D197" s="83">
        <v>5</v>
      </c>
      <c r="F197" s="83"/>
      <c r="G197" s="83"/>
      <c r="H197" s="83" t="s">
        <v>1</v>
      </c>
      <c r="I197" s="83"/>
      <c r="J197" s="83"/>
      <c r="K197" s="83"/>
      <c r="L197" s="83"/>
      <c r="M197" s="83"/>
      <c r="N197" s="83"/>
      <c r="O197" s="83"/>
      <c r="P197" s="83"/>
      <c r="Q197" s="83"/>
      <c r="R197" s="83"/>
      <c r="S197" s="83"/>
      <c r="T197" s="83"/>
      <c r="U197" s="83"/>
      <c r="V197" s="83"/>
      <c r="W197" s="83"/>
      <c r="X197" s="83"/>
      <c r="Y197" s="83"/>
      <c r="AH197" s="62" t="s">
        <v>1</v>
      </c>
      <c r="BX197" s="3" t="s">
        <v>1</v>
      </c>
      <c r="OQ197" s="62" t="s">
        <v>1316</v>
      </c>
      <c r="PA197" s="62" t="s">
        <v>1317</v>
      </c>
      <c r="RX197" s="62" t="s">
        <v>1318</v>
      </c>
      <c r="TV197" s="62" t="s">
        <v>289</v>
      </c>
      <c r="VU197" s="84" t="s">
        <v>314</v>
      </c>
      <c r="VV197" s="85"/>
      <c r="VW197" s="85"/>
      <c r="VX197" s="85"/>
      <c r="VY197" s="85"/>
      <c r="VZ197" s="85"/>
      <c r="WA197" s="85"/>
      <c r="WB197" s="85"/>
      <c r="WC197" s="85"/>
      <c r="WD197" s="85"/>
      <c r="WE197" s="85"/>
      <c r="WF197" s="85"/>
      <c r="WG197" s="85"/>
      <c r="WH197" s="85"/>
      <c r="WI197" s="85"/>
      <c r="WJ197" s="85"/>
      <c r="WK197" s="85"/>
      <c r="WL197" s="85"/>
      <c r="WM197" s="85"/>
      <c r="WN197" s="85"/>
      <c r="WO197" s="85"/>
      <c r="WP197" s="85"/>
      <c r="WQ197" s="85"/>
      <c r="WR197" s="85"/>
      <c r="WS197" s="85"/>
      <c r="WT197" s="85"/>
      <c r="WU197" s="85"/>
      <c r="WV197" s="85"/>
      <c r="WW197" s="85"/>
      <c r="WX197" s="85"/>
      <c r="WY197" s="85"/>
      <c r="WZ197" s="85"/>
      <c r="XA197" s="85"/>
      <c r="XB197" s="85"/>
      <c r="XC197" s="85"/>
      <c r="XD197" s="85"/>
      <c r="XE197" s="85"/>
      <c r="XF197" s="85"/>
      <c r="XG197" s="85"/>
      <c r="XH197" s="85"/>
      <c r="XI197" s="85"/>
      <c r="XJ197" s="85"/>
      <c r="XK197" s="85"/>
      <c r="XL197" s="85"/>
      <c r="XM197" s="85"/>
      <c r="XN197" s="85"/>
      <c r="XO197" s="85"/>
      <c r="XP197" s="85"/>
      <c r="XQ197" s="85"/>
      <c r="XR197" s="85"/>
      <c r="XS197" s="85" t="s">
        <v>694</v>
      </c>
      <c r="XT197" s="85"/>
      <c r="XU197" s="85"/>
      <c r="XV197" s="85"/>
      <c r="XW197" s="85"/>
      <c r="XX197" s="85"/>
      <c r="XY197" s="85"/>
      <c r="XZ197" s="85"/>
      <c r="YA197" s="85"/>
      <c r="YB197" s="85"/>
      <c r="YC197" s="85"/>
      <c r="YD197" s="85"/>
      <c r="YE197" s="85"/>
      <c r="YF197" s="85"/>
      <c r="YG197" s="85"/>
      <c r="YH197" s="85"/>
      <c r="YI197" s="85"/>
      <c r="YJ197" s="85"/>
      <c r="YK197" s="85"/>
      <c r="YL197" s="85"/>
      <c r="YM197" s="85"/>
      <c r="YN197" s="85"/>
      <c r="YO197" s="85"/>
      <c r="YP197" s="85"/>
      <c r="YQ197" s="85"/>
      <c r="YR197" s="85"/>
      <c r="YS197" s="85"/>
      <c r="YT197" s="85"/>
      <c r="YU197" s="85"/>
      <c r="YV197" s="85"/>
      <c r="YW197" s="85"/>
      <c r="YX197" s="85"/>
      <c r="YY197" s="85"/>
      <c r="YZ197" s="85"/>
      <c r="ZA197" s="85"/>
      <c r="ZB197" s="85"/>
      <c r="ZC197" s="85"/>
      <c r="ZD197" s="85"/>
      <c r="ZE197" s="85"/>
      <c r="ZF197" s="85"/>
      <c r="ZG197" s="85"/>
      <c r="ZH197" s="85"/>
      <c r="ZI197" s="85"/>
      <c r="ZJ197" s="85"/>
      <c r="ZK197" s="85"/>
      <c r="ZL197" s="85"/>
      <c r="ZM197" s="85"/>
      <c r="ZN197" s="85"/>
      <c r="ZO197" s="85"/>
      <c r="ZP197" s="85"/>
      <c r="ZQ197" s="85" t="s">
        <v>695</v>
      </c>
      <c r="ZR197" s="85"/>
      <c r="ZS197" s="85"/>
      <c r="ZT197" s="85"/>
      <c r="ZU197" s="85"/>
      <c r="ZV197" s="85"/>
      <c r="ZW197" s="85"/>
      <c r="ZX197" s="85"/>
      <c r="ZY197" s="85"/>
      <c r="ZZ197" s="85"/>
      <c r="AAA197" s="85"/>
      <c r="AAB197" s="85"/>
      <c r="AAC197" s="85"/>
      <c r="AAD197" s="85"/>
      <c r="AAE197" s="85"/>
      <c r="AAF197" s="85"/>
      <c r="AAG197" s="85"/>
      <c r="AAH197" s="85"/>
      <c r="AAI197" s="85"/>
      <c r="AAJ197" s="85"/>
      <c r="AAK197" s="85"/>
      <c r="AAL197" s="85"/>
      <c r="AAM197" s="85"/>
      <c r="AAN197" s="85"/>
      <c r="AAO197" s="85"/>
      <c r="AAP197" s="85"/>
      <c r="AAQ197" s="85"/>
      <c r="AAR197" s="85"/>
      <c r="AAS197" s="85"/>
      <c r="AAT197" s="85"/>
      <c r="AAU197" s="85"/>
      <c r="AAV197" s="85"/>
      <c r="AAW197" s="85"/>
      <c r="AAX197" s="85"/>
      <c r="AAY197" s="85"/>
      <c r="AAZ197" s="85"/>
      <c r="ABA197" s="85"/>
      <c r="ABB197" s="85"/>
      <c r="ABC197" s="85"/>
      <c r="ABD197" s="85"/>
      <c r="ABE197" s="85"/>
      <c r="ABF197" s="85"/>
      <c r="ABG197" s="85"/>
      <c r="ABH197" s="85"/>
      <c r="ABI197" s="85"/>
      <c r="ABJ197" s="85"/>
      <c r="ABK197" s="85"/>
      <c r="ABL197" s="85"/>
      <c r="ABM197" s="85"/>
      <c r="ABN197" s="85"/>
      <c r="ABO197" s="62" t="s">
        <v>283</v>
      </c>
      <c r="AFL197" s="3" t="s">
        <v>1</v>
      </c>
    </row>
    <row r="198" spans="1:844" s="62" customFormat="1">
      <c r="A198" s="82">
        <v>0</v>
      </c>
      <c r="B198" s="62" t="s">
        <v>1319</v>
      </c>
      <c r="D198" s="83">
        <v>5</v>
      </c>
      <c r="F198" s="83"/>
      <c r="G198" s="83"/>
      <c r="H198" s="83" t="s">
        <v>1</v>
      </c>
      <c r="I198" s="83"/>
      <c r="J198" s="83"/>
      <c r="K198" s="83"/>
      <c r="L198" s="83"/>
      <c r="M198" s="83"/>
      <c r="N198" s="83"/>
      <c r="O198" s="83"/>
      <c r="P198" s="83"/>
      <c r="Q198" s="83"/>
      <c r="R198" s="83"/>
      <c r="S198" s="83"/>
      <c r="T198" s="83"/>
      <c r="U198" s="83"/>
      <c r="V198" s="83"/>
      <c r="W198" s="83"/>
      <c r="X198" s="83"/>
      <c r="Y198" s="83"/>
      <c r="AH198" s="62" t="s">
        <v>1</v>
      </c>
      <c r="BX198" s="62" t="s">
        <v>1</v>
      </c>
      <c r="OQ198" s="62" t="s">
        <v>452</v>
      </c>
      <c r="PA198" s="62" t="s">
        <v>1320</v>
      </c>
      <c r="PB198" s="62" t="s">
        <v>657</v>
      </c>
      <c r="PC198" s="62" t="s">
        <v>658</v>
      </c>
      <c r="RX198" s="62" t="s">
        <v>1321</v>
      </c>
      <c r="RY198" s="62" t="s">
        <v>661</v>
      </c>
      <c r="RZ198" s="62" t="s">
        <v>664</v>
      </c>
      <c r="SA198" s="62" t="s">
        <v>665</v>
      </c>
      <c r="TV198" s="62" t="s">
        <v>277</v>
      </c>
      <c r="TW198" s="62" t="s">
        <v>277</v>
      </c>
      <c r="TX198" s="62" t="s">
        <v>289</v>
      </c>
      <c r="TY198" s="62" t="s">
        <v>289</v>
      </c>
      <c r="VU198" s="84" t="s">
        <v>1322</v>
      </c>
      <c r="VV198" s="85"/>
      <c r="VW198" s="85"/>
      <c r="VX198" s="85"/>
      <c r="VY198" s="85"/>
      <c r="VZ198" s="85"/>
      <c r="WA198" s="85"/>
      <c r="WB198" s="85"/>
      <c r="WC198" s="85"/>
      <c r="WD198" s="85"/>
      <c r="WE198" s="85"/>
      <c r="WF198" s="85"/>
      <c r="WG198" s="85"/>
      <c r="WH198" s="85"/>
      <c r="WI198" s="85"/>
      <c r="WJ198" s="85"/>
      <c r="WK198" s="85"/>
      <c r="WL198" s="85"/>
      <c r="WM198" s="85"/>
      <c r="WN198" s="85"/>
      <c r="WO198" s="85"/>
      <c r="WP198" s="85"/>
      <c r="WQ198" s="85"/>
      <c r="WR198" s="85"/>
      <c r="WS198" s="85"/>
      <c r="WT198" s="85"/>
      <c r="WU198" s="85"/>
      <c r="WV198" s="85"/>
      <c r="WW198" s="85"/>
      <c r="WX198" s="85"/>
      <c r="WY198" s="85"/>
      <c r="WZ198" s="85"/>
      <c r="XA198" s="85"/>
      <c r="XB198" s="85"/>
      <c r="XC198" s="85"/>
      <c r="XD198" s="85"/>
      <c r="XE198" s="85"/>
      <c r="XF198" s="85"/>
      <c r="XG198" s="85"/>
      <c r="XH198" s="85"/>
      <c r="XI198" s="85"/>
      <c r="XJ198" s="85"/>
      <c r="XK198" s="85"/>
      <c r="XL198" s="85"/>
      <c r="XM198" s="85"/>
      <c r="XN198" s="85"/>
      <c r="XO198" s="85"/>
      <c r="XP198" s="85"/>
      <c r="XQ198" s="85"/>
      <c r="XR198" s="85"/>
      <c r="XS198" s="85" t="s">
        <v>1323</v>
      </c>
      <c r="XT198" s="85" t="s">
        <v>904</v>
      </c>
      <c r="XU198" s="85"/>
      <c r="XV198" s="85"/>
      <c r="XW198" s="85"/>
      <c r="XX198" s="85"/>
      <c r="XY198" s="85"/>
      <c r="XZ198" s="85"/>
      <c r="YA198" s="85"/>
      <c r="YB198" s="85"/>
      <c r="YC198" s="85"/>
      <c r="YD198" s="85"/>
      <c r="YE198" s="85"/>
      <c r="YF198" s="85"/>
      <c r="YG198" s="85"/>
      <c r="YH198" s="85"/>
      <c r="YI198" s="85"/>
      <c r="YJ198" s="85"/>
      <c r="YK198" s="85"/>
      <c r="YL198" s="85"/>
      <c r="YM198" s="85"/>
      <c r="YN198" s="85"/>
      <c r="YO198" s="85"/>
      <c r="YP198" s="85"/>
      <c r="YQ198" s="85"/>
      <c r="YR198" s="85"/>
      <c r="YS198" s="85"/>
      <c r="YT198" s="85"/>
      <c r="YU198" s="85"/>
      <c r="YV198" s="85"/>
      <c r="YW198" s="85"/>
      <c r="YX198" s="85"/>
      <c r="YY198" s="85"/>
      <c r="YZ198" s="85"/>
      <c r="ZA198" s="85"/>
      <c r="ZB198" s="85"/>
      <c r="ZC198" s="85"/>
      <c r="ZD198" s="85"/>
      <c r="ZE198" s="85"/>
      <c r="ZF198" s="85"/>
      <c r="ZG198" s="85"/>
      <c r="ZH198" s="85"/>
      <c r="ZI198" s="85"/>
      <c r="ZJ198" s="85"/>
      <c r="ZK198" s="85"/>
      <c r="ZL198" s="85"/>
      <c r="ZM198" s="85"/>
      <c r="ZN198" s="85"/>
      <c r="ZO198" s="85"/>
      <c r="ZP198" s="85"/>
      <c r="ZQ198" s="85" t="s">
        <v>1324</v>
      </c>
      <c r="ZR198" s="85" t="s">
        <v>1325</v>
      </c>
      <c r="ZS198" s="85" t="s">
        <v>1326</v>
      </c>
      <c r="ZT198" s="85"/>
      <c r="ZU198" s="85"/>
      <c r="ZV198" s="85"/>
      <c r="ZW198" s="85"/>
      <c r="ZX198" s="85"/>
      <c r="ZY198" s="85"/>
      <c r="ZZ198" s="85"/>
      <c r="AAA198" s="85"/>
      <c r="AAB198" s="85"/>
      <c r="AAC198" s="85"/>
      <c r="AAD198" s="85"/>
      <c r="AAE198" s="85"/>
      <c r="AAF198" s="85"/>
      <c r="AAG198" s="85"/>
      <c r="AAH198" s="85"/>
      <c r="AAI198" s="85"/>
      <c r="AAJ198" s="85"/>
      <c r="AAK198" s="85"/>
      <c r="AAL198" s="85"/>
      <c r="AAM198" s="85"/>
      <c r="AAN198" s="85"/>
      <c r="AAO198" s="85"/>
      <c r="AAP198" s="85"/>
      <c r="AAQ198" s="85"/>
      <c r="AAR198" s="85"/>
      <c r="AAS198" s="85"/>
      <c r="AAT198" s="85"/>
      <c r="AAU198" s="85"/>
      <c r="AAV198" s="85"/>
      <c r="AAW198" s="85"/>
      <c r="AAX198" s="85"/>
      <c r="AAY198" s="85"/>
      <c r="AAZ198" s="85"/>
      <c r="ABA198" s="85"/>
      <c r="ABB198" s="85"/>
      <c r="ABC198" s="85"/>
      <c r="ABD198" s="85"/>
      <c r="ABE198" s="85"/>
      <c r="ABF198" s="85"/>
      <c r="ABG198" s="85"/>
      <c r="ABH198" s="85"/>
      <c r="ABI198" s="85"/>
      <c r="ABJ198" s="85"/>
      <c r="ABK198" s="85"/>
      <c r="ABL198" s="85"/>
      <c r="ABM198" s="85"/>
      <c r="ABN198" s="85"/>
      <c r="ABO198" s="62" t="s">
        <v>283</v>
      </c>
      <c r="ABP198" s="62" t="s">
        <v>283</v>
      </c>
      <c r="ABQ198" s="62" t="s">
        <v>283</v>
      </c>
      <c r="ABR198" s="62" t="s">
        <v>283</v>
      </c>
      <c r="AFL198" s="62" t="s">
        <v>1</v>
      </c>
    </row>
    <row r="199" spans="1:844" s="62" customFormat="1">
      <c r="A199" s="82">
        <v>0</v>
      </c>
      <c r="B199" s="62" t="s">
        <v>1327</v>
      </c>
      <c r="D199" s="83">
        <v>5</v>
      </c>
      <c r="F199" s="83"/>
      <c r="G199" s="83"/>
      <c r="H199" s="83" t="s">
        <v>1</v>
      </c>
      <c r="I199" s="83"/>
      <c r="J199" s="83"/>
      <c r="K199" s="83"/>
      <c r="L199" s="83"/>
      <c r="M199" s="83"/>
      <c r="N199" s="83"/>
      <c r="O199" s="83"/>
      <c r="P199" s="83"/>
      <c r="Q199" s="83"/>
      <c r="R199" s="83"/>
      <c r="S199" s="83"/>
      <c r="T199" s="83"/>
      <c r="U199" s="83"/>
      <c r="V199" s="83"/>
      <c r="W199" s="83"/>
      <c r="X199" s="83"/>
      <c r="Y199" s="83"/>
      <c r="AH199" s="62" t="s">
        <v>1</v>
      </c>
      <c r="BX199" s="62" t="s">
        <v>1</v>
      </c>
      <c r="OQ199" s="62" t="s">
        <v>452</v>
      </c>
      <c r="PA199" s="62" t="s">
        <v>1320</v>
      </c>
      <c r="PB199" s="62" t="s">
        <v>657</v>
      </c>
      <c r="PC199" s="62" t="s">
        <v>658</v>
      </c>
      <c r="RX199" s="62" t="s">
        <v>1328</v>
      </c>
      <c r="RY199" s="62" t="s">
        <v>663</v>
      </c>
      <c r="RZ199" s="62" t="s">
        <v>664</v>
      </c>
      <c r="SA199" s="62" t="s">
        <v>665</v>
      </c>
      <c r="TV199" s="62" t="s">
        <v>277</v>
      </c>
      <c r="TW199" s="62" t="s">
        <v>277</v>
      </c>
      <c r="TX199" s="62" t="s">
        <v>289</v>
      </c>
      <c r="TY199" s="62" t="s">
        <v>289</v>
      </c>
      <c r="VU199" s="84" t="s">
        <v>1322</v>
      </c>
      <c r="VV199" s="85"/>
      <c r="VW199" s="85"/>
      <c r="VX199" s="85"/>
      <c r="VY199" s="85"/>
      <c r="VZ199" s="85"/>
      <c r="WA199" s="85"/>
      <c r="WB199" s="85"/>
      <c r="WC199" s="85"/>
      <c r="WD199" s="85"/>
      <c r="WE199" s="85"/>
      <c r="WF199" s="85"/>
      <c r="WG199" s="85"/>
      <c r="WH199" s="85"/>
      <c r="WI199" s="85"/>
      <c r="WJ199" s="85"/>
      <c r="WK199" s="85"/>
      <c r="WL199" s="85"/>
      <c r="WM199" s="85"/>
      <c r="WN199" s="85"/>
      <c r="WO199" s="85"/>
      <c r="WP199" s="85"/>
      <c r="WQ199" s="85"/>
      <c r="WR199" s="85"/>
      <c r="WS199" s="85"/>
      <c r="WT199" s="85"/>
      <c r="WU199" s="85"/>
      <c r="WV199" s="85"/>
      <c r="WW199" s="85"/>
      <c r="WX199" s="85"/>
      <c r="WY199" s="85"/>
      <c r="WZ199" s="85"/>
      <c r="XA199" s="85"/>
      <c r="XB199" s="85"/>
      <c r="XC199" s="85"/>
      <c r="XD199" s="85"/>
      <c r="XE199" s="85"/>
      <c r="XF199" s="85"/>
      <c r="XG199" s="85"/>
      <c r="XH199" s="85"/>
      <c r="XI199" s="85"/>
      <c r="XJ199" s="85"/>
      <c r="XK199" s="85"/>
      <c r="XL199" s="85"/>
      <c r="XM199" s="85"/>
      <c r="XN199" s="85"/>
      <c r="XO199" s="85"/>
      <c r="XP199" s="85"/>
      <c r="XQ199" s="85"/>
      <c r="XR199" s="85"/>
      <c r="XS199" s="85" t="s">
        <v>1323</v>
      </c>
      <c r="XT199" s="85" t="s">
        <v>904</v>
      </c>
      <c r="XU199" s="85"/>
      <c r="XV199" s="85"/>
      <c r="XW199" s="85"/>
      <c r="XX199" s="85"/>
      <c r="XY199" s="85"/>
      <c r="XZ199" s="85"/>
      <c r="YA199" s="85"/>
      <c r="YB199" s="85"/>
      <c r="YC199" s="85"/>
      <c r="YD199" s="85"/>
      <c r="YE199" s="85"/>
      <c r="YF199" s="85"/>
      <c r="YG199" s="85"/>
      <c r="YH199" s="85"/>
      <c r="YI199" s="85"/>
      <c r="YJ199" s="85"/>
      <c r="YK199" s="85"/>
      <c r="YL199" s="85"/>
      <c r="YM199" s="85"/>
      <c r="YN199" s="85"/>
      <c r="YO199" s="85"/>
      <c r="YP199" s="85"/>
      <c r="YQ199" s="85"/>
      <c r="YR199" s="85"/>
      <c r="YS199" s="85"/>
      <c r="YT199" s="85"/>
      <c r="YU199" s="85"/>
      <c r="YV199" s="85"/>
      <c r="YW199" s="85"/>
      <c r="YX199" s="85"/>
      <c r="YY199" s="85"/>
      <c r="YZ199" s="85"/>
      <c r="ZA199" s="85"/>
      <c r="ZB199" s="85"/>
      <c r="ZC199" s="85"/>
      <c r="ZD199" s="85"/>
      <c r="ZE199" s="85"/>
      <c r="ZF199" s="85"/>
      <c r="ZG199" s="85"/>
      <c r="ZH199" s="85"/>
      <c r="ZI199" s="85"/>
      <c r="ZJ199" s="85"/>
      <c r="ZK199" s="85"/>
      <c r="ZL199" s="85"/>
      <c r="ZM199" s="85"/>
      <c r="ZN199" s="85"/>
      <c r="ZO199" s="85"/>
      <c r="ZP199" s="85"/>
      <c r="ZQ199" s="85" t="s">
        <v>1324</v>
      </c>
      <c r="ZR199" s="85" t="s">
        <v>1325</v>
      </c>
      <c r="ZS199" s="85" t="s">
        <v>1326</v>
      </c>
      <c r="ZT199" s="85"/>
      <c r="ZU199" s="85"/>
      <c r="ZV199" s="85"/>
      <c r="ZW199" s="85"/>
      <c r="ZX199" s="85"/>
      <c r="ZY199" s="85"/>
      <c r="ZZ199" s="85"/>
      <c r="AAA199" s="85"/>
      <c r="AAB199" s="85"/>
      <c r="AAC199" s="85"/>
      <c r="AAD199" s="85"/>
      <c r="AAE199" s="85"/>
      <c r="AAF199" s="85"/>
      <c r="AAG199" s="85"/>
      <c r="AAH199" s="85"/>
      <c r="AAI199" s="85"/>
      <c r="AAJ199" s="85"/>
      <c r="AAK199" s="85"/>
      <c r="AAL199" s="85"/>
      <c r="AAM199" s="85"/>
      <c r="AAN199" s="85"/>
      <c r="AAO199" s="85"/>
      <c r="AAP199" s="85"/>
      <c r="AAQ199" s="85"/>
      <c r="AAR199" s="85"/>
      <c r="AAS199" s="85"/>
      <c r="AAT199" s="85"/>
      <c r="AAU199" s="85"/>
      <c r="AAV199" s="85"/>
      <c r="AAW199" s="85"/>
      <c r="AAX199" s="85"/>
      <c r="AAY199" s="85"/>
      <c r="AAZ199" s="85"/>
      <c r="ABA199" s="85"/>
      <c r="ABB199" s="85"/>
      <c r="ABC199" s="85"/>
      <c r="ABD199" s="85"/>
      <c r="ABE199" s="85"/>
      <c r="ABF199" s="85"/>
      <c r="ABG199" s="85"/>
      <c r="ABH199" s="85"/>
      <c r="ABI199" s="85"/>
      <c r="ABJ199" s="85"/>
      <c r="ABK199" s="85"/>
      <c r="ABL199" s="85"/>
      <c r="ABM199" s="85"/>
      <c r="ABN199" s="85"/>
      <c r="ABO199" s="62" t="s">
        <v>283</v>
      </c>
      <c r="ABP199" s="62" t="s">
        <v>283</v>
      </c>
      <c r="ABQ199" s="62" t="s">
        <v>283</v>
      </c>
      <c r="ABR199" s="62" t="s">
        <v>283</v>
      </c>
      <c r="AFL199" s="62" t="s">
        <v>1</v>
      </c>
    </row>
    <row r="200" spans="1:844" s="62" customFormat="1">
      <c r="A200" s="82">
        <v>0</v>
      </c>
      <c r="B200" s="62" t="s">
        <v>1329</v>
      </c>
      <c r="D200" s="83">
        <v>5</v>
      </c>
      <c r="F200" s="83"/>
      <c r="G200" s="83"/>
      <c r="H200" s="83" t="s">
        <v>1</v>
      </c>
      <c r="I200" s="83"/>
      <c r="J200" s="83"/>
      <c r="K200" s="83"/>
      <c r="L200" s="83"/>
      <c r="M200" s="83"/>
      <c r="N200" s="83"/>
      <c r="O200" s="83"/>
      <c r="P200" s="83"/>
      <c r="Q200" s="83"/>
      <c r="R200" s="83"/>
      <c r="S200" s="83"/>
      <c r="T200" s="83"/>
      <c r="U200" s="83"/>
      <c r="V200" s="83"/>
      <c r="W200" s="83"/>
      <c r="X200" s="83"/>
      <c r="Y200" s="83"/>
      <c r="AH200" s="62" t="s">
        <v>1</v>
      </c>
      <c r="BX200" s="3" t="s">
        <v>1</v>
      </c>
      <c r="OQ200" s="62" t="s">
        <v>1330</v>
      </c>
      <c r="PA200" s="62" t="s">
        <v>1331</v>
      </c>
      <c r="PB200" s="62" t="s">
        <v>1332</v>
      </c>
      <c r="RX200" s="62" t="s">
        <v>1333</v>
      </c>
      <c r="RY200" s="62" t="s">
        <v>1334</v>
      </c>
      <c r="TV200" s="62" t="s">
        <v>289</v>
      </c>
      <c r="TW200" s="62" t="s">
        <v>289</v>
      </c>
      <c r="VU200" s="84" t="s">
        <v>376</v>
      </c>
      <c r="VV200" s="85"/>
      <c r="VW200" s="85"/>
      <c r="VX200" s="85"/>
      <c r="VY200" s="85"/>
      <c r="VZ200" s="85"/>
      <c r="WA200" s="85"/>
      <c r="WB200" s="85"/>
      <c r="WC200" s="85"/>
      <c r="WD200" s="85"/>
      <c r="WE200" s="85"/>
      <c r="WF200" s="85"/>
      <c r="WG200" s="85"/>
      <c r="WH200" s="85"/>
      <c r="WI200" s="85"/>
      <c r="WJ200" s="85"/>
      <c r="WK200" s="85"/>
      <c r="WL200" s="85"/>
      <c r="WM200" s="85"/>
      <c r="WN200" s="85"/>
      <c r="WO200" s="85"/>
      <c r="WP200" s="85"/>
      <c r="WQ200" s="85"/>
      <c r="WR200" s="85"/>
      <c r="WS200" s="85"/>
      <c r="WT200" s="85"/>
      <c r="WU200" s="85"/>
      <c r="WV200" s="85"/>
      <c r="WW200" s="85"/>
      <c r="WX200" s="85"/>
      <c r="WY200" s="85"/>
      <c r="WZ200" s="85"/>
      <c r="XA200" s="85"/>
      <c r="XB200" s="85"/>
      <c r="XC200" s="85"/>
      <c r="XD200" s="85"/>
      <c r="XE200" s="85"/>
      <c r="XF200" s="85"/>
      <c r="XG200" s="85"/>
      <c r="XH200" s="85"/>
      <c r="XI200" s="85"/>
      <c r="XJ200" s="85"/>
      <c r="XK200" s="85"/>
      <c r="XL200" s="85"/>
      <c r="XM200" s="85"/>
      <c r="XN200" s="85"/>
      <c r="XO200" s="85"/>
      <c r="XP200" s="85"/>
      <c r="XQ200" s="85"/>
      <c r="XR200" s="85"/>
      <c r="XS200" s="85" t="s">
        <v>1335</v>
      </c>
      <c r="XT200" s="85"/>
      <c r="XU200" s="85"/>
      <c r="XV200" s="85"/>
      <c r="XW200" s="85"/>
      <c r="XX200" s="85"/>
      <c r="XY200" s="85"/>
      <c r="XZ200" s="85"/>
      <c r="YA200" s="85"/>
      <c r="YB200" s="85"/>
      <c r="YC200" s="85"/>
      <c r="YD200" s="85"/>
      <c r="YE200" s="85"/>
      <c r="YF200" s="85"/>
      <c r="YG200" s="85"/>
      <c r="YH200" s="85"/>
      <c r="YI200" s="85"/>
      <c r="YJ200" s="85"/>
      <c r="YK200" s="85"/>
      <c r="YL200" s="85"/>
      <c r="YM200" s="85"/>
      <c r="YN200" s="85"/>
      <c r="YO200" s="85"/>
      <c r="YP200" s="85"/>
      <c r="YQ200" s="85"/>
      <c r="YR200" s="85"/>
      <c r="YS200" s="85"/>
      <c r="YT200" s="85"/>
      <c r="YU200" s="85"/>
      <c r="YV200" s="85"/>
      <c r="YW200" s="85"/>
      <c r="YX200" s="85"/>
      <c r="YY200" s="85"/>
      <c r="YZ200" s="85"/>
      <c r="ZA200" s="85"/>
      <c r="ZB200" s="85"/>
      <c r="ZC200" s="85"/>
      <c r="ZD200" s="85"/>
      <c r="ZE200" s="85"/>
      <c r="ZF200" s="85"/>
      <c r="ZG200" s="85"/>
      <c r="ZH200" s="85"/>
      <c r="ZI200" s="85"/>
      <c r="ZJ200" s="85"/>
      <c r="ZK200" s="85"/>
      <c r="ZL200" s="85"/>
      <c r="ZM200" s="85"/>
      <c r="ZN200" s="85"/>
      <c r="ZO200" s="85"/>
      <c r="ZP200" s="85"/>
      <c r="ZQ200" s="85" t="s">
        <v>1336</v>
      </c>
      <c r="ZR200" s="85"/>
      <c r="ZS200" s="85"/>
      <c r="ZT200" s="85"/>
      <c r="ZU200" s="85"/>
      <c r="ZV200" s="85"/>
      <c r="ZW200" s="85"/>
      <c r="ZX200" s="85"/>
      <c r="ZY200" s="85"/>
      <c r="ZZ200" s="85"/>
      <c r="AAA200" s="85"/>
      <c r="AAB200" s="85"/>
      <c r="AAC200" s="85"/>
      <c r="AAD200" s="85"/>
      <c r="AAE200" s="85"/>
      <c r="AAF200" s="85"/>
      <c r="AAG200" s="85"/>
      <c r="AAH200" s="85"/>
      <c r="AAI200" s="85"/>
      <c r="AAJ200" s="85"/>
      <c r="AAK200" s="85"/>
      <c r="AAL200" s="85"/>
      <c r="AAM200" s="85"/>
      <c r="AAN200" s="85"/>
      <c r="AAO200" s="85"/>
      <c r="AAP200" s="85"/>
      <c r="AAQ200" s="85"/>
      <c r="AAR200" s="85"/>
      <c r="AAS200" s="85"/>
      <c r="AAT200" s="85"/>
      <c r="AAU200" s="85"/>
      <c r="AAV200" s="85"/>
      <c r="AAW200" s="85"/>
      <c r="AAX200" s="85"/>
      <c r="AAY200" s="85"/>
      <c r="AAZ200" s="85"/>
      <c r="ABA200" s="85"/>
      <c r="ABB200" s="85"/>
      <c r="ABC200" s="85"/>
      <c r="ABD200" s="85"/>
      <c r="ABE200" s="85"/>
      <c r="ABF200" s="85"/>
      <c r="ABG200" s="85"/>
      <c r="ABH200" s="85"/>
      <c r="ABI200" s="85"/>
      <c r="ABJ200" s="85"/>
      <c r="ABK200" s="85"/>
      <c r="ABL200" s="85"/>
      <c r="ABM200" s="85"/>
      <c r="ABN200" s="85"/>
      <c r="ABO200" s="62" t="s">
        <v>283</v>
      </c>
      <c r="ABP200" s="62" t="s">
        <v>283</v>
      </c>
      <c r="AFL200" s="3" t="s">
        <v>1</v>
      </c>
    </row>
    <row r="201" spans="1:844" s="62" customFormat="1">
      <c r="A201" s="82">
        <v>0</v>
      </c>
      <c r="B201" s="62" t="s">
        <v>1337</v>
      </c>
      <c r="D201" s="83">
        <v>5</v>
      </c>
      <c r="F201" s="83"/>
      <c r="G201" s="83"/>
      <c r="H201" s="83" t="s">
        <v>1</v>
      </c>
      <c r="I201" s="83"/>
      <c r="J201" s="83"/>
      <c r="K201" s="83"/>
      <c r="L201" s="83"/>
      <c r="M201" s="83"/>
      <c r="N201" s="83"/>
      <c r="O201" s="83"/>
      <c r="P201" s="83"/>
      <c r="Q201" s="83"/>
      <c r="R201" s="83"/>
      <c r="S201" s="83"/>
      <c r="T201" s="83"/>
      <c r="U201" s="83"/>
      <c r="V201" s="83"/>
      <c r="W201" s="83"/>
      <c r="X201" s="83"/>
      <c r="Y201" s="83"/>
      <c r="AH201" s="62" t="s">
        <v>1</v>
      </c>
      <c r="BX201" s="3" t="s">
        <v>1</v>
      </c>
      <c r="OQ201" s="62" t="s">
        <v>592</v>
      </c>
      <c r="PA201" s="62" t="s">
        <v>1338</v>
      </c>
      <c r="PB201" s="62" t="s">
        <v>1339</v>
      </c>
      <c r="PC201" s="62" t="s">
        <v>1340</v>
      </c>
      <c r="PD201" s="62" t="s">
        <v>1341</v>
      </c>
      <c r="RX201" s="62" t="s">
        <v>1342</v>
      </c>
      <c r="RY201" s="62" t="s">
        <v>1343</v>
      </c>
      <c r="RZ201" s="62" t="s">
        <v>1344</v>
      </c>
      <c r="SA201" s="62" t="s">
        <v>1345</v>
      </c>
      <c r="TV201" s="62" t="s">
        <v>289</v>
      </c>
      <c r="TW201" s="62" t="s">
        <v>289</v>
      </c>
      <c r="TX201" s="62" t="s">
        <v>289</v>
      </c>
      <c r="TY201" s="62" t="s">
        <v>277</v>
      </c>
      <c r="VU201" s="84" t="s">
        <v>438</v>
      </c>
      <c r="VV201" s="85" t="s">
        <v>1346</v>
      </c>
      <c r="VW201" s="85"/>
      <c r="VX201" s="85"/>
      <c r="VY201" s="85"/>
      <c r="VZ201" s="85"/>
      <c r="WA201" s="85"/>
      <c r="WB201" s="85"/>
      <c r="WC201" s="85"/>
      <c r="WD201" s="85"/>
      <c r="WE201" s="85"/>
      <c r="WF201" s="85"/>
      <c r="WG201" s="85"/>
      <c r="WH201" s="85"/>
      <c r="WI201" s="85"/>
      <c r="WJ201" s="85"/>
      <c r="WK201" s="85"/>
      <c r="WL201" s="85"/>
      <c r="WM201" s="85"/>
      <c r="WN201" s="85"/>
      <c r="WO201" s="85"/>
      <c r="WP201" s="85"/>
      <c r="WQ201" s="85"/>
      <c r="WR201" s="85"/>
      <c r="WS201" s="85"/>
      <c r="WT201" s="85"/>
      <c r="WU201" s="85"/>
      <c r="WV201" s="85"/>
      <c r="WW201" s="85"/>
      <c r="WX201" s="85"/>
      <c r="WY201" s="85"/>
      <c r="WZ201" s="85"/>
      <c r="XA201" s="85"/>
      <c r="XB201" s="85"/>
      <c r="XC201" s="85"/>
      <c r="XD201" s="85"/>
      <c r="XE201" s="85"/>
      <c r="XF201" s="85"/>
      <c r="XG201" s="85"/>
      <c r="XH201" s="85"/>
      <c r="XI201" s="85"/>
      <c r="XJ201" s="85"/>
      <c r="XK201" s="85"/>
      <c r="XL201" s="85"/>
      <c r="XM201" s="85"/>
      <c r="XN201" s="85"/>
      <c r="XO201" s="85"/>
      <c r="XP201" s="85"/>
      <c r="XQ201" s="85"/>
      <c r="XR201" s="85"/>
      <c r="XS201" s="85" t="s">
        <v>1347</v>
      </c>
      <c r="XT201" s="85" t="s">
        <v>1348</v>
      </c>
      <c r="XU201" s="85"/>
      <c r="XV201" s="85"/>
      <c r="XW201" s="85"/>
      <c r="XX201" s="85"/>
      <c r="XY201" s="85"/>
      <c r="XZ201" s="85"/>
      <c r="YA201" s="85"/>
      <c r="YB201" s="85"/>
      <c r="YC201" s="85"/>
      <c r="YD201" s="85"/>
      <c r="YE201" s="85"/>
      <c r="YF201" s="85"/>
      <c r="YG201" s="85"/>
      <c r="YH201" s="85"/>
      <c r="YI201" s="85"/>
      <c r="YJ201" s="85"/>
      <c r="YK201" s="85"/>
      <c r="YL201" s="85"/>
      <c r="YM201" s="85"/>
      <c r="YN201" s="85"/>
      <c r="YO201" s="85"/>
      <c r="YP201" s="85"/>
      <c r="YQ201" s="85"/>
      <c r="YR201" s="85"/>
      <c r="YS201" s="85"/>
      <c r="YT201" s="85"/>
      <c r="YU201" s="85"/>
      <c r="YV201" s="85"/>
      <c r="YW201" s="85"/>
      <c r="YX201" s="85"/>
      <c r="YY201" s="85"/>
      <c r="YZ201" s="85"/>
      <c r="ZA201" s="85"/>
      <c r="ZB201" s="85"/>
      <c r="ZC201" s="85"/>
      <c r="ZD201" s="85"/>
      <c r="ZE201" s="85"/>
      <c r="ZF201" s="85"/>
      <c r="ZG201" s="85"/>
      <c r="ZH201" s="85"/>
      <c r="ZI201" s="85"/>
      <c r="ZJ201" s="85"/>
      <c r="ZK201" s="85"/>
      <c r="ZL201" s="85"/>
      <c r="ZM201" s="85"/>
      <c r="ZN201" s="85"/>
      <c r="ZO201" s="85"/>
      <c r="ZP201" s="85"/>
      <c r="ZQ201" s="85" t="s">
        <v>1349</v>
      </c>
      <c r="ZR201" s="85" t="s">
        <v>1350</v>
      </c>
      <c r="ZS201" s="85"/>
      <c r="ZT201" s="85"/>
      <c r="ZU201" s="85"/>
      <c r="ZV201" s="85"/>
      <c r="ZW201" s="85"/>
      <c r="ZX201" s="85"/>
      <c r="ZY201" s="85"/>
      <c r="ZZ201" s="85"/>
      <c r="AAA201" s="85"/>
      <c r="AAB201" s="85"/>
      <c r="AAC201" s="85"/>
      <c r="AAD201" s="85"/>
      <c r="AAE201" s="85"/>
      <c r="AAF201" s="85"/>
      <c r="AAG201" s="85"/>
      <c r="AAH201" s="85"/>
      <c r="AAI201" s="85"/>
      <c r="AAJ201" s="85"/>
      <c r="AAK201" s="85"/>
      <c r="AAL201" s="85"/>
      <c r="AAM201" s="85"/>
      <c r="AAN201" s="85"/>
      <c r="AAO201" s="85"/>
      <c r="AAP201" s="85"/>
      <c r="AAQ201" s="85"/>
      <c r="AAR201" s="85"/>
      <c r="AAS201" s="85"/>
      <c r="AAT201" s="85"/>
      <c r="AAU201" s="85"/>
      <c r="AAV201" s="85"/>
      <c r="AAW201" s="85"/>
      <c r="AAX201" s="85"/>
      <c r="AAY201" s="85"/>
      <c r="AAZ201" s="85"/>
      <c r="ABA201" s="85"/>
      <c r="ABB201" s="85"/>
      <c r="ABC201" s="85"/>
      <c r="ABD201" s="85"/>
      <c r="ABE201" s="85"/>
      <c r="ABF201" s="85"/>
      <c r="ABG201" s="85"/>
      <c r="ABH201" s="85"/>
      <c r="ABI201" s="85"/>
      <c r="ABJ201" s="85"/>
      <c r="ABK201" s="85"/>
      <c r="ABL201" s="85"/>
      <c r="ABM201" s="85"/>
      <c r="ABN201" s="85"/>
      <c r="ABO201" s="62" t="s">
        <v>283</v>
      </c>
      <c r="ABP201" s="62" t="s">
        <v>283</v>
      </c>
      <c r="ABQ201" s="62" t="s">
        <v>283</v>
      </c>
      <c r="ABR201" s="62" t="s">
        <v>283</v>
      </c>
      <c r="AFL201" s="3" t="s">
        <v>1</v>
      </c>
    </row>
    <row r="202" spans="1:844" s="62" customFormat="1">
      <c r="A202" s="82">
        <v>0</v>
      </c>
      <c r="B202" s="62" t="s">
        <v>1351</v>
      </c>
      <c r="D202" s="83">
        <v>5</v>
      </c>
      <c r="F202" s="83"/>
      <c r="G202" s="83"/>
      <c r="H202" s="83" t="s">
        <v>1</v>
      </c>
      <c r="I202" s="83"/>
      <c r="J202" s="83"/>
      <c r="K202" s="83"/>
      <c r="L202" s="83"/>
      <c r="M202" s="83"/>
      <c r="N202" s="83"/>
      <c r="O202" s="83"/>
      <c r="P202" s="83"/>
      <c r="Q202" s="83"/>
      <c r="R202" s="83"/>
      <c r="S202" s="83"/>
      <c r="T202" s="83"/>
      <c r="U202" s="83"/>
      <c r="V202" s="83"/>
      <c r="W202" s="83"/>
      <c r="X202" s="83"/>
      <c r="Y202" s="83"/>
      <c r="AH202" s="62" t="s">
        <v>1</v>
      </c>
      <c r="BX202" s="3" t="s">
        <v>1</v>
      </c>
      <c r="OQ202" s="62" t="s">
        <v>592</v>
      </c>
      <c r="PA202" s="62" t="s">
        <v>1338</v>
      </c>
      <c r="PB202" s="62" t="s">
        <v>1339</v>
      </c>
      <c r="PC202" s="62" t="s">
        <v>1340</v>
      </c>
      <c r="PD202" s="62" t="s">
        <v>1341</v>
      </c>
      <c r="RX202" s="62" t="s">
        <v>1342</v>
      </c>
      <c r="RY202" s="62" t="s">
        <v>1343</v>
      </c>
      <c r="RZ202" s="62" t="s">
        <v>1344</v>
      </c>
      <c r="SA202" s="62" t="s">
        <v>1345</v>
      </c>
      <c r="TV202" s="62" t="s">
        <v>289</v>
      </c>
      <c r="TW202" s="62" t="s">
        <v>289</v>
      </c>
      <c r="TX202" s="62" t="s">
        <v>289</v>
      </c>
      <c r="TY202" s="62" t="s">
        <v>277</v>
      </c>
      <c r="VU202" s="84" t="s">
        <v>438</v>
      </c>
      <c r="VV202" s="85" t="s">
        <v>1346</v>
      </c>
      <c r="VW202" s="85"/>
      <c r="VX202" s="85"/>
      <c r="VY202" s="85"/>
      <c r="VZ202" s="85"/>
      <c r="WA202" s="85"/>
      <c r="WB202" s="85"/>
      <c r="WC202" s="85"/>
      <c r="WD202" s="85"/>
      <c r="WE202" s="85"/>
      <c r="WF202" s="85"/>
      <c r="WG202" s="85"/>
      <c r="WH202" s="85"/>
      <c r="WI202" s="85"/>
      <c r="WJ202" s="85"/>
      <c r="WK202" s="85"/>
      <c r="WL202" s="85"/>
      <c r="WM202" s="85"/>
      <c r="WN202" s="85"/>
      <c r="WO202" s="85"/>
      <c r="WP202" s="85"/>
      <c r="WQ202" s="85"/>
      <c r="WR202" s="85"/>
      <c r="WS202" s="85"/>
      <c r="WT202" s="85"/>
      <c r="WU202" s="85"/>
      <c r="WV202" s="85"/>
      <c r="WW202" s="85"/>
      <c r="WX202" s="85"/>
      <c r="WY202" s="85"/>
      <c r="WZ202" s="85"/>
      <c r="XA202" s="85"/>
      <c r="XB202" s="85"/>
      <c r="XC202" s="85"/>
      <c r="XD202" s="85"/>
      <c r="XE202" s="85"/>
      <c r="XF202" s="85"/>
      <c r="XG202" s="85"/>
      <c r="XH202" s="85"/>
      <c r="XI202" s="85"/>
      <c r="XJ202" s="85"/>
      <c r="XK202" s="85"/>
      <c r="XL202" s="85"/>
      <c r="XM202" s="85"/>
      <c r="XN202" s="85"/>
      <c r="XO202" s="85"/>
      <c r="XP202" s="85"/>
      <c r="XQ202" s="85"/>
      <c r="XR202" s="85"/>
      <c r="XS202" s="85" t="s">
        <v>1347</v>
      </c>
      <c r="XT202" s="85" t="s">
        <v>1348</v>
      </c>
      <c r="XU202" s="85"/>
      <c r="XV202" s="85"/>
      <c r="XW202" s="85"/>
      <c r="XX202" s="85"/>
      <c r="XY202" s="85"/>
      <c r="XZ202" s="85"/>
      <c r="YA202" s="85"/>
      <c r="YB202" s="85"/>
      <c r="YC202" s="85"/>
      <c r="YD202" s="85"/>
      <c r="YE202" s="85"/>
      <c r="YF202" s="85"/>
      <c r="YG202" s="85"/>
      <c r="YH202" s="85"/>
      <c r="YI202" s="85"/>
      <c r="YJ202" s="85"/>
      <c r="YK202" s="85"/>
      <c r="YL202" s="85"/>
      <c r="YM202" s="85"/>
      <c r="YN202" s="85"/>
      <c r="YO202" s="85"/>
      <c r="YP202" s="85"/>
      <c r="YQ202" s="85"/>
      <c r="YR202" s="85"/>
      <c r="YS202" s="85"/>
      <c r="YT202" s="85"/>
      <c r="YU202" s="85"/>
      <c r="YV202" s="85"/>
      <c r="YW202" s="85"/>
      <c r="YX202" s="85"/>
      <c r="YY202" s="85"/>
      <c r="YZ202" s="85"/>
      <c r="ZA202" s="85"/>
      <c r="ZB202" s="85"/>
      <c r="ZC202" s="85"/>
      <c r="ZD202" s="85"/>
      <c r="ZE202" s="85"/>
      <c r="ZF202" s="85"/>
      <c r="ZG202" s="85"/>
      <c r="ZH202" s="85"/>
      <c r="ZI202" s="85"/>
      <c r="ZJ202" s="85"/>
      <c r="ZK202" s="85"/>
      <c r="ZL202" s="85"/>
      <c r="ZM202" s="85"/>
      <c r="ZN202" s="85"/>
      <c r="ZO202" s="85"/>
      <c r="ZP202" s="85"/>
      <c r="ZQ202" s="85" t="s">
        <v>1349</v>
      </c>
      <c r="ZR202" s="85" t="s">
        <v>1350</v>
      </c>
      <c r="ZS202" s="85"/>
      <c r="ZT202" s="85"/>
      <c r="ZU202" s="85"/>
      <c r="ZV202" s="85"/>
      <c r="ZW202" s="85"/>
      <c r="ZX202" s="85"/>
      <c r="ZY202" s="85"/>
      <c r="ZZ202" s="85"/>
      <c r="AAA202" s="85"/>
      <c r="AAB202" s="85"/>
      <c r="AAC202" s="85"/>
      <c r="AAD202" s="85"/>
      <c r="AAE202" s="85"/>
      <c r="AAF202" s="85"/>
      <c r="AAG202" s="85"/>
      <c r="AAH202" s="85"/>
      <c r="AAI202" s="85"/>
      <c r="AAJ202" s="85"/>
      <c r="AAK202" s="85"/>
      <c r="AAL202" s="85"/>
      <c r="AAM202" s="85"/>
      <c r="AAN202" s="85"/>
      <c r="AAO202" s="85"/>
      <c r="AAP202" s="85"/>
      <c r="AAQ202" s="85"/>
      <c r="AAR202" s="85"/>
      <c r="AAS202" s="85"/>
      <c r="AAT202" s="85"/>
      <c r="AAU202" s="85"/>
      <c r="AAV202" s="85"/>
      <c r="AAW202" s="85"/>
      <c r="AAX202" s="85"/>
      <c r="AAY202" s="85"/>
      <c r="AAZ202" s="85"/>
      <c r="ABA202" s="85"/>
      <c r="ABB202" s="85"/>
      <c r="ABC202" s="85"/>
      <c r="ABD202" s="85"/>
      <c r="ABE202" s="85"/>
      <c r="ABF202" s="85"/>
      <c r="ABG202" s="85"/>
      <c r="ABH202" s="85"/>
      <c r="ABI202" s="85"/>
      <c r="ABJ202" s="85"/>
      <c r="ABK202" s="85"/>
      <c r="ABL202" s="85"/>
      <c r="ABM202" s="85"/>
      <c r="ABN202" s="85"/>
      <c r="ABO202" s="62" t="s">
        <v>283</v>
      </c>
      <c r="ABP202" s="62" t="s">
        <v>283</v>
      </c>
      <c r="ABQ202" s="62" t="s">
        <v>283</v>
      </c>
      <c r="ABR202" s="62" t="s">
        <v>283</v>
      </c>
      <c r="AFL202" s="3" t="s">
        <v>1</v>
      </c>
    </row>
    <row r="203" spans="1:844" s="62" customFormat="1">
      <c r="A203" s="82">
        <v>0</v>
      </c>
      <c r="B203" s="62" t="s">
        <v>1352</v>
      </c>
      <c r="D203" s="83">
        <v>5</v>
      </c>
      <c r="F203" s="83"/>
      <c r="G203" s="83"/>
      <c r="H203" s="83" t="s">
        <v>1</v>
      </c>
      <c r="I203" s="83"/>
      <c r="J203" s="83"/>
      <c r="K203" s="83"/>
      <c r="L203" s="83"/>
      <c r="M203" s="83"/>
      <c r="N203" s="83"/>
      <c r="O203" s="83"/>
      <c r="P203" s="83"/>
      <c r="Q203" s="83"/>
      <c r="R203" s="83"/>
      <c r="S203" s="83"/>
      <c r="T203" s="83"/>
      <c r="U203" s="83"/>
      <c r="V203" s="83"/>
      <c r="W203" s="83"/>
      <c r="X203" s="83"/>
      <c r="Y203" s="83"/>
      <c r="AH203" s="62" t="s">
        <v>1</v>
      </c>
      <c r="BX203" s="3" t="s">
        <v>1</v>
      </c>
      <c r="OQ203" s="62" t="s">
        <v>592</v>
      </c>
      <c r="PA203" s="62" t="s">
        <v>1338</v>
      </c>
      <c r="PB203" s="62" t="s">
        <v>1339</v>
      </c>
      <c r="PC203" s="62" t="s">
        <v>1340</v>
      </c>
      <c r="PD203" s="62" t="s">
        <v>1341</v>
      </c>
      <c r="RX203" s="62" t="s">
        <v>1342</v>
      </c>
      <c r="RY203" s="62" t="s">
        <v>1343</v>
      </c>
      <c r="RZ203" s="62" t="s">
        <v>1344</v>
      </c>
      <c r="SA203" s="62" t="s">
        <v>1345</v>
      </c>
      <c r="TV203" s="62" t="s">
        <v>289</v>
      </c>
      <c r="TW203" s="62" t="s">
        <v>289</v>
      </c>
      <c r="TX203" s="62" t="s">
        <v>289</v>
      </c>
      <c r="TY203" s="62" t="s">
        <v>277</v>
      </c>
      <c r="VU203" s="84" t="s">
        <v>438</v>
      </c>
      <c r="VV203" s="85" t="s">
        <v>1346</v>
      </c>
      <c r="VW203" s="85"/>
      <c r="VX203" s="85"/>
      <c r="VY203" s="85"/>
      <c r="VZ203" s="85"/>
      <c r="WA203" s="85"/>
      <c r="WB203" s="85"/>
      <c r="WC203" s="85"/>
      <c r="WD203" s="85"/>
      <c r="WE203" s="85"/>
      <c r="WF203" s="85"/>
      <c r="WG203" s="85"/>
      <c r="WH203" s="85"/>
      <c r="WI203" s="85"/>
      <c r="WJ203" s="85"/>
      <c r="WK203" s="85"/>
      <c r="WL203" s="85"/>
      <c r="WM203" s="85"/>
      <c r="WN203" s="85"/>
      <c r="WO203" s="85"/>
      <c r="WP203" s="85"/>
      <c r="WQ203" s="85"/>
      <c r="WR203" s="85"/>
      <c r="WS203" s="85"/>
      <c r="WT203" s="85"/>
      <c r="WU203" s="85"/>
      <c r="WV203" s="85"/>
      <c r="WW203" s="85"/>
      <c r="WX203" s="85"/>
      <c r="WY203" s="85"/>
      <c r="WZ203" s="85"/>
      <c r="XA203" s="85"/>
      <c r="XB203" s="85"/>
      <c r="XC203" s="85"/>
      <c r="XD203" s="85"/>
      <c r="XE203" s="85"/>
      <c r="XF203" s="85"/>
      <c r="XG203" s="85"/>
      <c r="XH203" s="85"/>
      <c r="XI203" s="85"/>
      <c r="XJ203" s="85"/>
      <c r="XK203" s="85"/>
      <c r="XL203" s="85"/>
      <c r="XM203" s="85"/>
      <c r="XN203" s="85"/>
      <c r="XO203" s="85"/>
      <c r="XP203" s="85"/>
      <c r="XQ203" s="85"/>
      <c r="XR203" s="85"/>
      <c r="XS203" s="85" t="s">
        <v>1347</v>
      </c>
      <c r="XT203" s="85" t="s">
        <v>1348</v>
      </c>
      <c r="XU203" s="85"/>
      <c r="XV203" s="85"/>
      <c r="XW203" s="85"/>
      <c r="XX203" s="85"/>
      <c r="XY203" s="85"/>
      <c r="XZ203" s="85"/>
      <c r="YA203" s="85"/>
      <c r="YB203" s="85"/>
      <c r="YC203" s="85"/>
      <c r="YD203" s="85"/>
      <c r="YE203" s="85"/>
      <c r="YF203" s="85"/>
      <c r="YG203" s="85"/>
      <c r="YH203" s="85"/>
      <c r="YI203" s="85"/>
      <c r="YJ203" s="85"/>
      <c r="YK203" s="85"/>
      <c r="YL203" s="85"/>
      <c r="YM203" s="85"/>
      <c r="YN203" s="85"/>
      <c r="YO203" s="85"/>
      <c r="YP203" s="85"/>
      <c r="YQ203" s="85"/>
      <c r="YR203" s="85"/>
      <c r="YS203" s="85"/>
      <c r="YT203" s="85"/>
      <c r="YU203" s="85"/>
      <c r="YV203" s="85"/>
      <c r="YW203" s="85"/>
      <c r="YX203" s="85"/>
      <c r="YY203" s="85"/>
      <c r="YZ203" s="85"/>
      <c r="ZA203" s="85"/>
      <c r="ZB203" s="85"/>
      <c r="ZC203" s="85"/>
      <c r="ZD203" s="85"/>
      <c r="ZE203" s="85"/>
      <c r="ZF203" s="85"/>
      <c r="ZG203" s="85"/>
      <c r="ZH203" s="85"/>
      <c r="ZI203" s="85"/>
      <c r="ZJ203" s="85"/>
      <c r="ZK203" s="85"/>
      <c r="ZL203" s="85"/>
      <c r="ZM203" s="85"/>
      <c r="ZN203" s="85"/>
      <c r="ZO203" s="85"/>
      <c r="ZP203" s="85"/>
      <c r="ZQ203" s="85" t="s">
        <v>1349</v>
      </c>
      <c r="ZR203" s="85" t="s">
        <v>1350</v>
      </c>
      <c r="ZS203" s="85"/>
      <c r="ZT203" s="85"/>
      <c r="ZU203" s="85"/>
      <c r="ZV203" s="85"/>
      <c r="ZW203" s="85"/>
      <c r="ZX203" s="85"/>
      <c r="ZY203" s="85"/>
      <c r="ZZ203" s="85"/>
      <c r="AAA203" s="85"/>
      <c r="AAB203" s="85"/>
      <c r="AAC203" s="85"/>
      <c r="AAD203" s="85"/>
      <c r="AAE203" s="85"/>
      <c r="AAF203" s="85"/>
      <c r="AAG203" s="85"/>
      <c r="AAH203" s="85"/>
      <c r="AAI203" s="85"/>
      <c r="AAJ203" s="85"/>
      <c r="AAK203" s="85"/>
      <c r="AAL203" s="85"/>
      <c r="AAM203" s="85"/>
      <c r="AAN203" s="85"/>
      <c r="AAO203" s="85"/>
      <c r="AAP203" s="85"/>
      <c r="AAQ203" s="85"/>
      <c r="AAR203" s="85"/>
      <c r="AAS203" s="85"/>
      <c r="AAT203" s="85"/>
      <c r="AAU203" s="85"/>
      <c r="AAV203" s="85"/>
      <c r="AAW203" s="85"/>
      <c r="AAX203" s="85"/>
      <c r="AAY203" s="85"/>
      <c r="AAZ203" s="85"/>
      <c r="ABA203" s="85"/>
      <c r="ABB203" s="85"/>
      <c r="ABC203" s="85"/>
      <c r="ABD203" s="85"/>
      <c r="ABE203" s="85"/>
      <c r="ABF203" s="85"/>
      <c r="ABG203" s="85"/>
      <c r="ABH203" s="85"/>
      <c r="ABI203" s="85"/>
      <c r="ABJ203" s="85"/>
      <c r="ABK203" s="85"/>
      <c r="ABL203" s="85"/>
      <c r="ABM203" s="85"/>
      <c r="ABN203" s="85"/>
      <c r="ABO203" s="62" t="s">
        <v>283</v>
      </c>
      <c r="ABP203" s="62" t="s">
        <v>283</v>
      </c>
      <c r="ABQ203" s="62" t="s">
        <v>283</v>
      </c>
      <c r="ABR203" s="62" t="s">
        <v>283</v>
      </c>
      <c r="AFL203" s="3" t="s">
        <v>1</v>
      </c>
    </row>
    <row r="204" spans="1:844" s="62" customFormat="1">
      <c r="A204" s="82">
        <v>0</v>
      </c>
      <c r="B204" s="62" t="s">
        <v>696</v>
      </c>
      <c r="D204" s="83">
        <v>5</v>
      </c>
      <c r="F204" s="83"/>
      <c r="G204" s="83"/>
      <c r="H204" s="83" t="s">
        <v>1</v>
      </c>
      <c r="I204" s="83"/>
      <c r="J204" s="83"/>
      <c r="K204" s="83"/>
      <c r="L204" s="83"/>
      <c r="M204" s="83"/>
      <c r="N204" s="83"/>
      <c r="O204" s="83"/>
      <c r="P204" s="83"/>
      <c r="Q204" s="83"/>
      <c r="R204" s="83"/>
      <c r="S204" s="83"/>
      <c r="T204" s="83"/>
      <c r="U204" s="83"/>
      <c r="V204" s="83"/>
      <c r="W204" s="83"/>
      <c r="X204" s="83"/>
      <c r="Y204" s="83"/>
      <c r="AH204" s="62" t="s">
        <v>1</v>
      </c>
      <c r="BX204" s="3" t="s">
        <v>1</v>
      </c>
      <c r="OQ204" s="62" t="s">
        <v>452</v>
      </c>
      <c r="PA204" s="62" t="s">
        <v>1353</v>
      </c>
      <c r="RX204" s="62" t="s">
        <v>698</v>
      </c>
      <c r="TV204" s="62" t="s">
        <v>289</v>
      </c>
      <c r="VU204" s="84" t="s">
        <v>314</v>
      </c>
      <c r="VV204" s="85"/>
      <c r="VW204" s="85"/>
      <c r="VX204" s="85"/>
      <c r="VY204" s="85"/>
      <c r="VZ204" s="85"/>
      <c r="WA204" s="85"/>
      <c r="WB204" s="85"/>
      <c r="WC204" s="85"/>
      <c r="WD204" s="85"/>
      <c r="WE204" s="85"/>
      <c r="WF204" s="85"/>
      <c r="WG204" s="85"/>
      <c r="WH204" s="85"/>
      <c r="WI204" s="85"/>
      <c r="WJ204" s="85"/>
      <c r="WK204" s="85"/>
      <c r="WL204" s="85"/>
      <c r="WM204" s="85"/>
      <c r="WN204" s="85"/>
      <c r="WO204" s="85"/>
      <c r="WP204" s="85"/>
      <c r="WQ204" s="85"/>
      <c r="WR204" s="85"/>
      <c r="WS204" s="85"/>
      <c r="WT204" s="85"/>
      <c r="WU204" s="85"/>
      <c r="WV204" s="85"/>
      <c r="WW204" s="85"/>
      <c r="WX204" s="85"/>
      <c r="WY204" s="85"/>
      <c r="WZ204" s="85"/>
      <c r="XA204" s="85"/>
      <c r="XB204" s="85"/>
      <c r="XC204" s="85"/>
      <c r="XD204" s="85"/>
      <c r="XE204" s="85"/>
      <c r="XF204" s="85"/>
      <c r="XG204" s="85"/>
      <c r="XH204" s="85"/>
      <c r="XI204" s="85"/>
      <c r="XJ204" s="85"/>
      <c r="XK204" s="85"/>
      <c r="XL204" s="85"/>
      <c r="XM204" s="85"/>
      <c r="XN204" s="85"/>
      <c r="XO204" s="85"/>
      <c r="XP204" s="85"/>
      <c r="XQ204" s="85"/>
      <c r="XR204" s="85"/>
      <c r="XS204" s="85" t="s">
        <v>699</v>
      </c>
      <c r="XT204" s="85"/>
      <c r="XU204" s="85"/>
      <c r="XV204" s="85"/>
      <c r="XW204" s="85"/>
      <c r="XX204" s="85"/>
      <c r="XY204" s="85"/>
      <c r="XZ204" s="85"/>
      <c r="YA204" s="85"/>
      <c r="YB204" s="85"/>
      <c r="YC204" s="85"/>
      <c r="YD204" s="85"/>
      <c r="YE204" s="85"/>
      <c r="YF204" s="85"/>
      <c r="YG204" s="85"/>
      <c r="YH204" s="85"/>
      <c r="YI204" s="85"/>
      <c r="YJ204" s="85"/>
      <c r="YK204" s="85"/>
      <c r="YL204" s="85"/>
      <c r="YM204" s="85"/>
      <c r="YN204" s="85"/>
      <c r="YO204" s="85"/>
      <c r="YP204" s="85"/>
      <c r="YQ204" s="85"/>
      <c r="YR204" s="85"/>
      <c r="YS204" s="85"/>
      <c r="YT204" s="85"/>
      <c r="YU204" s="85"/>
      <c r="YV204" s="85"/>
      <c r="YW204" s="85"/>
      <c r="YX204" s="85"/>
      <c r="YY204" s="85"/>
      <c r="YZ204" s="85"/>
      <c r="ZA204" s="85"/>
      <c r="ZB204" s="85"/>
      <c r="ZC204" s="85"/>
      <c r="ZD204" s="85"/>
      <c r="ZE204" s="85"/>
      <c r="ZF204" s="85"/>
      <c r="ZG204" s="85"/>
      <c r="ZH204" s="85"/>
      <c r="ZI204" s="85"/>
      <c r="ZJ204" s="85"/>
      <c r="ZK204" s="85"/>
      <c r="ZL204" s="85"/>
      <c r="ZM204" s="85"/>
      <c r="ZN204" s="85"/>
      <c r="ZO204" s="85"/>
      <c r="ZP204" s="85"/>
      <c r="ZQ204" s="85" t="s">
        <v>700</v>
      </c>
      <c r="ZR204" s="85"/>
      <c r="ZS204" s="85"/>
      <c r="ZT204" s="85"/>
      <c r="ZU204" s="85"/>
      <c r="ZV204" s="85"/>
      <c r="ZW204" s="85"/>
      <c r="ZX204" s="85"/>
      <c r="ZY204" s="85"/>
      <c r="ZZ204" s="85"/>
      <c r="AAA204" s="85"/>
      <c r="AAB204" s="85"/>
      <c r="AAC204" s="85"/>
      <c r="AAD204" s="85"/>
      <c r="AAE204" s="85"/>
      <c r="AAF204" s="85"/>
      <c r="AAG204" s="85"/>
      <c r="AAH204" s="85"/>
      <c r="AAI204" s="85"/>
      <c r="AAJ204" s="85"/>
      <c r="AAK204" s="85"/>
      <c r="AAL204" s="85"/>
      <c r="AAM204" s="85"/>
      <c r="AAN204" s="85"/>
      <c r="AAO204" s="85"/>
      <c r="AAP204" s="85"/>
      <c r="AAQ204" s="85"/>
      <c r="AAR204" s="85"/>
      <c r="AAS204" s="85"/>
      <c r="AAT204" s="85"/>
      <c r="AAU204" s="85"/>
      <c r="AAV204" s="85"/>
      <c r="AAW204" s="85"/>
      <c r="AAX204" s="85"/>
      <c r="AAY204" s="85"/>
      <c r="AAZ204" s="85"/>
      <c r="ABA204" s="85"/>
      <c r="ABB204" s="85"/>
      <c r="ABC204" s="85"/>
      <c r="ABD204" s="85"/>
      <c r="ABE204" s="85"/>
      <c r="ABF204" s="85"/>
      <c r="ABG204" s="85"/>
      <c r="ABH204" s="85"/>
      <c r="ABI204" s="85"/>
      <c r="ABJ204" s="85"/>
      <c r="ABK204" s="85"/>
      <c r="ABL204" s="85"/>
      <c r="ABM204" s="85"/>
      <c r="ABN204" s="85"/>
      <c r="ABO204" s="62" t="s">
        <v>283</v>
      </c>
      <c r="AFL204" s="3" t="s">
        <v>1</v>
      </c>
    </row>
    <row r="205" spans="1:844" s="62" customFormat="1">
      <c r="A205" s="82">
        <v>0</v>
      </c>
      <c r="B205" s="62" t="s">
        <v>1354</v>
      </c>
      <c r="D205" s="83">
        <v>5</v>
      </c>
      <c r="F205" s="83"/>
      <c r="G205" s="83"/>
      <c r="H205" s="83" t="s">
        <v>1</v>
      </c>
      <c r="I205" s="83"/>
      <c r="J205" s="83"/>
      <c r="K205" s="83"/>
      <c r="L205" s="83"/>
      <c r="M205" s="83"/>
      <c r="N205" s="83"/>
      <c r="O205" s="83"/>
      <c r="P205" s="83"/>
      <c r="Q205" s="83"/>
      <c r="R205" s="83"/>
      <c r="S205" s="83"/>
      <c r="T205" s="83"/>
      <c r="U205" s="83"/>
      <c r="V205" s="83"/>
      <c r="W205" s="83"/>
      <c r="X205" s="83"/>
      <c r="Y205" s="83"/>
      <c r="AH205" s="62" t="s">
        <v>1</v>
      </c>
      <c r="BX205" s="3" t="s">
        <v>1</v>
      </c>
      <c r="PA205" s="62" t="s">
        <v>702</v>
      </c>
      <c r="PB205" s="62" t="s">
        <v>703</v>
      </c>
      <c r="RX205" s="62" t="s">
        <v>704</v>
      </c>
      <c r="RY205" s="62" t="s">
        <v>705</v>
      </c>
      <c r="TV205" s="62" t="s">
        <v>289</v>
      </c>
      <c r="TW205" s="62" t="s">
        <v>289</v>
      </c>
      <c r="VU205" s="84" t="s">
        <v>706</v>
      </c>
      <c r="VV205" s="85"/>
      <c r="VW205" s="85"/>
      <c r="VX205" s="85"/>
      <c r="VY205" s="85"/>
      <c r="VZ205" s="85"/>
      <c r="WA205" s="85"/>
      <c r="WB205" s="85"/>
      <c r="WC205" s="85"/>
      <c r="WD205" s="85"/>
      <c r="WE205" s="85"/>
      <c r="WF205" s="85"/>
      <c r="WG205" s="85"/>
      <c r="WH205" s="85"/>
      <c r="WI205" s="85"/>
      <c r="WJ205" s="85"/>
      <c r="WK205" s="85"/>
      <c r="WL205" s="85"/>
      <c r="WM205" s="85"/>
      <c r="WN205" s="85"/>
      <c r="WO205" s="85"/>
      <c r="WP205" s="85"/>
      <c r="WQ205" s="85"/>
      <c r="WR205" s="85"/>
      <c r="WS205" s="85"/>
      <c r="WT205" s="85"/>
      <c r="WU205" s="85"/>
      <c r="WV205" s="85"/>
      <c r="WW205" s="85"/>
      <c r="WX205" s="85"/>
      <c r="WY205" s="85"/>
      <c r="WZ205" s="85"/>
      <c r="XA205" s="85"/>
      <c r="XB205" s="85"/>
      <c r="XC205" s="85"/>
      <c r="XD205" s="85"/>
      <c r="XE205" s="85"/>
      <c r="XF205" s="85"/>
      <c r="XG205" s="85"/>
      <c r="XH205" s="85"/>
      <c r="XI205" s="85"/>
      <c r="XJ205" s="85"/>
      <c r="XK205" s="85"/>
      <c r="XL205" s="85"/>
      <c r="XM205" s="85"/>
      <c r="XN205" s="85"/>
      <c r="XO205" s="85"/>
      <c r="XP205" s="85"/>
      <c r="XQ205" s="85"/>
      <c r="XR205" s="85"/>
      <c r="XS205" s="85" t="s">
        <v>707</v>
      </c>
      <c r="XT205" s="85" t="s">
        <v>708</v>
      </c>
      <c r="XU205" s="85"/>
      <c r="XV205" s="85"/>
      <c r="XW205" s="85"/>
      <c r="XX205" s="85"/>
      <c r="XY205" s="85"/>
      <c r="XZ205" s="85"/>
      <c r="YA205" s="85"/>
      <c r="YB205" s="85"/>
      <c r="YC205" s="85"/>
      <c r="YD205" s="85"/>
      <c r="YE205" s="85"/>
      <c r="YF205" s="85"/>
      <c r="YG205" s="85"/>
      <c r="YH205" s="85"/>
      <c r="YI205" s="85"/>
      <c r="YJ205" s="85"/>
      <c r="YK205" s="85"/>
      <c r="YL205" s="85"/>
      <c r="YM205" s="85"/>
      <c r="YN205" s="85"/>
      <c r="YO205" s="85"/>
      <c r="YP205" s="85"/>
      <c r="YQ205" s="85"/>
      <c r="YR205" s="85"/>
      <c r="YS205" s="85"/>
      <c r="YT205" s="85"/>
      <c r="YU205" s="85"/>
      <c r="YV205" s="85"/>
      <c r="YW205" s="85"/>
      <c r="YX205" s="85"/>
      <c r="YY205" s="85"/>
      <c r="YZ205" s="85"/>
      <c r="ZA205" s="85"/>
      <c r="ZB205" s="85"/>
      <c r="ZC205" s="85"/>
      <c r="ZD205" s="85"/>
      <c r="ZE205" s="85"/>
      <c r="ZF205" s="85"/>
      <c r="ZG205" s="85"/>
      <c r="ZH205" s="85"/>
      <c r="ZI205" s="85"/>
      <c r="ZJ205" s="85"/>
      <c r="ZK205" s="85"/>
      <c r="ZL205" s="85"/>
      <c r="ZM205" s="85"/>
      <c r="ZN205" s="85"/>
      <c r="ZO205" s="85"/>
      <c r="ZP205" s="85"/>
      <c r="ZQ205" s="85" t="s">
        <v>1355</v>
      </c>
      <c r="ZR205" s="85"/>
      <c r="ZS205" s="85"/>
      <c r="ZT205" s="85"/>
      <c r="ZU205" s="85"/>
      <c r="ZV205" s="85"/>
      <c r="ZW205" s="85"/>
      <c r="ZX205" s="85"/>
      <c r="ZY205" s="85"/>
      <c r="ZZ205" s="85"/>
      <c r="AAA205" s="85"/>
      <c r="AAB205" s="85"/>
      <c r="AAC205" s="85"/>
      <c r="AAD205" s="85"/>
      <c r="AAE205" s="85"/>
      <c r="AAF205" s="85"/>
      <c r="AAG205" s="85"/>
      <c r="AAH205" s="85"/>
      <c r="AAI205" s="85"/>
      <c r="AAJ205" s="85"/>
      <c r="AAK205" s="85"/>
      <c r="AAL205" s="85"/>
      <c r="AAM205" s="85"/>
      <c r="AAN205" s="85"/>
      <c r="AAO205" s="85"/>
      <c r="AAP205" s="85"/>
      <c r="AAQ205" s="85"/>
      <c r="AAR205" s="85"/>
      <c r="AAS205" s="85"/>
      <c r="AAT205" s="85"/>
      <c r="AAU205" s="85"/>
      <c r="AAV205" s="85"/>
      <c r="AAW205" s="85"/>
      <c r="AAX205" s="85"/>
      <c r="AAY205" s="85"/>
      <c r="AAZ205" s="85"/>
      <c r="ABA205" s="85"/>
      <c r="ABB205" s="85"/>
      <c r="ABC205" s="85"/>
      <c r="ABD205" s="85"/>
      <c r="ABE205" s="85"/>
      <c r="ABF205" s="85"/>
      <c r="ABG205" s="85"/>
      <c r="ABH205" s="85"/>
      <c r="ABI205" s="85"/>
      <c r="ABJ205" s="85"/>
      <c r="ABK205" s="85"/>
      <c r="ABL205" s="85"/>
      <c r="ABM205" s="85"/>
      <c r="ABN205" s="85"/>
      <c r="ABO205" s="62" t="s">
        <v>283</v>
      </c>
      <c r="ABP205" s="62" t="s">
        <v>283</v>
      </c>
      <c r="AFL205" s="3" t="s">
        <v>1</v>
      </c>
    </row>
    <row r="206" spans="1:844" s="87" customFormat="1">
      <c r="A206" s="86">
        <v>1</v>
      </c>
      <c r="B206" s="87" t="s">
        <v>712</v>
      </c>
      <c r="D206" s="88"/>
      <c r="F206" s="88"/>
      <c r="G206" s="88"/>
      <c r="H206" s="88" t="s">
        <v>1</v>
      </c>
      <c r="I206" s="88"/>
      <c r="J206" s="88"/>
      <c r="K206" s="88"/>
      <c r="L206" s="88"/>
      <c r="M206" s="88"/>
      <c r="N206" s="88"/>
      <c r="O206" s="88"/>
      <c r="P206" s="88"/>
      <c r="Q206" s="88"/>
      <c r="R206" s="88"/>
      <c r="S206" s="88"/>
      <c r="T206" s="88"/>
      <c r="U206" s="88"/>
      <c r="V206" s="88"/>
      <c r="W206" s="88"/>
      <c r="X206" s="88"/>
      <c r="Y206" s="88"/>
      <c r="VU206" s="89"/>
      <c r="VV206" s="90"/>
      <c r="VW206" s="90"/>
      <c r="VX206" s="90"/>
      <c r="VY206" s="90"/>
      <c r="VZ206" s="90"/>
      <c r="WA206" s="90"/>
      <c r="WB206" s="90"/>
      <c r="WC206" s="90"/>
      <c r="WD206" s="90"/>
      <c r="WE206" s="90"/>
      <c r="WF206" s="90"/>
      <c r="WG206" s="90"/>
      <c r="WH206" s="90"/>
      <c r="WI206" s="90"/>
      <c r="WJ206" s="90"/>
      <c r="WK206" s="90"/>
      <c r="WL206" s="90"/>
      <c r="WM206" s="90"/>
      <c r="WN206" s="90"/>
      <c r="WO206" s="90"/>
      <c r="WP206" s="90"/>
      <c r="WQ206" s="90"/>
      <c r="WR206" s="90"/>
      <c r="WS206" s="90"/>
      <c r="WT206" s="90"/>
      <c r="WU206" s="90"/>
      <c r="WV206" s="90"/>
      <c r="WW206" s="90"/>
      <c r="WX206" s="90"/>
      <c r="WY206" s="90"/>
      <c r="WZ206" s="90"/>
      <c r="XA206" s="90"/>
      <c r="XB206" s="90"/>
      <c r="XC206" s="90"/>
      <c r="XD206" s="90"/>
      <c r="XE206" s="90"/>
      <c r="XF206" s="90"/>
      <c r="XG206" s="90"/>
      <c r="XH206" s="90"/>
      <c r="XI206" s="90"/>
      <c r="XJ206" s="90"/>
      <c r="XK206" s="90"/>
      <c r="XL206" s="90"/>
      <c r="XM206" s="90"/>
      <c r="XN206" s="90"/>
      <c r="XO206" s="90"/>
      <c r="XP206" s="90"/>
      <c r="XQ206" s="90"/>
      <c r="XR206" s="90"/>
      <c r="XS206" s="90"/>
      <c r="XT206" s="90"/>
      <c r="XU206" s="90"/>
      <c r="XV206" s="90"/>
      <c r="XW206" s="90"/>
      <c r="XX206" s="90"/>
      <c r="XY206" s="90"/>
      <c r="XZ206" s="90"/>
      <c r="YA206" s="90"/>
      <c r="YB206" s="90"/>
      <c r="YC206" s="90"/>
      <c r="YD206" s="90"/>
      <c r="YE206" s="90"/>
      <c r="YF206" s="90"/>
      <c r="YG206" s="90"/>
      <c r="YH206" s="90"/>
      <c r="YI206" s="90"/>
      <c r="YJ206" s="90"/>
      <c r="YK206" s="90"/>
      <c r="YL206" s="90"/>
      <c r="YM206" s="90"/>
      <c r="YN206" s="90"/>
      <c r="YO206" s="90"/>
      <c r="YP206" s="90"/>
      <c r="YQ206" s="90"/>
      <c r="YR206" s="90"/>
      <c r="YS206" s="90"/>
      <c r="YT206" s="90"/>
      <c r="YU206" s="90"/>
      <c r="YV206" s="90"/>
      <c r="YW206" s="90"/>
      <c r="YX206" s="90"/>
      <c r="YY206" s="90"/>
      <c r="YZ206" s="90"/>
      <c r="ZA206" s="90"/>
      <c r="ZB206" s="90"/>
      <c r="ZC206" s="90"/>
      <c r="ZD206" s="90"/>
      <c r="ZE206" s="90"/>
      <c r="ZF206" s="90"/>
      <c r="ZG206" s="90"/>
      <c r="ZH206" s="90"/>
      <c r="ZI206" s="90"/>
      <c r="ZJ206" s="90"/>
      <c r="ZK206" s="90"/>
      <c r="ZL206" s="90"/>
      <c r="ZM206" s="90"/>
      <c r="ZN206" s="90"/>
      <c r="ZO206" s="90"/>
      <c r="ZP206" s="90"/>
      <c r="ZQ206" s="90"/>
      <c r="ZR206" s="90"/>
      <c r="ZS206" s="90"/>
      <c r="ZT206" s="90"/>
      <c r="ZU206" s="90"/>
      <c r="ZV206" s="90"/>
      <c r="ZW206" s="90"/>
      <c r="ZX206" s="90"/>
      <c r="ZY206" s="90"/>
      <c r="ZZ206" s="90"/>
      <c r="AAA206" s="90"/>
      <c r="AAB206" s="90"/>
      <c r="AAC206" s="90"/>
      <c r="AAD206" s="90"/>
      <c r="AAE206" s="90"/>
      <c r="AAF206" s="90"/>
      <c r="AAG206" s="90"/>
      <c r="AAH206" s="90"/>
      <c r="AAI206" s="90"/>
      <c r="AAJ206" s="90"/>
      <c r="AAK206" s="90"/>
      <c r="AAL206" s="90"/>
      <c r="AAM206" s="90"/>
      <c r="AAN206" s="90"/>
      <c r="AAO206" s="90"/>
      <c r="AAP206" s="90"/>
      <c r="AAQ206" s="90"/>
      <c r="AAR206" s="90"/>
      <c r="AAS206" s="90"/>
      <c r="AAT206" s="90"/>
      <c r="AAU206" s="90"/>
      <c r="AAV206" s="90"/>
      <c r="AAW206" s="90"/>
      <c r="AAX206" s="90"/>
      <c r="AAY206" s="90"/>
      <c r="AAZ206" s="90"/>
      <c r="ABA206" s="90"/>
      <c r="ABB206" s="90"/>
      <c r="ABC206" s="90"/>
      <c r="ABD206" s="90"/>
      <c r="ABE206" s="90"/>
      <c r="ABF206" s="90"/>
      <c r="ABG206" s="90"/>
      <c r="ABH206" s="90"/>
      <c r="ABI206" s="90"/>
      <c r="ABJ206" s="90"/>
      <c r="ABK206" s="90"/>
      <c r="ABL206" s="90"/>
      <c r="ABM206" s="90"/>
      <c r="ABN206" s="90"/>
    </row>
    <row r="207" spans="1:844" s="62" customFormat="1">
      <c r="A207" s="82">
        <v>0</v>
      </c>
      <c r="B207" s="62" t="s">
        <v>713</v>
      </c>
      <c r="D207" s="83">
        <v>5</v>
      </c>
      <c r="F207" s="83"/>
      <c r="G207" s="83"/>
      <c r="H207" s="83" t="s">
        <v>1</v>
      </c>
      <c r="I207" s="83"/>
      <c r="J207" s="83"/>
      <c r="K207" s="83"/>
      <c r="L207" s="83"/>
      <c r="M207" s="83"/>
      <c r="N207" s="83"/>
      <c r="O207" s="83"/>
      <c r="P207" s="83"/>
      <c r="Q207" s="83"/>
      <c r="R207" s="83"/>
      <c r="S207" s="83"/>
      <c r="T207" s="83"/>
      <c r="U207" s="83"/>
      <c r="V207" s="83"/>
      <c r="W207" s="83"/>
      <c r="X207" s="83"/>
      <c r="Y207" s="83"/>
      <c r="AB207" s="62" t="s">
        <v>1</v>
      </c>
      <c r="BX207" s="3" t="s">
        <v>1</v>
      </c>
      <c r="PA207" s="62" t="s">
        <v>714</v>
      </c>
      <c r="PB207" s="62" t="s">
        <v>715</v>
      </c>
      <c r="RX207" s="62" t="s">
        <v>716</v>
      </c>
      <c r="RY207" s="62" t="s">
        <v>717</v>
      </c>
      <c r="TV207" s="62" t="s">
        <v>289</v>
      </c>
      <c r="TW207" s="62" t="s">
        <v>289</v>
      </c>
      <c r="VU207" s="84" t="s">
        <v>376</v>
      </c>
      <c r="VV207" s="85"/>
      <c r="VW207" s="85"/>
      <c r="VX207" s="85"/>
      <c r="VY207" s="85"/>
      <c r="VZ207" s="85"/>
      <c r="WA207" s="85"/>
      <c r="WB207" s="85"/>
      <c r="WC207" s="85"/>
      <c r="WD207" s="85"/>
      <c r="WE207" s="85"/>
      <c r="WF207" s="85"/>
      <c r="WG207" s="85"/>
      <c r="WH207" s="85"/>
      <c r="WI207" s="85"/>
      <c r="WJ207" s="85"/>
      <c r="WK207" s="85"/>
      <c r="WL207" s="85"/>
      <c r="WM207" s="85"/>
      <c r="WN207" s="85"/>
      <c r="WO207" s="85"/>
      <c r="WP207" s="85"/>
      <c r="WQ207" s="85"/>
      <c r="WR207" s="85"/>
      <c r="WS207" s="85"/>
      <c r="WT207" s="85"/>
      <c r="WU207" s="85"/>
      <c r="WV207" s="85"/>
      <c r="WW207" s="85"/>
      <c r="WX207" s="85"/>
      <c r="WY207" s="85"/>
      <c r="WZ207" s="85"/>
      <c r="XA207" s="85"/>
      <c r="XB207" s="85"/>
      <c r="XC207" s="85"/>
      <c r="XD207" s="85"/>
      <c r="XE207" s="85"/>
      <c r="XF207" s="85"/>
      <c r="XG207" s="85"/>
      <c r="XH207" s="85"/>
      <c r="XI207" s="85"/>
      <c r="XJ207" s="85"/>
      <c r="XK207" s="85"/>
      <c r="XL207" s="85"/>
      <c r="XM207" s="85"/>
      <c r="XN207" s="85"/>
      <c r="XO207" s="85"/>
      <c r="XP207" s="85"/>
      <c r="XQ207" s="85"/>
      <c r="XR207" s="85"/>
      <c r="XS207" s="85" t="s">
        <v>718</v>
      </c>
      <c r="XT207" s="85" t="s">
        <v>719</v>
      </c>
      <c r="XU207" s="85"/>
      <c r="XV207" s="85"/>
      <c r="XW207" s="85"/>
      <c r="XX207" s="85"/>
      <c r="XY207" s="85"/>
      <c r="XZ207" s="85"/>
      <c r="YA207" s="85"/>
      <c r="YB207" s="85"/>
      <c r="YC207" s="85"/>
      <c r="YD207" s="85"/>
      <c r="YE207" s="85"/>
      <c r="YF207" s="85"/>
      <c r="YG207" s="85"/>
      <c r="YH207" s="85"/>
      <c r="YI207" s="85"/>
      <c r="YJ207" s="85"/>
      <c r="YK207" s="85"/>
      <c r="YL207" s="85"/>
      <c r="YM207" s="85"/>
      <c r="YN207" s="85"/>
      <c r="YO207" s="85"/>
      <c r="YP207" s="85"/>
      <c r="YQ207" s="85"/>
      <c r="YR207" s="85"/>
      <c r="YS207" s="85"/>
      <c r="YT207" s="85"/>
      <c r="YU207" s="85"/>
      <c r="YV207" s="85"/>
      <c r="YW207" s="85"/>
      <c r="YX207" s="85"/>
      <c r="YY207" s="85"/>
      <c r="YZ207" s="85"/>
      <c r="ZA207" s="85"/>
      <c r="ZB207" s="85"/>
      <c r="ZC207" s="85"/>
      <c r="ZD207" s="85"/>
      <c r="ZE207" s="85"/>
      <c r="ZF207" s="85"/>
      <c r="ZG207" s="85"/>
      <c r="ZH207" s="85"/>
      <c r="ZI207" s="85"/>
      <c r="ZJ207" s="85"/>
      <c r="ZK207" s="85"/>
      <c r="ZL207" s="85"/>
      <c r="ZM207" s="85"/>
      <c r="ZN207" s="85"/>
      <c r="ZO207" s="85"/>
      <c r="ZP207" s="85"/>
      <c r="ZQ207" s="85" t="s">
        <v>720</v>
      </c>
      <c r="ZR207" s="85" t="s">
        <v>721</v>
      </c>
      <c r="ZS207" s="85"/>
      <c r="ZT207" s="85"/>
      <c r="ZU207" s="85"/>
      <c r="ZV207" s="85"/>
      <c r="ZW207" s="85"/>
      <c r="ZX207" s="85"/>
      <c r="ZY207" s="85"/>
      <c r="ZZ207" s="85"/>
      <c r="AAA207" s="85"/>
      <c r="AAB207" s="85"/>
      <c r="AAC207" s="85"/>
      <c r="AAD207" s="85"/>
      <c r="AAE207" s="85"/>
      <c r="AAF207" s="85"/>
      <c r="AAG207" s="85"/>
      <c r="AAH207" s="85"/>
      <c r="AAI207" s="85"/>
      <c r="AAJ207" s="85"/>
      <c r="AAK207" s="85"/>
      <c r="AAL207" s="85"/>
      <c r="AAM207" s="85"/>
      <c r="AAN207" s="85"/>
      <c r="AAO207" s="85"/>
      <c r="AAP207" s="85"/>
      <c r="AAQ207" s="85"/>
      <c r="AAR207" s="85"/>
      <c r="AAS207" s="85"/>
      <c r="AAT207" s="85"/>
      <c r="AAU207" s="85"/>
      <c r="AAV207" s="85"/>
      <c r="AAW207" s="85"/>
      <c r="AAX207" s="85"/>
      <c r="AAY207" s="85"/>
      <c r="AAZ207" s="85"/>
      <c r="ABA207" s="85"/>
      <c r="ABB207" s="85"/>
      <c r="ABC207" s="85"/>
      <c r="ABD207" s="85"/>
      <c r="ABE207" s="85"/>
      <c r="ABF207" s="85"/>
      <c r="ABG207" s="85"/>
      <c r="ABH207" s="85"/>
      <c r="ABI207" s="85"/>
      <c r="ABJ207" s="85"/>
      <c r="ABK207" s="85"/>
      <c r="ABL207" s="85"/>
      <c r="ABM207" s="85"/>
      <c r="ABN207" s="85"/>
      <c r="ABO207" s="62" t="s">
        <v>283</v>
      </c>
      <c r="ABP207" s="62" t="s">
        <v>283</v>
      </c>
      <c r="AFK207" s="62" t="s">
        <v>509</v>
      </c>
    </row>
    <row r="208" spans="1:844" s="62" customFormat="1">
      <c r="A208" s="82">
        <v>0</v>
      </c>
      <c r="B208" s="62" t="s">
        <v>722</v>
      </c>
      <c r="D208" s="83">
        <v>5</v>
      </c>
      <c r="F208" s="83"/>
      <c r="G208" s="83"/>
      <c r="H208" s="83" t="s">
        <v>1</v>
      </c>
      <c r="I208" s="83"/>
      <c r="J208" s="83"/>
      <c r="K208" s="83"/>
      <c r="L208" s="83"/>
      <c r="M208" s="83"/>
      <c r="N208" s="83"/>
      <c r="O208" s="83"/>
      <c r="P208" s="83"/>
      <c r="Q208" s="83"/>
      <c r="R208" s="83"/>
      <c r="S208" s="83"/>
      <c r="T208" s="83"/>
      <c r="U208" s="83"/>
      <c r="V208" s="83"/>
      <c r="W208" s="83"/>
      <c r="X208" s="83"/>
      <c r="Y208" s="83"/>
      <c r="AB208" s="62" t="s">
        <v>1</v>
      </c>
      <c r="AH208" s="62" t="s">
        <v>1</v>
      </c>
      <c r="BX208" s="3" t="s">
        <v>1</v>
      </c>
      <c r="OQ208" s="62" t="s">
        <v>723</v>
      </c>
      <c r="OS208" s="62" t="s">
        <v>724</v>
      </c>
      <c r="PA208" s="62" t="s">
        <v>725</v>
      </c>
      <c r="PB208" s="62" t="s">
        <v>726</v>
      </c>
      <c r="PC208" s="62" t="s">
        <v>727</v>
      </c>
      <c r="PD208" s="62" t="s">
        <v>728</v>
      </c>
      <c r="RX208" s="62" t="s">
        <v>729</v>
      </c>
      <c r="RY208" s="62" t="s">
        <v>730</v>
      </c>
      <c r="RZ208" s="62" t="s">
        <v>731</v>
      </c>
      <c r="SA208" s="62" t="s">
        <v>732</v>
      </c>
      <c r="TV208" s="62" t="s">
        <v>289</v>
      </c>
      <c r="TW208" s="62" t="s">
        <v>289</v>
      </c>
      <c r="TX208" s="62" t="s">
        <v>289</v>
      </c>
      <c r="TY208" s="62" t="s">
        <v>289</v>
      </c>
      <c r="VU208" s="84" t="s">
        <v>551</v>
      </c>
      <c r="VV208" s="85"/>
      <c r="VW208" s="85"/>
      <c r="VX208" s="85"/>
      <c r="VY208" s="85"/>
      <c r="VZ208" s="85"/>
      <c r="WA208" s="85"/>
      <c r="WB208" s="85"/>
      <c r="WC208" s="85"/>
      <c r="WD208" s="85"/>
      <c r="WE208" s="85"/>
      <c r="WF208" s="85"/>
      <c r="WG208" s="85"/>
      <c r="WH208" s="85"/>
      <c r="WI208" s="85"/>
      <c r="WJ208" s="85"/>
      <c r="WK208" s="85"/>
      <c r="WL208" s="85"/>
      <c r="WM208" s="85"/>
      <c r="WN208" s="85"/>
      <c r="WO208" s="85"/>
      <c r="WP208" s="85"/>
      <c r="WQ208" s="85"/>
      <c r="WR208" s="85"/>
      <c r="WS208" s="85"/>
      <c r="WT208" s="85"/>
      <c r="WU208" s="85"/>
      <c r="WV208" s="85"/>
      <c r="WW208" s="85"/>
      <c r="WX208" s="85"/>
      <c r="WY208" s="85"/>
      <c r="WZ208" s="85"/>
      <c r="XA208" s="85"/>
      <c r="XB208" s="85"/>
      <c r="XC208" s="85"/>
      <c r="XD208" s="85"/>
      <c r="XE208" s="85"/>
      <c r="XF208" s="85"/>
      <c r="XG208" s="85"/>
      <c r="XH208" s="85"/>
      <c r="XI208" s="85"/>
      <c r="XJ208" s="85"/>
      <c r="XK208" s="85"/>
      <c r="XL208" s="85"/>
      <c r="XM208" s="85"/>
      <c r="XN208" s="85"/>
      <c r="XO208" s="85"/>
      <c r="XP208" s="85"/>
      <c r="XQ208" s="85"/>
      <c r="XR208" s="85"/>
      <c r="XS208" s="85" t="s">
        <v>733</v>
      </c>
      <c r="XT208" s="85"/>
      <c r="XU208" s="85"/>
      <c r="XV208" s="85"/>
      <c r="XW208" s="85"/>
      <c r="XX208" s="85"/>
      <c r="XY208" s="85"/>
      <c r="XZ208" s="85"/>
      <c r="YA208" s="85"/>
      <c r="YB208" s="85"/>
      <c r="YC208" s="85"/>
      <c r="YD208" s="85"/>
      <c r="YE208" s="85"/>
      <c r="YF208" s="85"/>
      <c r="YG208" s="85"/>
      <c r="YH208" s="85"/>
      <c r="YI208" s="85"/>
      <c r="YJ208" s="85"/>
      <c r="YK208" s="85"/>
      <c r="YL208" s="85"/>
      <c r="YM208" s="85"/>
      <c r="YN208" s="85"/>
      <c r="YO208" s="85"/>
      <c r="YP208" s="85"/>
      <c r="YQ208" s="85"/>
      <c r="YR208" s="85"/>
      <c r="YS208" s="85"/>
      <c r="YT208" s="85"/>
      <c r="YU208" s="85"/>
      <c r="YV208" s="85"/>
      <c r="YW208" s="85"/>
      <c r="YX208" s="85"/>
      <c r="YY208" s="85"/>
      <c r="YZ208" s="85"/>
      <c r="ZA208" s="85"/>
      <c r="ZB208" s="85"/>
      <c r="ZC208" s="85"/>
      <c r="ZD208" s="85"/>
      <c r="ZE208" s="85"/>
      <c r="ZF208" s="85"/>
      <c r="ZG208" s="85"/>
      <c r="ZH208" s="85"/>
      <c r="ZI208" s="85"/>
      <c r="ZJ208" s="85"/>
      <c r="ZK208" s="85"/>
      <c r="ZL208" s="85"/>
      <c r="ZM208" s="85"/>
      <c r="ZN208" s="85"/>
      <c r="ZO208" s="85"/>
      <c r="ZP208" s="85"/>
      <c r="ZQ208" s="85" t="s">
        <v>734</v>
      </c>
      <c r="ZR208" s="85"/>
      <c r="ZS208" s="85"/>
      <c r="ZT208" s="85"/>
      <c r="ZU208" s="85"/>
      <c r="ZV208" s="85"/>
      <c r="ZW208" s="85"/>
      <c r="ZX208" s="85"/>
      <c r="ZY208" s="85"/>
      <c r="ZZ208" s="85"/>
      <c r="AAA208" s="85"/>
      <c r="AAB208" s="85"/>
      <c r="AAC208" s="85"/>
      <c r="AAD208" s="85"/>
      <c r="AAE208" s="85"/>
      <c r="AAF208" s="85"/>
      <c r="AAG208" s="85"/>
      <c r="AAH208" s="85"/>
      <c r="AAI208" s="85"/>
      <c r="AAJ208" s="85"/>
      <c r="AAK208" s="85"/>
      <c r="AAL208" s="85"/>
      <c r="AAM208" s="85"/>
      <c r="AAN208" s="85"/>
      <c r="AAO208" s="85"/>
      <c r="AAP208" s="85"/>
      <c r="AAQ208" s="85"/>
      <c r="AAR208" s="85"/>
      <c r="AAS208" s="85"/>
      <c r="AAT208" s="85"/>
      <c r="AAU208" s="85"/>
      <c r="AAV208" s="85"/>
      <c r="AAW208" s="85"/>
      <c r="AAX208" s="85"/>
      <c r="AAY208" s="85"/>
      <c r="AAZ208" s="85"/>
      <c r="ABA208" s="85"/>
      <c r="ABB208" s="85"/>
      <c r="ABC208" s="85"/>
      <c r="ABD208" s="85"/>
      <c r="ABE208" s="85"/>
      <c r="ABF208" s="85"/>
      <c r="ABG208" s="85"/>
      <c r="ABH208" s="85"/>
      <c r="ABI208" s="85"/>
      <c r="ABJ208" s="85"/>
      <c r="ABK208" s="85"/>
      <c r="ABL208" s="85"/>
      <c r="ABM208" s="85"/>
      <c r="ABN208" s="85"/>
      <c r="ABO208" s="62" t="s">
        <v>283</v>
      </c>
      <c r="ABP208" s="62" t="s">
        <v>283</v>
      </c>
      <c r="ABQ208" s="62" t="s">
        <v>283</v>
      </c>
      <c r="ABR208" s="62" t="s">
        <v>283</v>
      </c>
      <c r="AFK208" s="62" t="s">
        <v>552</v>
      </c>
    </row>
    <row r="209" spans="1:844" s="62" customFormat="1">
      <c r="A209" s="82">
        <v>0</v>
      </c>
      <c r="B209" s="62" t="s">
        <v>735</v>
      </c>
      <c r="D209" s="83">
        <v>5</v>
      </c>
      <c r="F209" s="83"/>
      <c r="G209" s="83"/>
      <c r="H209" s="83" t="s">
        <v>1</v>
      </c>
      <c r="I209" s="83"/>
      <c r="J209" s="83"/>
      <c r="K209" s="83"/>
      <c r="L209" s="83"/>
      <c r="M209" s="83"/>
      <c r="N209" s="83"/>
      <c r="O209" s="83"/>
      <c r="P209" s="83"/>
      <c r="Q209" s="83"/>
      <c r="R209" s="83"/>
      <c r="S209" s="83"/>
      <c r="T209" s="83"/>
      <c r="U209" s="83"/>
      <c r="V209" s="83"/>
      <c r="W209" s="83"/>
      <c r="X209" s="83"/>
      <c r="Y209" s="83"/>
      <c r="AB209" s="62" t="s">
        <v>1</v>
      </c>
      <c r="AH209" s="62" t="s">
        <v>1</v>
      </c>
      <c r="BX209" s="3" t="s">
        <v>1</v>
      </c>
      <c r="OQ209" s="62" t="s">
        <v>592</v>
      </c>
      <c r="PA209" s="62" t="s">
        <v>736</v>
      </c>
      <c r="RX209" s="62" t="s">
        <v>737</v>
      </c>
      <c r="RY209" s="62" t="s">
        <v>738</v>
      </c>
      <c r="TV209" s="62" t="s">
        <v>277</v>
      </c>
      <c r="TW209" s="62" t="s">
        <v>277</v>
      </c>
      <c r="VU209" s="84" t="s">
        <v>739</v>
      </c>
      <c r="VV209" s="85"/>
      <c r="VW209" s="85"/>
      <c r="VX209" s="85"/>
      <c r="VY209" s="85"/>
      <c r="VZ209" s="85"/>
      <c r="WA209" s="85"/>
      <c r="WB209" s="85"/>
      <c r="WC209" s="85"/>
      <c r="WD209" s="85"/>
      <c r="WE209" s="85"/>
      <c r="WF209" s="85"/>
      <c r="WG209" s="85"/>
      <c r="WH209" s="85"/>
      <c r="WI209" s="85"/>
      <c r="WJ209" s="85"/>
      <c r="WK209" s="85"/>
      <c r="WL209" s="85"/>
      <c r="WM209" s="85"/>
      <c r="WN209" s="85"/>
      <c r="WO209" s="85"/>
      <c r="WP209" s="85"/>
      <c r="WQ209" s="85"/>
      <c r="WR209" s="85"/>
      <c r="WS209" s="85"/>
      <c r="WT209" s="85"/>
      <c r="WU209" s="85"/>
      <c r="WV209" s="85"/>
      <c r="WW209" s="85"/>
      <c r="WX209" s="85"/>
      <c r="WY209" s="85"/>
      <c r="WZ209" s="85"/>
      <c r="XA209" s="85"/>
      <c r="XB209" s="85"/>
      <c r="XC209" s="85"/>
      <c r="XD209" s="85"/>
      <c r="XE209" s="85"/>
      <c r="XF209" s="85"/>
      <c r="XG209" s="85"/>
      <c r="XH209" s="85"/>
      <c r="XI209" s="85"/>
      <c r="XJ209" s="85"/>
      <c r="XK209" s="85"/>
      <c r="XL209" s="85"/>
      <c r="XM209" s="85"/>
      <c r="XN209" s="85"/>
      <c r="XO209" s="85"/>
      <c r="XP209" s="85"/>
      <c r="XQ209" s="85"/>
      <c r="XR209" s="85"/>
      <c r="XS209" s="85" t="s">
        <v>740</v>
      </c>
      <c r="XT209" s="85"/>
      <c r="XU209" s="85"/>
      <c r="XV209" s="85"/>
      <c r="XW209" s="85"/>
      <c r="XX209" s="85"/>
      <c r="XY209" s="85"/>
      <c r="XZ209" s="85"/>
      <c r="YA209" s="85"/>
      <c r="YB209" s="85"/>
      <c r="YC209" s="85"/>
      <c r="YD209" s="85"/>
      <c r="YE209" s="85"/>
      <c r="YF209" s="85"/>
      <c r="YG209" s="85"/>
      <c r="YH209" s="85"/>
      <c r="YI209" s="85"/>
      <c r="YJ209" s="85"/>
      <c r="YK209" s="85"/>
      <c r="YL209" s="85"/>
      <c r="YM209" s="85"/>
      <c r="YN209" s="85"/>
      <c r="YO209" s="85"/>
      <c r="YP209" s="85"/>
      <c r="YQ209" s="85"/>
      <c r="YR209" s="85"/>
      <c r="YS209" s="85"/>
      <c r="YT209" s="85"/>
      <c r="YU209" s="85"/>
      <c r="YV209" s="85"/>
      <c r="YW209" s="85"/>
      <c r="YX209" s="85"/>
      <c r="YY209" s="85"/>
      <c r="YZ209" s="85"/>
      <c r="ZA209" s="85"/>
      <c r="ZB209" s="85"/>
      <c r="ZC209" s="85"/>
      <c r="ZD209" s="85"/>
      <c r="ZE209" s="85"/>
      <c r="ZF209" s="85"/>
      <c r="ZG209" s="85"/>
      <c r="ZH209" s="85"/>
      <c r="ZI209" s="85"/>
      <c r="ZJ209" s="85"/>
      <c r="ZK209" s="85"/>
      <c r="ZL209" s="85"/>
      <c r="ZM209" s="85"/>
      <c r="ZN209" s="85"/>
      <c r="ZO209" s="85"/>
      <c r="ZP209" s="85"/>
      <c r="ZQ209" s="85" t="s">
        <v>741</v>
      </c>
      <c r="ZR209" s="85"/>
      <c r="ZS209" s="85"/>
      <c r="ZT209" s="85"/>
      <c r="ZU209" s="85"/>
      <c r="ZV209" s="85"/>
      <c r="ZW209" s="85"/>
      <c r="ZX209" s="85"/>
      <c r="ZY209" s="85"/>
      <c r="ZZ209" s="85"/>
      <c r="AAA209" s="85"/>
      <c r="AAB209" s="85"/>
      <c r="AAC209" s="85"/>
      <c r="AAD209" s="85"/>
      <c r="AAE209" s="85"/>
      <c r="AAF209" s="85"/>
      <c r="AAG209" s="85"/>
      <c r="AAH209" s="85"/>
      <c r="AAI209" s="85"/>
      <c r="AAJ209" s="85"/>
      <c r="AAK209" s="85"/>
      <c r="AAL209" s="85"/>
      <c r="AAM209" s="85"/>
      <c r="AAN209" s="85"/>
      <c r="AAO209" s="85"/>
      <c r="AAP209" s="85"/>
      <c r="AAQ209" s="85"/>
      <c r="AAR209" s="85"/>
      <c r="AAS209" s="85"/>
      <c r="AAT209" s="85"/>
      <c r="AAU209" s="85"/>
      <c r="AAV209" s="85"/>
      <c r="AAW209" s="85"/>
      <c r="AAX209" s="85"/>
      <c r="AAY209" s="85"/>
      <c r="AAZ209" s="85"/>
      <c r="ABA209" s="85"/>
      <c r="ABB209" s="85"/>
      <c r="ABC209" s="85"/>
      <c r="ABD209" s="85"/>
      <c r="ABE209" s="85"/>
      <c r="ABF209" s="85"/>
      <c r="ABG209" s="85"/>
      <c r="ABH209" s="85"/>
      <c r="ABI209" s="85"/>
      <c r="ABJ209" s="85"/>
      <c r="ABK209" s="85"/>
      <c r="ABL209" s="85"/>
      <c r="ABM209" s="85"/>
      <c r="ABN209" s="85"/>
      <c r="ABO209" s="62" t="s">
        <v>283</v>
      </c>
      <c r="ABP209" s="62" t="s">
        <v>283</v>
      </c>
    </row>
    <row r="210" spans="1:844" s="62" customFormat="1">
      <c r="A210" s="82">
        <v>0</v>
      </c>
      <c r="B210" s="62" t="s">
        <v>433</v>
      </c>
      <c r="D210" s="83">
        <v>5</v>
      </c>
      <c r="F210" s="83"/>
      <c r="G210" s="83"/>
      <c r="H210" s="83" t="s">
        <v>1</v>
      </c>
      <c r="I210" s="83"/>
      <c r="J210" s="83"/>
      <c r="K210" s="83"/>
      <c r="L210" s="83"/>
      <c r="M210" s="83"/>
      <c r="N210" s="83"/>
      <c r="O210" s="83"/>
      <c r="P210" s="83"/>
      <c r="Q210" s="83"/>
      <c r="R210" s="83"/>
      <c r="S210" s="83"/>
      <c r="T210" s="83"/>
      <c r="U210" s="83"/>
      <c r="V210" s="83"/>
      <c r="W210" s="83"/>
      <c r="X210" s="83"/>
      <c r="Y210" s="83"/>
      <c r="AB210" s="62" t="s">
        <v>1</v>
      </c>
      <c r="BX210" s="3" t="s">
        <v>1</v>
      </c>
      <c r="OQ210" s="62" t="s">
        <v>452</v>
      </c>
      <c r="PA210" s="62" t="s">
        <v>919</v>
      </c>
      <c r="PB210" s="62" t="s">
        <v>920</v>
      </c>
      <c r="PC210" s="62" t="s">
        <v>921</v>
      </c>
      <c r="PD210" s="62" t="s">
        <v>922</v>
      </c>
      <c r="PE210" s="62" t="s">
        <v>923</v>
      </c>
      <c r="RX210" s="62" t="s">
        <v>435</v>
      </c>
      <c r="RY210" s="62" t="s">
        <v>924</v>
      </c>
      <c r="RZ210" s="62" t="s">
        <v>436</v>
      </c>
      <c r="SA210" s="62" t="s">
        <v>437</v>
      </c>
      <c r="SB210" s="62" t="s">
        <v>925</v>
      </c>
      <c r="TV210" s="62" t="s">
        <v>289</v>
      </c>
      <c r="TW210" s="62" t="s">
        <v>289</v>
      </c>
      <c r="TX210" s="62" t="s">
        <v>289</v>
      </c>
      <c r="TY210" s="62" t="s">
        <v>289</v>
      </c>
      <c r="TZ210" s="62" t="s">
        <v>289</v>
      </c>
      <c r="VU210" s="84" t="s">
        <v>926</v>
      </c>
      <c r="VV210" s="85"/>
      <c r="VW210" s="85"/>
      <c r="VX210" s="85"/>
      <c r="VY210" s="85"/>
      <c r="VZ210" s="85"/>
      <c r="WA210" s="85"/>
      <c r="WB210" s="85"/>
      <c r="WC210" s="85"/>
      <c r="WD210" s="85"/>
      <c r="WE210" s="85"/>
      <c r="WF210" s="85"/>
      <c r="WG210" s="85"/>
      <c r="WH210" s="85"/>
      <c r="WI210" s="85"/>
      <c r="WJ210" s="85"/>
      <c r="WK210" s="85"/>
      <c r="WL210" s="85"/>
      <c r="WM210" s="85"/>
      <c r="WN210" s="85"/>
      <c r="WO210" s="85"/>
      <c r="WP210" s="85"/>
      <c r="WQ210" s="85"/>
      <c r="WR210" s="85"/>
      <c r="WS210" s="85"/>
      <c r="WT210" s="85"/>
      <c r="WU210" s="85"/>
      <c r="WV210" s="85"/>
      <c r="WW210" s="85"/>
      <c r="WX210" s="85"/>
      <c r="WY210" s="85"/>
      <c r="WZ210" s="85"/>
      <c r="XA210" s="85"/>
      <c r="XB210" s="85"/>
      <c r="XC210" s="85"/>
      <c r="XD210" s="85"/>
      <c r="XE210" s="85"/>
      <c r="XF210" s="85"/>
      <c r="XG210" s="85"/>
      <c r="XH210" s="85"/>
      <c r="XI210" s="85"/>
      <c r="XJ210" s="85"/>
      <c r="XK210" s="85"/>
      <c r="XL210" s="85"/>
      <c r="XM210" s="85"/>
      <c r="XN210" s="85"/>
      <c r="XO210" s="85"/>
      <c r="XP210" s="85"/>
      <c r="XQ210" s="85"/>
      <c r="XR210" s="85"/>
      <c r="XS210" s="85" t="s">
        <v>927</v>
      </c>
      <c r="XT210" s="85"/>
      <c r="XU210" s="85"/>
      <c r="XV210" s="85"/>
      <c r="XW210" s="85"/>
      <c r="XX210" s="85"/>
      <c r="XY210" s="85"/>
      <c r="XZ210" s="85"/>
      <c r="YA210" s="85"/>
      <c r="YB210" s="85"/>
      <c r="YC210" s="85"/>
      <c r="YD210" s="85"/>
      <c r="YE210" s="85"/>
      <c r="YF210" s="85"/>
      <c r="YG210" s="85"/>
      <c r="YH210" s="85"/>
      <c r="YI210" s="85"/>
      <c r="YJ210" s="85"/>
      <c r="YK210" s="85"/>
      <c r="YL210" s="85"/>
      <c r="YM210" s="85"/>
      <c r="YN210" s="85"/>
      <c r="YO210" s="85"/>
      <c r="YP210" s="85"/>
      <c r="YQ210" s="85"/>
      <c r="YR210" s="85"/>
      <c r="YS210" s="85"/>
      <c r="YT210" s="85"/>
      <c r="YU210" s="85"/>
      <c r="YV210" s="85"/>
      <c r="YW210" s="85"/>
      <c r="YX210" s="85"/>
      <c r="YY210" s="85"/>
      <c r="YZ210" s="85"/>
      <c r="ZA210" s="85"/>
      <c r="ZB210" s="85"/>
      <c r="ZC210" s="85"/>
      <c r="ZD210" s="85"/>
      <c r="ZE210" s="85"/>
      <c r="ZF210" s="85"/>
      <c r="ZG210" s="85"/>
      <c r="ZH210" s="85"/>
      <c r="ZI210" s="85"/>
      <c r="ZJ210" s="85"/>
      <c r="ZK210" s="85"/>
      <c r="ZL210" s="85"/>
      <c r="ZM210" s="85"/>
      <c r="ZN210" s="85"/>
      <c r="ZO210" s="85"/>
      <c r="ZP210" s="85"/>
      <c r="ZQ210" s="85" t="s">
        <v>928</v>
      </c>
      <c r="ZR210" s="85"/>
      <c r="ZS210" s="85"/>
      <c r="ZT210" s="85"/>
      <c r="ZU210" s="85"/>
      <c r="ZV210" s="85"/>
      <c r="ZW210" s="85"/>
      <c r="ZX210" s="85"/>
      <c r="ZY210" s="85"/>
      <c r="ZZ210" s="85"/>
      <c r="AAA210" s="85"/>
      <c r="AAB210" s="85"/>
      <c r="AAC210" s="85"/>
      <c r="AAD210" s="85"/>
      <c r="AAE210" s="85"/>
      <c r="AAF210" s="85"/>
      <c r="AAG210" s="85"/>
      <c r="AAH210" s="85"/>
      <c r="AAI210" s="85"/>
      <c r="AAJ210" s="85"/>
      <c r="AAK210" s="85"/>
      <c r="AAL210" s="85"/>
      <c r="AAM210" s="85"/>
      <c r="AAN210" s="85"/>
      <c r="AAO210" s="85"/>
      <c r="AAP210" s="85"/>
      <c r="AAQ210" s="85"/>
      <c r="AAR210" s="85"/>
      <c r="AAS210" s="85"/>
      <c r="AAT210" s="85"/>
      <c r="AAU210" s="85"/>
      <c r="AAV210" s="85"/>
      <c r="AAW210" s="85"/>
      <c r="AAX210" s="85"/>
      <c r="AAY210" s="85"/>
      <c r="AAZ210" s="85"/>
      <c r="ABA210" s="85"/>
      <c r="ABB210" s="85"/>
      <c r="ABC210" s="85"/>
      <c r="ABD210" s="85"/>
      <c r="ABE210" s="85"/>
      <c r="ABF210" s="85"/>
      <c r="ABG210" s="85"/>
      <c r="ABH210" s="85"/>
      <c r="ABI210" s="85"/>
      <c r="ABJ210" s="85"/>
      <c r="ABK210" s="85"/>
      <c r="ABL210" s="85"/>
      <c r="ABM210" s="85"/>
      <c r="ABN210" s="85"/>
      <c r="ABO210" s="62" t="s">
        <v>283</v>
      </c>
      <c r="ABP210" s="62" t="s">
        <v>283</v>
      </c>
      <c r="ABQ210" s="62" t="s">
        <v>283</v>
      </c>
      <c r="ABR210" s="62" t="s">
        <v>283</v>
      </c>
      <c r="ABS210" s="62" t="s">
        <v>283</v>
      </c>
      <c r="AFK210" s="62" t="s">
        <v>929</v>
      </c>
    </row>
    <row r="211" spans="1:844" s="62" customFormat="1">
      <c r="A211" s="82">
        <v>0</v>
      </c>
      <c r="B211" s="62" t="s">
        <v>445</v>
      </c>
      <c r="D211" s="83">
        <v>5</v>
      </c>
      <c r="F211" s="83"/>
      <c r="G211" s="83"/>
      <c r="H211" s="83" t="s">
        <v>1</v>
      </c>
      <c r="I211" s="83"/>
      <c r="J211" s="83"/>
      <c r="K211" s="83"/>
      <c r="L211" s="83"/>
      <c r="M211" s="83"/>
      <c r="N211" s="83"/>
      <c r="O211" s="83"/>
      <c r="P211" s="83"/>
      <c r="Q211" s="83"/>
      <c r="R211" s="83"/>
      <c r="S211" s="83"/>
      <c r="T211" s="83"/>
      <c r="U211" s="83"/>
      <c r="V211" s="83"/>
      <c r="W211" s="83"/>
      <c r="X211" s="83"/>
      <c r="Y211" s="83"/>
      <c r="AB211" s="62" t="s">
        <v>1</v>
      </c>
      <c r="BX211" s="3" t="s">
        <v>1</v>
      </c>
      <c r="OQ211" s="62" t="s">
        <v>452</v>
      </c>
      <c r="PA211" s="62" t="s">
        <v>930</v>
      </c>
      <c r="PB211" s="62" t="s">
        <v>931</v>
      </c>
      <c r="PC211" s="62" t="s">
        <v>932</v>
      </c>
      <c r="RX211" s="62" t="s">
        <v>447</v>
      </c>
      <c r="RY211" s="62" t="s">
        <v>933</v>
      </c>
      <c r="RZ211" s="62" t="s">
        <v>448</v>
      </c>
      <c r="TV211" s="62" t="s">
        <v>289</v>
      </c>
      <c r="TW211" s="62" t="s">
        <v>289</v>
      </c>
      <c r="TX211" s="62" t="s">
        <v>289</v>
      </c>
      <c r="VU211" s="84" t="s">
        <v>438</v>
      </c>
      <c r="VV211" s="85"/>
      <c r="VW211" s="85"/>
      <c r="VX211" s="85"/>
      <c r="VY211" s="85"/>
      <c r="VZ211" s="85"/>
      <c r="WA211" s="85"/>
      <c r="WB211" s="85"/>
      <c r="WC211" s="85"/>
      <c r="WD211" s="85"/>
      <c r="WE211" s="85"/>
      <c r="WF211" s="85"/>
      <c r="WG211" s="85"/>
      <c r="WH211" s="85"/>
      <c r="WI211" s="85"/>
      <c r="WJ211" s="85"/>
      <c r="WK211" s="85"/>
      <c r="WL211" s="85"/>
      <c r="WM211" s="85"/>
      <c r="WN211" s="85"/>
      <c r="WO211" s="85"/>
      <c r="WP211" s="85"/>
      <c r="WQ211" s="85"/>
      <c r="WR211" s="85"/>
      <c r="WS211" s="85"/>
      <c r="WT211" s="85"/>
      <c r="WU211" s="85"/>
      <c r="WV211" s="85"/>
      <c r="WW211" s="85"/>
      <c r="WX211" s="85"/>
      <c r="WY211" s="85"/>
      <c r="WZ211" s="85"/>
      <c r="XA211" s="85"/>
      <c r="XB211" s="85"/>
      <c r="XC211" s="85"/>
      <c r="XD211" s="85"/>
      <c r="XE211" s="85"/>
      <c r="XF211" s="85"/>
      <c r="XG211" s="85"/>
      <c r="XH211" s="85"/>
      <c r="XI211" s="85"/>
      <c r="XJ211" s="85"/>
      <c r="XK211" s="85"/>
      <c r="XL211" s="85"/>
      <c r="XM211" s="85"/>
      <c r="XN211" s="85"/>
      <c r="XO211" s="85"/>
      <c r="XP211" s="85"/>
      <c r="XQ211" s="85"/>
      <c r="XR211" s="85"/>
      <c r="XS211" s="85" t="s">
        <v>934</v>
      </c>
      <c r="XT211" s="85"/>
      <c r="XU211" s="85"/>
      <c r="XV211" s="85"/>
      <c r="XW211" s="85"/>
      <c r="XX211" s="85"/>
      <c r="XY211" s="85"/>
      <c r="XZ211" s="85"/>
      <c r="YA211" s="85"/>
      <c r="YB211" s="85"/>
      <c r="YC211" s="85"/>
      <c r="YD211" s="85"/>
      <c r="YE211" s="85"/>
      <c r="YF211" s="85"/>
      <c r="YG211" s="85"/>
      <c r="YH211" s="85"/>
      <c r="YI211" s="85"/>
      <c r="YJ211" s="85"/>
      <c r="YK211" s="85"/>
      <c r="YL211" s="85"/>
      <c r="YM211" s="85"/>
      <c r="YN211" s="85"/>
      <c r="YO211" s="85"/>
      <c r="YP211" s="85"/>
      <c r="YQ211" s="85"/>
      <c r="YR211" s="85"/>
      <c r="YS211" s="85"/>
      <c r="YT211" s="85"/>
      <c r="YU211" s="85"/>
      <c r="YV211" s="85"/>
      <c r="YW211" s="85"/>
      <c r="YX211" s="85"/>
      <c r="YY211" s="85"/>
      <c r="YZ211" s="85"/>
      <c r="ZA211" s="85"/>
      <c r="ZB211" s="85"/>
      <c r="ZC211" s="85"/>
      <c r="ZD211" s="85"/>
      <c r="ZE211" s="85"/>
      <c r="ZF211" s="85"/>
      <c r="ZG211" s="85"/>
      <c r="ZH211" s="85"/>
      <c r="ZI211" s="85"/>
      <c r="ZJ211" s="85"/>
      <c r="ZK211" s="85"/>
      <c r="ZL211" s="85"/>
      <c r="ZM211" s="85"/>
      <c r="ZN211" s="85"/>
      <c r="ZO211" s="85"/>
      <c r="ZP211" s="85"/>
      <c r="ZQ211" s="85" t="s">
        <v>935</v>
      </c>
      <c r="ZR211" s="85"/>
      <c r="ZS211" s="85"/>
      <c r="ZT211" s="85"/>
      <c r="ZU211" s="85"/>
      <c r="ZV211" s="85"/>
      <c r="ZW211" s="85"/>
      <c r="ZX211" s="85"/>
      <c r="ZY211" s="85"/>
      <c r="ZZ211" s="85"/>
      <c r="AAA211" s="85"/>
      <c r="AAB211" s="85"/>
      <c r="AAC211" s="85"/>
      <c r="AAD211" s="85"/>
      <c r="AAE211" s="85"/>
      <c r="AAF211" s="85"/>
      <c r="AAG211" s="85"/>
      <c r="AAH211" s="85"/>
      <c r="AAI211" s="85"/>
      <c r="AAJ211" s="85"/>
      <c r="AAK211" s="85"/>
      <c r="AAL211" s="85"/>
      <c r="AAM211" s="85"/>
      <c r="AAN211" s="85"/>
      <c r="AAO211" s="85"/>
      <c r="AAP211" s="85"/>
      <c r="AAQ211" s="85"/>
      <c r="AAR211" s="85"/>
      <c r="AAS211" s="85"/>
      <c r="AAT211" s="85"/>
      <c r="AAU211" s="85"/>
      <c r="AAV211" s="85"/>
      <c r="AAW211" s="85"/>
      <c r="AAX211" s="85"/>
      <c r="AAY211" s="85"/>
      <c r="AAZ211" s="85"/>
      <c r="ABA211" s="85"/>
      <c r="ABB211" s="85"/>
      <c r="ABC211" s="85"/>
      <c r="ABD211" s="85"/>
      <c r="ABE211" s="85"/>
      <c r="ABF211" s="85"/>
      <c r="ABG211" s="85"/>
      <c r="ABH211" s="85"/>
      <c r="ABI211" s="85"/>
      <c r="ABJ211" s="85"/>
      <c r="ABK211" s="85"/>
      <c r="ABL211" s="85"/>
      <c r="ABM211" s="85"/>
      <c r="ABN211" s="85"/>
      <c r="ABO211" s="62" t="s">
        <v>283</v>
      </c>
      <c r="ABP211" s="62" t="s">
        <v>283</v>
      </c>
      <c r="ABQ211" s="62" t="s">
        <v>283</v>
      </c>
      <c r="AFK211" s="62" t="s">
        <v>519</v>
      </c>
    </row>
    <row r="212" spans="1:844" s="62" customFormat="1">
      <c r="A212" s="82">
        <v>0</v>
      </c>
      <c r="B212" s="62" t="s">
        <v>1356</v>
      </c>
      <c r="D212" s="83">
        <v>5</v>
      </c>
      <c r="F212" s="83"/>
      <c r="G212" s="83"/>
      <c r="H212" s="83" t="s">
        <v>1</v>
      </c>
      <c r="I212" s="83"/>
      <c r="J212" s="83"/>
      <c r="K212" s="83"/>
      <c r="L212" s="83"/>
      <c r="M212" s="83"/>
      <c r="N212" s="83"/>
      <c r="O212" s="83"/>
      <c r="P212" s="83"/>
      <c r="Q212" s="83"/>
      <c r="R212" s="83"/>
      <c r="S212" s="83"/>
      <c r="T212" s="83"/>
      <c r="U212" s="83"/>
      <c r="V212" s="83"/>
      <c r="W212" s="83"/>
      <c r="X212" s="83"/>
      <c r="Y212" s="83"/>
      <c r="AB212" s="62" t="s">
        <v>1</v>
      </c>
      <c r="BX212" s="3" t="s">
        <v>1</v>
      </c>
      <c r="OQ212" s="62" t="s">
        <v>452</v>
      </c>
      <c r="PA212" s="62" t="s">
        <v>937</v>
      </c>
      <c r="RX212" s="62" t="s">
        <v>938</v>
      </c>
      <c r="TV212" s="62" t="s">
        <v>289</v>
      </c>
      <c r="VU212" s="84" t="s">
        <v>314</v>
      </c>
      <c r="VV212" s="85"/>
      <c r="VW212" s="85"/>
      <c r="VX212" s="85"/>
      <c r="VY212" s="85"/>
      <c r="VZ212" s="85"/>
      <c r="WA212" s="85"/>
      <c r="WB212" s="85"/>
      <c r="WC212" s="85"/>
      <c r="WD212" s="85"/>
      <c r="WE212" s="85"/>
      <c r="WF212" s="85"/>
      <c r="WG212" s="85"/>
      <c r="WH212" s="85"/>
      <c r="WI212" s="85"/>
      <c r="WJ212" s="85"/>
      <c r="WK212" s="85"/>
      <c r="WL212" s="85"/>
      <c r="WM212" s="85"/>
      <c r="WN212" s="85"/>
      <c r="WO212" s="85"/>
      <c r="WP212" s="85"/>
      <c r="WQ212" s="85"/>
      <c r="WR212" s="85"/>
      <c r="WS212" s="85"/>
      <c r="WT212" s="85"/>
      <c r="WU212" s="85"/>
      <c r="WV212" s="85"/>
      <c r="WW212" s="85"/>
      <c r="WX212" s="85"/>
      <c r="WY212" s="85"/>
      <c r="WZ212" s="85"/>
      <c r="XA212" s="85"/>
      <c r="XB212" s="85"/>
      <c r="XC212" s="85"/>
      <c r="XD212" s="85"/>
      <c r="XE212" s="85"/>
      <c r="XF212" s="85"/>
      <c r="XG212" s="85"/>
      <c r="XH212" s="85"/>
      <c r="XI212" s="85"/>
      <c r="XJ212" s="85"/>
      <c r="XK212" s="85"/>
      <c r="XL212" s="85"/>
      <c r="XM212" s="85"/>
      <c r="XN212" s="85"/>
      <c r="XO212" s="85"/>
      <c r="XP212" s="85"/>
      <c r="XQ212" s="85"/>
      <c r="XR212" s="85"/>
      <c r="XS212" s="85" t="s">
        <v>939</v>
      </c>
      <c r="XT212" s="85"/>
      <c r="XU212" s="85"/>
      <c r="XV212" s="85"/>
      <c r="XW212" s="85"/>
      <c r="XX212" s="85"/>
      <c r="XY212" s="85"/>
      <c r="XZ212" s="85"/>
      <c r="YA212" s="85"/>
      <c r="YB212" s="85"/>
      <c r="YC212" s="85"/>
      <c r="YD212" s="85"/>
      <c r="YE212" s="85"/>
      <c r="YF212" s="85"/>
      <c r="YG212" s="85"/>
      <c r="YH212" s="85"/>
      <c r="YI212" s="85"/>
      <c r="YJ212" s="85"/>
      <c r="YK212" s="85"/>
      <c r="YL212" s="85"/>
      <c r="YM212" s="85"/>
      <c r="YN212" s="85"/>
      <c r="YO212" s="85"/>
      <c r="YP212" s="85"/>
      <c r="YQ212" s="85"/>
      <c r="YR212" s="85"/>
      <c r="YS212" s="85"/>
      <c r="YT212" s="85"/>
      <c r="YU212" s="85"/>
      <c r="YV212" s="85"/>
      <c r="YW212" s="85"/>
      <c r="YX212" s="85"/>
      <c r="YY212" s="85"/>
      <c r="YZ212" s="85"/>
      <c r="ZA212" s="85"/>
      <c r="ZB212" s="85"/>
      <c r="ZC212" s="85"/>
      <c r="ZD212" s="85"/>
      <c r="ZE212" s="85"/>
      <c r="ZF212" s="85"/>
      <c r="ZG212" s="85"/>
      <c r="ZH212" s="85"/>
      <c r="ZI212" s="85"/>
      <c r="ZJ212" s="85"/>
      <c r="ZK212" s="85"/>
      <c r="ZL212" s="85"/>
      <c r="ZM212" s="85"/>
      <c r="ZN212" s="85"/>
      <c r="ZO212" s="85"/>
      <c r="ZP212" s="85"/>
      <c r="ZQ212" s="85" t="s">
        <v>940</v>
      </c>
      <c r="ZR212" s="85"/>
      <c r="ZS212" s="85"/>
      <c r="ZT212" s="85"/>
      <c r="ZU212" s="85"/>
      <c r="ZV212" s="85"/>
      <c r="ZW212" s="85"/>
      <c r="ZX212" s="85"/>
      <c r="ZY212" s="85"/>
      <c r="ZZ212" s="85"/>
      <c r="AAA212" s="85"/>
      <c r="AAB212" s="85"/>
      <c r="AAC212" s="85"/>
      <c r="AAD212" s="85"/>
      <c r="AAE212" s="85"/>
      <c r="AAF212" s="85"/>
      <c r="AAG212" s="85"/>
      <c r="AAH212" s="85"/>
      <c r="AAI212" s="85"/>
      <c r="AAJ212" s="85"/>
      <c r="AAK212" s="85"/>
      <c r="AAL212" s="85"/>
      <c r="AAM212" s="85"/>
      <c r="AAN212" s="85"/>
      <c r="AAO212" s="85"/>
      <c r="AAP212" s="85"/>
      <c r="AAQ212" s="85"/>
      <c r="AAR212" s="85"/>
      <c r="AAS212" s="85"/>
      <c r="AAT212" s="85"/>
      <c r="AAU212" s="85"/>
      <c r="AAV212" s="85"/>
      <c r="AAW212" s="85"/>
      <c r="AAX212" s="85"/>
      <c r="AAY212" s="85"/>
      <c r="AAZ212" s="85"/>
      <c r="ABA212" s="85"/>
      <c r="ABB212" s="85"/>
      <c r="ABC212" s="85"/>
      <c r="ABD212" s="85"/>
      <c r="ABE212" s="85"/>
      <c r="ABF212" s="85"/>
      <c r="ABG212" s="85"/>
      <c r="ABH212" s="85"/>
      <c r="ABI212" s="85"/>
      <c r="ABJ212" s="85"/>
      <c r="ABK212" s="85"/>
      <c r="ABL212" s="85"/>
      <c r="ABM212" s="85"/>
      <c r="ABN212" s="85"/>
      <c r="ABO212" s="62" t="s">
        <v>283</v>
      </c>
    </row>
    <row r="213" spans="1:844" s="62" customFormat="1">
      <c r="A213" s="82">
        <v>0</v>
      </c>
      <c r="B213" s="62" t="s">
        <v>1357</v>
      </c>
      <c r="D213" s="83">
        <v>5</v>
      </c>
      <c r="F213" s="83"/>
      <c r="G213" s="83"/>
      <c r="H213" s="83" t="s">
        <v>1</v>
      </c>
      <c r="I213" s="83"/>
      <c r="J213" s="83"/>
      <c r="K213" s="83"/>
      <c r="L213" s="83"/>
      <c r="M213" s="83"/>
      <c r="N213" s="83"/>
      <c r="O213" s="83"/>
      <c r="P213" s="83"/>
      <c r="Q213" s="83"/>
      <c r="R213" s="83"/>
      <c r="S213" s="83"/>
      <c r="T213" s="83"/>
      <c r="U213" s="83"/>
      <c r="V213" s="83"/>
      <c r="W213" s="83"/>
      <c r="X213" s="83"/>
      <c r="Y213" s="83"/>
      <c r="AB213" s="62" t="s">
        <v>1</v>
      </c>
      <c r="BX213" s="3" t="s">
        <v>1</v>
      </c>
      <c r="OQ213" s="62" t="s">
        <v>452</v>
      </c>
      <c r="PA213" s="62" t="s">
        <v>942</v>
      </c>
      <c r="RX213" s="62" t="s">
        <v>1358</v>
      </c>
      <c r="TV213" s="62" t="s">
        <v>289</v>
      </c>
      <c r="VU213" s="84" t="s">
        <v>314</v>
      </c>
      <c r="VV213" s="85"/>
      <c r="VW213" s="85"/>
      <c r="VX213" s="85"/>
      <c r="VY213" s="85"/>
      <c r="VZ213" s="85"/>
      <c r="WA213" s="85"/>
      <c r="WB213" s="85"/>
      <c r="WC213" s="85"/>
      <c r="WD213" s="85"/>
      <c r="WE213" s="85"/>
      <c r="WF213" s="85"/>
      <c r="WG213" s="85"/>
      <c r="WH213" s="85"/>
      <c r="WI213" s="85"/>
      <c r="WJ213" s="85"/>
      <c r="WK213" s="85"/>
      <c r="WL213" s="85"/>
      <c r="WM213" s="85"/>
      <c r="WN213" s="85"/>
      <c r="WO213" s="85"/>
      <c r="WP213" s="85"/>
      <c r="WQ213" s="85"/>
      <c r="WR213" s="85"/>
      <c r="WS213" s="85"/>
      <c r="WT213" s="85"/>
      <c r="WU213" s="85"/>
      <c r="WV213" s="85"/>
      <c r="WW213" s="85"/>
      <c r="WX213" s="85"/>
      <c r="WY213" s="85"/>
      <c r="WZ213" s="85"/>
      <c r="XA213" s="85"/>
      <c r="XB213" s="85"/>
      <c r="XC213" s="85"/>
      <c r="XD213" s="85"/>
      <c r="XE213" s="85"/>
      <c r="XF213" s="85"/>
      <c r="XG213" s="85"/>
      <c r="XH213" s="85"/>
      <c r="XI213" s="85"/>
      <c r="XJ213" s="85"/>
      <c r="XK213" s="85"/>
      <c r="XL213" s="85"/>
      <c r="XM213" s="85"/>
      <c r="XN213" s="85"/>
      <c r="XO213" s="85"/>
      <c r="XP213" s="85"/>
      <c r="XQ213" s="85"/>
      <c r="XR213" s="85"/>
      <c r="XS213" s="85" t="s">
        <v>944</v>
      </c>
      <c r="XT213" s="85"/>
      <c r="XU213" s="85"/>
      <c r="XV213" s="85"/>
      <c r="XW213" s="85"/>
      <c r="XX213" s="85"/>
      <c r="XY213" s="85"/>
      <c r="XZ213" s="85"/>
      <c r="YA213" s="85"/>
      <c r="YB213" s="85"/>
      <c r="YC213" s="85"/>
      <c r="YD213" s="85"/>
      <c r="YE213" s="85"/>
      <c r="YF213" s="85"/>
      <c r="YG213" s="85"/>
      <c r="YH213" s="85"/>
      <c r="YI213" s="85"/>
      <c r="YJ213" s="85"/>
      <c r="YK213" s="85"/>
      <c r="YL213" s="85"/>
      <c r="YM213" s="85"/>
      <c r="YN213" s="85"/>
      <c r="YO213" s="85"/>
      <c r="YP213" s="85"/>
      <c r="YQ213" s="85"/>
      <c r="YR213" s="85"/>
      <c r="YS213" s="85"/>
      <c r="YT213" s="85"/>
      <c r="YU213" s="85"/>
      <c r="YV213" s="85"/>
      <c r="YW213" s="85"/>
      <c r="YX213" s="85"/>
      <c r="YY213" s="85"/>
      <c r="YZ213" s="85"/>
      <c r="ZA213" s="85"/>
      <c r="ZB213" s="85"/>
      <c r="ZC213" s="85"/>
      <c r="ZD213" s="85"/>
      <c r="ZE213" s="85"/>
      <c r="ZF213" s="85"/>
      <c r="ZG213" s="85"/>
      <c r="ZH213" s="85"/>
      <c r="ZI213" s="85"/>
      <c r="ZJ213" s="85"/>
      <c r="ZK213" s="85"/>
      <c r="ZL213" s="85"/>
      <c r="ZM213" s="85"/>
      <c r="ZN213" s="85"/>
      <c r="ZO213" s="85"/>
      <c r="ZP213" s="85"/>
      <c r="ZQ213" s="85" t="s">
        <v>945</v>
      </c>
      <c r="ZR213" s="85"/>
      <c r="ZS213" s="85"/>
      <c r="ZT213" s="85"/>
      <c r="ZU213" s="85"/>
      <c r="ZV213" s="85"/>
      <c r="ZW213" s="85"/>
      <c r="ZX213" s="85"/>
      <c r="ZY213" s="85"/>
      <c r="ZZ213" s="85"/>
      <c r="AAA213" s="85"/>
      <c r="AAB213" s="85"/>
      <c r="AAC213" s="85"/>
      <c r="AAD213" s="85"/>
      <c r="AAE213" s="85"/>
      <c r="AAF213" s="85"/>
      <c r="AAG213" s="85"/>
      <c r="AAH213" s="85"/>
      <c r="AAI213" s="85"/>
      <c r="AAJ213" s="85"/>
      <c r="AAK213" s="85"/>
      <c r="AAL213" s="85"/>
      <c r="AAM213" s="85"/>
      <c r="AAN213" s="85"/>
      <c r="AAO213" s="85"/>
      <c r="AAP213" s="85"/>
      <c r="AAQ213" s="85"/>
      <c r="AAR213" s="85"/>
      <c r="AAS213" s="85"/>
      <c r="AAT213" s="85"/>
      <c r="AAU213" s="85"/>
      <c r="AAV213" s="85"/>
      <c r="AAW213" s="85"/>
      <c r="AAX213" s="85"/>
      <c r="AAY213" s="85"/>
      <c r="AAZ213" s="85"/>
      <c r="ABA213" s="85"/>
      <c r="ABB213" s="85"/>
      <c r="ABC213" s="85"/>
      <c r="ABD213" s="85"/>
      <c r="ABE213" s="85"/>
      <c r="ABF213" s="85"/>
      <c r="ABG213" s="85"/>
      <c r="ABH213" s="85"/>
      <c r="ABI213" s="85"/>
      <c r="ABJ213" s="85"/>
      <c r="ABK213" s="85"/>
      <c r="ABL213" s="85"/>
      <c r="ABM213" s="85"/>
      <c r="ABN213" s="85"/>
      <c r="ABO213" s="62" t="s">
        <v>283</v>
      </c>
    </row>
    <row r="214" spans="1:844" s="62" customFormat="1">
      <c r="A214" s="82">
        <v>0</v>
      </c>
      <c r="B214" s="62" t="s">
        <v>946</v>
      </c>
      <c r="D214" s="83">
        <v>5</v>
      </c>
      <c r="F214" s="83"/>
      <c r="G214" s="83"/>
      <c r="H214" s="83" t="s">
        <v>1</v>
      </c>
      <c r="I214" s="83"/>
      <c r="J214" s="83"/>
      <c r="K214" s="83"/>
      <c r="L214" s="83"/>
      <c r="M214" s="83"/>
      <c r="N214" s="83"/>
      <c r="O214" s="83"/>
      <c r="P214" s="83"/>
      <c r="Q214" s="83"/>
      <c r="R214" s="83"/>
      <c r="S214" s="83"/>
      <c r="T214" s="83"/>
      <c r="U214" s="83"/>
      <c r="V214" s="83"/>
      <c r="W214" s="83"/>
      <c r="X214" s="83"/>
      <c r="Y214" s="83"/>
      <c r="AB214" s="62" t="s">
        <v>1</v>
      </c>
      <c r="BX214" s="3" t="s">
        <v>1</v>
      </c>
      <c r="OQ214" s="62" t="s">
        <v>452</v>
      </c>
      <c r="PA214" s="62" t="s">
        <v>947</v>
      </c>
      <c r="RX214" s="62" t="s">
        <v>948</v>
      </c>
      <c r="TV214" s="62" t="s">
        <v>289</v>
      </c>
      <c r="VU214" s="84" t="s">
        <v>314</v>
      </c>
      <c r="VV214" s="85"/>
      <c r="VW214" s="85"/>
      <c r="VX214" s="85"/>
      <c r="VY214" s="85"/>
      <c r="VZ214" s="85"/>
      <c r="WA214" s="85"/>
      <c r="WB214" s="85"/>
      <c r="WC214" s="85"/>
      <c r="WD214" s="85"/>
      <c r="WE214" s="85"/>
      <c r="WF214" s="85"/>
      <c r="WG214" s="85"/>
      <c r="WH214" s="85"/>
      <c r="WI214" s="85"/>
      <c r="WJ214" s="85"/>
      <c r="WK214" s="85"/>
      <c r="WL214" s="85"/>
      <c r="WM214" s="85"/>
      <c r="WN214" s="85"/>
      <c r="WO214" s="85"/>
      <c r="WP214" s="85"/>
      <c r="WQ214" s="85"/>
      <c r="WR214" s="85"/>
      <c r="WS214" s="85"/>
      <c r="WT214" s="85"/>
      <c r="WU214" s="85"/>
      <c r="WV214" s="85"/>
      <c r="WW214" s="85"/>
      <c r="WX214" s="85"/>
      <c r="WY214" s="85"/>
      <c r="WZ214" s="85"/>
      <c r="XA214" s="85"/>
      <c r="XB214" s="85"/>
      <c r="XC214" s="85"/>
      <c r="XD214" s="85"/>
      <c r="XE214" s="85"/>
      <c r="XF214" s="85"/>
      <c r="XG214" s="85"/>
      <c r="XH214" s="85"/>
      <c r="XI214" s="85"/>
      <c r="XJ214" s="85"/>
      <c r="XK214" s="85"/>
      <c r="XL214" s="85"/>
      <c r="XM214" s="85"/>
      <c r="XN214" s="85"/>
      <c r="XO214" s="85"/>
      <c r="XP214" s="85"/>
      <c r="XQ214" s="85"/>
      <c r="XR214" s="85"/>
      <c r="XS214" s="85" t="s">
        <v>949</v>
      </c>
      <c r="XT214" s="85"/>
      <c r="XU214" s="85"/>
      <c r="XV214" s="85"/>
      <c r="XW214" s="85"/>
      <c r="XX214" s="85"/>
      <c r="XY214" s="85"/>
      <c r="XZ214" s="85"/>
      <c r="YA214" s="85"/>
      <c r="YB214" s="85"/>
      <c r="YC214" s="85"/>
      <c r="YD214" s="85"/>
      <c r="YE214" s="85"/>
      <c r="YF214" s="85"/>
      <c r="YG214" s="85"/>
      <c r="YH214" s="85"/>
      <c r="YI214" s="85"/>
      <c r="YJ214" s="85"/>
      <c r="YK214" s="85"/>
      <c r="YL214" s="85"/>
      <c r="YM214" s="85"/>
      <c r="YN214" s="85"/>
      <c r="YO214" s="85"/>
      <c r="YP214" s="85"/>
      <c r="YQ214" s="85"/>
      <c r="YR214" s="85"/>
      <c r="YS214" s="85"/>
      <c r="YT214" s="85"/>
      <c r="YU214" s="85"/>
      <c r="YV214" s="85"/>
      <c r="YW214" s="85"/>
      <c r="YX214" s="85"/>
      <c r="YY214" s="85"/>
      <c r="YZ214" s="85"/>
      <c r="ZA214" s="85"/>
      <c r="ZB214" s="85"/>
      <c r="ZC214" s="85"/>
      <c r="ZD214" s="85"/>
      <c r="ZE214" s="85"/>
      <c r="ZF214" s="85"/>
      <c r="ZG214" s="85"/>
      <c r="ZH214" s="85"/>
      <c r="ZI214" s="85"/>
      <c r="ZJ214" s="85"/>
      <c r="ZK214" s="85"/>
      <c r="ZL214" s="85"/>
      <c r="ZM214" s="85"/>
      <c r="ZN214" s="85"/>
      <c r="ZO214" s="85"/>
      <c r="ZP214" s="85"/>
      <c r="ZQ214" s="85" t="s">
        <v>950</v>
      </c>
      <c r="ZR214" s="85"/>
      <c r="ZS214" s="85"/>
      <c r="ZT214" s="85"/>
      <c r="ZU214" s="85"/>
      <c r="ZV214" s="85"/>
      <c r="ZW214" s="85"/>
      <c r="ZX214" s="85"/>
      <c r="ZY214" s="85"/>
      <c r="ZZ214" s="85"/>
      <c r="AAA214" s="85"/>
      <c r="AAB214" s="85"/>
      <c r="AAC214" s="85"/>
      <c r="AAD214" s="85"/>
      <c r="AAE214" s="85"/>
      <c r="AAF214" s="85"/>
      <c r="AAG214" s="85"/>
      <c r="AAH214" s="85"/>
      <c r="AAI214" s="85"/>
      <c r="AAJ214" s="85"/>
      <c r="AAK214" s="85"/>
      <c r="AAL214" s="85"/>
      <c r="AAM214" s="85"/>
      <c r="AAN214" s="85"/>
      <c r="AAO214" s="85"/>
      <c r="AAP214" s="85"/>
      <c r="AAQ214" s="85"/>
      <c r="AAR214" s="85"/>
      <c r="AAS214" s="85"/>
      <c r="AAT214" s="85"/>
      <c r="AAU214" s="85"/>
      <c r="AAV214" s="85"/>
      <c r="AAW214" s="85"/>
      <c r="AAX214" s="85"/>
      <c r="AAY214" s="85"/>
      <c r="AAZ214" s="85"/>
      <c r="ABA214" s="85"/>
      <c r="ABB214" s="85"/>
      <c r="ABC214" s="85"/>
      <c r="ABD214" s="85"/>
      <c r="ABE214" s="85"/>
      <c r="ABF214" s="85"/>
      <c r="ABG214" s="85"/>
      <c r="ABH214" s="85"/>
      <c r="ABI214" s="85"/>
      <c r="ABJ214" s="85"/>
      <c r="ABK214" s="85"/>
      <c r="ABL214" s="85"/>
      <c r="ABM214" s="85"/>
      <c r="ABN214" s="85"/>
      <c r="ABO214" s="62" t="s">
        <v>283</v>
      </c>
    </row>
    <row r="215" spans="1:844" s="62" customFormat="1">
      <c r="A215" s="82">
        <v>0</v>
      </c>
      <c r="B215" s="62" t="s">
        <v>1359</v>
      </c>
      <c r="D215" s="83">
        <v>5</v>
      </c>
      <c r="F215" s="83"/>
      <c r="G215" s="83"/>
      <c r="H215" s="83" t="s">
        <v>1</v>
      </c>
      <c r="I215" s="83"/>
      <c r="J215" s="83"/>
      <c r="K215" s="83"/>
      <c r="L215" s="83"/>
      <c r="M215" s="83"/>
      <c r="N215" s="83"/>
      <c r="O215" s="83"/>
      <c r="P215" s="83"/>
      <c r="Q215" s="83"/>
      <c r="R215" s="83"/>
      <c r="S215" s="83"/>
      <c r="T215" s="83"/>
      <c r="U215" s="83"/>
      <c r="V215" s="83"/>
      <c r="W215" s="83"/>
      <c r="X215" s="83"/>
      <c r="Y215" s="83"/>
      <c r="AH215" s="62" t="s">
        <v>1</v>
      </c>
      <c r="BX215" s="3" t="s">
        <v>1</v>
      </c>
      <c r="OQ215" s="62" t="s">
        <v>452</v>
      </c>
      <c r="PA215" s="62" t="s">
        <v>1360</v>
      </c>
      <c r="PB215" s="62" t="s">
        <v>1361</v>
      </c>
      <c r="RX215" s="62" t="s">
        <v>1362</v>
      </c>
      <c r="RY215" s="62" t="s">
        <v>1363</v>
      </c>
      <c r="TV215" s="62" t="s">
        <v>289</v>
      </c>
      <c r="TW215" s="62" t="s">
        <v>289</v>
      </c>
      <c r="VU215" s="84" t="s">
        <v>376</v>
      </c>
      <c r="VV215" s="85"/>
      <c r="VW215" s="85"/>
      <c r="VX215" s="85"/>
      <c r="VY215" s="85"/>
      <c r="VZ215" s="85"/>
      <c r="WA215" s="85"/>
      <c r="WB215" s="85"/>
      <c r="WC215" s="85"/>
      <c r="WD215" s="85"/>
      <c r="WE215" s="85"/>
      <c r="WF215" s="85"/>
      <c r="WG215" s="85"/>
      <c r="WH215" s="85"/>
      <c r="WI215" s="85"/>
      <c r="WJ215" s="85"/>
      <c r="WK215" s="85"/>
      <c r="WL215" s="85"/>
      <c r="WM215" s="85"/>
      <c r="WN215" s="85"/>
      <c r="WO215" s="85"/>
      <c r="WP215" s="85"/>
      <c r="WQ215" s="85"/>
      <c r="WR215" s="85"/>
      <c r="WS215" s="85"/>
      <c r="WT215" s="85"/>
      <c r="WU215" s="85"/>
      <c r="WV215" s="85"/>
      <c r="WW215" s="85"/>
      <c r="WX215" s="85"/>
      <c r="WY215" s="85"/>
      <c r="WZ215" s="85"/>
      <c r="XA215" s="85"/>
      <c r="XB215" s="85"/>
      <c r="XC215" s="85"/>
      <c r="XD215" s="85"/>
      <c r="XE215" s="85"/>
      <c r="XF215" s="85"/>
      <c r="XG215" s="85"/>
      <c r="XH215" s="85"/>
      <c r="XI215" s="85"/>
      <c r="XJ215" s="85"/>
      <c r="XK215" s="85"/>
      <c r="XL215" s="85"/>
      <c r="XM215" s="85"/>
      <c r="XN215" s="85"/>
      <c r="XO215" s="85"/>
      <c r="XP215" s="85"/>
      <c r="XQ215" s="85"/>
      <c r="XR215" s="85"/>
      <c r="XS215" s="85" t="s">
        <v>1364</v>
      </c>
      <c r="XT215" s="85"/>
      <c r="XU215" s="85"/>
      <c r="XV215" s="85"/>
      <c r="XW215" s="85"/>
      <c r="XX215" s="85"/>
      <c r="XY215" s="85"/>
      <c r="XZ215" s="85"/>
      <c r="YA215" s="85"/>
      <c r="YB215" s="85"/>
      <c r="YC215" s="85"/>
      <c r="YD215" s="85"/>
      <c r="YE215" s="85"/>
      <c r="YF215" s="85"/>
      <c r="YG215" s="85"/>
      <c r="YH215" s="85"/>
      <c r="YI215" s="85"/>
      <c r="YJ215" s="85"/>
      <c r="YK215" s="85"/>
      <c r="YL215" s="85"/>
      <c r="YM215" s="85"/>
      <c r="YN215" s="85"/>
      <c r="YO215" s="85"/>
      <c r="YP215" s="85"/>
      <c r="YQ215" s="85"/>
      <c r="YR215" s="85"/>
      <c r="YS215" s="85"/>
      <c r="YT215" s="85"/>
      <c r="YU215" s="85"/>
      <c r="YV215" s="85"/>
      <c r="YW215" s="85"/>
      <c r="YX215" s="85"/>
      <c r="YY215" s="85"/>
      <c r="YZ215" s="85"/>
      <c r="ZA215" s="85"/>
      <c r="ZB215" s="85"/>
      <c r="ZC215" s="85"/>
      <c r="ZD215" s="85"/>
      <c r="ZE215" s="85"/>
      <c r="ZF215" s="85"/>
      <c r="ZG215" s="85"/>
      <c r="ZH215" s="85"/>
      <c r="ZI215" s="85"/>
      <c r="ZJ215" s="85"/>
      <c r="ZK215" s="85"/>
      <c r="ZL215" s="85"/>
      <c r="ZM215" s="85"/>
      <c r="ZN215" s="85"/>
      <c r="ZO215" s="85"/>
      <c r="ZP215" s="85"/>
      <c r="ZQ215" s="85" t="s">
        <v>1365</v>
      </c>
      <c r="ZR215" s="85"/>
      <c r="ZS215" s="85"/>
      <c r="ZT215" s="85"/>
      <c r="ZU215" s="85"/>
      <c r="ZV215" s="85"/>
      <c r="ZW215" s="85"/>
      <c r="ZX215" s="85"/>
      <c r="ZY215" s="85"/>
      <c r="ZZ215" s="85"/>
      <c r="AAA215" s="85"/>
      <c r="AAB215" s="85"/>
      <c r="AAC215" s="85"/>
      <c r="AAD215" s="85"/>
      <c r="AAE215" s="85"/>
      <c r="AAF215" s="85"/>
      <c r="AAG215" s="85"/>
      <c r="AAH215" s="85"/>
      <c r="AAI215" s="85"/>
      <c r="AAJ215" s="85"/>
      <c r="AAK215" s="85"/>
      <c r="AAL215" s="85"/>
      <c r="AAM215" s="85"/>
      <c r="AAN215" s="85"/>
      <c r="AAO215" s="85"/>
      <c r="AAP215" s="85"/>
      <c r="AAQ215" s="85"/>
      <c r="AAR215" s="85"/>
      <c r="AAS215" s="85"/>
      <c r="AAT215" s="85"/>
      <c r="AAU215" s="85"/>
      <c r="AAV215" s="85"/>
      <c r="AAW215" s="85"/>
      <c r="AAX215" s="85"/>
      <c r="AAY215" s="85"/>
      <c r="AAZ215" s="85"/>
      <c r="ABA215" s="85"/>
      <c r="ABB215" s="85"/>
      <c r="ABC215" s="85"/>
      <c r="ABD215" s="85"/>
      <c r="ABE215" s="85"/>
      <c r="ABF215" s="85"/>
      <c r="ABG215" s="85"/>
      <c r="ABH215" s="85"/>
      <c r="ABI215" s="85"/>
      <c r="ABJ215" s="85"/>
      <c r="ABK215" s="85"/>
      <c r="ABL215" s="85"/>
      <c r="ABM215" s="85"/>
      <c r="ABN215" s="85"/>
      <c r="ABO215" s="62" t="s">
        <v>283</v>
      </c>
      <c r="ABP215" s="62" t="s">
        <v>283</v>
      </c>
    </row>
    <row r="216" spans="1:844" s="62" customFormat="1">
      <c r="A216" s="82">
        <v>0</v>
      </c>
      <c r="B216" s="62" t="s">
        <v>1366</v>
      </c>
      <c r="D216" s="83">
        <v>5</v>
      </c>
      <c r="F216" s="83"/>
      <c r="G216" s="83"/>
      <c r="H216" s="83" t="s">
        <v>1</v>
      </c>
      <c r="I216" s="83"/>
      <c r="J216" s="83"/>
      <c r="K216" s="83"/>
      <c r="L216" s="83"/>
      <c r="M216" s="83"/>
      <c r="N216" s="83"/>
      <c r="O216" s="83"/>
      <c r="P216" s="83"/>
      <c r="Q216" s="83"/>
      <c r="R216" s="83"/>
      <c r="S216" s="83"/>
      <c r="T216" s="83"/>
      <c r="U216" s="83"/>
      <c r="V216" s="83"/>
      <c r="W216" s="83"/>
      <c r="X216" s="83"/>
      <c r="Y216" s="83"/>
      <c r="AB216" s="62" t="s">
        <v>1</v>
      </c>
      <c r="AH216" s="62" t="s">
        <v>1</v>
      </c>
      <c r="BX216" s="3" t="s">
        <v>1</v>
      </c>
      <c r="OQ216" s="62" t="s">
        <v>1367</v>
      </c>
      <c r="PA216" s="62" t="s">
        <v>1368</v>
      </c>
      <c r="RX216" s="62" t="s">
        <v>1369</v>
      </c>
      <c r="RY216" s="62" t="s">
        <v>1370</v>
      </c>
      <c r="RZ216" s="62" t="s">
        <v>1371</v>
      </c>
      <c r="SA216" s="62" t="s">
        <v>1372</v>
      </c>
      <c r="SB216" s="62" t="s">
        <v>1373</v>
      </c>
      <c r="SC216" s="62" t="s">
        <v>1374</v>
      </c>
      <c r="SD216" s="62" t="s">
        <v>1375</v>
      </c>
      <c r="SE216" s="62" t="s">
        <v>1376</v>
      </c>
      <c r="TV216" s="62" t="s">
        <v>277</v>
      </c>
      <c r="TW216" s="62" t="s">
        <v>277</v>
      </c>
      <c r="TX216" s="62" t="s">
        <v>277</v>
      </c>
      <c r="TY216" s="62" t="s">
        <v>277</v>
      </c>
      <c r="TZ216" s="62" t="s">
        <v>289</v>
      </c>
      <c r="UA216" s="62" t="s">
        <v>289</v>
      </c>
      <c r="UB216" s="62" t="s">
        <v>289</v>
      </c>
      <c r="UC216" s="62" t="s">
        <v>289</v>
      </c>
      <c r="VU216" s="84" t="s">
        <v>1377</v>
      </c>
      <c r="VV216" s="85" t="s">
        <v>1378</v>
      </c>
      <c r="VW216" s="85" t="s">
        <v>1379</v>
      </c>
      <c r="VX216" s="85" t="s">
        <v>1380</v>
      </c>
      <c r="VY216" s="85" t="s">
        <v>1381</v>
      </c>
      <c r="VZ216" s="85"/>
      <c r="WA216" s="85"/>
      <c r="WB216" s="85"/>
      <c r="WC216" s="85"/>
      <c r="WD216" s="85"/>
      <c r="WE216" s="85"/>
      <c r="WF216" s="85"/>
      <c r="WG216" s="85"/>
      <c r="WH216" s="85"/>
      <c r="WI216" s="85"/>
      <c r="WJ216" s="85"/>
      <c r="WK216" s="85"/>
      <c r="WL216" s="85"/>
      <c r="WM216" s="85"/>
      <c r="WN216" s="85"/>
      <c r="WO216" s="85"/>
      <c r="WP216" s="85"/>
      <c r="WQ216" s="85"/>
      <c r="WR216" s="85"/>
      <c r="WS216" s="85"/>
      <c r="WT216" s="85"/>
      <c r="WU216" s="85"/>
      <c r="WV216" s="85"/>
      <c r="WW216" s="85"/>
      <c r="WX216" s="85"/>
      <c r="WY216" s="85"/>
      <c r="WZ216" s="85"/>
      <c r="XA216" s="85"/>
      <c r="XB216" s="85"/>
      <c r="XC216" s="85"/>
      <c r="XD216" s="85"/>
      <c r="XE216" s="85"/>
      <c r="XF216" s="85"/>
      <c r="XG216" s="85"/>
      <c r="XH216" s="85"/>
      <c r="XI216" s="85"/>
      <c r="XJ216" s="85"/>
      <c r="XK216" s="85"/>
      <c r="XL216" s="85"/>
      <c r="XM216" s="85"/>
      <c r="XN216" s="85"/>
      <c r="XO216" s="85"/>
      <c r="XP216" s="85"/>
      <c r="XQ216" s="85"/>
      <c r="XR216" s="85"/>
      <c r="XS216" s="85" t="s">
        <v>1382</v>
      </c>
      <c r="XT216" s="85" t="s">
        <v>1383</v>
      </c>
      <c r="XU216" s="85"/>
      <c r="XV216" s="85"/>
      <c r="XW216" s="85"/>
      <c r="XX216" s="85"/>
      <c r="XY216" s="85"/>
      <c r="XZ216" s="85"/>
      <c r="YA216" s="85"/>
      <c r="YB216" s="85"/>
      <c r="YC216" s="85"/>
      <c r="YD216" s="85"/>
      <c r="YE216" s="85"/>
      <c r="YF216" s="85"/>
      <c r="YG216" s="85"/>
      <c r="YH216" s="85"/>
      <c r="YI216" s="85"/>
      <c r="YJ216" s="85"/>
      <c r="YK216" s="85"/>
      <c r="YL216" s="85"/>
      <c r="YM216" s="85"/>
      <c r="YN216" s="85"/>
      <c r="YO216" s="85"/>
      <c r="YP216" s="85"/>
      <c r="YQ216" s="85"/>
      <c r="YR216" s="85"/>
      <c r="YS216" s="85"/>
      <c r="YT216" s="85"/>
      <c r="YU216" s="85"/>
      <c r="YV216" s="85"/>
      <c r="YW216" s="85"/>
      <c r="YX216" s="85"/>
      <c r="YY216" s="85"/>
      <c r="YZ216" s="85"/>
      <c r="ZA216" s="85"/>
      <c r="ZB216" s="85"/>
      <c r="ZC216" s="85"/>
      <c r="ZD216" s="85"/>
      <c r="ZE216" s="85"/>
      <c r="ZF216" s="85"/>
      <c r="ZG216" s="85"/>
      <c r="ZH216" s="85"/>
      <c r="ZI216" s="85"/>
      <c r="ZJ216" s="85"/>
      <c r="ZK216" s="85"/>
      <c r="ZL216" s="85"/>
      <c r="ZM216" s="85"/>
      <c r="ZN216" s="85"/>
      <c r="ZO216" s="85"/>
      <c r="ZP216" s="85"/>
      <c r="ZQ216" s="85" t="s">
        <v>1384</v>
      </c>
      <c r="ZR216" s="85" t="s">
        <v>1385</v>
      </c>
      <c r="ZS216" s="85"/>
      <c r="ZT216" s="85"/>
      <c r="ZU216" s="85"/>
      <c r="ZV216" s="85"/>
      <c r="ZW216" s="85"/>
      <c r="ZX216" s="85"/>
      <c r="ZY216" s="85"/>
      <c r="ZZ216" s="85"/>
      <c r="AAA216" s="85"/>
      <c r="AAB216" s="85"/>
      <c r="AAC216" s="85"/>
      <c r="AAD216" s="85"/>
      <c r="AAE216" s="85"/>
      <c r="AAF216" s="85"/>
      <c r="AAG216" s="85"/>
      <c r="AAH216" s="85"/>
      <c r="AAI216" s="85"/>
      <c r="AAJ216" s="85"/>
      <c r="AAK216" s="85"/>
      <c r="AAL216" s="85"/>
      <c r="AAM216" s="85"/>
      <c r="AAN216" s="85"/>
      <c r="AAO216" s="85"/>
      <c r="AAP216" s="85"/>
      <c r="AAQ216" s="85"/>
      <c r="AAR216" s="85"/>
      <c r="AAS216" s="85"/>
      <c r="AAT216" s="85"/>
      <c r="AAU216" s="85"/>
      <c r="AAV216" s="85"/>
      <c r="AAW216" s="85"/>
      <c r="AAX216" s="85"/>
      <c r="AAY216" s="85"/>
      <c r="AAZ216" s="85"/>
      <c r="ABA216" s="85"/>
      <c r="ABB216" s="85"/>
      <c r="ABC216" s="85"/>
      <c r="ABD216" s="85"/>
      <c r="ABE216" s="85"/>
      <c r="ABF216" s="85"/>
      <c r="ABG216" s="85"/>
      <c r="ABH216" s="85"/>
      <c r="ABI216" s="85"/>
      <c r="ABJ216" s="85"/>
      <c r="ABK216" s="85"/>
      <c r="ABL216" s="85"/>
      <c r="ABM216" s="85"/>
      <c r="ABN216" s="85"/>
      <c r="ABO216" s="62" t="s">
        <v>283</v>
      </c>
      <c r="ABP216" s="62" t="s">
        <v>283</v>
      </c>
      <c r="ABQ216" s="62" t="s">
        <v>283</v>
      </c>
      <c r="ABR216" s="62" t="s">
        <v>283</v>
      </c>
      <c r="ABS216" s="62" t="s">
        <v>283</v>
      </c>
      <c r="ABT216" s="62" t="s">
        <v>283</v>
      </c>
      <c r="ABU216" s="62" t="s">
        <v>283</v>
      </c>
      <c r="ABV216" s="62" t="s">
        <v>283</v>
      </c>
    </row>
    <row r="217" spans="1:844" s="62" customFormat="1">
      <c r="A217" s="82">
        <v>0</v>
      </c>
      <c r="B217" s="62" t="s">
        <v>1386</v>
      </c>
      <c r="D217" s="83">
        <v>5</v>
      </c>
      <c r="F217" s="83"/>
      <c r="G217" s="83"/>
      <c r="H217" s="83" t="s">
        <v>1</v>
      </c>
      <c r="I217" s="83"/>
      <c r="J217" s="83"/>
      <c r="K217" s="83"/>
      <c r="L217" s="83"/>
      <c r="M217" s="83"/>
      <c r="N217" s="83"/>
      <c r="O217" s="83"/>
      <c r="P217" s="83"/>
      <c r="Q217" s="83"/>
      <c r="R217" s="83"/>
      <c r="S217" s="83"/>
      <c r="T217" s="83"/>
      <c r="U217" s="83"/>
      <c r="V217" s="83"/>
      <c r="W217" s="83"/>
      <c r="X217" s="83"/>
      <c r="Y217" s="83"/>
      <c r="AH217" s="62" t="s">
        <v>1</v>
      </c>
      <c r="BX217" s="3" t="s">
        <v>1</v>
      </c>
      <c r="OQ217" s="62" t="s">
        <v>1387</v>
      </c>
      <c r="PA217" s="62" t="s">
        <v>1388</v>
      </c>
      <c r="RX217" s="62" t="s">
        <v>1389</v>
      </c>
      <c r="RY217" s="62" t="s">
        <v>1390</v>
      </c>
      <c r="RZ217" s="62" t="s">
        <v>1391</v>
      </c>
      <c r="SA217" s="62" t="s">
        <v>1392</v>
      </c>
      <c r="TV217" s="62" t="s">
        <v>277</v>
      </c>
      <c r="TW217" s="62" t="s">
        <v>277</v>
      </c>
      <c r="TX217" s="62" t="s">
        <v>277</v>
      </c>
      <c r="TY217" s="62" t="s">
        <v>289</v>
      </c>
      <c r="VU217" s="84" t="s">
        <v>1233</v>
      </c>
      <c r="VV217" s="85"/>
      <c r="VW217" s="85"/>
      <c r="VX217" s="85"/>
      <c r="VY217" s="85"/>
      <c r="VZ217" s="85"/>
      <c r="WA217" s="85"/>
      <c r="WB217" s="85"/>
      <c r="WC217" s="85"/>
      <c r="WD217" s="85"/>
      <c r="WE217" s="85"/>
      <c r="WF217" s="85"/>
      <c r="WG217" s="85"/>
      <c r="WH217" s="85"/>
      <c r="WI217" s="85"/>
      <c r="WJ217" s="85"/>
      <c r="WK217" s="85"/>
      <c r="WL217" s="85"/>
      <c r="WM217" s="85"/>
      <c r="WN217" s="85"/>
      <c r="WO217" s="85"/>
      <c r="WP217" s="85"/>
      <c r="WQ217" s="85"/>
      <c r="WR217" s="85"/>
      <c r="WS217" s="85"/>
      <c r="WT217" s="85"/>
      <c r="WU217" s="85"/>
      <c r="WV217" s="85"/>
      <c r="WW217" s="85"/>
      <c r="WX217" s="85"/>
      <c r="WY217" s="85"/>
      <c r="WZ217" s="85"/>
      <c r="XA217" s="85"/>
      <c r="XB217" s="85"/>
      <c r="XC217" s="85"/>
      <c r="XD217" s="85"/>
      <c r="XE217" s="85"/>
      <c r="XF217" s="85"/>
      <c r="XG217" s="85"/>
      <c r="XH217" s="85"/>
      <c r="XI217" s="85"/>
      <c r="XJ217" s="85"/>
      <c r="XK217" s="85"/>
      <c r="XL217" s="85"/>
      <c r="XM217" s="85"/>
      <c r="XN217" s="85"/>
      <c r="XO217" s="85"/>
      <c r="XP217" s="85"/>
      <c r="XQ217" s="85"/>
      <c r="XR217" s="85"/>
      <c r="XS217" s="85" t="s">
        <v>1393</v>
      </c>
      <c r="XT217" s="85"/>
      <c r="XU217" s="85"/>
      <c r="XV217" s="85"/>
      <c r="XW217" s="85"/>
      <c r="XX217" s="85"/>
      <c r="XY217" s="85"/>
      <c r="XZ217" s="85"/>
      <c r="YA217" s="85"/>
      <c r="YB217" s="85"/>
      <c r="YC217" s="85"/>
      <c r="YD217" s="85"/>
      <c r="YE217" s="85"/>
      <c r="YF217" s="85"/>
      <c r="YG217" s="85"/>
      <c r="YH217" s="85"/>
      <c r="YI217" s="85"/>
      <c r="YJ217" s="85"/>
      <c r="YK217" s="85"/>
      <c r="YL217" s="85"/>
      <c r="YM217" s="85"/>
      <c r="YN217" s="85"/>
      <c r="YO217" s="85"/>
      <c r="YP217" s="85"/>
      <c r="YQ217" s="85"/>
      <c r="YR217" s="85"/>
      <c r="YS217" s="85"/>
      <c r="YT217" s="85"/>
      <c r="YU217" s="85"/>
      <c r="YV217" s="85"/>
      <c r="YW217" s="85"/>
      <c r="YX217" s="85"/>
      <c r="YY217" s="85"/>
      <c r="YZ217" s="85"/>
      <c r="ZA217" s="85"/>
      <c r="ZB217" s="85"/>
      <c r="ZC217" s="85"/>
      <c r="ZD217" s="85"/>
      <c r="ZE217" s="85"/>
      <c r="ZF217" s="85"/>
      <c r="ZG217" s="85"/>
      <c r="ZH217" s="85"/>
      <c r="ZI217" s="85"/>
      <c r="ZJ217" s="85"/>
      <c r="ZK217" s="85"/>
      <c r="ZL217" s="85"/>
      <c r="ZM217" s="85"/>
      <c r="ZN217" s="85"/>
      <c r="ZO217" s="85"/>
      <c r="ZP217" s="85"/>
      <c r="ZQ217" s="85" t="s">
        <v>1394</v>
      </c>
      <c r="ZR217" s="85"/>
      <c r="ZS217" s="85"/>
      <c r="ZT217" s="85"/>
      <c r="ZU217" s="85"/>
      <c r="ZV217" s="85"/>
      <c r="ZW217" s="85"/>
      <c r="ZX217" s="85"/>
      <c r="ZY217" s="85"/>
      <c r="ZZ217" s="85"/>
      <c r="AAA217" s="85"/>
      <c r="AAB217" s="85"/>
      <c r="AAC217" s="85"/>
      <c r="AAD217" s="85"/>
      <c r="AAE217" s="85"/>
      <c r="AAF217" s="85"/>
      <c r="AAG217" s="85"/>
      <c r="AAH217" s="85"/>
      <c r="AAI217" s="85"/>
      <c r="AAJ217" s="85"/>
      <c r="AAK217" s="85"/>
      <c r="AAL217" s="85"/>
      <c r="AAM217" s="85"/>
      <c r="AAN217" s="85"/>
      <c r="AAO217" s="85"/>
      <c r="AAP217" s="85"/>
      <c r="AAQ217" s="85"/>
      <c r="AAR217" s="85"/>
      <c r="AAS217" s="85"/>
      <c r="AAT217" s="85"/>
      <c r="AAU217" s="85"/>
      <c r="AAV217" s="85"/>
      <c r="AAW217" s="85"/>
      <c r="AAX217" s="85"/>
      <c r="AAY217" s="85"/>
      <c r="AAZ217" s="85"/>
      <c r="ABA217" s="85"/>
      <c r="ABB217" s="85"/>
      <c r="ABC217" s="85"/>
      <c r="ABD217" s="85"/>
      <c r="ABE217" s="85"/>
      <c r="ABF217" s="85"/>
      <c r="ABG217" s="85"/>
      <c r="ABH217" s="85"/>
      <c r="ABI217" s="85"/>
      <c r="ABJ217" s="85"/>
      <c r="ABK217" s="85"/>
      <c r="ABL217" s="85"/>
      <c r="ABM217" s="85"/>
      <c r="ABN217" s="85"/>
      <c r="ABO217" s="62" t="s">
        <v>283</v>
      </c>
      <c r="ABP217" s="62" t="s">
        <v>283</v>
      </c>
      <c r="ABQ217" s="62" t="s">
        <v>283</v>
      </c>
      <c r="ABR217" s="62" t="s">
        <v>283</v>
      </c>
    </row>
    <row r="218" spans="1:844" s="87" customFormat="1">
      <c r="A218" s="86">
        <v>1</v>
      </c>
      <c r="B218" s="87" t="s">
        <v>743</v>
      </c>
      <c r="D218" s="88"/>
      <c r="F218" s="88"/>
      <c r="G218" s="88"/>
      <c r="H218" s="88" t="s">
        <v>1</v>
      </c>
      <c r="I218" s="88"/>
      <c r="J218" s="88"/>
      <c r="K218" s="88"/>
      <c r="L218" s="88"/>
      <c r="M218" s="88"/>
      <c r="N218" s="88"/>
      <c r="O218" s="88"/>
      <c r="P218" s="88"/>
      <c r="Q218" s="88"/>
      <c r="R218" s="88"/>
      <c r="S218" s="88"/>
      <c r="T218" s="88"/>
      <c r="U218" s="88"/>
      <c r="V218" s="88"/>
      <c r="W218" s="88"/>
      <c r="X218" s="88"/>
      <c r="Y218" s="88"/>
      <c r="VU218" s="89"/>
      <c r="VV218" s="90"/>
      <c r="VW218" s="90"/>
      <c r="VX218" s="90"/>
      <c r="VY218" s="90"/>
      <c r="VZ218" s="90"/>
      <c r="WA218" s="90"/>
      <c r="WB218" s="90"/>
      <c r="WC218" s="90"/>
      <c r="WD218" s="90"/>
      <c r="WE218" s="90"/>
      <c r="WF218" s="90"/>
      <c r="WG218" s="90"/>
      <c r="WH218" s="90"/>
      <c r="WI218" s="90"/>
      <c r="WJ218" s="90"/>
      <c r="WK218" s="90"/>
      <c r="WL218" s="90"/>
      <c r="WM218" s="90"/>
      <c r="WN218" s="90"/>
      <c r="WO218" s="90"/>
      <c r="WP218" s="90"/>
      <c r="WQ218" s="90"/>
      <c r="WR218" s="90"/>
      <c r="WS218" s="90"/>
      <c r="WT218" s="90"/>
      <c r="WU218" s="90"/>
      <c r="WV218" s="90"/>
      <c r="WW218" s="90"/>
      <c r="WX218" s="90"/>
      <c r="WY218" s="90"/>
      <c r="WZ218" s="90"/>
      <c r="XA218" s="90"/>
      <c r="XB218" s="90"/>
      <c r="XC218" s="90"/>
      <c r="XD218" s="90"/>
      <c r="XE218" s="90"/>
      <c r="XF218" s="90"/>
      <c r="XG218" s="90"/>
      <c r="XH218" s="90"/>
      <c r="XI218" s="90"/>
      <c r="XJ218" s="90"/>
      <c r="XK218" s="90"/>
      <c r="XL218" s="90"/>
      <c r="XM218" s="90"/>
      <c r="XN218" s="90"/>
      <c r="XO218" s="90"/>
      <c r="XP218" s="90"/>
      <c r="XQ218" s="90"/>
      <c r="XR218" s="90"/>
      <c r="XS218" s="90"/>
      <c r="XT218" s="90"/>
      <c r="XU218" s="90"/>
      <c r="XV218" s="90"/>
      <c r="XW218" s="90"/>
      <c r="XX218" s="90"/>
      <c r="XY218" s="90"/>
      <c r="XZ218" s="90"/>
      <c r="YA218" s="90"/>
      <c r="YB218" s="90"/>
      <c r="YC218" s="90"/>
      <c r="YD218" s="90"/>
      <c r="YE218" s="90"/>
      <c r="YF218" s="90"/>
      <c r="YG218" s="90"/>
      <c r="YH218" s="90"/>
      <c r="YI218" s="90"/>
      <c r="YJ218" s="90"/>
      <c r="YK218" s="90"/>
      <c r="YL218" s="90"/>
      <c r="YM218" s="90"/>
      <c r="YN218" s="90"/>
      <c r="YO218" s="90"/>
      <c r="YP218" s="90"/>
      <c r="YQ218" s="90"/>
      <c r="YR218" s="90"/>
      <c r="YS218" s="90"/>
      <c r="YT218" s="90"/>
      <c r="YU218" s="90"/>
      <c r="YV218" s="90"/>
      <c r="YW218" s="90"/>
      <c r="YX218" s="90"/>
      <c r="YY218" s="90"/>
      <c r="YZ218" s="90"/>
      <c r="ZA218" s="90"/>
      <c r="ZB218" s="90"/>
      <c r="ZC218" s="90"/>
      <c r="ZD218" s="90"/>
      <c r="ZE218" s="90"/>
      <c r="ZF218" s="90"/>
      <c r="ZG218" s="90"/>
      <c r="ZH218" s="90"/>
      <c r="ZI218" s="90"/>
      <c r="ZJ218" s="90"/>
      <c r="ZK218" s="90"/>
      <c r="ZL218" s="90"/>
      <c r="ZM218" s="90"/>
      <c r="ZN218" s="90"/>
      <c r="ZO218" s="90"/>
      <c r="ZP218" s="90"/>
      <c r="ZQ218" s="90"/>
      <c r="ZR218" s="90"/>
      <c r="ZS218" s="90"/>
      <c r="ZT218" s="90"/>
      <c r="ZU218" s="90"/>
      <c r="ZV218" s="90"/>
      <c r="ZW218" s="90"/>
      <c r="ZX218" s="90"/>
      <c r="ZY218" s="90"/>
      <c r="ZZ218" s="90"/>
      <c r="AAA218" s="90"/>
      <c r="AAB218" s="90"/>
      <c r="AAC218" s="90"/>
      <c r="AAD218" s="90"/>
      <c r="AAE218" s="90"/>
      <c r="AAF218" s="90"/>
      <c r="AAG218" s="90"/>
      <c r="AAH218" s="90"/>
      <c r="AAI218" s="90"/>
      <c r="AAJ218" s="90"/>
      <c r="AAK218" s="90"/>
      <c r="AAL218" s="90"/>
      <c r="AAM218" s="90"/>
      <c r="AAN218" s="90"/>
      <c r="AAO218" s="90"/>
      <c r="AAP218" s="90"/>
      <c r="AAQ218" s="90"/>
      <c r="AAR218" s="90"/>
      <c r="AAS218" s="90"/>
      <c r="AAT218" s="90"/>
      <c r="AAU218" s="90"/>
      <c r="AAV218" s="90"/>
      <c r="AAW218" s="90"/>
      <c r="AAX218" s="90"/>
      <c r="AAY218" s="90"/>
      <c r="AAZ218" s="90"/>
      <c r="ABA218" s="90"/>
      <c r="ABB218" s="90"/>
      <c r="ABC218" s="90"/>
      <c r="ABD218" s="90"/>
      <c r="ABE218" s="90"/>
      <c r="ABF218" s="90"/>
      <c r="ABG218" s="90"/>
      <c r="ABH218" s="90"/>
      <c r="ABI218" s="90"/>
      <c r="ABJ218" s="90"/>
      <c r="ABK218" s="90"/>
      <c r="ABL218" s="90"/>
      <c r="ABM218" s="90"/>
      <c r="ABN218" s="90"/>
    </row>
    <row r="219" spans="1:844" s="62" customFormat="1">
      <c r="A219" s="82">
        <v>0</v>
      </c>
      <c r="B219" s="62" t="s">
        <v>744</v>
      </c>
      <c r="D219" s="83">
        <v>5</v>
      </c>
      <c r="F219" s="83"/>
      <c r="G219" s="83"/>
      <c r="H219" s="83" t="s">
        <v>1</v>
      </c>
      <c r="I219" s="83"/>
      <c r="J219" s="83"/>
      <c r="K219" s="83"/>
      <c r="L219" s="83"/>
      <c r="M219" s="83"/>
      <c r="N219" s="83"/>
      <c r="O219" s="83"/>
      <c r="P219" s="83"/>
      <c r="Q219" s="83"/>
      <c r="R219" s="83"/>
      <c r="S219" s="83"/>
      <c r="T219" s="83"/>
      <c r="U219" s="83"/>
      <c r="V219" s="83"/>
      <c r="W219" s="83"/>
      <c r="X219" s="83"/>
      <c r="Y219" s="83"/>
      <c r="AB219" s="62" t="s">
        <v>1</v>
      </c>
      <c r="BX219" s="3" t="s">
        <v>1</v>
      </c>
      <c r="OQ219" s="62" t="s">
        <v>452</v>
      </c>
      <c r="PA219" s="62" t="s">
        <v>745</v>
      </c>
      <c r="PB219" s="62" t="s">
        <v>746</v>
      </c>
      <c r="RX219" s="62" t="s">
        <v>747</v>
      </c>
      <c r="RY219" s="62" t="s">
        <v>748</v>
      </c>
      <c r="TV219" s="62" t="s">
        <v>277</v>
      </c>
      <c r="TW219" s="62" t="s">
        <v>277</v>
      </c>
      <c r="VU219" s="84" t="s">
        <v>914</v>
      </c>
      <c r="VV219" s="85"/>
      <c r="VW219" s="85"/>
      <c r="VX219" s="85"/>
      <c r="VY219" s="85"/>
      <c r="VZ219" s="85"/>
      <c r="WA219" s="85"/>
      <c r="WB219" s="85"/>
      <c r="WC219" s="85"/>
      <c r="WD219" s="85"/>
      <c r="WE219" s="85"/>
      <c r="WF219" s="85"/>
      <c r="WG219" s="85"/>
      <c r="WH219" s="85"/>
      <c r="WI219" s="85"/>
      <c r="WJ219" s="85"/>
      <c r="WK219" s="85"/>
      <c r="WL219" s="85"/>
      <c r="WM219" s="85"/>
      <c r="WN219" s="85"/>
      <c r="WO219" s="85"/>
      <c r="WP219" s="85"/>
      <c r="WQ219" s="85"/>
      <c r="WR219" s="85"/>
      <c r="WS219" s="85"/>
      <c r="WT219" s="85"/>
      <c r="WU219" s="85"/>
      <c r="WV219" s="85"/>
      <c r="WW219" s="85"/>
      <c r="WX219" s="85"/>
      <c r="WY219" s="85"/>
      <c r="WZ219" s="85"/>
      <c r="XA219" s="85"/>
      <c r="XB219" s="85"/>
      <c r="XC219" s="85"/>
      <c r="XD219" s="85"/>
      <c r="XE219" s="85"/>
      <c r="XF219" s="85"/>
      <c r="XG219" s="85"/>
      <c r="XH219" s="85"/>
      <c r="XI219" s="85"/>
      <c r="XJ219" s="85"/>
      <c r="XK219" s="85"/>
      <c r="XL219" s="85"/>
      <c r="XM219" s="85"/>
      <c r="XN219" s="85"/>
      <c r="XO219" s="85"/>
      <c r="XP219" s="85"/>
      <c r="XQ219" s="85"/>
      <c r="XR219" s="85"/>
      <c r="XS219" s="85" t="s">
        <v>915</v>
      </c>
      <c r="XT219" s="85" t="s">
        <v>916</v>
      </c>
      <c r="XU219" s="85"/>
      <c r="XV219" s="85"/>
      <c r="XW219" s="85"/>
      <c r="XX219" s="85"/>
      <c r="XY219" s="85"/>
      <c r="XZ219" s="85"/>
      <c r="YA219" s="85"/>
      <c r="YB219" s="85"/>
      <c r="YC219" s="85"/>
      <c r="YD219" s="85"/>
      <c r="YE219" s="85"/>
      <c r="YF219" s="85"/>
      <c r="YG219" s="85"/>
      <c r="YH219" s="85"/>
      <c r="YI219" s="85"/>
      <c r="YJ219" s="85"/>
      <c r="YK219" s="85"/>
      <c r="YL219" s="85"/>
      <c r="YM219" s="85"/>
      <c r="YN219" s="85"/>
      <c r="YO219" s="85"/>
      <c r="YP219" s="85"/>
      <c r="YQ219" s="85"/>
      <c r="YR219" s="85"/>
      <c r="YS219" s="85"/>
      <c r="YT219" s="85"/>
      <c r="YU219" s="85"/>
      <c r="YV219" s="85"/>
      <c r="YW219" s="85"/>
      <c r="YX219" s="85"/>
      <c r="YY219" s="85"/>
      <c r="YZ219" s="85"/>
      <c r="ZA219" s="85"/>
      <c r="ZB219" s="85"/>
      <c r="ZC219" s="85"/>
      <c r="ZD219" s="85"/>
      <c r="ZE219" s="85"/>
      <c r="ZF219" s="85"/>
      <c r="ZG219" s="85"/>
      <c r="ZH219" s="85"/>
      <c r="ZI219" s="85"/>
      <c r="ZJ219" s="85"/>
      <c r="ZK219" s="85"/>
      <c r="ZL219" s="85"/>
      <c r="ZM219" s="85"/>
      <c r="ZN219" s="85"/>
      <c r="ZO219" s="85"/>
      <c r="ZP219" s="85"/>
      <c r="ZQ219" s="85" t="s">
        <v>752</v>
      </c>
      <c r="ZR219" s="85" t="s">
        <v>753</v>
      </c>
      <c r="ZS219" s="85"/>
      <c r="ZT219" s="85"/>
      <c r="ZU219" s="85"/>
      <c r="ZV219" s="85"/>
      <c r="ZW219" s="85"/>
      <c r="ZX219" s="85"/>
      <c r="ZY219" s="85"/>
      <c r="ZZ219" s="85"/>
      <c r="AAA219" s="85"/>
      <c r="AAB219" s="85"/>
      <c r="AAC219" s="85"/>
      <c r="AAD219" s="85"/>
      <c r="AAE219" s="85"/>
      <c r="AAF219" s="85"/>
      <c r="AAG219" s="85"/>
      <c r="AAH219" s="85"/>
      <c r="AAI219" s="85"/>
      <c r="AAJ219" s="85"/>
      <c r="AAK219" s="85"/>
      <c r="AAL219" s="85"/>
      <c r="AAM219" s="85"/>
      <c r="AAN219" s="85"/>
      <c r="AAO219" s="85"/>
      <c r="AAP219" s="85"/>
      <c r="AAQ219" s="85"/>
      <c r="AAR219" s="85"/>
      <c r="AAS219" s="85"/>
      <c r="AAT219" s="85"/>
      <c r="AAU219" s="85"/>
      <c r="AAV219" s="85"/>
      <c r="AAW219" s="85"/>
      <c r="AAX219" s="85"/>
      <c r="AAY219" s="85"/>
      <c r="AAZ219" s="85"/>
      <c r="ABA219" s="85"/>
      <c r="ABB219" s="85"/>
      <c r="ABC219" s="85"/>
      <c r="ABD219" s="85"/>
      <c r="ABE219" s="85"/>
      <c r="ABF219" s="85"/>
      <c r="ABG219" s="85"/>
      <c r="ABH219" s="85"/>
      <c r="ABI219" s="85"/>
      <c r="ABJ219" s="85"/>
      <c r="ABK219" s="85"/>
      <c r="ABL219" s="85"/>
      <c r="ABM219" s="85"/>
      <c r="ABN219" s="85"/>
      <c r="ABO219" s="62" t="s">
        <v>283</v>
      </c>
      <c r="ABP219" s="62" t="s">
        <v>283</v>
      </c>
      <c r="AFL219" s="62" t="s">
        <v>1</v>
      </c>
    </row>
    <row r="220" spans="1:844" s="62" customFormat="1">
      <c r="A220" s="82">
        <v>0</v>
      </c>
      <c r="B220" s="62" t="s">
        <v>1395</v>
      </c>
      <c r="D220" s="83">
        <v>5</v>
      </c>
      <c r="F220" s="83"/>
      <c r="G220" s="83"/>
      <c r="H220" s="83" t="s">
        <v>1</v>
      </c>
      <c r="I220" s="83"/>
      <c r="J220" s="83"/>
      <c r="K220" s="83"/>
      <c r="L220" s="83"/>
      <c r="M220" s="83"/>
      <c r="N220" s="83"/>
      <c r="O220" s="83"/>
      <c r="P220" s="83"/>
      <c r="Q220" s="83"/>
      <c r="R220" s="83"/>
      <c r="S220" s="83"/>
      <c r="T220" s="83"/>
      <c r="U220" s="83"/>
      <c r="V220" s="83"/>
      <c r="W220" s="83"/>
      <c r="X220" s="83"/>
      <c r="Y220" s="83"/>
      <c r="AB220" s="62" t="s">
        <v>1</v>
      </c>
      <c r="AH220" s="62" t="s">
        <v>1</v>
      </c>
      <c r="BX220" s="3" t="s">
        <v>1</v>
      </c>
      <c r="OQ220" s="62" t="s">
        <v>452</v>
      </c>
      <c r="PA220" s="62" t="s">
        <v>1396</v>
      </c>
      <c r="PB220" s="62" t="s">
        <v>1397</v>
      </c>
      <c r="RX220" s="62" t="s">
        <v>1398</v>
      </c>
      <c r="RY220" s="62" t="s">
        <v>1399</v>
      </c>
      <c r="TV220" s="62" t="s">
        <v>277</v>
      </c>
      <c r="TW220" s="62" t="s">
        <v>289</v>
      </c>
      <c r="VU220" s="84" t="s">
        <v>341</v>
      </c>
      <c r="VV220" s="85"/>
      <c r="VW220" s="85"/>
      <c r="VX220" s="85"/>
      <c r="VY220" s="85"/>
      <c r="VZ220" s="85"/>
      <c r="WA220" s="85"/>
      <c r="WB220" s="85"/>
      <c r="WC220" s="85"/>
      <c r="WD220" s="85"/>
      <c r="WE220" s="85"/>
      <c r="WF220" s="85"/>
      <c r="WG220" s="85"/>
      <c r="WH220" s="85"/>
      <c r="WI220" s="85"/>
      <c r="WJ220" s="85"/>
      <c r="WK220" s="85"/>
      <c r="WL220" s="85"/>
      <c r="WM220" s="85"/>
      <c r="WN220" s="85"/>
      <c r="WO220" s="85"/>
      <c r="WP220" s="85"/>
      <c r="WQ220" s="85"/>
      <c r="WR220" s="85"/>
      <c r="WS220" s="85"/>
      <c r="WT220" s="85"/>
      <c r="WU220" s="85"/>
      <c r="WV220" s="85"/>
      <c r="WW220" s="85"/>
      <c r="WX220" s="85"/>
      <c r="WY220" s="85"/>
      <c r="WZ220" s="85"/>
      <c r="XA220" s="85"/>
      <c r="XB220" s="85"/>
      <c r="XC220" s="85"/>
      <c r="XD220" s="85"/>
      <c r="XE220" s="85"/>
      <c r="XF220" s="85"/>
      <c r="XG220" s="85"/>
      <c r="XH220" s="85"/>
      <c r="XI220" s="85"/>
      <c r="XJ220" s="85"/>
      <c r="XK220" s="85"/>
      <c r="XL220" s="85"/>
      <c r="XM220" s="85"/>
      <c r="XN220" s="85"/>
      <c r="XO220" s="85"/>
      <c r="XP220" s="85"/>
      <c r="XQ220" s="85"/>
      <c r="XR220" s="85"/>
      <c r="XS220" s="85" t="s">
        <v>1400</v>
      </c>
      <c r="XT220" s="85"/>
      <c r="XU220" s="85"/>
      <c r="XV220" s="85"/>
      <c r="XW220" s="85"/>
      <c r="XX220" s="85"/>
      <c r="XY220" s="85"/>
      <c r="XZ220" s="85"/>
      <c r="YA220" s="85"/>
      <c r="YB220" s="85"/>
      <c r="YC220" s="85"/>
      <c r="YD220" s="85"/>
      <c r="YE220" s="85"/>
      <c r="YF220" s="85"/>
      <c r="YG220" s="85"/>
      <c r="YH220" s="85"/>
      <c r="YI220" s="85"/>
      <c r="YJ220" s="85"/>
      <c r="YK220" s="85"/>
      <c r="YL220" s="85"/>
      <c r="YM220" s="85"/>
      <c r="YN220" s="85"/>
      <c r="YO220" s="85"/>
      <c r="YP220" s="85"/>
      <c r="YQ220" s="85"/>
      <c r="YR220" s="85"/>
      <c r="YS220" s="85"/>
      <c r="YT220" s="85"/>
      <c r="YU220" s="85"/>
      <c r="YV220" s="85"/>
      <c r="YW220" s="85"/>
      <c r="YX220" s="85"/>
      <c r="YY220" s="85"/>
      <c r="YZ220" s="85"/>
      <c r="ZA220" s="85"/>
      <c r="ZB220" s="85"/>
      <c r="ZC220" s="85"/>
      <c r="ZD220" s="85"/>
      <c r="ZE220" s="85"/>
      <c r="ZF220" s="85"/>
      <c r="ZG220" s="85"/>
      <c r="ZH220" s="85"/>
      <c r="ZI220" s="85"/>
      <c r="ZJ220" s="85"/>
      <c r="ZK220" s="85"/>
      <c r="ZL220" s="85"/>
      <c r="ZM220" s="85"/>
      <c r="ZN220" s="85"/>
      <c r="ZO220" s="85"/>
      <c r="ZP220" s="85"/>
      <c r="ZQ220" s="85" t="s">
        <v>1401</v>
      </c>
      <c r="ZR220" s="85"/>
      <c r="ZS220" s="85"/>
      <c r="ZT220" s="85"/>
      <c r="ZU220" s="85"/>
      <c r="ZV220" s="85"/>
      <c r="ZW220" s="85"/>
      <c r="ZX220" s="85"/>
      <c r="ZY220" s="85"/>
      <c r="ZZ220" s="85"/>
      <c r="AAA220" s="85"/>
      <c r="AAB220" s="85"/>
      <c r="AAC220" s="85"/>
      <c r="AAD220" s="85"/>
      <c r="AAE220" s="85"/>
      <c r="AAF220" s="85"/>
      <c r="AAG220" s="85"/>
      <c r="AAH220" s="85"/>
      <c r="AAI220" s="85"/>
      <c r="AAJ220" s="85"/>
      <c r="AAK220" s="85"/>
      <c r="AAL220" s="85"/>
      <c r="AAM220" s="85"/>
      <c r="AAN220" s="85"/>
      <c r="AAO220" s="85"/>
      <c r="AAP220" s="85"/>
      <c r="AAQ220" s="85"/>
      <c r="AAR220" s="85"/>
      <c r="AAS220" s="85"/>
      <c r="AAT220" s="85"/>
      <c r="AAU220" s="85"/>
      <c r="AAV220" s="85"/>
      <c r="AAW220" s="85"/>
      <c r="AAX220" s="85"/>
      <c r="AAY220" s="85"/>
      <c r="AAZ220" s="85"/>
      <c r="ABA220" s="85"/>
      <c r="ABB220" s="85"/>
      <c r="ABC220" s="85"/>
      <c r="ABD220" s="85"/>
      <c r="ABE220" s="85"/>
      <c r="ABF220" s="85"/>
      <c r="ABG220" s="85"/>
      <c r="ABH220" s="85"/>
      <c r="ABI220" s="85"/>
      <c r="ABJ220" s="85"/>
      <c r="ABK220" s="85"/>
      <c r="ABL220" s="85"/>
      <c r="ABM220" s="85"/>
      <c r="ABN220" s="85"/>
      <c r="ABO220" s="62" t="s">
        <v>283</v>
      </c>
      <c r="ABP220" s="62" t="s">
        <v>283</v>
      </c>
      <c r="AFL220" s="62" t="s">
        <v>1</v>
      </c>
    </row>
    <row r="221" spans="1:844" s="62" customFormat="1">
      <c r="A221" s="82">
        <v>0</v>
      </c>
      <c r="B221" s="62" t="s">
        <v>754</v>
      </c>
      <c r="D221" s="83">
        <v>5</v>
      </c>
      <c r="F221" s="83"/>
      <c r="G221" s="83"/>
      <c r="H221" s="83" t="s">
        <v>1</v>
      </c>
      <c r="I221" s="83"/>
      <c r="J221" s="83"/>
      <c r="K221" s="83"/>
      <c r="L221" s="83"/>
      <c r="M221" s="83"/>
      <c r="N221" s="83"/>
      <c r="O221" s="83"/>
      <c r="P221" s="83"/>
      <c r="Q221" s="83"/>
      <c r="R221" s="83"/>
      <c r="S221" s="83"/>
      <c r="T221" s="83"/>
      <c r="U221" s="83"/>
      <c r="V221" s="83"/>
      <c r="W221" s="83"/>
      <c r="X221" s="83"/>
      <c r="Y221" s="83"/>
      <c r="AB221" s="62" t="s">
        <v>1</v>
      </c>
      <c r="BX221" s="3" t="s">
        <v>1</v>
      </c>
      <c r="PA221" s="62" t="s">
        <v>755</v>
      </c>
      <c r="RX221" s="62" t="s">
        <v>756</v>
      </c>
      <c r="TV221" s="62" t="s">
        <v>289</v>
      </c>
      <c r="VU221" s="84" t="s">
        <v>314</v>
      </c>
      <c r="VV221" s="85"/>
      <c r="VW221" s="85"/>
      <c r="VX221" s="85"/>
      <c r="VY221" s="85"/>
      <c r="VZ221" s="85"/>
      <c r="WA221" s="85"/>
      <c r="WB221" s="85"/>
      <c r="WC221" s="85"/>
      <c r="WD221" s="85"/>
      <c r="WE221" s="85"/>
      <c r="WF221" s="85"/>
      <c r="WG221" s="85"/>
      <c r="WH221" s="85"/>
      <c r="WI221" s="85"/>
      <c r="WJ221" s="85"/>
      <c r="WK221" s="85"/>
      <c r="WL221" s="85"/>
      <c r="WM221" s="85"/>
      <c r="WN221" s="85"/>
      <c r="WO221" s="85"/>
      <c r="WP221" s="85"/>
      <c r="WQ221" s="85"/>
      <c r="WR221" s="85"/>
      <c r="WS221" s="85"/>
      <c r="WT221" s="85"/>
      <c r="WU221" s="85"/>
      <c r="WV221" s="85"/>
      <c r="WW221" s="85"/>
      <c r="WX221" s="85"/>
      <c r="WY221" s="85"/>
      <c r="WZ221" s="85"/>
      <c r="XA221" s="85"/>
      <c r="XB221" s="85"/>
      <c r="XC221" s="85"/>
      <c r="XD221" s="85"/>
      <c r="XE221" s="85"/>
      <c r="XF221" s="85"/>
      <c r="XG221" s="85"/>
      <c r="XH221" s="85"/>
      <c r="XI221" s="85"/>
      <c r="XJ221" s="85"/>
      <c r="XK221" s="85"/>
      <c r="XL221" s="85"/>
      <c r="XM221" s="85"/>
      <c r="XN221" s="85"/>
      <c r="XO221" s="85"/>
      <c r="XP221" s="85"/>
      <c r="XQ221" s="85"/>
      <c r="XR221" s="85"/>
      <c r="XS221" s="85" t="s">
        <v>757</v>
      </c>
      <c r="XT221" s="85"/>
      <c r="XU221" s="85"/>
      <c r="XV221" s="85"/>
      <c r="XW221" s="85"/>
      <c r="XX221" s="85"/>
      <c r="XY221" s="85"/>
      <c r="XZ221" s="85"/>
      <c r="YA221" s="85"/>
      <c r="YB221" s="85"/>
      <c r="YC221" s="85"/>
      <c r="YD221" s="85"/>
      <c r="YE221" s="85"/>
      <c r="YF221" s="85"/>
      <c r="YG221" s="85"/>
      <c r="YH221" s="85"/>
      <c r="YI221" s="85"/>
      <c r="YJ221" s="85"/>
      <c r="YK221" s="85"/>
      <c r="YL221" s="85"/>
      <c r="YM221" s="85"/>
      <c r="YN221" s="85"/>
      <c r="YO221" s="85"/>
      <c r="YP221" s="85"/>
      <c r="YQ221" s="85"/>
      <c r="YR221" s="85"/>
      <c r="YS221" s="85"/>
      <c r="YT221" s="85"/>
      <c r="YU221" s="85"/>
      <c r="YV221" s="85"/>
      <c r="YW221" s="85"/>
      <c r="YX221" s="85"/>
      <c r="YY221" s="85"/>
      <c r="YZ221" s="85"/>
      <c r="ZA221" s="85"/>
      <c r="ZB221" s="85"/>
      <c r="ZC221" s="85"/>
      <c r="ZD221" s="85"/>
      <c r="ZE221" s="85"/>
      <c r="ZF221" s="85"/>
      <c r="ZG221" s="85"/>
      <c r="ZH221" s="85"/>
      <c r="ZI221" s="85"/>
      <c r="ZJ221" s="85"/>
      <c r="ZK221" s="85"/>
      <c r="ZL221" s="85"/>
      <c r="ZM221" s="85"/>
      <c r="ZN221" s="85"/>
      <c r="ZO221" s="85"/>
      <c r="ZP221" s="85"/>
      <c r="ZQ221" s="85" t="s">
        <v>758</v>
      </c>
      <c r="ZR221" s="85"/>
      <c r="ZS221" s="85"/>
      <c r="ZT221" s="85"/>
      <c r="ZU221" s="85"/>
      <c r="ZV221" s="85"/>
      <c r="ZW221" s="85"/>
      <c r="ZX221" s="85"/>
      <c r="ZY221" s="85"/>
      <c r="ZZ221" s="85"/>
      <c r="AAA221" s="85"/>
      <c r="AAB221" s="85"/>
      <c r="AAC221" s="85"/>
      <c r="AAD221" s="85"/>
      <c r="AAE221" s="85"/>
      <c r="AAF221" s="85"/>
      <c r="AAG221" s="85"/>
      <c r="AAH221" s="85"/>
      <c r="AAI221" s="85"/>
      <c r="AAJ221" s="85"/>
      <c r="AAK221" s="85"/>
      <c r="AAL221" s="85"/>
      <c r="AAM221" s="85"/>
      <c r="AAN221" s="85"/>
      <c r="AAO221" s="85"/>
      <c r="AAP221" s="85"/>
      <c r="AAQ221" s="85"/>
      <c r="AAR221" s="85"/>
      <c r="AAS221" s="85"/>
      <c r="AAT221" s="85"/>
      <c r="AAU221" s="85"/>
      <c r="AAV221" s="85"/>
      <c r="AAW221" s="85"/>
      <c r="AAX221" s="85"/>
      <c r="AAY221" s="85"/>
      <c r="AAZ221" s="85"/>
      <c r="ABA221" s="85"/>
      <c r="ABB221" s="85"/>
      <c r="ABC221" s="85"/>
      <c r="ABD221" s="85"/>
      <c r="ABE221" s="85"/>
      <c r="ABF221" s="85"/>
      <c r="ABG221" s="85"/>
      <c r="ABH221" s="85"/>
      <c r="ABI221" s="85"/>
      <c r="ABJ221" s="85"/>
      <c r="ABK221" s="85"/>
      <c r="ABL221" s="85"/>
      <c r="ABM221" s="85"/>
      <c r="ABN221" s="85"/>
      <c r="ABO221" s="62" t="s">
        <v>283</v>
      </c>
    </row>
    <row r="222" spans="1:844" s="62" customFormat="1">
      <c r="A222" s="82">
        <v>0</v>
      </c>
      <c r="B222" s="62" t="s">
        <v>764</v>
      </c>
      <c r="D222" s="83">
        <v>5</v>
      </c>
      <c r="F222" s="83"/>
      <c r="G222" s="83"/>
      <c r="H222" s="83" t="s">
        <v>1</v>
      </c>
      <c r="I222" s="83"/>
      <c r="J222" s="83"/>
      <c r="K222" s="83"/>
      <c r="L222" s="83"/>
      <c r="M222" s="83"/>
      <c r="N222" s="83"/>
      <c r="O222" s="83"/>
      <c r="P222" s="83"/>
      <c r="Q222" s="83"/>
      <c r="R222" s="83"/>
      <c r="S222" s="83"/>
      <c r="T222" s="83"/>
      <c r="U222" s="83"/>
      <c r="V222" s="83"/>
      <c r="W222" s="83"/>
      <c r="X222" s="83"/>
      <c r="Y222" s="83"/>
      <c r="AB222" s="62" t="s">
        <v>1</v>
      </c>
      <c r="BX222" s="3" t="s">
        <v>1</v>
      </c>
      <c r="OQ222" s="62" t="s">
        <v>452</v>
      </c>
      <c r="OS222" s="62" t="s">
        <v>765</v>
      </c>
      <c r="PA222" s="62" t="s">
        <v>766</v>
      </c>
      <c r="RX222" s="62" t="s">
        <v>767</v>
      </c>
      <c r="TV222" s="62" t="s">
        <v>289</v>
      </c>
      <c r="VU222" s="84" t="s">
        <v>314</v>
      </c>
      <c r="VV222" s="85"/>
      <c r="VW222" s="85"/>
      <c r="VX222" s="85"/>
      <c r="VY222" s="85"/>
      <c r="VZ222" s="85"/>
      <c r="WA222" s="85"/>
      <c r="WB222" s="85"/>
      <c r="WC222" s="85"/>
      <c r="WD222" s="85"/>
      <c r="WE222" s="85"/>
      <c r="WF222" s="85"/>
      <c r="WG222" s="85"/>
      <c r="WH222" s="85"/>
      <c r="WI222" s="85"/>
      <c r="WJ222" s="85"/>
      <c r="WK222" s="85"/>
      <c r="WL222" s="85"/>
      <c r="WM222" s="85"/>
      <c r="WN222" s="85"/>
      <c r="WO222" s="85"/>
      <c r="WP222" s="85"/>
      <c r="WQ222" s="85"/>
      <c r="WR222" s="85"/>
      <c r="WS222" s="85"/>
      <c r="WT222" s="85"/>
      <c r="WU222" s="85"/>
      <c r="WV222" s="85"/>
      <c r="WW222" s="85"/>
      <c r="WX222" s="85"/>
      <c r="WY222" s="85"/>
      <c r="WZ222" s="85"/>
      <c r="XA222" s="85"/>
      <c r="XB222" s="85"/>
      <c r="XC222" s="85"/>
      <c r="XD222" s="85"/>
      <c r="XE222" s="85"/>
      <c r="XF222" s="85"/>
      <c r="XG222" s="85"/>
      <c r="XH222" s="85"/>
      <c r="XI222" s="85"/>
      <c r="XJ222" s="85"/>
      <c r="XK222" s="85"/>
      <c r="XL222" s="85"/>
      <c r="XM222" s="85"/>
      <c r="XN222" s="85"/>
      <c r="XO222" s="85"/>
      <c r="XP222" s="85"/>
      <c r="XQ222" s="85"/>
      <c r="XR222" s="85"/>
      <c r="XS222" s="85" t="s">
        <v>768</v>
      </c>
      <c r="XT222" s="85"/>
      <c r="XU222" s="85"/>
      <c r="XV222" s="85"/>
      <c r="XW222" s="85"/>
      <c r="XX222" s="85"/>
      <c r="XY222" s="85"/>
      <c r="XZ222" s="85"/>
      <c r="YA222" s="85"/>
      <c r="YB222" s="85"/>
      <c r="YC222" s="85"/>
      <c r="YD222" s="85"/>
      <c r="YE222" s="85"/>
      <c r="YF222" s="85"/>
      <c r="YG222" s="85"/>
      <c r="YH222" s="85"/>
      <c r="YI222" s="85"/>
      <c r="YJ222" s="85"/>
      <c r="YK222" s="85"/>
      <c r="YL222" s="85"/>
      <c r="YM222" s="85"/>
      <c r="YN222" s="85"/>
      <c r="YO222" s="85"/>
      <c r="YP222" s="85"/>
      <c r="YQ222" s="85"/>
      <c r="YR222" s="85"/>
      <c r="YS222" s="85"/>
      <c r="YT222" s="85"/>
      <c r="YU222" s="85"/>
      <c r="YV222" s="85"/>
      <c r="YW222" s="85"/>
      <c r="YX222" s="85"/>
      <c r="YY222" s="85"/>
      <c r="YZ222" s="85"/>
      <c r="ZA222" s="85"/>
      <c r="ZB222" s="85"/>
      <c r="ZC222" s="85"/>
      <c r="ZD222" s="85"/>
      <c r="ZE222" s="85"/>
      <c r="ZF222" s="85"/>
      <c r="ZG222" s="85"/>
      <c r="ZH222" s="85"/>
      <c r="ZI222" s="85"/>
      <c r="ZJ222" s="85"/>
      <c r="ZK222" s="85"/>
      <c r="ZL222" s="85"/>
      <c r="ZM222" s="85"/>
      <c r="ZN222" s="85"/>
      <c r="ZO222" s="85"/>
      <c r="ZP222" s="85"/>
      <c r="ZQ222" s="85" t="s">
        <v>769</v>
      </c>
      <c r="ZR222" s="85"/>
      <c r="ZS222" s="85"/>
      <c r="ZT222" s="85"/>
      <c r="ZU222" s="85"/>
      <c r="ZV222" s="85"/>
      <c r="ZW222" s="85"/>
      <c r="ZX222" s="85"/>
      <c r="ZY222" s="85"/>
      <c r="ZZ222" s="85"/>
      <c r="AAA222" s="85"/>
      <c r="AAB222" s="85"/>
      <c r="AAC222" s="85"/>
      <c r="AAD222" s="85"/>
      <c r="AAE222" s="85"/>
      <c r="AAF222" s="85"/>
      <c r="AAG222" s="85"/>
      <c r="AAH222" s="85"/>
      <c r="AAI222" s="85"/>
      <c r="AAJ222" s="85"/>
      <c r="AAK222" s="85"/>
      <c r="AAL222" s="85"/>
      <c r="AAM222" s="85"/>
      <c r="AAN222" s="85"/>
      <c r="AAO222" s="85"/>
      <c r="AAP222" s="85"/>
      <c r="AAQ222" s="85"/>
      <c r="AAR222" s="85"/>
      <c r="AAS222" s="85"/>
      <c r="AAT222" s="85"/>
      <c r="AAU222" s="85"/>
      <c r="AAV222" s="85"/>
      <c r="AAW222" s="85"/>
      <c r="AAX222" s="85"/>
      <c r="AAY222" s="85"/>
      <c r="AAZ222" s="85"/>
      <c r="ABA222" s="85"/>
      <c r="ABB222" s="85"/>
      <c r="ABC222" s="85"/>
      <c r="ABD222" s="85"/>
      <c r="ABE222" s="85"/>
      <c r="ABF222" s="85"/>
      <c r="ABG222" s="85"/>
      <c r="ABH222" s="85"/>
      <c r="ABI222" s="85"/>
      <c r="ABJ222" s="85"/>
      <c r="ABK222" s="85"/>
      <c r="ABL222" s="85"/>
      <c r="ABM222" s="85"/>
      <c r="ABN222" s="85"/>
      <c r="ABO222" s="62" t="s">
        <v>283</v>
      </c>
    </row>
    <row r="223" spans="1:844" s="62" customFormat="1">
      <c r="A223" s="82">
        <v>0</v>
      </c>
      <c r="B223" s="62" t="s">
        <v>1402</v>
      </c>
      <c r="D223" s="83">
        <v>5</v>
      </c>
      <c r="F223" s="83"/>
      <c r="G223" s="83"/>
      <c r="H223" s="83" t="s">
        <v>1</v>
      </c>
      <c r="I223" s="83"/>
      <c r="J223" s="83"/>
      <c r="K223" s="83"/>
      <c r="L223" s="83"/>
      <c r="M223" s="83"/>
      <c r="N223" s="83"/>
      <c r="O223" s="83"/>
      <c r="P223" s="83"/>
      <c r="Q223" s="83"/>
      <c r="R223" s="83"/>
      <c r="S223" s="83"/>
      <c r="T223" s="83"/>
      <c r="U223" s="83"/>
      <c r="V223" s="83"/>
      <c r="W223" s="83"/>
      <c r="X223" s="83"/>
      <c r="Y223" s="83"/>
      <c r="AH223" s="62" t="s">
        <v>1</v>
      </c>
      <c r="BX223" s="3" t="s">
        <v>1</v>
      </c>
      <c r="OQ223" s="62" t="s">
        <v>452</v>
      </c>
      <c r="PA223" s="62" t="s">
        <v>1403</v>
      </c>
      <c r="RX223" s="62" t="s">
        <v>1404</v>
      </c>
      <c r="RY223" s="62" t="s">
        <v>1405</v>
      </c>
      <c r="RZ223" s="62" t="s">
        <v>1406</v>
      </c>
      <c r="SA223" s="62" t="s">
        <v>1407</v>
      </c>
      <c r="SB223" s="62" t="s">
        <v>1408</v>
      </c>
      <c r="SC223" s="62" t="s">
        <v>1409</v>
      </c>
      <c r="SD223" s="62" t="s">
        <v>1410</v>
      </c>
      <c r="TV223" s="62" t="s">
        <v>277</v>
      </c>
      <c r="TW223" s="62" t="s">
        <v>277</v>
      </c>
      <c r="TX223" s="62" t="s">
        <v>277</v>
      </c>
      <c r="TY223" s="62" t="s">
        <v>277</v>
      </c>
      <c r="TZ223" s="62" t="s">
        <v>277</v>
      </c>
      <c r="UA223" s="62" t="s">
        <v>277</v>
      </c>
      <c r="UB223" s="62" t="s">
        <v>289</v>
      </c>
      <c r="VU223" s="84" t="s">
        <v>1411</v>
      </c>
      <c r="VV223" s="85"/>
      <c r="VW223" s="85"/>
      <c r="VX223" s="85"/>
      <c r="VY223" s="85"/>
      <c r="VZ223" s="85"/>
      <c r="WA223" s="85"/>
      <c r="WB223" s="85"/>
      <c r="WC223" s="85"/>
      <c r="WD223" s="85"/>
      <c r="WE223" s="85"/>
      <c r="WF223" s="85"/>
      <c r="WG223" s="85"/>
      <c r="WH223" s="85"/>
      <c r="WI223" s="85"/>
      <c r="WJ223" s="85"/>
      <c r="WK223" s="85"/>
      <c r="WL223" s="85"/>
      <c r="WM223" s="85"/>
      <c r="WN223" s="85"/>
      <c r="WO223" s="85"/>
      <c r="WP223" s="85"/>
      <c r="WQ223" s="85"/>
      <c r="WR223" s="85"/>
      <c r="WS223" s="85"/>
      <c r="WT223" s="85"/>
      <c r="WU223" s="85"/>
      <c r="WV223" s="85"/>
      <c r="WW223" s="85"/>
      <c r="WX223" s="85"/>
      <c r="WY223" s="85"/>
      <c r="WZ223" s="85"/>
      <c r="XA223" s="85"/>
      <c r="XB223" s="85"/>
      <c r="XC223" s="85"/>
      <c r="XD223" s="85"/>
      <c r="XE223" s="85"/>
      <c r="XF223" s="85"/>
      <c r="XG223" s="85"/>
      <c r="XH223" s="85"/>
      <c r="XI223" s="85"/>
      <c r="XJ223" s="85"/>
      <c r="XK223" s="85"/>
      <c r="XL223" s="85"/>
      <c r="XM223" s="85"/>
      <c r="XN223" s="85"/>
      <c r="XO223" s="85"/>
      <c r="XP223" s="85"/>
      <c r="XQ223" s="85"/>
      <c r="XR223" s="85"/>
      <c r="XS223" s="85" t="s">
        <v>1412</v>
      </c>
      <c r="XT223" s="85"/>
      <c r="XU223" s="85"/>
      <c r="XV223" s="85"/>
      <c r="XW223" s="85"/>
      <c r="XX223" s="85"/>
      <c r="XY223" s="85"/>
      <c r="XZ223" s="85"/>
      <c r="YA223" s="85"/>
      <c r="YB223" s="85"/>
      <c r="YC223" s="85"/>
      <c r="YD223" s="85"/>
      <c r="YE223" s="85"/>
      <c r="YF223" s="85"/>
      <c r="YG223" s="85"/>
      <c r="YH223" s="85"/>
      <c r="YI223" s="85"/>
      <c r="YJ223" s="85"/>
      <c r="YK223" s="85"/>
      <c r="YL223" s="85"/>
      <c r="YM223" s="85"/>
      <c r="YN223" s="85"/>
      <c r="YO223" s="85"/>
      <c r="YP223" s="85"/>
      <c r="YQ223" s="85"/>
      <c r="YR223" s="85"/>
      <c r="YS223" s="85"/>
      <c r="YT223" s="85"/>
      <c r="YU223" s="85"/>
      <c r="YV223" s="85"/>
      <c r="YW223" s="85"/>
      <c r="YX223" s="85"/>
      <c r="YY223" s="85"/>
      <c r="YZ223" s="85"/>
      <c r="ZA223" s="85"/>
      <c r="ZB223" s="85"/>
      <c r="ZC223" s="85"/>
      <c r="ZD223" s="85"/>
      <c r="ZE223" s="85"/>
      <c r="ZF223" s="85"/>
      <c r="ZG223" s="85"/>
      <c r="ZH223" s="85"/>
      <c r="ZI223" s="85"/>
      <c r="ZJ223" s="85"/>
      <c r="ZK223" s="85"/>
      <c r="ZL223" s="85"/>
      <c r="ZM223" s="85"/>
      <c r="ZN223" s="85"/>
      <c r="ZO223" s="85"/>
      <c r="ZP223" s="85"/>
      <c r="ZQ223" s="85" t="s">
        <v>1413</v>
      </c>
      <c r="ZR223" s="85"/>
      <c r="ZS223" s="85"/>
      <c r="ZT223" s="85"/>
      <c r="ZU223" s="85"/>
      <c r="ZV223" s="85"/>
      <c r="ZW223" s="85"/>
      <c r="ZX223" s="85"/>
      <c r="ZY223" s="85"/>
      <c r="ZZ223" s="85"/>
      <c r="AAA223" s="85"/>
      <c r="AAB223" s="85"/>
      <c r="AAC223" s="85"/>
      <c r="AAD223" s="85"/>
      <c r="AAE223" s="85"/>
      <c r="AAF223" s="85"/>
      <c r="AAG223" s="85"/>
      <c r="AAH223" s="85"/>
      <c r="AAI223" s="85"/>
      <c r="AAJ223" s="85"/>
      <c r="AAK223" s="85"/>
      <c r="AAL223" s="85"/>
      <c r="AAM223" s="85"/>
      <c r="AAN223" s="85"/>
      <c r="AAO223" s="85"/>
      <c r="AAP223" s="85"/>
      <c r="AAQ223" s="85"/>
      <c r="AAR223" s="85"/>
      <c r="AAS223" s="85"/>
      <c r="AAT223" s="85"/>
      <c r="AAU223" s="85"/>
      <c r="AAV223" s="85"/>
      <c r="AAW223" s="85"/>
      <c r="AAX223" s="85"/>
      <c r="AAY223" s="85"/>
      <c r="AAZ223" s="85"/>
      <c r="ABA223" s="85"/>
      <c r="ABB223" s="85"/>
      <c r="ABC223" s="85"/>
      <c r="ABD223" s="85"/>
      <c r="ABE223" s="85"/>
      <c r="ABF223" s="85"/>
      <c r="ABG223" s="85"/>
      <c r="ABH223" s="85"/>
      <c r="ABI223" s="85"/>
      <c r="ABJ223" s="85"/>
      <c r="ABK223" s="85"/>
      <c r="ABL223" s="85"/>
      <c r="ABM223" s="85"/>
      <c r="ABN223" s="85"/>
      <c r="ABO223" s="62" t="s">
        <v>283</v>
      </c>
      <c r="ABP223" s="62" t="s">
        <v>283</v>
      </c>
      <c r="ABQ223" s="62" t="s">
        <v>283</v>
      </c>
      <c r="ABR223" s="62" t="s">
        <v>283</v>
      </c>
      <c r="ABS223" s="62" t="s">
        <v>283</v>
      </c>
      <c r="ABT223" s="62" t="s">
        <v>283</v>
      </c>
      <c r="ABU223" s="62" t="s">
        <v>283</v>
      </c>
    </row>
    <row r="224" spans="1:844" s="62" customFormat="1">
      <c r="A224" s="82">
        <v>0</v>
      </c>
      <c r="B224" s="62" t="s">
        <v>770</v>
      </c>
      <c r="D224" s="83">
        <v>5</v>
      </c>
      <c r="F224" s="83"/>
      <c r="G224" s="83"/>
      <c r="H224" s="83" t="s">
        <v>1</v>
      </c>
      <c r="I224" s="83"/>
      <c r="J224" s="83"/>
      <c r="K224" s="83"/>
      <c r="L224" s="83"/>
      <c r="M224" s="83"/>
      <c r="N224" s="83"/>
      <c r="O224" s="83"/>
      <c r="P224" s="83"/>
      <c r="Q224" s="83"/>
      <c r="R224" s="83"/>
      <c r="S224" s="83"/>
      <c r="T224" s="83"/>
      <c r="U224" s="83"/>
      <c r="V224" s="83"/>
      <c r="W224" s="83"/>
      <c r="X224" s="83"/>
      <c r="Y224" s="83"/>
      <c r="AB224" s="62" t="s">
        <v>1</v>
      </c>
      <c r="BX224" s="3" t="s">
        <v>1</v>
      </c>
      <c r="PA224" s="62" t="s">
        <v>771</v>
      </c>
      <c r="PB224" s="62" t="s">
        <v>772</v>
      </c>
      <c r="PC224" s="62" t="s">
        <v>773</v>
      </c>
      <c r="RX224" s="62" t="s">
        <v>774</v>
      </c>
      <c r="RY224" s="62" t="s">
        <v>775</v>
      </c>
      <c r="RZ224" s="62" t="s">
        <v>776</v>
      </c>
      <c r="TV224" s="62" t="s">
        <v>289</v>
      </c>
      <c r="TW224" s="62" t="s">
        <v>289</v>
      </c>
      <c r="TX224" s="62" t="s">
        <v>277</v>
      </c>
      <c r="VU224" s="84" t="s">
        <v>777</v>
      </c>
      <c r="VV224" s="85"/>
      <c r="VW224" s="85"/>
      <c r="VX224" s="85"/>
      <c r="VY224" s="85"/>
      <c r="VZ224" s="85"/>
      <c r="WA224" s="85"/>
      <c r="WB224" s="85"/>
      <c r="WC224" s="85"/>
      <c r="WD224" s="85"/>
      <c r="WE224" s="85"/>
      <c r="WF224" s="85"/>
      <c r="WG224" s="85"/>
      <c r="WH224" s="85"/>
      <c r="WI224" s="85"/>
      <c r="WJ224" s="85"/>
      <c r="WK224" s="85"/>
      <c r="WL224" s="85"/>
      <c r="WM224" s="85"/>
      <c r="WN224" s="85"/>
      <c r="WO224" s="85"/>
      <c r="WP224" s="85"/>
      <c r="WQ224" s="85"/>
      <c r="WR224" s="85"/>
      <c r="WS224" s="85"/>
      <c r="WT224" s="85"/>
      <c r="WU224" s="85"/>
      <c r="WV224" s="85"/>
      <c r="WW224" s="85"/>
      <c r="WX224" s="85"/>
      <c r="WY224" s="85"/>
      <c r="WZ224" s="85"/>
      <c r="XA224" s="85"/>
      <c r="XB224" s="85"/>
      <c r="XC224" s="85"/>
      <c r="XD224" s="85"/>
      <c r="XE224" s="85"/>
      <c r="XF224" s="85"/>
      <c r="XG224" s="85"/>
      <c r="XH224" s="85"/>
      <c r="XI224" s="85"/>
      <c r="XJ224" s="85"/>
      <c r="XK224" s="85"/>
      <c r="XL224" s="85"/>
      <c r="XM224" s="85"/>
      <c r="XN224" s="85"/>
      <c r="XO224" s="85"/>
      <c r="XP224" s="85"/>
      <c r="XQ224" s="85"/>
      <c r="XR224" s="85"/>
      <c r="XS224" s="85" t="s">
        <v>778</v>
      </c>
      <c r="XT224" s="85" t="s">
        <v>779</v>
      </c>
      <c r="XU224" s="85" t="s">
        <v>917</v>
      </c>
      <c r="XV224" s="85"/>
      <c r="XW224" s="85"/>
      <c r="XX224" s="85"/>
      <c r="XY224" s="85"/>
      <c r="XZ224" s="85"/>
      <c r="YA224" s="85"/>
      <c r="YB224" s="85"/>
      <c r="YC224" s="85"/>
      <c r="YD224" s="85"/>
      <c r="YE224" s="85"/>
      <c r="YF224" s="85"/>
      <c r="YG224" s="85"/>
      <c r="YH224" s="85"/>
      <c r="YI224" s="85"/>
      <c r="YJ224" s="85"/>
      <c r="YK224" s="85"/>
      <c r="YL224" s="85"/>
      <c r="YM224" s="85"/>
      <c r="YN224" s="85"/>
      <c r="YO224" s="85"/>
      <c r="YP224" s="85"/>
      <c r="YQ224" s="85"/>
      <c r="YR224" s="85"/>
      <c r="YS224" s="85"/>
      <c r="YT224" s="85"/>
      <c r="YU224" s="85"/>
      <c r="YV224" s="85"/>
      <c r="YW224" s="85"/>
      <c r="YX224" s="85"/>
      <c r="YY224" s="85"/>
      <c r="YZ224" s="85"/>
      <c r="ZA224" s="85"/>
      <c r="ZB224" s="85"/>
      <c r="ZC224" s="85"/>
      <c r="ZD224" s="85"/>
      <c r="ZE224" s="85"/>
      <c r="ZF224" s="85"/>
      <c r="ZG224" s="85"/>
      <c r="ZH224" s="85"/>
      <c r="ZI224" s="85"/>
      <c r="ZJ224" s="85"/>
      <c r="ZK224" s="85"/>
      <c r="ZL224" s="85"/>
      <c r="ZM224" s="85"/>
      <c r="ZN224" s="85"/>
      <c r="ZO224" s="85"/>
      <c r="ZP224" s="85"/>
      <c r="ZQ224" s="85" t="s">
        <v>781</v>
      </c>
      <c r="ZR224" s="85" t="s">
        <v>782</v>
      </c>
      <c r="ZS224" s="85" t="s">
        <v>783</v>
      </c>
      <c r="ZT224" s="85"/>
      <c r="ZU224" s="85"/>
      <c r="ZV224" s="85"/>
      <c r="ZW224" s="85"/>
      <c r="ZX224" s="85"/>
      <c r="ZY224" s="85"/>
      <c r="ZZ224" s="85"/>
      <c r="AAA224" s="85"/>
      <c r="AAB224" s="85"/>
      <c r="AAC224" s="85"/>
      <c r="AAD224" s="85"/>
      <c r="AAE224" s="85"/>
      <c r="AAF224" s="85"/>
      <c r="AAG224" s="85"/>
      <c r="AAH224" s="85"/>
      <c r="AAI224" s="85"/>
      <c r="AAJ224" s="85"/>
      <c r="AAK224" s="85"/>
      <c r="AAL224" s="85"/>
      <c r="AAM224" s="85"/>
      <c r="AAN224" s="85"/>
      <c r="AAO224" s="85"/>
      <c r="AAP224" s="85"/>
      <c r="AAQ224" s="85"/>
      <c r="AAR224" s="85"/>
      <c r="AAS224" s="85"/>
      <c r="AAT224" s="85"/>
      <c r="AAU224" s="85"/>
      <c r="AAV224" s="85"/>
      <c r="AAW224" s="85"/>
      <c r="AAX224" s="85"/>
      <c r="AAY224" s="85"/>
      <c r="AAZ224" s="85"/>
      <c r="ABA224" s="85"/>
      <c r="ABB224" s="85"/>
      <c r="ABC224" s="85"/>
      <c r="ABD224" s="85"/>
      <c r="ABE224" s="85"/>
      <c r="ABF224" s="85"/>
      <c r="ABG224" s="85"/>
      <c r="ABH224" s="85"/>
      <c r="ABI224" s="85"/>
      <c r="ABJ224" s="85"/>
      <c r="ABK224" s="85"/>
      <c r="ABL224" s="85"/>
      <c r="ABM224" s="85"/>
      <c r="ABN224" s="85"/>
      <c r="ABO224" s="62" t="s">
        <v>283</v>
      </c>
      <c r="ABP224" s="62" t="s">
        <v>283</v>
      </c>
      <c r="ABQ224" s="62" t="s">
        <v>283</v>
      </c>
      <c r="AFL224" s="62" t="s">
        <v>1</v>
      </c>
    </row>
    <row r="225" spans="1:847" s="62" customFormat="1">
      <c r="A225" s="82">
        <v>0</v>
      </c>
      <c r="B225" s="62" t="s">
        <v>784</v>
      </c>
      <c r="D225" s="83">
        <v>5</v>
      </c>
      <c r="F225" s="83"/>
      <c r="G225" s="83"/>
      <c r="H225" s="83" t="s">
        <v>1</v>
      </c>
      <c r="I225" s="83"/>
      <c r="J225" s="83"/>
      <c r="K225" s="83"/>
      <c r="L225" s="83"/>
      <c r="M225" s="83"/>
      <c r="N225" s="83"/>
      <c r="O225" s="83"/>
      <c r="P225" s="83"/>
      <c r="Q225" s="83"/>
      <c r="R225" s="83"/>
      <c r="S225" s="83"/>
      <c r="T225" s="83"/>
      <c r="U225" s="83"/>
      <c r="V225" s="83"/>
      <c r="W225" s="83"/>
      <c r="X225" s="83"/>
      <c r="Y225" s="83"/>
      <c r="BX225" s="3" t="s">
        <v>1</v>
      </c>
      <c r="OQ225" s="62" t="s">
        <v>785</v>
      </c>
      <c r="PA225" s="62" t="s">
        <v>786</v>
      </c>
      <c r="RX225" s="62" t="s">
        <v>787</v>
      </c>
      <c r="RY225" s="62" t="s">
        <v>788</v>
      </c>
      <c r="TV225" s="62" t="s">
        <v>277</v>
      </c>
      <c r="TW225" s="62" t="s">
        <v>289</v>
      </c>
      <c r="VU225" s="84" t="s">
        <v>341</v>
      </c>
      <c r="VV225" s="85"/>
      <c r="VW225" s="85"/>
      <c r="VX225" s="85"/>
      <c r="VY225" s="85"/>
      <c r="VZ225" s="85"/>
      <c r="WA225" s="85"/>
      <c r="WB225" s="85"/>
      <c r="WC225" s="85"/>
      <c r="WD225" s="85"/>
      <c r="WE225" s="85"/>
      <c r="WF225" s="85"/>
      <c r="WG225" s="85"/>
      <c r="WH225" s="85"/>
      <c r="WI225" s="85"/>
      <c r="WJ225" s="85"/>
      <c r="WK225" s="85"/>
      <c r="WL225" s="85"/>
      <c r="WM225" s="85"/>
      <c r="WN225" s="85"/>
      <c r="WO225" s="85"/>
      <c r="WP225" s="85"/>
      <c r="WQ225" s="85"/>
      <c r="WR225" s="85"/>
      <c r="WS225" s="85"/>
      <c r="WT225" s="85"/>
      <c r="WU225" s="85"/>
      <c r="WV225" s="85"/>
      <c r="WW225" s="85"/>
      <c r="WX225" s="85"/>
      <c r="WY225" s="85"/>
      <c r="WZ225" s="85"/>
      <c r="XA225" s="85"/>
      <c r="XB225" s="85"/>
      <c r="XC225" s="85"/>
      <c r="XD225" s="85"/>
      <c r="XE225" s="85"/>
      <c r="XF225" s="85"/>
      <c r="XG225" s="85"/>
      <c r="XH225" s="85"/>
      <c r="XI225" s="85"/>
      <c r="XJ225" s="85"/>
      <c r="XK225" s="85"/>
      <c r="XL225" s="85"/>
      <c r="XM225" s="85"/>
      <c r="XN225" s="85"/>
      <c r="XO225" s="85"/>
      <c r="XP225" s="85"/>
      <c r="XQ225" s="85"/>
      <c r="XR225" s="85"/>
      <c r="XS225" s="85" t="s">
        <v>790</v>
      </c>
      <c r="XT225" s="85"/>
      <c r="XU225" s="85"/>
      <c r="XV225" s="85"/>
      <c r="XW225" s="85"/>
      <c r="XX225" s="85"/>
      <c r="XY225" s="85"/>
      <c r="XZ225" s="85"/>
      <c r="YA225" s="85"/>
      <c r="YB225" s="85"/>
      <c r="YC225" s="85"/>
      <c r="YD225" s="85"/>
      <c r="YE225" s="85"/>
      <c r="YF225" s="85"/>
      <c r="YG225" s="85"/>
      <c r="YH225" s="85"/>
      <c r="YI225" s="85"/>
      <c r="YJ225" s="85"/>
      <c r="YK225" s="85"/>
      <c r="YL225" s="85"/>
      <c r="YM225" s="85"/>
      <c r="YN225" s="85"/>
      <c r="YO225" s="85"/>
      <c r="YP225" s="85"/>
      <c r="YQ225" s="85"/>
      <c r="YR225" s="85"/>
      <c r="YS225" s="85"/>
      <c r="YT225" s="85"/>
      <c r="YU225" s="85"/>
      <c r="YV225" s="85"/>
      <c r="YW225" s="85"/>
      <c r="YX225" s="85"/>
      <c r="YY225" s="85"/>
      <c r="YZ225" s="85"/>
      <c r="ZA225" s="85"/>
      <c r="ZB225" s="85"/>
      <c r="ZC225" s="85"/>
      <c r="ZD225" s="85"/>
      <c r="ZE225" s="85"/>
      <c r="ZF225" s="85"/>
      <c r="ZG225" s="85"/>
      <c r="ZH225" s="85"/>
      <c r="ZI225" s="85"/>
      <c r="ZJ225" s="85"/>
      <c r="ZK225" s="85"/>
      <c r="ZL225" s="85"/>
      <c r="ZM225" s="85"/>
      <c r="ZN225" s="85"/>
      <c r="ZO225" s="85"/>
      <c r="ZP225" s="85"/>
      <c r="ZQ225" s="85" t="s">
        <v>791</v>
      </c>
      <c r="ZR225" s="85"/>
      <c r="ZS225" s="85"/>
      <c r="ZT225" s="85"/>
      <c r="ZU225" s="85"/>
      <c r="ZV225" s="85"/>
      <c r="ZW225" s="85"/>
      <c r="ZX225" s="85"/>
      <c r="ZY225" s="85"/>
      <c r="ZZ225" s="85"/>
      <c r="AAA225" s="85"/>
      <c r="AAB225" s="85"/>
      <c r="AAC225" s="85"/>
      <c r="AAD225" s="85"/>
      <c r="AAE225" s="85"/>
      <c r="AAF225" s="85"/>
      <c r="AAG225" s="85"/>
      <c r="AAH225" s="85"/>
      <c r="AAI225" s="85"/>
      <c r="AAJ225" s="85"/>
      <c r="AAK225" s="85"/>
      <c r="AAL225" s="85"/>
      <c r="AAM225" s="85"/>
      <c r="AAN225" s="85"/>
      <c r="AAO225" s="85"/>
      <c r="AAP225" s="85"/>
      <c r="AAQ225" s="85"/>
      <c r="AAR225" s="85"/>
      <c r="AAS225" s="85"/>
      <c r="AAT225" s="85"/>
      <c r="AAU225" s="85"/>
      <c r="AAV225" s="85"/>
      <c r="AAW225" s="85"/>
      <c r="AAX225" s="85"/>
      <c r="AAY225" s="85"/>
      <c r="AAZ225" s="85"/>
      <c r="ABA225" s="85"/>
      <c r="ABB225" s="85"/>
      <c r="ABC225" s="85"/>
      <c r="ABD225" s="85"/>
      <c r="ABE225" s="85"/>
      <c r="ABF225" s="85"/>
      <c r="ABG225" s="85"/>
      <c r="ABH225" s="85"/>
      <c r="ABI225" s="85"/>
      <c r="ABJ225" s="85"/>
      <c r="ABK225" s="85"/>
      <c r="ABL225" s="85"/>
      <c r="ABM225" s="85"/>
      <c r="ABN225" s="85"/>
      <c r="ABO225" s="62" t="s">
        <v>283</v>
      </c>
      <c r="ABP225" s="62" t="s">
        <v>283</v>
      </c>
    </row>
    <row r="226" spans="1:847" s="62" customFormat="1">
      <c r="A226" s="82">
        <v>0</v>
      </c>
      <c r="B226" s="62" t="s">
        <v>1414</v>
      </c>
      <c r="D226" s="83">
        <v>5</v>
      </c>
      <c r="F226" s="83"/>
      <c r="G226" s="83"/>
      <c r="H226" s="83" t="s">
        <v>1</v>
      </c>
      <c r="I226" s="83"/>
      <c r="J226" s="83"/>
      <c r="K226" s="83"/>
      <c r="L226" s="83"/>
      <c r="M226" s="83"/>
      <c r="N226" s="83"/>
      <c r="O226" s="83"/>
      <c r="P226" s="83"/>
      <c r="Q226" s="83"/>
      <c r="R226" s="83"/>
      <c r="S226" s="83"/>
      <c r="T226" s="83"/>
      <c r="U226" s="83"/>
      <c r="V226" s="83"/>
      <c r="W226" s="83"/>
      <c r="X226" s="83"/>
      <c r="Y226" s="83"/>
      <c r="AB226" s="62" t="s">
        <v>1</v>
      </c>
      <c r="AH226" s="62" t="s">
        <v>1</v>
      </c>
      <c r="BX226" s="62" t="s">
        <v>1</v>
      </c>
      <c r="OQ226" s="62" t="s">
        <v>452</v>
      </c>
      <c r="PA226" s="62" t="s">
        <v>1415</v>
      </c>
      <c r="RX226" s="62" t="s">
        <v>1416</v>
      </c>
      <c r="RY226" s="62" t="s">
        <v>1417</v>
      </c>
      <c r="RZ226" s="62" t="s">
        <v>1418</v>
      </c>
      <c r="SA226" s="62" t="s">
        <v>1419</v>
      </c>
      <c r="SB226" s="62" t="s">
        <v>1420</v>
      </c>
      <c r="SC226" s="62" t="s">
        <v>1421</v>
      </c>
      <c r="SD226" s="62" t="s">
        <v>1422</v>
      </c>
      <c r="TV226" s="62" t="s">
        <v>277</v>
      </c>
      <c r="TW226" s="62" t="s">
        <v>277</v>
      </c>
      <c r="TX226" s="62" t="s">
        <v>277</v>
      </c>
      <c r="TY226" s="62" t="s">
        <v>277</v>
      </c>
      <c r="TZ226" s="62" t="s">
        <v>277</v>
      </c>
      <c r="UA226" s="62" t="s">
        <v>277</v>
      </c>
      <c r="UB226" s="62" t="s">
        <v>289</v>
      </c>
      <c r="VU226" s="84" t="s">
        <v>1411</v>
      </c>
      <c r="VV226" s="85"/>
      <c r="VW226" s="85"/>
      <c r="VX226" s="85"/>
      <c r="VY226" s="85"/>
      <c r="VZ226" s="85"/>
      <c r="WA226" s="85"/>
      <c r="WB226" s="85"/>
      <c r="WC226" s="85"/>
      <c r="WD226" s="85"/>
      <c r="WE226" s="85"/>
      <c r="WF226" s="85"/>
      <c r="WG226" s="85"/>
      <c r="WH226" s="85"/>
      <c r="WI226" s="85"/>
      <c r="WJ226" s="85"/>
      <c r="WK226" s="85"/>
      <c r="WL226" s="85"/>
      <c r="WM226" s="85"/>
      <c r="WN226" s="85"/>
      <c r="WO226" s="85"/>
      <c r="WP226" s="85"/>
      <c r="WQ226" s="85"/>
      <c r="WR226" s="85"/>
      <c r="WS226" s="85"/>
      <c r="WT226" s="85"/>
      <c r="WU226" s="85"/>
      <c r="WV226" s="85"/>
      <c r="WW226" s="85"/>
      <c r="WX226" s="85"/>
      <c r="WY226" s="85"/>
      <c r="WZ226" s="85"/>
      <c r="XA226" s="85"/>
      <c r="XB226" s="85"/>
      <c r="XC226" s="85"/>
      <c r="XD226" s="85"/>
      <c r="XE226" s="85"/>
      <c r="XF226" s="85"/>
      <c r="XG226" s="85"/>
      <c r="XH226" s="85"/>
      <c r="XI226" s="85"/>
      <c r="XJ226" s="85"/>
      <c r="XK226" s="85"/>
      <c r="XL226" s="85"/>
      <c r="XM226" s="85"/>
      <c r="XN226" s="85"/>
      <c r="XO226" s="85"/>
      <c r="XP226" s="85"/>
      <c r="XQ226" s="85"/>
      <c r="XR226" s="85"/>
      <c r="XS226" s="85" t="s">
        <v>1412</v>
      </c>
      <c r="XT226" s="85"/>
      <c r="XU226" s="85"/>
      <c r="XV226" s="85"/>
      <c r="XW226" s="85"/>
      <c r="XX226" s="85"/>
      <c r="XY226" s="85"/>
      <c r="XZ226" s="85"/>
      <c r="YA226" s="85"/>
      <c r="YB226" s="85"/>
      <c r="YC226" s="85"/>
      <c r="YD226" s="85"/>
      <c r="YE226" s="85"/>
      <c r="YF226" s="85"/>
      <c r="YG226" s="85"/>
      <c r="YH226" s="85"/>
      <c r="YI226" s="85"/>
      <c r="YJ226" s="85"/>
      <c r="YK226" s="85"/>
      <c r="YL226" s="85"/>
      <c r="YM226" s="85"/>
      <c r="YN226" s="85"/>
      <c r="YO226" s="85"/>
      <c r="YP226" s="85"/>
      <c r="YQ226" s="85"/>
      <c r="YR226" s="85"/>
      <c r="YS226" s="85"/>
      <c r="YT226" s="85"/>
      <c r="YU226" s="85"/>
      <c r="YV226" s="85"/>
      <c r="YW226" s="85"/>
      <c r="YX226" s="85"/>
      <c r="YY226" s="85"/>
      <c r="YZ226" s="85"/>
      <c r="ZA226" s="85"/>
      <c r="ZB226" s="85"/>
      <c r="ZC226" s="85"/>
      <c r="ZD226" s="85"/>
      <c r="ZE226" s="85"/>
      <c r="ZF226" s="85"/>
      <c r="ZG226" s="85"/>
      <c r="ZH226" s="85"/>
      <c r="ZI226" s="85"/>
      <c r="ZJ226" s="85"/>
      <c r="ZK226" s="85"/>
      <c r="ZL226" s="85"/>
      <c r="ZM226" s="85"/>
      <c r="ZN226" s="85"/>
      <c r="ZO226" s="85"/>
      <c r="ZP226" s="85"/>
      <c r="ZQ226" s="85" t="s">
        <v>1413</v>
      </c>
      <c r="ZR226" s="85"/>
      <c r="ZS226" s="85"/>
      <c r="ZT226" s="85"/>
      <c r="ZU226" s="85"/>
      <c r="ZV226" s="85"/>
      <c r="ZW226" s="85"/>
      <c r="ZX226" s="85"/>
      <c r="ZY226" s="85"/>
      <c r="ZZ226" s="85"/>
      <c r="AAA226" s="85"/>
      <c r="AAB226" s="85"/>
      <c r="AAC226" s="85"/>
      <c r="AAD226" s="85"/>
      <c r="AAE226" s="85"/>
      <c r="AAF226" s="85"/>
      <c r="AAG226" s="85"/>
      <c r="AAH226" s="85"/>
      <c r="AAI226" s="85"/>
      <c r="AAJ226" s="85"/>
      <c r="AAK226" s="85"/>
      <c r="AAL226" s="85"/>
      <c r="AAM226" s="85"/>
      <c r="AAN226" s="85"/>
      <c r="AAO226" s="85"/>
      <c r="AAP226" s="85"/>
      <c r="AAQ226" s="85"/>
      <c r="AAR226" s="85"/>
      <c r="AAS226" s="85"/>
      <c r="AAT226" s="85"/>
      <c r="AAU226" s="85"/>
      <c r="AAV226" s="85"/>
      <c r="AAW226" s="85"/>
      <c r="AAX226" s="85"/>
      <c r="AAY226" s="85"/>
      <c r="AAZ226" s="85"/>
      <c r="ABA226" s="85"/>
      <c r="ABB226" s="85"/>
      <c r="ABC226" s="85"/>
      <c r="ABD226" s="85"/>
      <c r="ABE226" s="85"/>
      <c r="ABF226" s="85"/>
      <c r="ABG226" s="85"/>
      <c r="ABH226" s="85"/>
      <c r="ABI226" s="85"/>
      <c r="ABJ226" s="85"/>
      <c r="ABK226" s="85"/>
      <c r="ABL226" s="85"/>
      <c r="ABM226" s="85"/>
      <c r="ABN226" s="85"/>
      <c r="ABO226" s="62" t="s">
        <v>283</v>
      </c>
      <c r="ABP226" s="62" t="s">
        <v>283</v>
      </c>
      <c r="ABQ226" s="62" t="s">
        <v>283</v>
      </c>
      <c r="ABR226" s="62" t="s">
        <v>283</v>
      </c>
      <c r="ABS226" s="62" t="s">
        <v>283</v>
      </c>
      <c r="ABT226" s="62" t="s">
        <v>283</v>
      </c>
      <c r="ABU226" s="62" t="s">
        <v>283</v>
      </c>
    </row>
    <row r="227" spans="1:847" s="62" customFormat="1">
      <c r="A227" s="82">
        <v>0</v>
      </c>
      <c r="B227" s="62" t="s">
        <v>1423</v>
      </c>
      <c r="D227" s="83">
        <v>5</v>
      </c>
      <c r="F227" s="83"/>
      <c r="G227" s="83"/>
      <c r="H227" s="83" t="s">
        <v>1</v>
      </c>
      <c r="I227" s="83"/>
      <c r="J227" s="83"/>
      <c r="K227" s="83"/>
      <c r="L227" s="83"/>
      <c r="M227" s="83"/>
      <c r="N227" s="83"/>
      <c r="O227" s="83"/>
      <c r="P227" s="83"/>
      <c r="Q227" s="83"/>
      <c r="R227" s="83"/>
      <c r="S227" s="83"/>
      <c r="T227" s="83"/>
      <c r="U227" s="83"/>
      <c r="V227" s="83"/>
      <c r="W227" s="83"/>
      <c r="X227" s="83"/>
      <c r="Y227" s="83"/>
      <c r="AB227" s="62" t="s">
        <v>1</v>
      </c>
      <c r="AH227" s="62" t="s">
        <v>1</v>
      </c>
      <c r="BX227" s="62" t="s">
        <v>1</v>
      </c>
      <c r="OQ227" s="62" t="s">
        <v>1424</v>
      </c>
      <c r="PA227" s="62" t="s">
        <v>1425</v>
      </c>
      <c r="RX227" s="62" t="s">
        <v>1426</v>
      </c>
      <c r="RY227" s="62" t="s">
        <v>1427</v>
      </c>
      <c r="TV227" s="62" t="s">
        <v>289</v>
      </c>
      <c r="TW227" s="62" t="s">
        <v>289</v>
      </c>
      <c r="VU227" s="84" t="s">
        <v>314</v>
      </c>
      <c r="VV227" s="84" t="s">
        <v>341</v>
      </c>
      <c r="VW227" s="85"/>
      <c r="VX227" s="85"/>
      <c r="VY227" s="85"/>
      <c r="VZ227" s="85"/>
      <c r="WA227" s="85"/>
      <c r="WB227" s="85"/>
      <c r="WC227" s="85"/>
      <c r="WD227" s="85"/>
      <c r="WE227" s="85"/>
      <c r="WF227" s="85"/>
      <c r="WG227" s="85"/>
      <c r="WH227" s="85"/>
      <c r="WI227" s="85"/>
      <c r="WJ227" s="85"/>
      <c r="WK227" s="85"/>
      <c r="WL227" s="85"/>
      <c r="WM227" s="85"/>
      <c r="WN227" s="85"/>
      <c r="WO227" s="85"/>
      <c r="WP227" s="85"/>
      <c r="WQ227" s="85"/>
      <c r="WR227" s="85"/>
      <c r="WS227" s="85"/>
      <c r="WT227" s="85"/>
      <c r="WU227" s="85"/>
      <c r="WV227" s="85"/>
      <c r="WW227" s="85"/>
      <c r="WX227" s="85"/>
      <c r="WY227" s="85"/>
      <c r="WZ227" s="85"/>
      <c r="XA227" s="85"/>
      <c r="XB227" s="85"/>
      <c r="XC227" s="85"/>
      <c r="XD227" s="85"/>
      <c r="XE227" s="85"/>
      <c r="XF227" s="85"/>
      <c r="XG227" s="85"/>
      <c r="XH227" s="85"/>
      <c r="XI227" s="85"/>
      <c r="XJ227" s="85"/>
      <c r="XK227" s="85"/>
      <c r="XL227" s="85"/>
      <c r="XM227" s="85"/>
      <c r="XN227" s="85"/>
      <c r="XO227" s="85"/>
      <c r="XP227" s="85"/>
      <c r="XQ227" s="85"/>
      <c r="XR227" s="85"/>
      <c r="XS227" s="85" t="s">
        <v>1428</v>
      </c>
      <c r="XT227" s="85"/>
      <c r="XU227" s="85"/>
      <c r="XV227" s="85"/>
      <c r="XW227" s="85"/>
      <c r="XX227" s="85"/>
      <c r="XY227" s="85"/>
      <c r="XZ227" s="85"/>
      <c r="YA227" s="85"/>
      <c r="YB227" s="85"/>
      <c r="YC227" s="85"/>
      <c r="YD227" s="85"/>
      <c r="YE227" s="85"/>
      <c r="YF227" s="85"/>
      <c r="YG227" s="85"/>
      <c r="YH227" s="85"/>
      <c r="YI227" s="85"/>
      <c r="YJ227" s="85"/>
      <c r="YK227" s="85"/>
      <c r="YL227" s="85"/>
      <c r="YM227" s="85"/>
      <c r="YN227" s="85"/>
      <c r="YO227" s="85"/>
      <c r="YP227" s="85"/>
      <c r="YQ227" s="85"/>
      <c r="YR227" s="85"/>
      <c r="YS227" s="85"/>
      <c r="YT227" s="85"/>
      <c r="YU227" s="85"/>
      <c r="YV227" s="85"/>
      <c r="YW227" s="85"/>
      <c r="YX227" s="85"/>
      <c r="YY227" s="85"/>
      <c r="YZ227" s="85"/>
      <c r="ZA227" s="85"/>
      <c r="ZB227" s="85"/>
      <c r="ZC227" s="85"/>
      <c r="ZD227" s="85"/>
      <c r="ZE227" s="85"/>
      <c r="ZF227" s="85"/>
      <c r="ZG227" s="85"/>
      <c r="ZH227" s="85"/>
      <c r="ZI227" s="85"/>
      <c r="ZJ227" s="85"/>
      <c r="ZK227" s="85"/>
      <c r="ZL227" s="85"/>
      <c r="ZM227" s="85"/>
      <c r="ZN227" s="85"/>
      <c r="ZO227" s="85"/>
      <c r="ZP227" s="85"/>
      <c r="ZQ227" s="85" t="s">
        <v>1429</v>
      </c>
      <c r="ZR227" s="85"/>
      <c r="ZS227" s="85"/>
      <c r="ZT227" s="85"/>
      <c r="ZU227" s="85"/>
      <c r="ZV227" s="85"/>
      <c r="ZW227" s="85"/>
      <c r="ZX227" s="85"/>
      <c r="ZY227" s="85"/>
      <c r="ZZ227" s="85"/>
      <c r="AAA227" s="85"/>
      <c r="AAB227" s="85"/>
      <c r="AAC227" s="85"/>
      <c r="AAD227" s="85"/>
      <c r="AAE227" s="85"/>
      <c r="AAF227" s="85"/>
      <c r="AAG227" s="85"/>
      <c r="AAH227" s="85"/>
      <c r="AAI227" s="85"/>
      <c r="AAJ227" s="85"/>
      <c r="AAK227" s="85"/>
      <c r="AAL227" s="85"/>
      <c r="AAM227" s="85"/>
      <c r="AAN227" s="85"/>
      <c r="AAO227" s="85"/>
      <c r="AAP227" s="85"/>
      <c r="AAQ227" s="85"/>
      <c r="AAR227" s="85"/>
      <c r="AAS227" s="85"/>
      <c r="AAT227" s="85"/>
      <c r="AAU227" s="85"/>
      <c r="AAV227" s="85"/>
      <c r="AAW227" s="85"/>
      <c r="AAX227" s="85"/>
      <c r="AAY227" s="85"/>
      <c r="AAZ227" s="85"/>
      <c r="ABA227" s="85"/>
      <c r="ABB227" s="85"/>
      <c r="ABC227" s="85"/>
      <c r="ABD227" s="85"/>
      <c r="ABE227" s="85"/>
      <c r="ABF227" s="85"/>
      <c r="ABG227" s="85"/>
      <c r="ABH227" s="85"/>
      <c r="ABI227" s="85"/>
      <c r="ABJ227" s="85"/>
      <c r="ABK227" s="85"/>
      <c r="ABL227" s="85"/>
      <c r="ABM227" s="85"/>
      <c r="ABN227" s="85"/>
      <c r="ABO227" s="62" t="s">
        <v>283</v>
      </c>
      <c r="ABP227" s="62" t="s">
        <v>283</v>
      </c>
      <c r="ABQ227" s="62" t="s">
        <v>283</v>
      </c>
    </row>
    <row r="228" spans="1:847" s="62" customFormat="1">
      <c r="A228" s="82">
        <v>0</v>
      </c>
      <c r="B228" s="62" t="s">
        <v>792</v>
      </c>
      <c r="D228" s="83">
        <v>5</v>
      </c>
      <c r="F228" s="83"/>
      <c r="G228" s="83"/>
      <c r="H228" s="83" t="s">
        <v>1</v>
      </c>
      <c r="I228" s="83"/>
      <c r="J228" s="83"/>
      <c r="K228" s="83"/>
      <c r="L228" s="83"/>
      <c r="M228" s="83"/>
      <c r="N228" s="83"/>
      <c r="O228" s="83"/>
      <c r="P228" s="83"/>
      <c r="Q228" s="83"/>
      <c r="R228" s="83"/>
      <c r="S228" s="83"/>
      <c r="T228" s="83"/>
      <c r="U228" s="83"/>
      <c r="V228" s="83"/>
      <c r="W228" s="83"/>
      <c r="X228" s="83"/>
      <c r="Y228" s="83"/>
      <c r="AN228" s="62" t="s">
        <v>1</v>
      </c>
      <c r="BX228" s="62" t="s">
        <v>1</v>
      </c>
      <c r="OQ228" s="62" t="s">
        <v>793</v>
      </c>
      <c r="PA228" s="62" t="s">
        <v>1430</v>
      </c>
      <c r="RX228" s="62" t="s">
        <v>1431</v>
      </c>
      <c r="TV228" s="62" t="s">
        <v>289</v>
      </c>
      <c r="VU228" s="84" t="s">
        <v>314</v>
      </c>
      <c r="VV228" s="85"/>
      <c r="VW228" s="85"/>
      <c r="VX228" s="85"/>
      <c r="VY228" s="85"/>
      <c r="VZ228" s="85"/>
      <c r="WA228" s="85"/>
      <c r="WB228" s="85"/>
      <c r="WC228" s="85"/>
      <c r="WD228" s="85"/>
      <c r="WE228" s="85"/>
      <c r="WF228" s="85"/>
      <c r="WG228" s="85"/>
      <c r="WH228" s="85"/>
      <c r="WI228" s="85"/>
      <c r="WJ228" s="85"/>
      <c r="WK228" s="85"/>
      <c r="WL228" s="85"/>
      <c r="WM228" s="85"/>
      <c r="WN228" s="85"/>
      <c r="WO228" s="85"/>
      <c r="WP228" s="85"/>
      <c r="WQ228" s="85"/>
      <c r="WR228" s="85"/>
      <c r="WS228" s="85"/>
      <c r="WT228" s="85"/>
      <c r="WU228" s="85"/>
      <c r="WV228" s="85"/>
      <c r="WW228" s="85"/>
      <c r="WX228" s="85"/>
      <c r="WY228" s="85"/>
      <c r="WZ228" s="85"/>
      <c r="XA228" s="85"/>
      <c r="XB228" s="85"/>
      <c r="XC228" s="85"/>
      <c r="XD228" s="85"/>
      <c r="XE228" s="85"/>
      <c r="XF228" s="85"/>
      <c r="XG228" s="85"/>
      <c r="XH228" s="85"/>
      <c r="XI228" s="85"/>
      <c r="XJ228" s="85"/>
      <c r="XK228" s="85"/>
      <c r="XL228" s="85"/>
      <c r="XM228" s="85"/>
      <c r="XN228" s="85"/>
      <c r="XO228" s="85"/>
      <c r="XP228" s="85"/>
      <c r="XQ228" s="85"/>
      <c r="XR228" s="85"/>
      <c r="XS228" s="85" t="s">
        <v>757</v>
      </c>
      <c r="XT228" s="85"/>
      <c r="XU228" s="85"/>
      <c r="XV228" s="85"/>
      <c r="XW228" s="85"/>
      <c r="XX228" s="85"/>
      <c r="XY228" s="85"/>
      <c r="XZ228" s="85"/>
      <c r="YA228" s="85"/>
      <c r="YB228" s="85"/>
      <c r="YC228" s="85"/>
      <c r="YD228" s="85"/>
      <c r="YE228" s="85"/>
      <c r="YF228" s="85"/>
      <c r="YG228" s="85"/>
      <c r="YH228" s="85"/>
      <c r="YI228" s="85"/>
      <c r="YJ228" s="85"/>
      <c r="YK228" s="85"/>
      <c r="YL228" s="85"/>
      <c r="YM228" s="85"/>
      <c r="YN228" s="85"/>
      <c r="YO228" s="85"/>
      <c r="YP228" s="85"/>
      <c r="YQ228" s="85"/>
      <c r="YR228" s="85"/>
      <c r="YS228" s="85"/>
      <c r="YT228" s="85"/>
      <c r="YU228" s="85"/>
      <c r="YV228" s="85"/>
      <c r="YW228" s="85"/>
      <c r="YX228" s="85"/>
      <c r="YY228" s="85"/>
      <c r="YZ228" s="85"/>
      <c r="ZA228" s="85"/>
      <c r="ZB228" s="85"/>
      <c r="ZC228" s="85"/>
      <c r="ZD228" s="85"/>
      <c r="ZE228" s="85"/>
      <c r="ZF228" s="85"/>
      <c r="ZG228" s="85"/>
      <c r="ZH228" s="85"/>
      <c r="ZI228" s="85"/>
      <c r="ZJ228" s="85"/>
      <c r="ZK228" s="85"/>
      <c r="ZL228" s="85"/>
      <c r="ZM228" s="85"/>
      <c r="ZN228" s="85"/>
      <c r="ZO228" s="85"/>
      <c r="ZP228" s="85"/>
      <c r="ZQ228" s="85" t="s">
        <v>1432</v>
      </c>
      <c r="ZR228" s="85"/>
      <c r="ZS228" s="85"/>
      <c r="ZT228" s="85"/>
      <c r="ZU228" s="85"/>
      <c r="ZV228" s="85"/>
      <c r="ZW228" s="85"/>
      <c r="ZX228" s="85"/>
      <c r="ZY228" s="85"/>
      <c r="ZZ228" s="85"/>
      <c r="AAA228" s="85"/>
      <c r="AAB228" s="85"/>
      <c r="AAC228" s="85"/>
      <c r="AAD228" s="85"/>
      <c r="AAE228" s="85"/>
      <c r="AAF228" s="85"/>
      <c r="AAG228" s="85"/>
      <c r="AAH228" s="85"/>
      <c r="AAI228" s="85"/>
      <c r="AAJ228" s="85"/>
      <c r="AAK228" s="85"/>
      <c r="AAL228" s="85"/>
      <c r="AAM228" s="85"/>
      <c r="AAN228" s="85"/>
      <c r="AAO228" s="85"/>
      <c r="AAP228" s="85"/>
      <c r="AAQ228" s="85"/>
      <c r="AAR228" s="85"/>
      <c r="AAS228" s="85"/>
      <c r="AAT228" s="85"/>
      <c r="AAU228" s="85"/>
      <c r="AAV228" s="85"/>
      <c r="AAW228" s="85"/>
      <c r="AAX228" s="85"/>
      <c r="AAY228" s="85"/>
      <c r="AAZ228" s="85"/>
      <c r="ABA228" s="85"/>
      <c r="ABB228" s="85"/>
      <c r="ABC228" s="85"/>
      <c r="ABD228" s="85"/>
      <c r="ABE228" s="85"/>
      <c r="ABF228" s="85"/>
      <c r="ABG228" s="85"/>
      <c r="ABH228" s="85"/>
      <c r="ABI228" s="85"/>
      <c r="ABJ228" s="85"/>
      <c r="ABK228" s="85"/>
      <c r="ABL228" s="85"/>
      <c r="ABM228" s="85"/>
      <c r="ABN228" s="85"/>
      <c r="ABO228" s="62" t="s">
        <v>283</v>
      </c>
      <c r="AFL228" s="62" t="s">
        <v>1</v>
      </c>
    </row>
    <row r="229" spans="1:847" s="3" customFormat="1">
      <c r="A229" s="45">
        <v>2</v>
      </c>
      <c r="B229" s="3" t="s">
        <v>1433</v>
      </c>
      <c r="D229" s="46"/>
      <c r="F229" s="46"/>
      <c r="G229" s="46"/>
      <c r="H229" s="46" t="s">
        <v>1</v>
      </c>
      <c r="I229" s="46"/>
      <c r="J229" s="46"/>
      <c r="K229" s="46"/>
      <c r="L229" s="46"/>
      <c r="M229" s="46"/>
      <c r="N229" s="46"/>
      <c r="O229" s="46"/>
      <c r="P229" s="46"/>
      <c r="Q229" s="46"/>
      <c r="R229" s="46"/>
      <c r="S229" s="46"/>
      <c r="T229" s="46"/>
      <c r="U229" s="46"/>
      <c r="V229" s="46"/>
      <c r="W229" s="46"/>
      <c r="X229" s="46"/>
      <c r="Y229" s="46"/>
      <c r="Z229" s="21"/>
      <c r="AA229" s="21"/>
      <c r="AT229" s="21"/>
      <c r="AU229" s="21"/>
      <c r="AV229" s="21"/>
      <c r="AW229" s="21"/>
      <c r="AX229" s="21"/>
      <c r="AY229" s="21"/>
      <c r="AZ229" s="21"/>
      <c r="BA229" s="21"/>
      <c r="BB229" s="21"/>
      <c r="BC229" s="21"/>
      <c r="BD229" s="21"/>
      <c r="BE229" s="21"/>
      <c r="BF229" s="21"/>
      <c r="BG229" s="21"/>
      <c r="BH229" s="21"/>
      <c r="BI229" s="21"/>
      <c r="BJ229" s="21"/>
      <c r="BK229" s="21"/>
      <c r="BL229" s="21"/>
      <c r="BM229" s="21"/>
      <c r="FJ229" s="21"/>
      <c r="FK229" s="21"/>
      <c r="FL229" s="21"/>
      <c r="FM229" s="21"/>
      <c r="FN229" s="21"/>
      <c r="FO229" s="21"/>
      <c r="FP229" s="21"/>
      <c r="FQ229" s="21"/>
      <c r="FR229" s="21"/>
      <c r="FS229" s="21"/>
      <c r="FT229" s="21"/>
      <c r="FU229" s="21"/>
      <c r="FV229" s="21"/>
      <c r="FW229" s="21"/>
      <c r="FX229" s="21"/>
      <c r="FY229" s="21"/>
      <c r="FZ229" s="21"/>
      <c r="GA229" s="21"/>
      <c r="GB229" s="21"/>
      <c r="GC229" s="21"/>
      <c r="NW229" s="21" t="s">
        <v>1433</v>
      </c>
      <c r="NX229" s="21" t="s">
        <v>429</v>
      </c>
      <c r="NY229" s="21" t="s">
        <v>430</v>
      </c>
      <c r="NZ229" s="21" t="s">
        <v>404</v>
      </c>
      <c r="OA229" s="21"/>
      <c r="OB229" s="21"/>
      <c r="OC229" s="21"/>
      <c r="OD229" s="21"/>
      <c r="OE229" s="21"/>
      <c r="OF229" s="21"/>
      <c r="OG229" s="21"/>
      <c r="OH229" s="21"/>
      <c r="OI229" s="21"/>
      <c r="OJ229" s="21"/>
      <c r="OK229" s="21"/>
      <c r="OL229" s="21"/>
      <c r="OM229" s="21"/>
      <c r="ON229" s="21"/>
      <c r="OO229" s="21"/>
      <c r="OP229" s="21"/>
      <c r="VU229" s="81"/>
      <c r="VV229" s="76"/>
      <c r="VW229" s="76"/>
      <c r="VX229" s="76"/>
      <c r="VY229" s="76"/>
      <c r="VZ229" s="76"/>
      <c r="WA229" s="76"/>
      <c r="WB229" s="76"/>
      <c r="WC229" s="76"/>
      <c r="WD229" s="76"/>
      <c r="WE229" s="76"/>
      <c r="WF229" s="76"/>
      <c r="WG229" s="76"/>
      <c r="WH229" s="76"/>
      <c r="WI229" s="76"/>
      <c r="WJ229" s="76"/>
      <c r="WK229" s="76"/>
      <c r="WL229" s="76"/>
      <c r="WM229" s="76"/>
      <c r="WN229" s="76"/>
      <c r="WO229" s="76"/>
      <c r="WP229" s="76"/>
      <c r="WQ229" s="76"/>
      <c r="WR229" s="76"/>
      <c r="WS229" s="76"/>
      <c r="WT229" s="76"/>
      <c r="WU229" s="76"/>
      <c r="WV229" s="76"/>
      <c r="WW229" s="76"/>
      <c r="WX229" s="76"/>
      <c r="WY229" s="76"/>
      <c r="WZ229" s="76"/>
      <c r="XA229" s="76"/>
      <c r="XB229" s="76"/>
      <c r="XC229" s="76"/>
      <c r="XD229" s="76"/>
      <c r="XE229" s="76"/>
      <c r="XF229" s="76"/>
      <c r="XG229" s="76"/>
      <c r="XH229" s="76"/>
      <c r="XI229" s="76"/>
      <c r="XJ229" s="76"/>
      <c r="XK229" s="76"/>
      <c r="XL229" s="76"/>
      <c r="XM229" s="76"/>
      <c r="XN229" s="76"/>
      <c r="XO229" s="76"/>
      <c r="XP229" s="76"/>
      <c r="XQ229" s="76"/>
      <c r="XR229" s="76"/>
      <c r="XS229" s="76"/>
      <c r="XT229" s="76"/>
      <c r="XU229" s="76"/>
      <c r="XV229" s="76"/>
      <c r="XW229" s="76"/>
      <c r="XX229" s="76"/>
      <c r="XY229" s="76"/>
      <c r="XZ229" s="76"/>
      <c r="YA229" s="76"/>
      <c r="YB229" s="76"/>
      <c r="YC229" s="76"/>
      <c r="YD229" s="76"/>
      <c r="YE229" s="76"/>
      <c r="YF229" s="76"/>
      <c r="YG229" s="76"/>
      <c r="YH229" s="76"/>
      <c r="YI229" s="76"/>
      <c r="YJ229" s="76"/>
      <c r="YK229" s="76"/>
      <c r="YL229" s="76"/>
      <c r="YM229" s="76"/>
      <c r="YN229" s="76"/>
      <c r="YO229" s="76"/>
      <c r="YP229" s="76"/>
      <c r="YQ229" s="76"/>
      <c r="YR229" s="76"/>
      <c r="YS229" s="76"/>
      <c r="YT229" s="76"/>
      <c r="YU229" s="76"/>
      <c r="YV229" s="76"/>
      <c r="YW229" s="76"/>
      <c r="YX229" s="76"/>
      <c r="YY229" s="76"/>
      <c r="YZ229" s="76"/>
      <c r="ZA229" s="76"/>
      <c r="ZB229" s="76"/>
      <c r="ZC229" s="76"/>
      <c r="ZD229" s="76"/>
      <c r="ZE229" s="76"/>
      <c r="ZF229" s="76"/>
      <c r="ZG229" s="76"/>
      <c r="ZH229" s="76"/>
      <c r="ZI229" s="76"/>
      <c r="ZJ229" s="76"/>
      <c r="ZK229" s="76"/>
      <c r="ZL229" s="76"/>
      <c r="ZM229" s="76"/>
      <c r="ZN229" s="76"/>
      <c r="ZO229" s="76"/>
      <c r="ZP229" s="76"/>
      <c r="ZQ229" s="76"/>
      <c r="ZR229" s="76"/>
      <c r="ZS229" s="76"/>
      <c r="ZT229" s="76"/>
      <c r="ZU229" s="76"/>
      <c r="ZV229" s="76"/>
      <c r="ZW229" s="76"/>
      <c r="ZX229" s="76"/>
      <c r="ZY229" s="76"/>
      <c r="ZZ229" s="76"/>
      <c r="AAA229" s="76"/>
      <c r="AAB229" s="76"/>
      <c r="AAC229" s="76"/>
      <c r="AAD229" s="76"/>
      <c r="AAE229" s="76"/>
      <c r="AAF229" s="76"/>
      <c r="AAG229" s="76"/>
      <c r="AAH229" s="76"/>
      <c r="AAI229" s="76"/>
      <c r="AAJ229" s="76"/>
      <c r="AAK229" s="76"/>
      <c r="AAL229" s="76"/>
      <c r="AAM229" s="76"/>
      <c r="AAN229" s="76"/>
      <c r="AAO229" s="76"/>
      <c r="AAP229" s="76"/>
      <c r="AAQ229" s="76"/>
      <c r="AAR229" s="76"/>
      <c r="AAS229" s="76"/>
      <c r="AAT229" s="76"/>
      <c r="AAU229" s="76"/>
      <c r="AAV229" s="76"/>
      <c r="AAW229" s="76"/>
      <c r="AAX229" s="76"/>
      <c r="AAY229" s="76"/>
      <c r="AAZ229" s="76"/>
      <c r="ABA229" s="76"/>
      <c r="ABB229" s="76"/>
      <c r="ABC229" s="76"/>
      <c r="ABD229" s="76"/>
      <c r="ABE229" s="76"/>
      <c r="ABF229" s="76"/>
      <c r="ABG229" s="76"/>
      <c r="ABH229" s="76"/>
      <c r="ABI229" s="76"/>
      <c r="ABJ229" s="76"/>
      <c r="ABK229" s="76"/>
      <c r="ABL229" s="76"/>
      <c r="ABM229" s="76"/>
      <c r="ABN229" s="76"/>
      <c r="ADM229" s="62"/>
      <c r="ADN229" s="62"/>
      <c r="ADO229" s="62"/>
      <c r="ADP229" s="62"/>
      <c r="ADQ229" s="62"/>
      <c r="ADR229" s="62"/>
      <c r="ADS229" s="62"/>
      <c r="ADT229" s="62"/>
      <c r="ADU229" s="62"/>
      <c r="ADV229" s="62"/>
      <c r="ADW229" s="62"/>
      <c r="ADX229" s="62"/>
      <c r="ADY229" s="62"/>
      <c r="ADZ229" s="62"/>
      <c r="AEA229" s="62"/>
      <c r="AEB229" s="62"/>
      <c r="AEC229" s="62"/>
      <c r="AED229" s="62"/>
      <c r="AEE229" s="62"/>
      <c r="AEF229" s="62"/>
      <c r="AEG229" s="62"/>
      <c r="AEH229" s="62"/>
      <c r="AEI229" s="62"/>
      <c r="AEJ229" s="62"/>
      <c r="AEK229" s="62"/>
      <c r="AEL229" s="62"/>
      <c r="AEM229" s="62"/>
      <c r="AEN229" s="62"/>
      <c r="AEO229" s="62"/>
      <c r="AEP229" s="62"/>
      <c r="AEQ229" s="62"/>
      <c r="AER229" s="62"/>
      <c r="AES229" s="62"/>
      <c r="AET229" s="62"/>
      <c r="AEU229" s="62"/>
      <c r="AEV229" s="62"/>
      <c r="AEW229" s="62"/>
      <c r="AEX229" s="62"/>
      <c r="AEY229" s="62"/>
      <c r="AEZ229" s="62"/>
      <c r="AFA229" s="62"/>
      <c r="AFB229" s="62"/>
      <c r="AFC229" s="62"/>
      <c r="AFD229" s="62"/>
      <c r="AFE229" s="62"/>
      <c r="AFF229" s="62"/>
      <c r="AFG229" s="62"/>
      <c r="AFH229" s="62"/>
      <c r="AFI229" s="62"/>
      <c r="AFJ229" s="62"/>
      <c r="AFO229" s="3" t="s">
        <v>431</v>
      </c>
    </row>
    <row r="230" spans="1:847" s="3" customFormat="1">
      <c r="A230" s="45">
        <v>1</v>
      </c>
      <c r="B230" s="3" t="s">
        <v>432</v>
      </c>
      <c r="D230" s="46"/>
      <c r="F230" s="46"/>
      <c r="G230" s="46"/>
      <c r="H230" s="46" t="s">
        <v>1</v>
      </c>
      <c r="I230" s="46"/>
      <c r="J230" s="46"/>
      <c r="K230" s="46"/>
      <c r="L230" s="46"/>
      <c r="M230" s="46"/>
      <c r="N230" s="46"/>
      <c r="O230" s="46"/>
      <c r="P230" s="46"/>
      <c r="Q230" s="46"/>
      <c r="R230" s="46"/>
      <c r="S230" s="46"/>
      <c r="T230" s="46"/>
      <c r="U230" s="46"/>
      <c r="V230" s="46"/>
      <c r="W230" s="46"/>
      <c r="X230" s="46"/>
      <c r="Y230" s="46"/>
      <c r="Z230" s="21"/>
      <c r="AA230" s="21"/>
      <c r="AT230" s="21"/>
      <c r="AU230" s="21"/>
      <c r="AV230" s="21"/>
      <c r="AW230" s="21"/>
      <c r="AX230" s="21"/>
      <c r="AY230" s="21"/>
      <c r="AZ230" s="21"/>
      <c r="BA230" s="21"/>
      <c r="BB230" s="21"/>
      <c r="BC230" s="21"/>
      <c r="BD230" s="21"/>
      <c r="BE230" s="21"/>
      <c r="BF230" s="21"/>
      <c r="BG230" s="21"/>
      <c r="BH230" s="21"/>
      <c r="BI230" s="21"/>
      <c r="BJ230" s="21"/>
      <c r="BK230" s="21"/>
      <c r="BL230" s="21"/>
      <c r="BM230" s="21"/>
      <c r="FJ230" s="21"/>
      <c r="FK230" s="21"/>
      <c r="FL230" s="21"/>
      <c r="FM230" s="21"/>
      <c r="FN230" s="21"/>
      <c r="FO230" s="21"/>
      <c r="FP230" s="21"/>
      <c r="FQ230" s="21"/>
      <c r="FR230" s="21"/>
      <c r="FS230" s="21"/>
      <c r="FT230" s="21"/>
      <c r="FU230" s="21"/>
      <c r="FV230" s="21"/>
      <c r="FW230" s="21"/>
      <c r="FX230" s="21"/>
      <c r="FY230" s="21"/>
      <c r="FZ230" s="21"/>
      <c r="GA230" s="21"/>
      <c r="GB230" s="21"/>
      <c r="GC230" s="21"/>
      <c r="NW230" s="21"/>
      <c r="NX230" s="21"/>
      <c r="NY230" s="21"/>
      <c r="NZ230" s="21"/>
      <c r="OA230" s="21"/>
      <c r="OB230" s="21"/>
      <c r="OC230" s="21"/>
      <c r="OD230" s="21"/>
      <c r="OE230" s="21"/>
      <c r="OF230" s="21"/>
      <c r="OG230" s="21"/>
      <c r="OH230" s="21"/>
      <c r="OI230" s="21"/>
      <c r="OJ230" s="21"/>
      <c r="OK230" s="21"/>
      <c r="OL230" s="21"/>
      <c r="OM230" s="21"/>
      <c r="ON230" s="21"/>
      <c r="OO230" s="21"/>
      <c r="OP230" s="21"/>
      <c r="VU230" s="81"/>
      <c r="VV230" s="76"/>
      <c r="VW230" s="76"/>
      <c r="VX230" s="76"/>
      <c r="VY230" s="76"/>
      <c r="VZ230" s="76"/>
      <c r="WA230" s="76"/>
      <c r="WB230" s="76"/>
      <c r="WC230" s="76"/>
      <c r="WD230" s="76"/>
      <c r="WE230" s="76"/>
      <c r="WF230" s="76"/>
      <c r="WG230" s="76"/>
      <c r="WH230" s="76"/>
      <c r="WI230" s="76"/>
      <c r="WJ230" s="76"/>
      <c r="WK230" s="76"/>
      <c r="WL230" s="76"/>
      <c r="WM230" s="76"/>
      <c r="WN230" s="76"/>
      <c r="WO230" s="76"/>
      <c r="WP230" s="76"/>
      <c r="WQ230" s="76"/>
      <c r="WR230" s="76"/>
      <c r="WS230" s="76"/>
      <c r="WT230" s="76"/>
      <c r="WU230" s="76"/>
      <c r="WV230" s="76"/>
      <c r="WW230" s="76"/>
      <c r="WX230" s="76"/>
      <c r="WY230" s="76"/>
      <c r="WZ230" s="76"/>
      <c r="XA230" s="76"/>
      <c r="XB230" s="76"/>
      <c r="XC230" s="76"/>
      <c r="XD230" s="76"/>
      <c r="XE230" s="76"/>
      <c r="XF230" s="76"/>
      <c r="XG230" s="76"/>
      <c r="XH230" s="76"/>
      <c r="XI230" s="76"/>
      <c r="XJ230" s="76"/>
      <c r="XK230" s="76"/>
      <c r="XL230" s="76"/>
      <c r="XM230" s="76"/>
      <c r="XN230" s="76"/>
      <c r="XO230" s="76"/>
      <c r="XP230" s="76"/>
      <c r="XQ230" s="76"/>
      <c r="XR230" s="76"/>
      <c r="XS230" s="76"/>
      <c r="XT230" s="76"/>
      <c r="XU230" s="76"/>
      <c r="XV230" s="76"/>
      <c r="XW230" s="76"/>
      <c r="XX230" s="76"/>
      <c r="XY230" s="76"/>
      <c r="XZ230" s="76"/>
      <c r="YA230" s="76"/>
      <c r="YB230" s="76"/>
      <c r="YC230" s="76"/>
      <c r="YD230" s="76"/>
      <c r="YE230" s="76"/>
      <c r="YF230" s="76"/>
      <c r="YG230" s="76"/>
      <c r="YH230" s="76"/>
      <c r="YI230" s="76"/>
      <c r="YJ230" s="76"/>
      <c r="YK230" s="76"/>
      <c r="YL230" s="76"/>
      <c r="YM230" s="76"/>
      <c r="YN230" s="76"/>
      <c r="YO230" s="76"/>
      <c r="YP230" s="76"/>
      <c r="YQ230" s="76"/>
      <c r="YR230" s="76"/>
      <c r="YS230" s="76"/>
      <c r="YT230" s="76"/>
      <c r="YU230" s="76"/>
      <c r="YV230" s="76"/>
      <c r="YW230" s="76"/>
      <c r="YX230" s="76"/>
      <c r="YY230" s="76"/>
      <c r="YZ230" s="76"/>
      <c r="ZA230" s="76"/>
      <c r="ZB230" s="76"/>
      <c r="ZC230" s="76"/>
      <c r="ZD230" s="76"/>
      <c r="ZE230" s="76"/>
      <c r="ZF230" s="76"/>
      <c r="ZG230" s="76"/>
      <c r="ZH230" s="76"/>
      <c r="ZI230" s="76"/>
      <c r="ZJ230" s="76"/>
      <c r="ZK230" s="76"/>
      <c r="ZL230" s="76"/>
      <c r="ZM230" s="76"/>
      <c r="ZN230" s="76"/>
      <c r="ZO230" s="76"/>
      <c r="ZP230" s="76"/>
      <c r="ZQ230" s="76"/>
      <c r="ZR230" s="76"/>
      <c r="ZS230" s="76"/>
      <c r="ZT230" s="76"/>
      <c r="ZU230" s="76"/>
      <c r="ZV230" s="76"/>
      <c r="ZW230" s="76"/>
      <c r="ZX230" s="76"/>
      <c r="ZY230" s="76"/>
      <c r="ZZ230" s="76"/>
      <c r="AAA230" s="76"/>
      <c r="AAB230" s="76"/>
      <c r="AAC230" s="76"/>
      <c r="AAD230" s="76"/>
      <c r="AAE230" s="76"/>
      <c r="AAF230" s="76"/>
      <c r="AAG230" s="76"/>
      <c r="AAH230" s="76"/>
      <c r="AAI230" s="76"/>
      <c r="AAJ230" s="76"/>
      <c r="AAK230" s="76"/>
      <c r="AAL230" s="76"/>
      <c r="AAM230" s="76"/>
      <c r="AAN230" s="76"/>
      <c r="AAO230" s="76"/>
      <c r="AAP230" s="76"/>
      <c r="AAQ230" s="76"/>
      <c r="AAR230" s="76"/>
      <c r="AAS230" s="76"/>
      <c r="AAT230" s="76"/>
      <c r="AAU230" s="76"/>
      <c r="AAV230" s="76"/>
      <c r="AAW230" s="76"/>
      <c r="AAX230" s="76"/>
      <c r="AAY230" s="76"/>
      <c r="AAZ230" s="76"/>
      <c r="ABA230" s="76"/>
      <c r="ABB230" s="76"/>
      <c r="ABC230" s="76"/>
      <c r="ABD230" s="76"/>
      <c r="ABE230" s="76"/>
      <c r="ABF230" s="76"/>
      <c r="ABG230" s="76"/>
      <c r="ABH230" s="76"/>
      <c r="ABI230" s="76"/>
      <c r="ABJ230" s="76"/>
      <c r="ABK230" s="76"/>
      <c r="ABL230" s="76"/>
      <c r="ABM230" s="76"/>
      <c r="ABN230" s="76"/>
      <c r="ADM230" s="62"/>
      <c r="ADN230" s="62"/>
      <c r="ADO230" s="62"/>
      <c r="ADP230" s="62"/>
      <c r="ADQ230" s="62"/>
      <c r="ADR230" s="62"/>
      <c r="ADS230" s="62"/>
      <c r="ADT230" s="62"/>
      <c r="ADU230" s="62"/>
      <c r="ADV230" s="62"/>
      <c r="ADW230" s="62"/>
      <c r="ADX230" s="62"/>
      <c r="ADY230" s="62"/>
      <c r="ADZ230" s="62"/>
      <c r="AEA230" s="62"/>
      <c r="AEB230" s="62"/>
      <c r="AEC230" s="62"/>
      <c r="AED230" s="62"/>
      <c r="AEE230" s="62"/>
      <c r="AEF230" s="62"/>
      <c r="AEG230" s="62"/>
      <c r="AEH230" s="62"/>
      <c r="AEI230" s="62"/>
      <c r="AEJ230" s="62"/>
      <c r="AEK230" s="62"/>
      <c r="AEL230" s="62"/>
      <c r="AEM230" s="62"/>
      <c r="AEN230" s="62"/>
      <c r="AEO230" s="62"/>
      <c r="AEP230" s="62"/>
      <c r="AEQ230" s="62"/>
      <c r="AER230" s="62"/>
      <c r="AES230" s="62"/>
      <c r="AET230" s="62"/>
      <c r="AEU230" s="62"/>
      <c r="AEV230" s="62"/>
      <c r="AEW230" s="62"/>
      <c r="AEX230" s="62"/>
      <c r="AEY230" s="62"/>
      <c r="AEZ230" s="62"/>
      <c r="AFA230" s="62"/>
      <c r="AFB230" s="62"/>
      <c r="AFC230" s="62"/>
      <c r="AFD230" s="62"/>
      <c r="AFE230" s="62"/>
      <c r="AFF230" s="62"/>
      <c r="AFG230" s="62"/>
      <c r="AFH230" s="62"/>
      <c r="AFI230" s="62"/>
      <c r="AFJ230" s="62"/>
    </row>
    <row r="231" spans="1:847" s="3" customFormat="1">
      <c r="A231" s="45">
        <v>0</v>
      </c>
      <c r="B231" s="3" t="s">
        <v>433</v>
      </c>
      <c r="D231" s="46">
        <v>5</v>
      </c>
      <c r="F231" s="46"/>
      <c r="G231" s="46"/>
      <c r="H231" s="46" t="s">
        <v>1</v>
      </c>
      <c r="I231" s="46"/>
      <c r="J231" s="46"/>
      <c r="K231" s="46"/>
      <c r="L231" s="46"/>
      <c r="M231" s="46"/>
      <c r="N231" s="46"/>
      <c r="O231" s="46"/>
      <c r="P231" s="46"/>
      <c r="Q231" s="46"/>
      <c r="R231" s="46"/>
      <c r="S231" s="46"/>
      <c r="T231" s="46"/>
      <c r="U231" s="46"/>
      <c r="V231" s="46"/>
      <c r="W231" s="46"/>
      <c r="X231" s="46"/>
      <c r="Y231" s="46"/>
      <c r="Z231" s="21"/>
      <c r="AA231" s="21"/>
      <c r="AH231" s="3" t="s">
        <v>1</v>
      </c>
      <c r="AT231" s="21"/>
      <c r="AU231" s="21"/>
      <c r="AV231" s="21"/>
      <c r="AW231" s="21"/>
      <c r="AX231" s="21"/>
      <c r="AY231" s="21"/>
      <c r="AZ231" s="21"/>
      <c r="BA231" s="21"/>
      <c r="BB231" s="21"/>
      <c r="BC231" s="21"/>
      <c r="BD231" s="21"/>
      <c r="BE231" s="21"/>
      <c r="BF231" s="21"/>
      <c r="BG231" s="21"/>
      <c r="BH231" s="21"/>
      <c r="BI231" s="21"/>
      <c r="BJ231" s="21"/>
      <c r="BK231" s="21"/>
      <c r="BL231" s="21"/>
      <c r="BM231" s="21"/>
      <c r="BY231" s="3" t="s">
        <v>1</v>
      </c>
      <c r="FJ231" s="21"/>
      <c r="FK231" s="21"/>
      <c r="FL231" s="21"/>
      <c r="FM231" s="21"/>
      <c r="FN231" s="21"/>
      <c r="FO231" s="21"/>
      <c r="FP231" s="21"/>
      <c r="FQ231" s="21"/>
      <c r="FR231" s="21"/>
      <c r="FS231" s="21"/>
      <c r="FT231" s="21"/>
      <c r="FU231" s="21"/>
      <c r="FV231" s="21"/>
      <c r="FW231" s="21"/>
      <c r="FX231" s="21"/>
      <c r="FY231" s="21"/>
      <c r="FZ231" s="21"/>
      <c r="GA231" s="21"/>
      <c r="GB231" s="21"/>
      <c r="GC231" s="21"/>
      <c r="NW231" s="21"/>
      <c r="NX231" s="21"/>
      <c r="NY231" s="21"/>
      <c r="NZ231" s="21"/>
      <c r="OA231" s="21"/>
      <c r="OB231" s="21"/>
      <c r="OC231" s="21"/>
      <c r="OD231" s="21"/>
      <c r="OE231" s="21"/>
      <c r="OF231" s="21"/>
      <c r="OG231" s="21"/>
      <c r="OH231" s="21"/>
      <c r="OI231" s="21"/>
      <c r="OJ231" s="21"/>
      <c r="OK231" s="21"/>
      <c r="OL231" s="21"/>
      <c r="OM231" s="21"/>
      <c r="ON231" s="21"/>
      <c r="OO231" s="21"/>
      <c r="OP231" s="21"/>
      <c r="OQ231" s="3" t="s">
        <v>452</v>
      </c>
      <c r="PA231" s="3" t="s">
        <v>919</v>
      </c>
      <c r="PB231" s="3" t="s">
        <v>920</v>
      </c>
      <c r="PC231" s="3" t="s">
        <v>921</v>
      </c>
      <c r="PD231" s="3" t="s">
        <v>922</v>
      </c>
      <c r="PE231" s="3" t="s">
        <v>923</v>
      </c>
      <c r="RX231" s="3" t="s">
        <v>435</v>
      </c>
      <c r="RY231" s="3" t="s">
        <v>924</v>
      </c>
      <c r="RZ231" s="3" t="s">
        <v>925</v>
      </c>
      <c r="TV231" s="3" t="s">
        <v>289</v>
      </c>
      <c r="TW231" s="3" t="s">
        <v>289</v>
      </c>
      <c r="TX231" s="3" t="s">
        <v>289</v>
      </c>
      <c r="VU231" s="81" t="s">
        <v>438</v>
      </c>
      <c r="VV231" s="76"/>
      <c r="VW231" s="76"/>
      <c r="VX231" s="76"/>
      <c r="VY231" s="76"/>
      <c r="VZ231" s="76"/>
      <c r="WA231" s="76"/>
      <c r="WB231" s="76"/>
      <c r="WC231" s="76"/>
      <c r="WD231" s="76"/>
      <c r="WE231" s="76"/>
      <c r="WF231" s="76"/>
      <c r="WG231" s="76"/>
      <c r="WH231" s="76"/>
      <c r="WI231" s="76"/>
      <c r="WJ231" s="76"/>
      <c r="WK231" s="76"/>
      <c r="WL231" s="76"/>
      <c r="WM231" s="76"/>
      <c r="WN231" s="76"/>
      <c r="WO231" s="76"/>
      <c r="WP231" s="76"/>
      <c r="WQ231" s="76"/>
      <c r="WR231" s="76"/>
      <c r="WS231" s="76"/>
      <c r="WT231" s="76"/>
      <c r="WU231" s="76"/>
      <c r="WV231" s="76"/>
      <c r="WW231" s="76"/>
      <c r="WX231" s="76"/>
      <c r="WY231" s="76"/>
      <c r="WZ231" s="76"/>
      <c r="XA231" s="76"/>
      <c r="XB231" s="76"/>
      <c r="XC231" s="76"/>
      <c r="XD231" s="76"/>
      <c r="XE231" s="76"/>
      <c r="XF231" s="76"/>
      <c r="XG231" s="76"/>
      <c r="XH231" s="76"/>
      <c r="XI231" s="76"/>
      <c r="XJ231" s="76"/>
      <c r="XK231" s="76"/>
      <c r="XL231" s="76"/>
      <c r="XM231" s="76"/>
      <c r="XN231" s="76"/>
      <c r="XO231" s="76"/>
      <c r="XP231" s="76"/>
      <c r="XQ231" s="76"/>
      <c r="XR231" s="76"/>
      <c r="XS231" s="76" t="s">
        <v>1434</v>
      </c>
      <c r="XT231" s="76"/>
      <c r="XU231" s="76"/>
      <c r="XV231" s="76"/>
      <c r="XW231" s="76"/>
      <c r="XX231" s="76"/>
      <c r="XY231" s="76"/>
      <c r="XZ231" s="76"/>
      <c r="YA231" s="76"/>
      <c r="YB231" s="76"/>
      <c r="YC231" s="76"/>
      <c r="YD231" s="76"/>
      <c r="YE231" s="76"/>
      <c r="YF231" s="76"/>
      <c r="YG231" s="76"/>
      <c r="YH231" s="76"/>
      <c r="YI231" s="76"/>
      <c r="YJ231" s="76"/>
      <c r="YK231" s="76"/>
      <c r="YL231" s="76"/>
      <c r="YM231" s="76"/>
      <c r="YN231" s="76"/>
      <c r="YO231" s="76"/>
      <c r="YP231" s="76"/>
      <c r="YQ231" s="76"/>
      <c r="YR231" s="76"/>
      <c r="YS231" s="76"/>
      <c r="YT231" s="76"/>
      <c r="YU231" s="76"/>
      <c r="YV231" s="76"/>
      <c r="YW231" s="76"/>
      <c r="YX231" s="76"/>
      <c r="YY231" s="76"/>
      <c r="YZ231" s="76"/>
      <c r="ZA231" s="76"/>
      <c r="ZB231" s="76"/>
      <c r="ZC231" s="76"/>
      <c r="ZD231" s="76"/>
      <c r="ZE231" s="76"/>
      <c r="ZF231" s="76"/>
      <c r="ZG231" s="76"/>
      <c r="ZH231" s="76"/>
      <c r="ZI231" s="76"/>
      <c r="ZJ231" s="76"/>
      <c r="ZK231" s="76"/>
      <c r="ZL231" s="76"/>
      <c r="ZM231" s="76"/>
      <c r="ZN231" s="76"/>
      <c r="ZO231" s="76"/>
      <c r="ZP231" s="76"/>
      <c r="ZQ231" s="76" t="s">
        <v>1435</v>
      </c>
      <c r="ZR231" s="76"/>
      <c r="ZS231" s="76"/>
      <c r="ZT231" s="76"/>
      <c r="ZU231" s="76"/>
      <c r="ZV231" s="76"/>
      <c r="ZW231" s="76"/>
      <c r="ZX231" s="76"/>
      <c r="ZY231" s="76"/>
      <c r="ZZ231" s="76"/>
      <c r="AAA231" s="76"/>
      <c r="AAB231" s="76"/>
      <c r="AAC231" s="76"/>
      <c r="AAD231" s="76"/>
      <c r="AAE231" s="76"/>
      <c r="AAF231" s="76"/>
      <c r="AAG231" s="76"/>
      <c r="AAH231" s="76"/>
      <c r="AAI231" s="76"/>
      <c r="AAJ231" s="76"/>
      <c r="AAK231" s="76"/>
      <c r="AAL231" s="76"/>
      <c r="AAM231" s="76"/>
      <c r="AAN231" s="76"/>
      <c r="AAO231" s="76"/>
      <c r="AAP231" s="76"/>
      <c r="AAQ231" s="76"/>
      <c r="AAR231" s="76"/>
      <c r="AAS231" s="76"/>
      <c r="AAT231" s="76"/>
      <c r="AAU231" s="76"/>
      <c r="AAV231" s="76"/>
      <c r="AAW231" s="76"/>
      <c r="AAX231" s="76"/>
      <c r="AAY231" s="76"/>
      <c r="AAZ231" s="76"/>
      <c r="ABA231" s="76"/>
      <c r="ABB231" s="76"/>
      <c r="ABC231" s="76"/>
      <c r="ABD231" s="76"/>
      <c r="ABE231" s="76"/>
      <c r="ABF231" s="76"/>
      <c r="ABG231" s="76"/>
      <c r="ABH231" s="76"/>
      <c r="ABI231" s="76"/>
      <c r="ABJ231" s="76"/>
      <c r="ABK231" s="76"/>
      <c r="ABL231" s="76"/>
      <c r="ABM231" s="76"/>
      <c r="ABN231" s="76"/>
      <c r="ABO231" s="3" t="s">
        <v>283</v>
      </c>
      <c r="ABP231" s="3" t="s">
        <v>283</v>
      </c>
      <c r="ABQ231" s="3" t="s">
        <v>283</v>
      </c>
      <c r="ADM231" s="62"/>
      <c r="ADN231" s="62"/>
      <c r="ADO231" s="62"/>
      <c r="ADP231" s="62"/>
      <c r="ADQ231" s="62"/>
      <c r="ADR231" s="62"/>
      <c r="ADS231" s="62"/>
      <c r="ADT231" s="62"/>
      <c r="ADU231" s="62"/>
      <c r="ADV231" s="62"/>
      <c r="ADW231" s="62"/>
      <c r="ADX231" s="62"/>
      <c r="ADY231" s="62"/>
      <c r="ADZ231" s="62"/>
      <c r="AEA231" s="62"/>
      <c r="AEB231" s="62"/>
      <c r="AEC231" s="62"/>
      <c r="AED231" s="62"/>
      <c r="AEE231" s="62"/>
      <c r="AEF231" s="62"/>
      <c r="AEG231" s="62"/>
      <c r="AEH231" s="62"/>
      <c r="AEI231" s="62"/>
      <c r="AEJ231" s="62"/>
      <c r="AEK231" s="62"/>
      <c r="AEL231" s="62"/>
      <c r="AEM231" s="62"/>
      <c r="AEN231" s="62"/>
      <c r="AEO231" s="62"/>
      <c r="AEP231" s="62"/>
      <c r="AEQ231" s="62"/>
      <c r="AER231" s="62"/>
      <c r="AES231" s="62"/>
      <c r="AET231" s="62"/>
      <c r="AEU231" s="62"/>
      <c r="AEV231" s="62"/>
      <c r="AEW231" s="62"/>
      <c r="AEX231" s="62"/>
      <c r="AEY231" s="62"/>
      <c r="AEZ231" s="62"/>
      <c r="AFA231" s="62"/>
      <c r="AFB231" s="62"/>
      <c r="AFC231" s="62"/>
      <c r="AFD231" s="62"/>
      <c r="AFE231" s="62"/>
      <c r="AFF231" s="62"/>
      <c r="AFG231" s="62"/>
      <c r="AFH231" s="62"/>
      <c r="AFI231" s="62"/>
      <c r="AFJ231" s="62"/>
      <c r="AFK231" s="3" t="s">
        <v>519</v>
      </c>
      <c r="AFL231" s="3" t="s">
        <v>1</v>
      </c>
    </row>
    <row r="232" spans="1:847" s="3" customFormat="1">
      <c r="A232" s="45">
        <v>0</v>
      </c>
      <c r="B232" s="3" t="s">
        <v>445</v>
      </c>
      <c r="D232" s="46">
        <v>5</v>
      </c>
      <c r="F232" s="46"/>
      <c r="G232" s="46"/>
      <c r="H232" s="46" t="s">
        <v>1</v>
      </c>
      <c r="I232" s="46"/>
      <c r="J232" s="46"/>
      <c r="K232" s="46"/>
      <c r="L232" s="46"/>
      <c r="M232" s="46"/>
      <c r="N232" s="46"/>
      <c r="O232" s="46"/>
      <c r="P232" s="46"/>
      <c r="Q232" s="46"/>
      <c r="R232" s="46"/>
      <c r="S232" s="46"/>
      <c r="T232" s="46"/>
      <c r="U232" s="46"/>
      <c r="V232" s="46"/>
      <c r="W232" s="46"/>
      <c r="X232" s="46"/>
      <c r="Y232" s="46"/>
      <c r="Z232" s="21"/>
      <c r="AA232" s="21"/>
      <c r="AH232" s="3" t="s">
        <v>1</v>
      </c>
      <c r="AT232" s="21"/>
      <c r="AU232" s="21"/>
      <c r="AV232" s="21"/>
      <c r="AW232" s="21"/>
      <c r="AX232" s="21"/>
      <c r="AY232" s="21"/>
      <c r="AZ232" s="21"/>
      <c r="BA232" s="21"/>
      <c r="BB232" s="21"/>
      <c r="BC232" s="21"/>
      <c r="BD232" s="21"/>
      <c r="BE232" s="21"/>
      <c r="BF232" s="21"/>
      <c r="BG232" s="21"/>
      <c r="BH232" s="21"/>
      <c r="BI232" s="21"/>
      <c r="BJ232" s="21"/>
      <c r="BK232" s="21"/>
      <c r="BL232" s="21"/>
      <c r="BM232" s="21"/>
      <c r="BY232" s="3" t="s">
        <v>1</v>
      </c>
      <c r="FJ232" s="21"/>
      <c r="FK232" s="21"/>
      <c r="FL232" s="21"/>
      <c r="FM232" s="21"/>
      <c r="FN232" s="21"/>
      <c r="FO232" s="21"/>
      <c r="FP232" s="21"/>
      <c r="FQ232" s="21"/>
      <c r="FR232" s="21"/>
      <c r="FS232" s="21"/>
      <c r="FT232" s="21"/>
      <c r="FU232" s="21"/>
      <c r="FV232" s="21"/>
      <c r="FW232" s="21"/>
      <c r="FX232" s="21"/>
      <c r="FY232" s="21"/>
      <c r="FZ232" s="21"/>
      <c r="GA232" s="21"/>
      <c r="GB232" s="21"/>
      <c r="GC232" s="21"/>
      <c r="NW232" s="21"/>
      <c r="NX232" s="21"/>
      <c r="NY232" s="21"/>
      <c r="NZ232" s="21"/>
      <c r="OA232" s="21"/>
      <c r="OB232" s="21"/>
      <c r="OC232" s="21"/>
      <c r="OD232" s="21"/>
      <c r="OE232" s="21"/>
      <c r="OF232" s="21"/>
      <c r="OG232" s="21"/>
      <c r="OH232" s="21"/>
      <c r="OI232" s="21"/>
      <c r="OJ232" s="21"/>
      <c r="OK232" s="21"/>
      <c r="OL232" s="21"/>
      <c r="OM232" s="21"/>
      <c r="ON232" s="21"/>
      <c r="OO232" s="21"/>
      <c r="OP232" s="21"/>
      <c r="OQ232" s="3" t="s">
        <v>452</v>
      </c>
      <c r="PA232" s="3" t="s">
        <v>930</v>
      </c>
      <c r="PB232" s="3" t="s">
        <v>931</v>
      </c>
      <c r="RX232" s="3" t="s">
        <v>447</v>
      </c>
      <c r="RY232" s="3" t="s">
        <v>933</v>
      </c>
      <c r="TV232" s="3" t="s">
        <v>289</v>
      </c>
      <c r="TW232" s="3" t="s">
        <v>289</v>
      </c>
      <c r="VU232" s="81" t="s">
        <v>376</v>
      </c>
      <c r="VV232" s="76"/>
      <c r="VW232" s="76"/>
      <c r="VX232" s="76"/>
      <c r="VY232" s="76"/>
      <c r="VZ232" s="76"/>
      <c r="WA232" s="76"/>
      <c r="WB232" s="76"/>
      <c r="WC232" s="76"/>
      <c r="WD232" s="76"/>
      <c r="WE232" s="76"/>
      <c r="WF232" s="76"/>
      <c r="WG232" s="76"/>
      <c r="WH232" s="76"/>
      <c r="WI232" s="76"/>
      <c r="WJ232" s="76"/>
      <c r="WK232" s="76"/>
      <c r="WL232" s="76"/>
      <c r="WM232" s="76"/>
      <c r="WN232" s="76"/>
      <c r="WO232" s="76"/>
      <c r="WP232" s="76"/>
      <c r="WQ232" s="76"/>
      <c r="WR232" s="76"/>
      <c r="WS232" s="76"/>
      <c r="WT232" s="76"/>
      <c r="WU232" s="76"/>
      <c r="WV232" s="76"/>
      <c r="WW232" s="76"/>
      <c r="WX232" s="76"/>
      <c r="WY232" s="76"/>
      <c r="WZ232" s="76"/>
      <c r="XA232" s="76"/>
      <c r="XB232" s="76"/>
      <c r="XC232" s="76"/>
      <c r="XD232" s="76"/>
      <c r="XE232" s="76"/>
      <c r="XF232" s="76"/>
      <c r="XG232" s="76"/>
      <c r="XH232" s="76"/>
      <c r="XI232" s="76"/>
      <c r="XJ232" s="76"/>
      <c r="XK232" s="76"/>
      <c r="XL232" s="76"/>
      <c r="XM232" s="76"/>
      <c r="XN232" s="76"/>
      <c r="XO232" s="76"/>
      <c r="XP232" s="76"/>
      <c r="XQ232" s="76"/>
      <c r="XR232" s="76"/>
      <c r="XS232" s="76" t="s">
        <v>1436</v>
      </c>
      <c r="XT232" s="76"/>
      <c r="XU232" s="76"/>
      <c r="XV232" s="76"/>
      <c r="XW232" s="76"/>
      <c r="XX232" s="76"/>
      <c r="XY232" s="76"/>
      <c r="XZ232" s="76"/>
      <c r="YA232" s="76"/>
      <c r="YB232" s="76"/>
      <c r="YC232" s="76"/>
      <c r="YD232" s="76"/>
      <c r="YE232" s="76"/>
      <c r="YF232" s="76"/>
      <c r="YG232" s="76"/>
      <c r="YH232" s="76"/>
      <c r="YI232" s="76"/>
      <c r="YJ232" s="76"/>
      <c r="YK232" s="76"/>
      <c r="YL232" s="76"/>
      <c r="YM232" s="76"/>
      <c r="YN232" s="76"/>
      <c r="YO232" s="76"/>
      <c r="YP232" s="76"/>
      <c r="YQ232" s="76"/>
      <c r="YR232" s="76"/>
      <c r="YS232" s="76"/>
      <c r="YT232" s="76"/>
      <c r="YU232" s="76"/>
      <c r="YV232" s="76"/>
      <c r="YW232" s="76"/>
      <c r="YX232" s="76"/>
      <c r="YY232" s="76"/>
      <c r="YZ232" s="76"/>
      <c r="ZA232" s="76"/>
      <c r="ZB232" s="76"/>
      <c r="ZC232" s="76"/>
      <c r="ZD232" s="76"/>
      <c r="ZE232" s="76"/>
      <c r="ZF232" s="76"/>
      <c r="ZG232" s="76"/>
      <c r="ZH232" s="76"/>
      <c r="ZI232" s="76"/>
      <c r="ZJ232" s="76"/>
      <c r="ZK232" s="76"/>
      <c r="ZL232" s="76"/>
      <c r="ZM232" s="76"/>
      <c r="ZN232" s="76"/>
      <c r="ZO232" s="76"/>
      <c r="ZP232" s="76"/>
      <c r="ZQ232" s="76" t="s">
        <v>450</v>
      </c>
      <c r="ZR232" s="76"/>
      <c r="ZS232" s="76"/>
      <c r="ZT232" s="76"/>
      <c r="ZU232" s="76"/>
      <c r="ZV232" s="76"/>
      <c r="ZW232" s="76"/>
      <c r="ZX232" s="76"/>
      <c r="ZY232" s="76"/>
      <c r="ZZ232" s="76"/>
      <c r="AAA232" s="76"/>
      <c r="AAB232" s="76"/>
      <c r="AAC232" s="76"/>
      <c r="AAD232" s="76"/>
      <c r="AAE232" s="76"/>
      <c r="AAF232" s="76"/>
      <c r="AAG232" s="76"/>
      <c r="AAH232" s="76"/>
      <c r="AAI232" s="76"/>
      <c r="AAJ232" s="76"/>
      <c r="AAK232" s="76"/>
      <c r="AAL232" s="76"/>
      <c r="AAM232" s="76"/>
      <c r="AAN232" s="76"/>
      <c r="AAO232" s="76"/>
      <c r="AAP232" s="76"/>
      <c r="AAQ232" s="76"/>
      <c r="AAR232" s="76"/>
      <c r="AAS232" s="76"/>
      <c r="AAT232" s="76"/>
      <c r="AAU232" s="76"/>
      <c r="AAV232" s="76"/>
      <c r="AAW232" s="76"/>
      <c r="AAX232" s="76"/>
      <c r="AAY232" s="76"/>
      <c r="AAZ232" s="76"/>
      <c r="ABA232" s="76"/>
      <c r="ABB232" s="76"/>
      <c r="ABC232" s="76"/>
      <c r="ABD232" s="76"/>
      <c r="ABE232" s="76"/>
      <c r="ABF232" s="76"/>
      <c r="ABG232" s="76"/>
      <c r="ABH232" s="76"/>
      <c r="ABI232" s="76"/>
      <c r="ABJ232" s="76"/>
      <c r="ABK232" s="76"/>
      <c r="ABL232" s="76"/>
      <c r="ABM232" s="76"/>
      <c r="ABN232" s="76"/>
      <c r="ABO232" s="3" t="s">
        <v>283</v>
      </c>
      <c r="ABP232" s="3" t="s">
        <v>283</v>
      </c>
      <c r="ADM232" s="62"/>
      <c r="ADN232" s="62"/>
      <c r="ADO232" s="62"/>
      <c r="ADP232" s="62"/>
      <c r="ADQ232" s="62"/>
      <c r="ADR232" s="62"/>
      <c r="ADS232" s="62"/>
      <c r="ADT232" s="62"/>
      <c r="ADU232" s="62"/>
      <c r="ADV232" s="62"/>
      <c r="ADW232" s="62"/>
      <c r="ADX232" s="62"/>
      <c r="ADY232" s="62"/>
      <c r="ADZ232" s="62"/>
      <c r="AEA232" s="62"/>
      <c r="AEB232" s="62"/>
      <c r="AEC232" s="62"/>
      <c r="AED232" s="62"/>
      <c r="AEE232" s="62"/>
      <c r="AEF232" s="62"/>
      <c r="AEG232" s="62"/>
      <c r="AEH232" s="62"/>
      <c r="AEI232" s="62"/>
      <c r="AEJ232" s="62"/>
      <c r="AEK232" s="62"/>
      <c r="AEL232" s="62"/>
      <c r="AEM232" s="62"/>
      <c r="AEN232" s="62"/>
      <c r="AEO232" s="62"/>
      <c r="AEP232" s="62"/>
      <c r="AEQ232" s="62"/>
      <c r="AER232" s="62"/>
      <c r="AES232" s="62"/>
      <c r="AET232" s="62"/>
      <c r="AEU232" s="62"/>
      <c r="AEV232" s="62"/>
      <c r="AEW232" s="62"/>
      <c r="AEX232" s="62"/>
      <c r="AEY232" s="62"/>
      <c r="AEZ232" s="62"/>
      <c r="AFA232" s="62"/>
      <c r="AFB232" s="62"/>
      <c r="AFC232" s="62"/>
      <c r="AFD232" s="62"/>
      <c r="AFE232" s="62"/>
      <c r="AFF232" s="62"/>
      <c r="AFG232" s="62"/>
      <c r="AFH232" s="62"/>
      <c r="AFI232" s="62"/>
      <c r="AFJ232" s="62"/>
      <c r="AFK232" s="3" t="s">
        <v>509</v>
      </c>
      <c r="AFL232" s="3" t="s">
        <v>1</v>
      </c>
    </row>
    <row r="233" spans="1:847" s="3" customFormat="1">
      <c r="A233" s="45">
        <v>0</v>
      </c>
      <c r="B233" s="3" t="s">
        <v>936</v>
      </c>
      <c r="D233" s="46">
        <v>5</v>
      </c>
      <c r="F233" s="46"/>
      <c r="G233" s="46"/>
      <c r="H233" s="46" t="s">
        <v>1</v>
      </c>
      <c r="I233" s="46"/>
      <c r="J233" s="46"/>
      <c r="K233" s="46"/>
      <c r="L233" s="46"/>
      <c r="M233" s="46"/>
      <c r="N233" s="46"/>
      <c r="O233" s="46"/>
      <c r="P233" s="46"/>
      <c r="Q233" s="46"/>
      <c r="R233" s="46"/>
      <c r="S233" s="46"/>
      <c r="T233" s="46"/>
      <c r="U233" s="46"/>
      <c r="V233" s="46"/>
      <c r="W233" s="46"/>
      <c r="X233" s="46"/>
      <c r="Y233" s="46"/>
      <c r="Z233" s="21"/>
      <c r="AA233" s="21"/>
      <c r="AH233" s="3" t="s">
        <v>1</v>
      </c>
      <c r="AT233" s="21"/>
      <c r="AU233" s="21"/>
      <c r="AV233" s="21"/>
      <c r="AW233" s="21"/>
      <c r="AX233" s="21"/>
      <c r="AY233" s="21"/>
      <c r="AZ233" s="21"/>
      <c r="BA233" s="21"/>
      <c r="BB233" s="21"/>
      <c r="BC233" s="21"/>
      <c r="BD233" s="21"/>
      <c r="BE233" s="21"/>
      <c r="BF233" s="21"/>
      <c r="BG233" s="21"/>
      <c r="BH233" s="21"/>
      <c r="BI233" s="21"/>
      <c r="BJ233" s="21"/>
      <c r="BK233" s="21"/>
      <c r="BL233" s="21"/>
      <c r="BM233" s="21"/>
      <c r="BY233" s="3" t="s">
        <v>1</v>
      </c>
      <c r="FJ233" s="21"/>
      <c r="FK233" s="21"/>
      <c r="FL233" s="21"/>
      <c r="FM233" s="21"/>
      <c r="FN233" s="21"/>
      <c r="FO233" s="21"/>
      <c r="FP233" s="21"/>
      <c r="FQ233" s="21"/>
      <c r="FR233" s="21"/>
      <c r="FS233" s="21"/>
      <c r="FT233" s="21"/>
      <c r="FU233" s="21"/>
      <c r="FV233" s="21"/>
      <c r="FW233" s="21"/>
      <c r="FX233" s="21"/>
      <c r="FY233" s="21"/>
      <c r="FZ233" s="21"/>
      <c r="GA233" s="21"/>
      <c r="GB233" s="21"/>
      <c r="GC233" s="21"/>
      <c r="NW233" s="21"/>
      <c r="NX233" s="21"/>
      <c r="NY233" s="21"/>
      <c r="NZ233" s="21"/>
      <c r="OA233" s="21"/>
      <c r="OB233" s="21"/>
      <c r="OC233" s="21"/>
      <c r="OD233" s="21"/>
      <c r="OE233" s="21"/>
      <c r="OF233" s="21"/>
      <c r="OG233" s="21"/>
      <c r="OH233" s="21"/>
      <c r="OI233" s="21"/>
      <c r="OJ233" s="21"/>
      <c r="OK233" s="21"/>
      <c r="OL233" s="21"/>
      <c r="OM233" s="21"/>
      <c r="ON233" s="21"/>
      <c r="OO233" s="21"/>
      <c r="OP233" s="21"/>
      <c r="OQ233" s="3" t="s">
        <v>452</v>
      </c>
      <c r="PA233" s="3" t="s">
        <v>937</v>
      </c>
      <c r="RX233" s="3" t="s">
        <v>938</v>
      </c>
      <c r="TV233" s="3" t="s">
        <v>289</v>
      </c>
      <c r="VU233" s="81" t="s">
        <v>314</v>
      </c>
      <c r="VV233" s="76"/>
      <c r="VW233" s="76"/>
      <c r="VX233" s="76"/>
      <c r="VY233" s="76"/>
      <c r="VZ233" s="76"/>
      <c r="WA233" s="76"/>
      <c r="WB233" s="76"/>
      <c r="WC233" s="76"/>
      <c r="WD233" s="76"/>
      <c r="WE233" s="76"/>
      <c r="WF233" s="76"/>
      <c r="WG233" s="76"/>
      <c r="WH233" s="76"/>
      <c r="WI233" s="76"/>
      <c r="WJ233" s="76"/>
      <c r="WK233" s="76"/>
      <c r="WL233" s="76"/>
      <c r="WM233" s="76"/>
      <c r="WN233" s="76"/>
      <c r="WO233" s="76"/>
      <c r="WP233" s="76"/>
      <c r="WQ233" s="76"/>
      <c r="WR233" s="76"/>
      <c r="WS233" s="76"/>
      <c r="WT233" s="76"/>
      <c r="WU233" s="76"/>
      <c r="WV233" s="76"/>
      <c r="WW233" s="76"/>
      <c r="WX233" s="76"/>
      <c r="WY233" s="76"/>
      <c r="WZ233" s="76"/>
      <c r="XA233" s="76"/>
      <c r="XB233" s="76"/>
      <c r="XC233" s="76"/>
      <c r="XD233" s="76"/>
      <c r="XE233" s="76"/>
      <c r="XF233" s="76"/>
      <c r="XG233" s="76"/>
      <c r="XH233" s="76"/>
      <c r="XI233" s="76"/>
      <c r="XJ233" s="76"/>
      <c r="XK233" s="76"/>
      <c r="XL233" s="76"/>
      <c r="XM233" s="76"/>
      <c r="XN233" s="76"/>
      <c r="XO233" s="76"/>
      <c r="XP233" s="76"/>
      <c r="XQ233" s="76"/>
      <c r="XR233" s="76"/>
      <c r="XS233" s="76" t="s">
        <v>939</v>
      </c>
      <c r="XT233" s="76"/>
      <c r="XU233" s="76"/>
      <c r="XV233" s="76"/>
      <c r="XW233" s="76"/>
      <c r="XX233" s="76"/>
      <c r="XY233" s="76"/>
      <c r="XZ233" s="76"/>
      <c r="YA233" s="76"/>
      <c r="YB233" s="76"/>
      <c r="YC233" s="76"/>
      <c r="YD233" s="76"/>
      <c r="YE233" s="76"/>
      <c r="YF233" s="76"/>
      <c r="YG233" s="76"/>
      <c r="YH233" s="76"/>
      <c r="YI233" s="76"/>
      <c r="YJ233" s="76"/>
      <c r="YK233" s="76"/>
      <c r="YL233" s="76"/>
      <c r="YM233" s="76"/>
      <c r="YN233" s="76"/>
      <c r="YO233" s="76"/>
      <c r="YP233" s="76"/>
      <c r="YQ233" s="76"/>
      <c r="YR233" s="76"/>
      <c r="YS233" s="76"/>
      <c r="YT233" s="76"/>
      <c r="YU233" s="76"/>
      <c r="YV233" s="76"/>
      <c r="YW233" s="76"/>
      <c r="YX233" s="76"/>
      <c r="YY233" s="76"/>
      <c r="YZ233" s="76"/>
      <c r="ZA233" s="76"/>
      <c r="ZB233" s="76"/>
      <c r="ZC233" s="76"/>
      <c r="ZD233" s="76"/>
      <c r="ZE233" s="76"/>
      <c r="ZF233" s="76"/>
      <c r="ZG233" s="76"/>
      <c r="ZH233" s="76"/>
      <c r="ZI233" s="76"/>
      <c r="ZJ233" s="76"/>
      <c r="ZK233" s="76"/>
      <c r="ZL233" s="76"/>
      <c r="ZM233" s="76"/>
      <c r="ZN233" s="76"/>
      <c r="ZO233" s="76"/>
      <c r="ZP233" s="76"/>
      <c r="ZQ233" s="76" t="s">
        <v>940</v>
      </c>
      <c r="ZR233" s="76"/>
      <c r="ZS233" s="76"/>
      <c r="ZT233" s="76"/>
      <c r="ZU233" s="76"/>
      <c r="ZV233" s="76"/>
      <c r="ZW233" s="76"/>
      <c r="ZX233" s="76"/>
      <c r="ZY233" s="76"/>
      <c r="ZZ233" s="76"/>
      <c r="AAA233" s="76"/>
      <c r="AAB233" s="76"/>
      <c r="AAC233" s="76"/>
      <c r="AAD233" s="76"/>
      <c r="AAE233" s="76"/>
      <c r="AAF233" s="76"/>
      <c r="AAG233" s="76"/>
      <c r="AAH233" s="76"/>
      <c r="AAI233" s="76"/>
      <c r="AAJ233" s="76"/>
      <c r="AAK233" s="76"/>
      <c r="AAL233" s="76"/>
      <c r="AAM233" s="76"/>
      <c r="AAN233" s="76"/>
      <c r="AAO233" s="76"/>
      <c r="AAP233" s="76"/>
      <c r="AAQ233" s="76"/>
      <c r="AAR233" s="76"/>
      <c r="AAS233" s="76"/>
      <c r="AAT233" s="76"/>
      <c r="AAU233" s="76"/>
      <c r="AAV233" s="76"/>
      <c r="AAW233" s="76"/>
      <c r="AAX233" s="76"/>
      <c r="AAY233" s="76"/>
      <c r="AAZ233" s="76"/>
      <c r="ABA233" s="76"/>
      <c r="ABB233" s="76"/>
      <c r="ABC233" s="76"/>
      <c r="ABD233" s="76"/>
      <c r="ABE233" s="76"/>
      <c r="ABF233" s="76"/>
      <c r="ABG233" s="76"/>
      <c r="ABH233" s="76"/>
      <c r="ABI233" s="76"/>
      <c r="ABJ233" s="76"/>
      <c r="ABK233" s="76"/>
      <c r="ABL233" s="76"/>
      <c r="ABM233" s="76"/>
      <c r="ABN233" s="76"/>
      <c r="ABO233" s="3" t="s">
        <v>283</v>
      </c>
      <c r="ADM233" s="62"/>
      <c r="ADN233" s="62"/>
      <c r="ADO233" s="62"/>
      <c r="ADP233" s="62"/>
      <c r="ADQ233" s="62"/>
      <c r="ADR233" s="62"/>
      <c r="ADS233" s="62"/>
      <c r="ADT233" s="62"/>
      <c r="ADU233" s="62"/>
      <c r="ADV233" s="62"/>
      <c r="ADW233" s="62"/>
      <c r="ADX233" s="62"/>
      <c r="ADY233" s="62"/>
      <c r="ADZ233" s="62"/>
      <c r="AEA233" s="62"/>
      <c r="AEB233" s="62"/>
      <c r="AEC233" s="62"/>
      <c r="AED233" s="62"/>
      <c r="AEE233" s="62"/>
      <c r="AEF233" s="62"/>
      <c r="AEG233" s="62"/>
      <c r="AEH233" s="62"/>
      <c r="AEI233" s="62"/>
      <c r="AEJ233" s="62"/>
      <c r="AEK233" s="62"/>
      <c r="AEL233" s="62"/>
      <c r="AEM233" s="62"/>
      <c r="AEN233" s="62"/>
      <c r="AEO233" s="62"/>
      <c r="AEP233" s="62"/>
      <c r="AEQ233" s="62"/>
      <c r="AER233" s="62"/>
      <c r="AES233" s="62"/>
      <c r="AET233" s="62"/>
      <c r="AEU233" s="62"/>
      <c r="AEV233" s="62"/>
      <c r="AEW233" s="62"/>
      <c r="AEX233" s="62"/>
      <c r="AEY233" s="62"/>
      <c r="AEZ233" s="62"/>
      <c r="AFA233" s="62"/>
      <c r="AFB233" s="62"/>
      <c r="AFC233" s="62"/>
      <c r="AFD233" s="62"/>
      <c r="AFE233" s="62"/>
      <c r="AFF233" s="62"/>
      <c r="AFG233" s="62"/>
      <c r="AFH233" s="62"/>
      <c r="AFI233" s="62"/>
      <c r="AFJ233" s="62"/>
      <c r="AFL233" s="3" t="s">
        <v>1</v>
      </c>
    </row>
    <row r="234" spans="1:847" s="3" customFormat="1">
      <c r="A234" s="45">
        <v>0</v>
      </c>
      <c r="B234" s="3" t="s">
        <v>946</v>
      </c>
      <c r="D234" s="46">
        <v>5</v>
      </c>
      <c r="F234" s="46"/>
      <c r="G234" s="46"/>
      <c r="H234" s="46" t="s">
        <v>1</v>
      </c>
      <c r="I234" s="46"/>
      <c r="J234" s="46"/>
      <c r="K234" s="46"/>
      <c r="L234" s="46"/>
      <c r="M234" s="46"/>
      <c r="N234" s="46"/>
      <c r="O234" s="46"/>
      <c r="P234" s="46"/>
      <c r="Q234" s="46"/>
      <c r="R234" s="46"/>
      <c r="S234" s="46"/>
      <c r="T234" s="46"/>
      <c r="U234" s="46"/>
      <c r="V234" s="46"/>
      <c r="W234" s="46"/>
      <c r="X234" s="46"/>
      <c r="Y234" s="46"/>
      <c r="Z234" s="21"/>
      <c r="AA234" s="21"/>
      <c r="AH234" s="3" t="s">
        <v>1</v>
      </c>
      <c r="AT234" s="21"/>
      <c r="AU234" s="21"/>
      <c r="AV234" s="21"/>
      <c r="AW234" s="21"/>
      <c r="AX234" s="21"/>
      <c r="AY234" s="21"/>
      <c r="AZ234" s="21"/>
      <c r="BA234" s="21"/>
      <c r="BB234" s="21"/>
      <c r="BC234" s="21"/>
      <c r="BD234" s="21"/>
      <c r="BE234" s="21"/>
      <c r="BF234" s="21"/>
      <c r="BG234" s="21"/>
      <c r="BH234" s="21"/>
      <c r="BI234" s="21"/>
      <c r="BJ234" s="21"/>
      <c r="BK234" s="21"/>
      <c r="BL234" s="21"/>
      <c r="BM234" s="21"/>
      <c r="BY234" s="3" t="s">
        <v>1</v>
      </c>
      <c r="FJ234" s="21"/>
      <c r="FK234" s="21"/>
      <c r="FL234" s="21"/>
      <c r="FM234" s="21"/>
      <c r="FN234" s="21"/>
      <c r="FO234" s="21"/>
      <c r="FP234" s="21"/>
      <c r="FQ234" s="21"/>
      <c r="FR234" s="21"/>
      <c r="FS234" s="21"/>
      <c r="FT234" s="21"/>
      <c r="FU234" s="21"/>
      <c r="FV234" s="21"/>
      <c r="FW234" s="21"/>
      <c r="FX234" s="21"/>
      <c r="FY234" s="21"/>
      <c r="FZ234" s="21"/>
      <c r="GA234" s="21"/>
      <c r="GB234" s="21"/>
      <c r="GC234" s="21"/>
      <c r="NW234" s="21"/>
      <c r="NX234" s="21"/>
      <c r="NY234" s="21"/>
      <c r="NZ234" s="21"/>
      <c r="OA234" s="21"/>
      <c r="OB234" s="21"/>
      <c r="OC234" s="21"/>
      <c r="OD234" s="21"/>
      <c r="OE234" s="21"/>
      <c r="OF234" s="21"/>
      <c r="OG234" s="21"/>
      <c r="OH234" s="21"/>
      <c r="OI234" s="21"/>
      <c r="OJ234" s="21"/>
      <c r="OK234" s="21"/>
      <c r="OL234" s="21"/>
      <c r="OM234" s="21"/>
      <c r="ON234" s="21"/>
      <c r="OO234" s="21"/>
      <c r="OP234" s="21"/>
      <c r="OQ234" s="3" t="s">
        <v>452</v>
      </c>
      <c r="PA234" s="3" t="s">
        <v>947</v>
      </c>
      <c r="RX234" s="3" t="s">
        <v>948</v>
      </c>
      <c r="TV234" s="3" t="s">
        <v>289</v>
      </c>
      <c r="VU234" s="81" t="s">
        <v>314</v>
      </c>
      <c r="VV234" s="76"/>
      <c r="VW234" s="76"/>
      <c r="VX234" s="76"/>
      <c r="VY234" s="76"/>
      <c r="VZ234" s="76"/>
      <c r="WA234" s="76"/>
      <c r="WB234" s="76"/>
      <c r="WC234" s="76"/>
      <c r="WD234" s="76"/>
      <c r="WE234" s="76"/>
      <c r="WF234" s="76"/>
      <c r="WG234" s="76"/>
      <c r="WH234" s="76"/>
      <c r="WI234" s="76"/>
      <c r="WJ234" s="76"/>
      <c r="WK234" s="76"/>
      <c r="WL234" s="76"/>
      <c r="WM234" s="76"/>
      <c r="WN234" s="76"/>
      <c r="WO234" s="76"/>
      <c r="WP234" s="76"/>
      <c r="WQ234" s="76"/>
      <c r="WR234" s="76"/>
      <c r="WS234" s="76"/>
      <c r="WT234" s="76"/>
      <c r="WU234" s="76"/>
      <c r="WV234" s="76"/>
      <c r="WW234" s="76"/>
      <c r="WX234" s="76"/>
      <c r="WY234" s="76"/>
      <c r="WZ234" s="76"/>
      <c r="XA234" s="76"/>
      <c r="XB234" s="76"/>
      <c r="XC234" s="76"/>
      <c r="XD234" s="76"/>
      <c r="XE234" s="76"/>
      <c r="XF234" s="76"/>
      <c r="XG234" s="76"/>
      <c r="XH234" s="76"/>
      <c r="XI234" s="76"/>
      <c r="XJ234" s="76"/>
      <c r="XK234" s="76"/>
      <c r="XL234" s="76"/>
      <c r="XM234" s="76"/>
      <c r="XN234" s="76"/>
      <c r="XO234" s="76"/>
      <c r="XP234" s="76"/>
      <c r="XQ234" s="76"/>
      <c r="XR234" s="76"/>
      <c r="XS234" s="76" t="s">
        <v>949</v>
      </c>
      <c r="XT234" s="76"/>
      <c r="XU234" s="76"/>
      <c r="XV234" s="76"/>
      <c r="XW234" s="76"/>
      <c r="XX234" s="76"/>
      <c r="XY234" s="76"/>
      <c r="XZ234" s="76"/>
      <c r="YA234" s="76"/>
      <c r="YB234" s="76"/>
      <c r="YC234" s="76"/>
      <c r="YD234" s="76"/>
      <c r="YE234" s="76"/>
      <c r="YF234" s="76"/>
      <c r="YG234" s="76"/>
      <c r="YH234" s="76"/>
      <c r="YI234" s="76"/>
      <c r="YJ234" s="76"/>
      <c r="YK234" s="76"/>
      <c r="YL234" s="76"/>
      <c r="YM234" s="76"/>
      <c r="YN234" s="76"/>
      <c r="YO234" s="76"/>
      <c r="YP234" s="76"/>
      <c r="YQ234" s="76"/>
      <c r="YR234" s="76"/>
      <c r="YS234" s="76"/>
      <c r="YT234" s="76"/>
      <c r="YU234" s="76"/>
      <c r="YV234" s="76"/>
      <c r="YW234" s="76"/>
      <c r="YX234" s="76"/>
      <c r="YY234" s="76"/>
      <c r="YZ234" s="76"/>
      <c r="ZA234" s="76"/>
      <c r="ZB234" s="76"/>
      <c r="ZC234" s="76"/>
      <c r="ZD234" s="76"/>
      <c r="ZE234" s="76"/>
      <c r="ZF234" s="76"/>
      <c r="ZG234" s="76"/>
      <c r="ZH234" s="76"/>
      <c r="ZI234" s="76"/>
      <c r="ZJ234" s="76"/>
      <c r="ZK234" s="76"/>
      <c r="ZL234" s="76"/>
      <c r="ZM234" s="76"/>
      <c r="ZN234" s="76"/>
      <c r="ZO234" s="76"/>
      <c r="ZP234" s="76"/>
      <c r="ZQ234" s="76" t="s">
        <v>950</v>
      </c>
      <c r="ZR234" s="76"/>
      <c r="ZS234" s="76"/>
      <c r="ZT234" s="76"/>
      <c r="ZU234" s="76"/>
      <c r="ZV234" s="76"/>
      <c r="ZW234" s="76"/>
      <c r="ZX234" s="76"/>
      <c r="ZY234" s="76"/>
      <c r="ZZ234" s="76"/>
      <c r="AAA234" s="76"/>
      <c r="AAB234" s="76"/>
      <c r="AAC234" s="76"/>
      <c r="AAD234" s="76"/>
      <c r="AAE234" s="76"/>
      <c r="AAF234" s="76"/>
      <c r="AAG234" s="76"/>
      <c r="AAH234" s="76"/>
      <c r="AAI234" s="76"/>
      <c r="AAJ234" s="76"/>
      <c r="AAK234" s="76"/>
      <c r="AAL234" s="76"/>
      <c r="AAM234" s="76"/>
      <c r="AAN234" s="76"/>
      <c r="AAO234" s="76"/>
      <c r="AAP234" s="76"/>
      <c r="AAQ234" s="76"/>
      <c r="AAR234" s="76"/>
      <c r="AAS234" s="76"/>
      <c r="AAT234" s="76"/>
      <c r="AAU234" s="76"/>
      <c r="AAV234" s="76"/>
      <c r="AAW234" s="76"/>
      <c r="AAX234" s="76"/>
      <c r="AAY234" s="76"/>
      <c r="AAZ234" s="76"/>
      <c r="ABA234" s="76"/>
      <c r="ABB234" s="76"/>
      <c r="ABC234" s="76"/>
      <c r="ABD234" s="76"/>
      <c r="ABE234" s="76"/>
      <c r="ABF234" s="76"/>
      <c r="ABG234" s="76"/>
      <c r="ABH234" s="76"/>
      <c r="ABI234" s="76"/>
      <c r="ABJ234" s="76"/>
      <c r="ABK234" s="76"/>
      <c r="ABL234" s="76"/>
      <c r="ABM234" s="76"/>
      <c r="ABN234" s="76"/>
      <c r="ABO234" s="3" t="s">
        <v>283</v>
      </c>
      <c r="ADM234" s="62"/>
      <c r="ADN234" s="62"/>
      <c r="ADO234" s="62"/>
      <c r="ADP234" s="62"/>
      <c r="ADQ234" s="62"/>
      <c r="ADR234" s="62"/>
      <c r="ADS234" s="62"/>
      <c r="ADT234" s="62"/>
      <c r="ADU234" s="62"/>
      <c r="ADV234" s="62"/>
      <c r="ADW234" s="62"/>
      <c r="ADX234" s="62"/>
      <c r="ADY234" s="62"/>
      <c r="ADZ234" s="62"/>
      <c r="AEA234" s="62"/>
      <c r="AEB234" s="62"/>
      <c r="AEC234" s="62"/>
      <c r="AED234" s="62"/>
      <c r="AEE234" s="62"/>
      <c r="AEF234" s="62"/>
      <c r="AEG234" s="62"/>
      <c r="AEH234" s="62"/>
      <c r="AEI234" s="62"/>
      <c r="AEJ234" s="62"/>
      <c r="AEK234" s="62"/>
      <c r="AEL234" s="62"/>
      <c r="AEM234" s="62"/>
      <c r="AEN234" s="62"/>
      <c r="AEO234" s="62"/>
      <c r="AEP234" s="62"/>
      <c r="AEQ234" s="62"/>
      <c r="AER234" s="62"/>
      <c r="AES234" s="62"/>
      <c r="AET234" s="62"/>
      <c r="AEU234" s="62"/>
      <c r="AEV234" s="62"/>
      <c r="AEW234" s="62"/>
      <c r="AEX234" s="62"/>
      <c r="AEY234" s="62"/>
      <c r="AEZ234" s="62"/>
      <c r="AFA234" s="62"/>
      <c r="AFB234" s="62"/>
      <c r="AFC234" s="62"/>
      <c r="AFD234" s="62"/>
      <c r="AFE234" s="62"/>
      <c r="AFF234" s="62"/>
      <c r="AFG234" s="62"/>
      <c r="AFH234" s="62"/>
      <c r="AFI234" s="62"/>
      <c r="AFJ234" s="62"/>
      <c r="AFL234" s="3" t="s">
        <v>1</v>
      </c>
    </row>
    <row r="235" spans="1:847" s="3" customFormat="1">
      <c r="A235" s="45">
        <v>1</v>
      </c>
      <c r="B235" s="3" t="s">
        <v>500</v>
      </c>
      <c r="D235" s="46"/>
      <c r="F235" s="46"/>
      <c r="G235" s="46"/>
      <c r="H235" s="46" t="s">
        <v>1</v>
      </c>
      <c r="I235" s="46"/>
      <c r="J235" s="46"/>
      <c r="K235" s="46"/>
      <c r="L235" s="46"/>
      <c r="M235" s="46"/>
      <c r="N235" s="46"/>
      <c r="O235" s="46"/>
      <c r="P235" s="46"/>
      <c r="Q235" s="46"/>
      <c r="R235" s="46"/>
      <c r="S235" s="46"/>
      <c r="T235" s="46"/>
      <c r="U235" s="46"/>
      <c r="V235" s="46"/>
      <c r="W235" s="46"/>
      <c r="X235" s="46"/>
      <c r="Y235" s="46"/>
      <c r="Z235" s="21"/>
      <c r="AA235" s="21"/>
      <c r="AT235" s="21"/>
      <c r="AU235" s="21"/>
      <c r="AV235" s="21"/>
      <c r="AW235" s="21"/>
      <c r="AX235" s="21"/>
      <c r="AY235" s="21"/>
      <c r="AZ235" s="21"/>
      <c r="BA235" s="21"/>
      <c r="BB235" s="21"/>
      <c r="BC235" s="21"/>
      <c r="BD235" s="21"/>
      <c r="BE235" s="21"/>
      <c r="BF235" s="21"/>
      <c r="BG235" s="21"/>
      <c r="BH235" s="21"/>
      <c r="BI235" s="21"/>
      <c r="BJ235" s="21"/>
      <c r="BK235" s="21"/>
      <c r="BL235" s="21"/>
      <c r="BM235" s="21"/>
      <c r="FJ235" s="21"/>
      <c r="FK235" s="21"/>
      <c r="FL235" s="21"/>
      <c r="FM235" s="21"/>
      <c r="FN235" s="21"/>
      <c r="FO235" s="21"/>
      <c r="FP235" s="21"/>
      <c r="FQ235" s="21"/>
      <c r="FR235" s="21"/>
      <c r="FS235" s="21"/>
      <c r="FT235" s="21"/>
      <c r="FU235" s="21"/>
      <c r="FV235" s="21"/>
      <c r="FW235" s="21"/>
      <c r="FX235" s="21"/>
      <c r="FY235" s="21"/>
      <c r="FZ235" s="21"/>
      <c r="GA235" s="21"/>
      <c r="GB235" s="21"/>
      <c r="GC235" s="21"/>
      <c r="NW235" s="21"/>
      <c r="NX235" s="21"/>
      <c r="NY235" s="21"/>
      <c r="NZ235" s="21"/>
      <c r="OA235" s="21"/>
      <c r="OB235" s="21"/>
      <c r="OC235" s="21"/>
      <c r="OD235" s="21"/>
      <c r="OE235" s="21"/>
      <c r="OF235" s="21"/>
      <c r="OG235" s="21"/>
      <c r="OH235" s="21"/>
      <c r="OI235" s="21"/>
      <c r="OJ235" s="21"/>
      <c r="OK235" s="21"/>
      <c r="OL235" s="21"/>
      <c r="OM235" s="21"/>
      <c r="ON235" s="21"/>
      <c r="OO235" s="21"/>
      <c r="OP235" s="21"/>
      <c r="VU235" s="81"/>
      <c r="VV235" s="76"/>
      <c r="VW235" s="76"/>
      <c r="VX235" s="76"/>
      <c r="VY235" s="76"/>
      <c r="VZ235" s="76"/>
      <c r="WA235" s="76"/>
      <c r="WB235" s="76"/>
      <c r="WC235" s="76"/>
      <c r="WD235" s="76"/>
      <c r="WE235" s="76"/>
      <c r="WF235" s="76"/>
      <c r="WG235" s="76"/>
      <c r="WH235" s="76"/>
      <c r="WI235" s="76"/>
      <c r="WJ235" s="76"/>
      <c r="WK235" s="76"/>
      <c r="WL235" s="76"/>
      <c r="WM235" s="76"/>
      <c r="WN235" s="76"/>
      <c r="WO235" s="76"/>
      <c r="WP235" s="76"/>
      <c r="WQ235" s="76"/>
      <c r="WR235" s="76"/>
      <c r="WS235" s="76"/>
      <c r="WT235" s="76"/>
      <c r="WU235" s="76"/>
      <c r="WV235" s="76"/>
      <c r="WW235" s="76"/>
      <c r="WX235" s="76"/>
      <c r="WY235" s="76"/>
      <c r="WZ235" s="76"/>
      <c r="XA235" s="76"/>
      <c r="XB235" s="76"/>
      <c r="XC235" s="76"/>
      <c r="XD235" s="76"/>
      <c r="XE235" s="76"/>
      <c r="XF235" s="76"/>
      <c r="XG235" s="76"/>
      <c r="XH235" s="76"/>
      <c r="XI235" s="76"/>
      <c r="XJ235" s="76"/>
      <c r="XK235" s="76"/>
      <c r="XL235" s="76"/>
      <c r="XM235" s="76"/>
      <c r="XN235" s="76"/>
      <c r="XO235" s="76"/>
      <c r="XP235" s="76"/>
      <c r="XQ235" s="76"/>
      <c r="XR235" s="76"/>
      <c r="XS235" s="76"/>
      <c r="XT235" s="76"/>
      <c r="XU235" s="76"/>
      <c r="XV235" s="76"/>
      <c r="XW235" s="76"/>
      <c r="XX235" s="76"/>
      <c r="XY235" s="76"/>
      <c r="XZ235" s="76"/>
      <c r="YA235" s="76"/>
      <c r="YB235" s="76"/>
      <c r="YC235" s="76"/>
      <c r="YD235" s="76"/>
      <c r="YE235" s="76"/>
      <c r="YF235" s="76"/>
      <c r="YG235" s="76"/>
      <c r="YH235" s="76"/>
      <c r="YI235" s="76"/>
      <c r="YJ235" s="76"/>
      <c r="YK235" s="76"/>
      <c r="YL235" s="76"/>
      <c r="YM235" s="76"/>
      <c r="YN235" s="76"/>
      <c r="YO235" s="76"/>
      <c r="YP235" s="76"/>
      <c r="YQ235" s="76"/>
      <c r="YR235" s="76"/>
      <c r="YS235" s="76"/>
      <c r="YT235" s="76"/>
      <c r="YU235" s="76"/>
      <c r="YV235" s="76"/>
      <c r="YW235" s="76"/>
      <c r="YX235" s="76"/>
      <c r="YY235" s="76"/>
      <c r="YZ235" s="76"/>
      <c r="ZA235" s="76"/>
      <c r="ZB235" s="76"/>
      <c r="ZC235" s="76"/>
      <c r="ZD235" s="76"/>
      <c r="ZE235" s="76"/>
      <c r="ZF235" s="76"/>
      <c r="ZG235" s="76"/>
      <c r="ZH235" s="76"/>
      <c r="ZI235" s="76"/>
      <c r="ZJ235" s="76"/>
      <c r="ZK235" s="76"/>
      <c r="ZL235" s="76"/>
      <c r="ZM235" s="76"/>
      <c r="ZN235" s="76"/>
      <c r="ZO235" s="76"/>
      <c r="ZP235" s="76"/>
      <c r="ZQ235" s="76"/>
      <c r="ZR235" s="76"/>
      <c r="ZS235" s="76"/>
      <c r="ZT235" s="76"/>
      <c r="ZU235" s="76"/>
      <c r="ZV235" s="76"/>
      <c r="ZW235" s="76"/>
      <c r="ZX235" s="76"/>
      <c r="ZY235" s="76"/>
      <c r="ZZ235" s="76"/>
      <c r="AAA235" s="76"/>
      <c r="AAB235" s="76"/>
      <c r="AAC235" s="76"/>
      <c r="AAD235" s="76"/>
      <c r="AAE235" s="76"/>
      <c r="AAF235" s="76"/>
      <c r="AAG235" s="76"/>
      <c r="AAH235" s="76"/>
      <c r="AAI235" s="76"/>
      <c r="AAJ235" s="76"/>
      <c r="AAK235" s="76"/>
      <c r="AAL235" s="76"/>
      <c r="AAM235" s="76"/>
      <c r="AAN235" s="76"/>
      <c r="AAO235" s="76"/>
      <c r="AAP235" s="76"/>
      <c r="AAQ235" s="76"/>
      <c r="AAR235" s="76"/>
      <c r="AAS235" s="76"/>
      <c r="AAT235" s="76"/>
      <c r="AAU235" s="76"/>
      <c r="AAV235" s="76"/>
      <c r="AAW235" s="76"/>
      <c r="AAX235" s="76"/>
      <c r="AAY235" s="76"/>
      <c r="AAZ235" s="76"/>
      <c r="ABA235" s="76"/>
      <c r="ABB235" s="76"/>
      <c r="ABC235" s="76"/>
      <c r="ABD235" s="76"/>
      <c r="ABE235" s="76"/>
      <c r="ABF235" s="76"/>
      <c r="ABG235" s="76"/>
      <c r="ABH235" s="76"/>
      <c r="ABI235" s="76"/>
      <c r="ABJ235" s="76"/>
      <c r="ABK235" s="76"/>
      <c r="ABL235" s="76"/>
      <c r="ABM235" s="76"/>
      <c r="ABN235" s="76"/>
      <c r="ADM235" s="62"/>
      <c r="ADN235" s="62"/>
      <c r="ADO235" s="62"/>
      <c r="ADP235" s="62"/>
      <c r="ADQ235" s="62"/>
      <c r="ADR235" s="62"/>
      <c r="ADS235" s="62"/>
      <c r="ADT235" s="62"/>
      <c r="ADU235" s="62"/>
      <c r="ADV235" s="62"/>
      <c r="ADW235" s="62"/>
      <c r="ADX235" s="62"/>
      <c r="ADY235" s="62"/>
      <c r="ADZ235" s="62"/>
      <c r="AEA235" s="62"/>
      <c r="AEB235" s="62"/>
      <c r="AEC235" s="62"/>
      <c r="AED235" s="62"/>
      <c r="AEE235" s="62"/>
      <c r="AEF235" s="62"/>
      <c r="AEG235" s="62"/>
      <c r="AEH235" s="62"/>
      <c r="AEI235" s="62"/>
      <c r="AEJ235" s="62"/>
      <c r="AEK235" s="62"/>
      <c r="AEL235" s="62"/>
      <c r="AEM235" s="62"/>
      <c r="AEN235" s="62"/>
      <c r="AEO235" s="62"/>
      <c r="AEP235" s="62"/>
      <c r="AEQ235" s="62"/>
      <c r="AER235" s="62"/>
      <c r="AES235" s="62"/>
      <c r="AET235" s="62"/>
      <c r="AEU235" s="62"/>
      <c r="AEV235" s="62"/>
      <c r="AEW235" s="62"/>
      <c r="AEX235" s="62"/>
      <c r="AEY235" s="62"/>
      <c r="AEZ235" s="62"/>
      <c r="AFA235" s="62"/>
      <c r="AFB235" s="62"/>
      <c r="AFC235" s="62"/>
      <c r="AFD235" s="62"/>
      <c r="AFE235" s="62"/>
      <c r="AFF235" s="62"/>
      <c r="AFG235" s="62"/>
      <c r="AFH235" s="62"/>
      <c r="AFI235" s="62"/>
      <c r="AFJ235" s="62"/>
    </row>
    <row r="236" spans="1:847" s="3" customFormat="1">
      <c r="A236" s="45">
        <v>0</v>
      </c>
      <c r="B236" s="3" t="s">
        <v>951</v>
      </c>
      <c r="D236" s="46">
        <v>5</v>
      </c>
      <c r="F236" s="46"/>
      <c r="G236" s="46"/>
      <c r="H236" s="46" t="s">
        <v>1</v>
      </c>
      <c r="I236" s="46"/>
      <c r="J236" s="46"/>
      <c r="K236" s="46"/>
      <c r="L236" s="46"/>
      <c r="M236" s="46"/>
      <c r="N236" s="46"/>
      <c r="O236" s="46"/>
      <c r="P236" s="46"/>
      <c r="Q236" s="46"/>
      <c r="R236" s="46"/>
      <c r="S236" s="46"/>
      <c r="T236" s="46"/>
      <c r="U236" s="46"/>
      <c r="V236" s="46"/>
      <c r="W236" s="46"/>
      <c r="X236" s="46"/>
      <c r="Y236" s="46"/>
      <c r="Z236" s="21"/>
      <c r="AA236" s="21"/>
      <c r="AH236" s="3" t="s">
        <v>1</v>
      </c>
      <c r="AT236" s="21"/>
      <c r="AU236" s="21"/>
      <c r="AV236" s="21"/>
      <c r="AW236" s="21"/>
      <c r="AX236" s="21"/>
      <c r="AY236" s="21"/>
      <c r="AZ236" s="21"/>
      <c r="BA236" s="21"/>
      <c r="BB236" s="21"/>
      <c r="BC236" s="21"/>
      <c r="BD236" s="21"/>
      <c r="BE236" s="21"/>
      <c r="BF236" s="21"/>
      <c r="BG236" s="21"/>
      <c r="BH236" s="21"/>
      <c r="BI236" s="21"/>
      <c r="BJ236" s="21"/>
      <c r="BK236" s="21"/>
      <c r="BL236" s="21"/>
      <c r="BM236" s="21"/>
      <c r="BY236" s="3" t="s">
        <v>1</v>
      </c>
      <c r="FJ236" s="21"/>
      <c r="FK236" s="21"/>
      <c r="FL236" s="21"/>
      <c r="FM236" s="21"/>
      <c r="FN236" s="21"/>
      <c r="FO236" s="21"/>
      <c r="FP236" s="21"/>
      <c r="FQ236" s="21"/>
      <c r="FR236" s="21"/>
      <c r="FS236" s="21"/>
      <c r="FT236" s="21"/>
      <c r="FU236" s="21"/>
      <c r="FV236" s="21"/>
      <c r="FW236" s="21"/>
      <c r="FX236" s="21"/>
      <c r="FY236" s="21"/>
      <c r="FZ236" s="21"/>
      <c r="GA236" s="21"/>
      <c r="GB236" s="21"/>
      <c r="GC236" s="21"/>
      <c r="NW236" s="21"/>
      <c r="NX236" s="21"/>
      <c r="NY236" s="21"/>
      <c r="NZ236" s="21"/>
      <c r="OA236" s="21"/>
      <c r="OB236" s="21"/>
      <c r="OC236" s="21"/>
      <c r="OD236" s="21"/>
      <c r="OE236" s="21"/>
      <c r="OF236" s="21"/>
      <c r="OG236" s="21"/>
      <c r="OH236" s="21"/>
      <c r="OI236" s="21"/>
      <c r="OJ236" s="21"/>
      <c r="OK236" s="21"/>
      <c r="OL236" s="21"/>
      <c r="OM236" s="21"/>
      <c r="ON236" s="21"/>
      <c r="OO236" s="21"/>
      <c r="OP236" s="21"/>
      <c r="OQ236" s="3" t="s">
        <v>502</v>
      </c>
      <c r="OS236" s="3" t="s">
        <v>503</v>
      </c>
      <c r="PA236" s="3" t="s">
        <v>952</v>
      </c>
      <c r="PB236" s="3" t="s">
        <v>953</v>
      </c>
      <c r="PC236" s="3" t="s">
        <v>955</v>
      </c>
      <c r="PD236" s="3" t="s">
        <v>956</v>
      </c>
      <c r="RX236" s="3" t="s">
        <v>957</v>
      </c>
      <c r="RY236" s="3" t="s">
        <v>958</v>
      </c>
      <c r="RZ236" s="3" t="s">
        <v>960</v>
      </c>
      <c r="SA236" s="3" t="s">
        <v>961</v>
      </c>
      <c r="TV236" s="3" t="s">
        <v>289</v>
      </c>
      <c r="TW236" s="3" t="s">
        <v>289</v>
      </c>
      <c r="TX236" s="3" t="s">
        <v>289</v>
      </c>
      <c r="TY236" s="3" t="s">
        <v>289</v>
      </c>
      <c r="VU236" s="81" t="s">
        <v>333</v>
      </c>
      <c r="VV236" s="76"/>
      <c r="VW236" s="76"/>
      <c r="VX236" s="76"/>
      <c r="VY236" s="76"/>
      <c r="VZ236" s="76"/>
      <c r="WA236" s="76"/>
      <c r="WB236" s="76"/>
      <c r="WC236" s="76"/>
      <c r="WD236" s="76"/>
      <c r="WE236" s="76"/>
      <c r="WF236" s="76"/>
      <c r="WG236" s="76"/>
      <c r="WH236" s="76"/>
      <c r="WI236" s="76"/>
      <c r="WJ236" s="76"/>
      <c r="WK236" s="76"/>
      <c r="WL236" s="76"/>
      <c r="WM236" s="76"/>
      <c r="WN236" s="76"/>
      <c r="WO236" s="76"/>
      <c r="WP236" s="76"/>
      <c r="WQ236" s="76"/>
      <c r="WR236" s="76"/>
      <c r="WS236" s="76"/>
      <c r="WT236" s="76"/>
      <c r="WU236" s="76"/>
      <c r="WV236" s="76"/>
      <c r="WW236" s="76"/>
      <c r="WX236" s="76"/>
      <c r="WY236" s="76"/>
      <c r="WZ236" s="76"/>
      <c r="XA236" s="76"/>
      <c r="XB236" s="76"/>
      <c r="XC236" s="76"/>
      <c r="XD236" s="76"/>
      <c r="XE236" s="76"/>
      <c r="XF236" s="76"/>
      <c r="XG236" s="76"/>
      <c r="XH236" s="76"/>
      <c r="XI236" s="76"/>
      <c r="XJ236" s="76"/>
      <c r="XK236" s="76"/>
      <c r="XL236" s="76"/>
      <c r="XM236" s="76"/>
      <c r="XN236" s="76"/>
      <c r="XO236" s="76"/>
      <c r="XP236" s="76"/>
      <c r="XQ236" s="76"/>
      <c r="XR236" s="76"/>
      <c r="XS236" s="76"/>
      <c r="XT236" s="76"/>
      <c r="XU236" s="76"/>
      <c r="XV236" s="76"/>
      <c r="XW236" s="76"/>
      <c r="XX236" s="76"/>
      <c r="XY236" s="76"/>
      <c r="XZ236" s="76"/>
      <c r="YA236" s="76"/>
      <c r="YB236" s="76"/>
      <c r="YC236" s="76"/>
      <c r="YD236" s="76"/>
      <c r="YE236" s="76"/>
      <c r="YF236" s="76"/>
      <c r="YG236" s="76"/>
      <c r="YH236" s="76"/>
      <c r="YI236" s="76"/>
      <c r="YJ236" s="76"/>
      <c r="YK236" s="76"/>
      <c r="YL236" s="76"/>
      <c r="YM236" s="76"/>
      <c r="YN236" s="76"/>
      <c r="YO236" s="76"/>
      <c r="YP236" s="76"/>
      <c r="YQ236" s="76"/>
      <c r="YR236" s="76"/>
      <c r="YS236" s="76"/>
      <c r="YT236" s="76"/>
      <c r="YU236" s="76"/>
      <c r="YV236" s="76"/>
      <c r="YW236" s="76"/>
      <c r="YX236" s="76"/>
      <c r="YY236" s="76"/>
      <c r="YZ236" s="76"/>
      <c r="ZA236" s="76"/>
      <c r="ZB236" s="76"/>
      <c r="ZC236" s="76"/>
      <c r="ZD236" s="76"/>
      <c r="ZE236" s="76"/>
      <c r="ZF236" s="76"/>
      <c r="ZG236" s="76"/>
      <c r="ZH236" s="76"/>
      <c r="ZI236" s="76"/>
      <c r="ZJ236" s="76"/>
      <c r="ZK236" s="76"/>
      <c r="ZL236" s="76"/>
      <c r="ZM236" s="76"/>
      <c r="ZN236" s="76"/>
      <c r="ZO236" s="76"/>
      <c r="ZP236" s="76"/>
      <c r="ZQ236" s="76"/>
      <c r="ZR236" s="76"/>
      <c r="ZS236" s="76"/>
      <c r="ZT236" s="76"/>
      <c r="ZU236" s="76"/>
      <c r="ZV236" s="76"/>
      <c r="ZW236" s="76"/>
      <c r="ZX236" s="76"/>
      <c r="ZY236" s="76"/>
      <c r="ZZ236" s="76"/>
      <c r="AAA236" s="76"/>
      <c r="AAB236" s="76"/>
      <c r="AAC236" s="76"/>
      <c r="AAD236" s="76"/>
      <c r="AAE236" s="76"/>
      <c r="AAF236" s="76"/>
      <c r="AAG236" s="76"/>
      <c r="AAH236" s="76"/>
      <c r="AAI236" s="76"/>
      <c r="AAJ236" s="76"/>
      <c r="AAK236" s="76"/>
      <c r="AAL236" s="76"/>
      <c r="AAM236" s="76"/>
      <c r="AAN236" s="76"/>
      <c r="AAO236" s="76"/>
      <c r="AAP236" s="76"/>
      <c r="AAQ236" s="76"/>
      <c r="AAR236" s="76"/>
      <c r="AAS236" s="76"/>
      <c r="AAT236" s="76"/>
      <c r="AAU236" s="76"/>
      <c r="AAV236" s="76"/>
      <c r="AAW236" s="76"/>
      <c r="AAX236" s="76"/>
      <c r="AAY236" s="76"/>
      <c r="AAZ236" s="76"/>
      <c r="ABA236" s="76"/>
      <c r="ABB236" s="76"/>
      <c r="ABC236" s="76"/>
      <c r="ABD236" s="76"/>
      <c r="ABE236" s="76"/>
      <c r="ABF236" s="76"/>
      <c r="ABG236" s="76"/>
      <c r="ABH236" s="76"/>
      <c r="ABI236" s="76"/>
      <c r="ABJ236" s="76"/>
      <c r="ABK236" s="76"/>
      <c r="ABL236" s="76"/>
      <c r="ABM236" s="76"/>
      <c r="ABN236" s="76"/>
      <c r="ABO236" s="3" t="s">
        <v>283</v>
      </c>
      <c r="ABP236" s="3" t="s">
        <v>283</v>
      </c>
      <c r="ABQ236" s="3" t="s">
        <v>283</v>
      </c>
      <c r="ABR236" s="3" t="s">
        <v>283</v>
      </c>
      <c r="ADM236" s="62"/>
      <c r="ADN236" s="62"/>
      <c r="ADO236" s="62"/>
      <c r="ADP236" s="62"/>
      <c r="ADQ236" s="62"/>
      <c r="ADR236" s="62"/>
      <c r="ADS236" s="62"/>
      <c r="ADT236" s="62"/>
      <c r="ADU236" s="62"/>
      <c r="ADV236" s="62"/>
      <c r="ADW236" s="62"/>
      <c r="ADX236" s="62"/>
      <c r="ADY236" s="62"/>
      <c r="ADZ236" s="62"/>
      <c r="AEA236" s="62"/>
      <c r="AEB236" s="62"/>
      <c r="AEC236" s="62"/>
      <c r="AED236" s="62"/>
      <c r="AEE236" s="62"/>
      <c r="AEF236" s="62"/>
      <c r="AEG236" s="62"/>
      <c r="AEH236" s="62"/>
      <c r="AEI236" s="62"/>
      <c r="AEJ236" s="62"/>
      <c r="AEK236" s="62"/>
      <c r="AEL236" s="62"/>
      <c r="AEM236" s="62"/>
      <c r="AEN236" s="62"/>
      <c r="AEO236" s="62"/>
      <c r="AEP236" s="62"/>
      <c r="AEQ236" s="62"/>
      <c r="AER236" s="62"/>
      <c r="AES236" s="62"/>
      <c r="AET236" s="62"/>
      <c r="AEU236" s="62"/>
      <c r="AEV236" s="62"/>
      <c r="AEW236" s="62"/>
      <c r="AEX236" s="62"/>
      <c r="AEY236" s="62"/>
      <c r="AEZ236" s="62"/>
      <c r="AFA236" s="62"/>
      <c r="AFB236" s="62"/>
      <c r="AFC236" s="62"/>
      <c r="AFD236" s="62"/>
      <c r="AFE236" s="62"/>
      <c r="AFF236" s="62"/>
      <c r="AFG236" s="62"/>
      <c r="AFH236" s="62"/>
      <c r="AFI236" s="62"/>
      <c r="AFJ236" s="62"/>
      <c r="AFK236" s="3" t="s">
        <v>552</v>
      </c>
      <c r="AFL236" s="3" t="s">
        <v>1</v>
      </c>
    </row>
    <row r="237" spans="1:847" s="3" customFormat="1">
      <c r="A237" s="45">
        <v>0</v>
      </c>
      <c r="B237" s="3" t="s">
        <v>1437</v>
      </c>
      <c r="D237" s="46">
        <v>5</v>
      </c>
      <c r="F237" s="46"/>
      <c r="G237" s="46"/>
      <c r="H237" s="46" t="s">
        <v>1</v>
      </c>
      <c r="I237" s="46"/>
      <c r="J237" s="46"/>
      <c r="K237" s="46"/>
      <c r="L237" s="46"/>
      <c r="M237" s="46"/>
      <c r="N237" s="46"/>
      <c r="O237" s="46"/>
      <c r="P237" s="46"/>
      <c r="Q237" s="46"/>
      <c r="R237" s="46"/>
      <c r="S237" s="46"/>
      <c r="T237" s="46"/>
      <c r="U237" s="46"/>
      <c r="V237" s="46"/>
      <c r="W237" s="46"/>
      <c r="X237" s="46"/>
      <c r="Y237" s="46"/>
      <c r="Z237" s="21"/>
      <c r="AA237" s="21"/>
      <c r="AH237" s="3" t="s">
        <v>1</v>
      </c>
      <c r="AT237" s="21"/>
      <c r="AU237" s="21"/>
      <c r="AV237" s="21"/>
      <c r="AW237" s="21"/>
      <c r="AX237" s="21"/>
      <c r="AY237" s="21"/>
      <c r="AZ237" s="21"/>
      <c r="BA237" s="21"/>
      <c r="BB237" s="21"/>
      <c r="BC237" s="21"/>
      <c r="BD237" s="21"/>
      <c r="BE237" s="21"/>
      <c r="BF237" s="21"/>
      <c r="BG237" s="21"/>
      <c r="BH237" s="21"/>
      <c r="BI237" s="21"/>
      <c r="BJ237" s="21"/>
      <c r="BK237" s="21"/>
      <c r="BL237" s="21"/>
      <c r="BM237" s="21"/>
      <c r="BY237" s="3" t="s">
        <v>1</v>
      </c>
      <c r="FJ237" s="21"/>
      <c r="FK237" s="21"/>
      <c r="FL237" s="21"/>
      <c r="FM237" s="21"/>
      <c r="FN237" s="21"/>
      <c r="FO237" s="21"/>
      <c r="FP237" s="21"/>
      <c r="FQ237" s="21"/>
      <c r="FR237" s="21"/>
      <c r="FS237" s="21"/>
      <c r="FT237" s="21"/>
      <c r="FU237" s="21"/>
      <c r="FV237" s="21"/>
      <c r="FW237" s="21"/>
      <c r="FX237" s="21"/>
      <c r="FY237" s="21"/>
      <c r="FZ237" s="21"/>
      <c r="GA237" s="21"/>
      <c r="GB237" s="21"/>
      <c r="GC237" s="21"/>
      <c r="NW237" s="21"/>
      <c r="NX237" s="21"/>
      <c r="NY237" s="21"/>
      <c r="NZ237" s="21"/>
      <c r="OA237" s="21"/>
      <c r="OB237" s="21"/>
      <c r="OC237" s="21"/>
      <c r="OD237" s="21"/>
      <c r="OE237" s="21"/>
      <c r="OF237" s="21"/>
      <c r="OG237" s="21"/>
      <c r="OH237" s="21"/>
      <c r="OI237" s="21"/>
      <c r="OJ237" s="21"/>
      <c r="OK237" s="21"/>
      <c r="OL237" s="21"/>
      <c r="OM237" s="21"/>
      <c r="ON237" s="21"/>
      <c r="OO237" s="21"/>
      <c r="OP237" s="21"/>
      <c r="OQ237" s="3" t="s">
        <v>511</v>
      </c>
      <c r="PA237" s="3" t="s">
        <v>964</v>
      </c>
      <c r="RX237" s="3" t="s">
        <v>966</v>
      </c>
      <c r="TV237" s="3" t="s">
        <v>289</v>
      </c>
      <c r="VU237" s="81" t="s">
        <v>352</v>
      </c>
      <c r="VV237" s="76"/>
      <c r="VW237" s="76"/>
      <c r="VX237" s="76"/>
      <c r="VY237" s="76"/>
      <c r="VZ237" s="76"/>
      <c r="WA237" s="76"/>
      <c r="WB237" s="76"/>
      <c r="WC237" s="76"/>
      <c r="WD237" s="76"/>
      <c r="WE237" s="76"/>
      <c r="WF237" s="76"/>
      <c r="WG237" s="76"/>
      <c r="WH237" s="76"/>
      <c r="WI237" s="76"/>
      <c r="WJ237" s="76"/>
      <c r="WK237" s="76"/>
      <c r="WL237" s="76"/>
      <c r="WM237" s="76"/>
      <c r="WN237" s="76"/>
      <c r="WO237" s="76"/>
      <c r="WP237" s="76"/>
      <c r="WQ237" s="76"/>
      <c r="WR237" s="76"/>
      <c r="WS237" s="76"/>
      <c r="WT237" s="76"/>
      <c r="WU237" s="76"/>
      <c r="WV237" s="76"/>
      <c r="WW237" s="76"/>
      <c r="WX237" s="76"/>
      <c r="WY237" s="76"/>
      <c r="WZ237" s="76"/>
      <c r="XA237" s="76"/>
      <c r="XB237" s="76"/>
      <c r="XC237" s="76"/>
      <c r="XD237" s="76"/>
      <c r="XE237" s="76"/>
      <c r="XF237" s="76"/>
      <c r="XG237" s="76"/>
      <c r="XH237" s="76"/>
      <c r="XI237" s="76"/>
      <c r="XJ237" s="76"/>
      <c r="XK237" s="76"/>
      <c r="XL237" s="76"/>
      <c r="XM237" s="76"/>
      <c r="XN237" s="76"/>
      <c r="XO237" s="76"/>
      <c r="XP237" s="76"/>
      <c r="XQ237" s="76"/>
      <c r="XR237" s="76"/>
      <c r="XS237" s="76"/>
      <c r="XT237" s="76"/>
      <c r="XU237" s="76"/>
      <c r="XV237" s="76"/>
      <c r="XW237" s="76"/>
      <c r="XX237" s="76"/>
      <c r="XY237" s="76"/>
      <c r="XZ237" s="76"/>
      <c r="YA237" s="76"/>
      <c r="YB237" s="76"/>
      <c r="YC237" s="76"/>
      <c r="YD237" s="76"/>
      <c r="YE237" s="76"/>
      <c r="YF237" s="76"/>
      <c r="YG237" s="76"/>
      <c r="YH237" s="76"/>
      <c r="YI237" s="76"/>
      <c r="YJ237" s="76"/>
      <c r="YK237" s="76"/>
      <c r="YL237" s="76"/>
      <c r="YM237" s="76"/>
      <c r="YN237" s="76"/>
      <c r="YO237" s="76"/>
      <c r="YP237" s="76"/>
      <c r="YQ237" s="76"/>
      <c r="YR237" s="76"/>
      <c r="YS237" s="76"/>
      <c r="YT237" s="76"/>
      <c r="YU237" s="76"/>
      <c r="YV237" s="76"/>
      <c r="YW237" s="76"/>
      <c r="YX237" s="76"/>
      <c r="YY237" s="76"/>
      <c r="YZ237" s="76"/>
      <c r="ZA237" s="76"/>
      <c r="ZB237" s="76"/>
      <c r="ZC237" s="76"/>
      <c r="ZD237" s="76"/>
      <c r="ZE237" s="76"/>
      <c r="ZF237" s="76"/>
      <c r="ZG237" s="76"/>
      <c r="ZH237" s="76"/>
      <c r="ZI237" s="76"/>
      <c r="ZJ237" s="76"/>
      <c r="ZK237" s="76"/>
      <c r="ZL237" s="76"/>
      <c r="ZM237" s="76"/>
      <c r="ZN237" s="76"/>
      <c r="ZO237" s="76"/>
      <c r="ZP237" s="76"/>
      <c r="ZQ237" s="76"/>
      <c r="ZR237" s="76"/>
      <c r="ZS237" s="76"/>
      <c r="ZT237" s="76"/>
      <c r="ZU237" s="76"/>
      <c r="ZV237" s="76"/>
      <c r="ZW237" s="76"/>
      <c r="ZX237" s="76"/>
      <c r="ZY237" s="76"/>
      <c r="ZZ237" s="76"/>
      <c r="AAA237" s="76"/>
      <c r="AAB237" s="76"/>
      <c r="AAC237" s="76"/>
      <c r="AAD237" s="76"/>
      <c r="AAE237" s="76"/>
      <c r="AAF237" s="76"/>
      <c r="AAG237" s="76"/>
      <c r="AAH237" s="76"/>
      <c r="AAI237" s="76"/>
      <c r="AAJ237" s="76"/>
      <c r="AAK237" s="76"/>
      <c r="AAL237" s="76"/>
      <c r="AAM237" s="76"/>
      <c r="AAN237" s="76"/>
      <c r="AAO237" s="76"/>
      <c r="AAP237" s="76"/>
      <c r="AAQ237" s="76"/>
      <c r="AAR237" s="76"/>
      <c r="AAS237" s="76"/>
      <c r="AAT237" s="76"/>
      <c r="AAU237" s="76"/>
      <c r="AAV237" s="76"/>
      <c r="AAW237" s="76"/>
      <c r="AAX237" s="76"/>
      <c r="AAY237" s="76"/>
      <c r="AAZ237" s="76"/>
      <c r="ABA237" s="76"/>
      <c r="ABB237" s="76"/>
      <c r="ABC237" s="76"/>
      <c r="ABD237" s="76"/>
      <c r="ABE237" s="76"/>
      <c r="ABF237" s="76"/>
      <c r="ABG237" s="76"/>
      <c r="ABH237" s="76"/>
      <c r="ABI237" s="76"/>
      <c r="ABJ237" s="76"/>
      <c r="ABK237" s="76"/>
      <c r="ABL237" s="76"/>
      <c r="ABM237" s="76"/>
      <c r="ABN237" s="76"/>
      <c r="ABO237" s="3" t="s">
        <v>283</v>
      </c>
      <c r="ADM237" s="62"/>
      <c r="ADN237" s="62"/>
      <c r="ADO237" s="62"/>
      <c r="ADP237" s="62"/>
      <c r="ADQ237" s="62"/>
      <c r="ADR237" s="62"/>
      <c r="ADS237" s="62"/>
      <c r="ADT237" s="62"/>
      <c r="ADU237" s="62"/>
      <c r="ADV237" s="62"/>
      <c r="ADW237" s="62"/>
      <c r="ADX237" s="62"/>
      <c r="ADY237" s="62"/>
      <c r="ADZ237" s="62"/>
      <c r="AEA237" s="62"/>
      <c r="AEB237" s="62"/>
      <c r="AEC237" s="62"/>
      <c r="AED237" s="62"/>
      <c r="AEE237" s="62"/>
      <c r="AEF237" s="62"/>
      <c r="AEG237" s="62"/>
      <c r="AEH237" s="62"/>
      <c r="AEI237" s="62"/>
      <c r="AEJ237" s="62"/>
      <c r="AEK237" s="62"/>
      <c r="AEL237" s="62"/>
      <c r="AEM237" s="62"/>
      <c r="AEN237" s="62"/>
      <c r="AEO237" s="62"/>
      <c r="AEP237" s="62"/>
      <c r="AEQ237" s="62"/>
      <c r="AER237" s="62"/>
      <c r="AES237" s="62"/>
      <c r="AET237" s="62"/>
      <c r="AEU237" s="62"/>
      <c r="AEV237" s="62"/>
      <c r="AEW237" s="62"/>
      <c r="AEX237" s="62"/>
      <c r="AEY237" s="62"/>
      <c r="AEZ237" s="62"/>
      <c r="AFA237" s="62"/>
      <c r="AFB237" s="62"/>
      <c r="AFC237" s="62"/>
      <c r="AFD237" s="62"/>
      <c r="AFE237" s="62"/>
      <c r="AFF237" s="62"/>
      <c r="AFG237" s="62"/>
      <c r="AFH237" s="62"/>
      <c r="AFI237" s="62"/>
      <c r="AFJ237" s="62"/>
      <c r="AFL237" s="3" t="s">
        <v>1</v>
      </c>
    </row>
    <row r="238" spans="1:847" s="3" customFormat="1">
      <c r="A238" s="45">
        <v>0</v>
      </c>
      <c r="B238" s="3" t="s">
        <v>967</v>
      </c>
      <c r="D238" s="46">
        <v>5</v>
      </c>
      <c r="F238" s="46"/>
      <c r="G238" s="46"/>
      <c r="H238" s="46" t="s">
        <v>1</v>
      </c>
      <c r="I238" s="46"/>
      <c r="J238" s="46"/>
      <c r="K238" s="46"/>
      <c r="L238" s="46"/>
      <c r="M238" s="46"/>
      <c r="N238" s="46"/>
      <c r="O238" s="46"/>
      <c r="P238" s="46"/>
      <c r="Q238" s="46"/>
      <c r="R238" s="46"/>
      <c r="S238" s="46"/>
      <c r="T238" s="46"/>
      <c r="U238" s="46"/>
      <c r="V238" s="46"/>
      <c r="W238" s="46"/>
      <c r="X238" s="46"/>
      <c r="Y238" s="46"/>
      <c r="Z238" s="21"/>
      <c r="AA238" s="21"/>
      <c r="AH238" s="3" t="s">
        <v>1</v>
      </c>
      <c r="AT238" s="21"/>
      <c r="AU238" s="21"/>
      <c r="AV238" s="21"/>
      <c r="AW238" s="21"/>
      <c r="AX238" s="21"/>
      <c r="AY238" s="21"/>
      <c r="AZ238" s="21"/>
      <c r="BA238" s="21"/>
      <c r="BB238" s="21"/>
      <c r="BC238" s="21"/>
      <c r="BD238" s="21"/>
      <c r="BE238" s="21"/>
      <c r="BF238" s="21"/>
      <c r="BG238" s="21"/>
      <c r="BH238" s="21"/>
      <c r="BI238" s="21"/>
      <c r="BJ238" s="21"/>
      <c r="BK238" s="21"/>
      <c r="BL238" s="21"/>
      <c r="BM238" s="21"/>
      <c r="BY238" s="3" t="s">
        <v>1</v>
      </c>
      <c r="FJ238" s="21"/>
      <c r="FK238" s="21"/>
      <c r="FL238" s="21"/>
      <c r="FM238" s="21"/>
      <c r="FN238" s="21"/>
      <c r="FO238" s="21"/>
      <c r="FP238" s="21"/>
      <c r="FQ238" s="21"/>
      <c r="FR238" s="21"/>
      <c r="FS238" s="21"/>
      <c r="FT238" s="21"/>
      <c r="FU238" s="21"/>
      <c r="FV238" s="21"/>
      <c r="FW238" s="21"/>
      <c r="FX238" s="21"/>
      <c r="FY238" s="21"/>
      <c r="FZ238" s="21"/>
      <c r="GA238" s="21"/>
      <c r="GB238" s="21"/>
      <c r="GC238" s="21"/>
      <c r="NW238" s="21"/>
      <c r="NX238" s="21"/>
      <c r="NY238" s="21"/>
      <c r="NZ238" s="21"/>
      <c r="OA238" s="21"/>
      <c r="OB238" s="21"/>
      <c r="OC238" s="21"/>
      <c r="OD238" s="21"/>
      <c r="OE238" s="21"/>
      <c r="OF238" s="21"/>
      <c r="OG238" s="21"/>
      <c r="OH238" s="21"/>
      <c r="OI238" s="21"/>
      <c r="OJ238" s="21"/>
      <c r="OK238" s="21"/>
      <c r="OL238" s="21"/>
      <c r="OM238" s="21"/>
      <c r="ON238" s="21"/>
      <c r="OO238" s="21"/>
      <c r="OP238" s="21"/>
      <c r="OQ238" s="3" t="s">
        <v>511</v>
      </c>
      <c r="PA238" s="3" t="s">
        <v>968</v>
      </c>
      <c r="RX238" s="3" t="s">
        <v>969</v>
      </c>
      <c r="TV238" s="3" t="s">
        <v>289</v>
      </c>
      <c r="VU238" s="81" t="s">
        <v>352</v>
      </c>
      <c r="VV238" s="76"/>
      <c r="VW238" s="76"/>
      <c r="VX238" s="76"/>
      <c r="VY238" s="76"/>
      <c r="VZ238" s="76"/>
      <c r="WA238" s="76"/>
      <c r="WB238" s="76"/>
      <c r="WC238" s="76"/>
      <c r="WD238" s="76"/>
      <c r="WE238" s="76"/>
      <c r="WF238" s="76"/>
      <c r="WG238" s="76"/>
      <c r="WH238" s="76"/>
      <c r="WI238" s="76"/>
      <c r="WJ238" s="76"/>
      <c r="WK238" s="76"/>
      <c r="WL238" s="76"/>
      <c r="WM238" s="76"/>
      <c r="WN238" s="76"/>
      <c r="WO238" s="76"/>
      <c r="WP238" s="76"/>
      <c r="WQ238" s="76"/>
      <c r="WR238" s="76"/>
      <c r="WS238" s="76"/>
      <c r="WT238" s="76"/>
      <c r="WU238" s="76"/>
      <c r="WV238" s="76"/>
      <c r="WW238" s="76"/>
      <c r="WX238" s="76"/>
      <c r="WY238" s="76"/>
      <c r="WZ238" s="76"/>
      <c r="XA238" s="76"/>
      <c r="XB238" s="76"/>
      <c r="XC238" s="76"/>
      <c r="XD238" s="76"/>
      <c r="XE238" s="76"/>
      <c r="XF238" s="76"/>
      <c r="XG238" s="76"/>
      <c r="XH238" s="76"/>
      <c r="XI238" s="76"/>
      <c r="XJ238" s="76"/>
      <c r="XK238" s="76"/>
      <c r="XL238" s="76"/>
      <c r="XM238" s="76"/>
      <c r="XN238" s="76"/>
      <c r="XO238" s="76"/>
      <c r="XP238" s="76"/>
      <c r="XQ238" s="76"/>
      <c r="XR238" s="76"/>
      <c r="XS238" s="76"/>
      <c r="XT238" s="76"/>
      <c r="XU238" s="76"/>
      <c r="XV238" s="76"/>
      <c r="XW238" s="76"/>
      <c r="XX238" s="76"/>
      <c r="XY238" s="76"/>
      <c r="XZ238" s="76"/>
      <c r="YA238" s="76"/>
      <c r="YB238" s="76"/>
      <c r="YC238" s="76"/>
      <c r="YD238" s="76"/>
      <c r="YE238" s="76"/>
      <c r="YF238" s="76"/>
      <c r="YG238" s="76"/>
      <c r="YH238" s="76"/>
      <c r="YI238" s="76"/>
      <c r="YJ238" s="76"/>
      <c r="YK238" s="76"/>
      <c r="YL238" s="76"/>
      <c r="YM238" s="76"/>
      <c r="YN238" s="76"/>
      <c r="YO238" s="76"/>
      <c r="YP238" s="76"/>
      <c r="YQ238" s="76"/>
      <c r="YR238" s="76"/>
      <c r="YS238" s="76"/>
      <c r="YT238" s="76"/>
      <c r="YU238" s="76"/>
      <c r="YV238" s="76"/>
      <c r="YW238" s="76"/>
      <c r="YX238" s="76"/>
      <c r="YY238" s="76"/>
      <c r="YZ238" s="76"/>
      <c r="ZA238" s="76"/>
      <c r="ZB238" s="76"/>
      <c r="ZC238" s="76"/>
      <c r="ZD238" s="76"/>
      <c r="ZE238" s="76"/>
      <c r="ZF238" s="76"/>
      <c r="ZG238" s="76"/>
      <c r="ZH238" s="76"/>
      <c r="ZI238" s="76"/>
      <c r="ZJ238" s="76"/>
      <c r="ZK238" s="76"/>
      <c r="ZL238" s="76"/>
      <c r="ZM238" s="76"/>
      <c r="ZN238" s="76"/>
      <c r="ZO238" s="76"/>
      <c r="ZP238" s="76"/>
      <c r="ZQ238" s="76"/>
      <c r="ZR238" s="76"/>
      <c r="ZS238" s="76"/>
      <c r="ZT238" s="76"/>
      <c r="ZU238" s="76"/>
      <c r="ZV238" s="76"/>
      <c r="ZW238" s="76"/>
      <c r="ZX238" s="76"/>
      <c r="ZY238" s="76"/>
      <c r="ZZ238" s="76"/>
      <c r="AAA238" s="76"/>
      <c r="AAB238" s="76"/>
      <c r="AAC238" s="76"/>
      <c r="AAD238" s="76"/>
      <c r="AAE238" s="76"/>
      <c r="AAF238" s="76"/>
      <c r="AAG238" s="76"/>
      <c r="AAH238" s="76"/>
      <c r="AAI238" s="76"/>
      <c r="AAJ238" s="76"/>
      <c r="AAK238" s="76"/>
      <c r="AAL238" s="76"/>
      <c r="AAM238" s="76"/>
      <c r="AAN238" s="76"/>
      <c r="AAO238" s="76"/>
      <c r="AAP238" s="76"/>
      <c r="AAQ238" s="76"/>
      <c r="AAR238" s="76"/>
      <c r="AAS238" s="76"/>
      <c r="AAT238" s="76"/>
      <c r="AAU238" s="76"/>
      <c r="AAV238" s="76"/>
      <c r="AAW238" s="76"/>
      <c r="AAX238" s="76"/>
      <c r="AAY238" s="76"/>
      <c r="AAZ238" s="76"/>
      <c r="ABA238" s="76"/>
      <c r="ABB238" s="76"/>
      <c r="ABC238" s="76"/>
      <c r="ABD238" s="76"/>
      <c r="ABE238" s="76"/>
      <c r="ABF238" s="76"/>
      <c r="ABG238" s="76"/>
      <c r="ABH238" s="76"/>
      <c r="ABI238" s="76"/>
      <c r="ABJ238" s="76"/>
      <c r="ABK238" s="76"/>
      <c r="ABL238" s="76"/>
      <c r="ABM238" s="76"/>
      <c r="ABN238" s="76"/>
      <c r="ABO238" s="3" t="s">
        <v>283</v>
      </c>
      <c r="ADM238" s="62"/>
      <c r="ADN238" s="62"/>
      <c r="ADO238" s="62"/>
      <c r="ADP238" s="62"/>
      <c r="ADQ238" s="62"/>
      <c r="ADR238" s="62"/>
      <c r="ADS238" s="62"/>
      <c r="ADT238" s="62"/>
      <c r="ADU238" s="62"/>
      <c r="ADV238" s="62"/>
      <c r="ADW238" s="62"/>
      <c r="ADX238" s="62"/>
      <c r="ADY238" s="62"/>
      <c r="ADZ238" s="62"/>
      <c r="AEA238" s="62"/>
      <c r="AEB238" s="62"/>
      <c r="AEC238" s="62"/>
      <c r="AED238" s="62"/>
      <c r="AEE238" s="62"/>
      <c r="AEF238" s="62"/>
      <c r="AEG238" s="62"/>
      <c r="AEH238" s="62"/>
      <c r="AEI238" s="62"/>
      <c r="AEJ238" s="62"/>
      <c r="AEK238" s="62"/>
      <c r="AEL238" s="62"/>
      <c r="AEM238" s="62"/>
      <c r="AEN238" s="62"/>
      <c r="AEO238" s="62"/>
      <c r="AEP238" s="62"/>
      <c r="AEQ238" s="62"/>
      <c r="AER238" s="62"/>
      <c r="AES238" s="62"/>
      <c r="AET238" s="62"/>
      <c r="AEU238" s="62"/>
      <c r="AEV238" s="62"/>
      <c r="AEW238" s="62"/>
      <c r="AEX238" s="62"/>
      <c r="AEY238" s="62"/>
      <c r="AEZ238" s="62"/>
      <c r="AFA238" s="62"/>
      <c r="AFB238" s="62"/>
      <c r="AFC238" s="62"/>
      <c r="AFD238" s="62"/>
      <c r="AFE238" s="62"/>
      <c r="AFF238" s="62"/>
      <c r="AFG238" s="62"/>
      <c r="AFH238" s="62"/>
      <c r="AFI238" s="62"/>
      <c r="AFJ238" s="62"/>
      <c r="AFL238" s="3" t="s">
        <v>1</v>
      </c>
    </row>
    <row r="239" spans="1:847" s="3" customFormat="1">
      <c r="A239" s="45">
        <v>0</v>
      </c>
      <c r="B239" s="3" t="s">
        <v>971</v>
      </c>
      <c r="D239" s="46">
        <v>5</v>
      </c>
      <c r="F239" s="46"/>
      <c r="G239" s="46"/>
      <c r="H239" s="46" t="s">
        <v>1</v>
      </c>
      <c r="I239" s="46"/>
      <c r="J239" s="46"/>
      <c r="K239" s="46"/>
      <c r="L239" s="46"/>
      <c r="M239" s="46"/>
      <c r="N239" s="46"/>
      <c r="O239" s="46"/>
      <c r="P239" s="46"/>
      <c r="Q239" s="46"/>
      <c r="R239" s="46"/>
      <c r="S239" s="46"/>
      <c r="T239" s="46"/>
      <c r="U239" s="46"/>
      <c r="V239" s="46"/>
      <c r="W239" s="46"/>
      <c r="X239" s="46"/>
      <c r="Y239" s="46"/>
      <c r="Z239" s="21"/>
      <c r="AA239" s="21"/>
      <c r="AH239" s="3" t="s">
        <v>1</v>
      </c>
      <c r="AT239" s="21"/>
      <c r="AU239" s="21"/>
      <c r="AV239" s="21"/>
      <c r="AW239" s="21"/>
      <c r="AX239" s="21"/>
      <c r="AY239" s="21"/>
      <c r="AZ239" s="21"/>
      <c r="BA239" s="21"/>
      <c r="BB239" s="21"/>
      <c r="BC239" s="21"/>
      <c r="BD239" s="21"/>
      <c r="BE239" s="21"/>
      <c r="BF239" s="21"/>
      <c r="BG239" s="21"/>
      <c r="BH239" s="21"/>
      <c r="BI239" s="21"/>
      <c r="BJ239" s="21"/>
      <c r="BK239" s="21"/>
      <c r="BL239" s="21"/>
      <c r="BM239" s="21"/>
      <c r="BY239" s="3" t="s">
        <v>1</v>
      </c>
      <c r="FJ239" s="21"/>
      <c r="FK239" s="21"/>
      <c r="FL239" s="21"/>
      <c r="FM239" s="21"/>
      <c r="FN239" s="21"/>
      <c r="FO239" s="21"/>
      <c r="FP239" s="21"/>
      <c r="FQ239" s="21"/>
      <c r="FR239" s="21"/>
      <c r="FS239" s="21"/>
      <c r="FT239" s="21"/>
      <c r="FU239" s="21"/>
      <c r="FV239" s="21"/>
      <c r="FW239" s="21"/>
      <c r="FX239" s="21"/>
      <c r="FY239" s="21"/>
      <c r="FZ239" s="21"/>
      <c r="GA239" s="21"/>
      <c r="GB239" s="21"/>
      <c r="GC239" s="21"/>
      <c r="NW239" s="21"/>
      <c r="NX239" s="21"/>
      <c r="NY239" s="21"/>
      <c r="NZ239" s="21"/>
      <c r="OA239" s="21"/>
      <c r="OB239" s="21"/>
      <c r="OC239" s="21"/>
      <c r="OD239" s="21"/>
      <c r="OE239" s="21"/>
      <c r="OF239" s="21"/>
      <c r="OG239" s="21"/>
      <c r="OH239" s="21"/>
      <c r="OI239" s="21"/>
      <c r="OJ239" s="21"/>
      <c r="OK239" s="21"/>
      <c r="OL239" s="21"/>
      <c r="OM239" s="21"/>
      <c r="ON239" s="21"/>
      <c r="OO239" s="21"/>
      <c r="OP239" s="21"/>
      <c r="OQ239" s="3" t="s">
        <v>511</v>
      </c>
      <c r="PA239" s="3" t="s">
        <v>520</v>
      </c>
      <c r="PB239" s="3" t="s">
        <v>972</v>
      </c>
      <c r="PC239" s="3" t="s">
        <v>522</v>
      </c>
      <c r="RX239" s="3" t="s">
        <v>523</v>
      </c>
      <c r="RY239" s="3" t="s">
        <v>524</v>
      </c>
      <c r="RZ239" s="3" t="s">
        <v>525</v>
      </c>
      <c r="TV239" s="3" t="s">
        <v>289</v>
      </c>
      <c r="TW239" s="3" t="s">
        <v>289</v>
      </c>
      <c r="TX239" s="3" t="s">
        <v>289</v>
      </c>
      <c r="VU239" s="81" t="s">
        <v>518</v>
      </c>
      <c r="VV239" s="76"/>
      <c r="VW239" s="76"/>
      <c r="VX239" s="76"/>
      <c r="VY239" s="76"/>
      <c r="VZ239" s="76"/>
      <c r="WA239" s="76"/>
      <c r="WB239" s="76"/>
      <c r="WC239" s="76"/>
      <c r="WD239" s="76"/>
      <c r="WE239" s="76"/>
      <c r="WF239" s="76"/>
      <c r="WG239" s="76"/>
      <c r="WH239" s="76"/>
      <c r="WI239" s="76"/>
      <c r="WJ239" s="76"/>
      <c r="WK239" s="76"/>
      <c r="WL239" s="76"/>
      <c r="WM239" s="76"/>
      <c r="WN239" s="76"/>
      <c r="WO239" s="76"/>
      <c r="WP239" s="76"/>
      <c r="WQ239" s="76"/>
      <c r="WR239" s="76"/>
      <c r="WS239" s="76"/>
      <c r="WT239" s="76"/>
      <c r="WU239" s="76"/>
      <c r="WV239" s="76"/>
      <c r="WW239" s="76"/>
      <c r="WX239" s="76"/>
      <c r="WY239" s="76"/>
      <c r="WZ239" s="76"/>
      <c r="XA239" s="76"/>
      <c r="XB239" s="76"/>
      <c r="XC239" s="76"/>
      <c r="XD239" s="76"/>
      <c r="XE239" s="76"/>
      <c r="XF239" s="76"/>
      <c r="XG239" s="76"/>
      <c r="XH239" s="76"/>
      <c r="XI239" s="76"/>
      <c r="XJ239" s="76"/>
      <c r="XK239" s="76"/>
      <c r="XL239" s="76"/>
      <c r="XM239" s="76"/>
      <c r="XN239" s="76"/>
      <c r="XO239" s="76"/>
      <c r="XP239" s="76"/>
      <c r="XQ239" s="76"/>
      <c r="XR239" s="76"/>
      <c r="XS239" s="76"/>
      <c r="XT239" s="76"/>
      <c r="XU239" s="76"/>
      <c r="XV239" s="76"/>
      <c r="XW239" s="76"/>
      <c r="XX239" s="76"/>
      <c r="XY239" s="76"/>
      <c r="XZ239" s="76"/>
      <c r="YA239" s="76"/>
      <c r="YB239" s="76"/>
      <c r="YC239" s="76"/>
      <c r="YD239" s="76"/>
      <c r="YE239" s="76"/>
      <c r="YF239" s="76"/>
      <c r="YG239" s="76"/>
      <c r="YH239" s="76"/>
      <c r="YI239" s="76"/>
      <c r="YJ239" s="76"/>
      <c r="YK239" s="76"/>
      <c r="YL239" s="76"/>
      <c r="YM239" s="76"/>
      <c r="YN239" s="76"/>
      <c r="YO239" s="76"/>
      <c r="YP239" s="76"/>
      <c r="YQ239" s="76"/>
      <c r="YR239" s="76"/>
      <c r="YS239" s="76"/>
      <c r="YT239" s="76"/>
      <c r="YU239" s="76"/>
      <c r="YV239" s="76"/>
      <c r="YW239" s="76"/>
      <c r="YX239" s="76"/>
      <c r="YY239" s="76"/>
      <c r="YZ239" s="76"/>
      <c r="ZA239" s="76"/>
      <c r="ZB239" s="76"/>
      <c r="ZC239" s="76"/>
      <c r="ZD239" s="76"/>
      <c r="ZE239" s="76"/>
      <c r="ZF239" s="76"/>
      <c r="ZG239" s="76"/>
      <c r="ZH239" s="76"/>
      <c r="ZI239" s="76"/>
      <c r="ZJ239" s="76"/>
      <c r="ZK239" s="76"/>
      <c r="ZL239" s="76"/>
      <c r="ZM239" s="76"/>
      <c r="ZN239" s="76"/>
      <c r="ZO239" s="76"/>
      <c r="ZP239" s="76"/>
      <c r="ZQ239" s="76"/>
      <c r="ZR239" s="76"/>
      <c r="ZS239" s="76"/>
      <c r="ZT239" s="76"/>
      <c r="ZU239" s="76"/>
      <c r="ZV239" s="76"/>
      <c r="ZW239" s="76"/>
      <c r="ZX239" s="76"/>
      <c r="ZY239" s="76"/>
      <c r="ZZ239" s="76"/>
      <c r="AAA239" s="76"/>
      <c r="AAB239" s="76"/>
      <c r="AAC239" s="76"/>
      <c r="AAD239" s="76"/>
      <c r="AAE239" s="76"/>
      <c r="AAF239" s="76"/>
      <c r="AAG239" s="76"/>
      <c r="AAH239" s="76"/>
      <c r="AAI239" s="76"/>
      <c r="AAJ239" s="76"/>
      <c r="AAK239" s="76"/>
      <c r="AAL239" s="76"/>
      <c r="AAM239" s="76"/>
      <c r="AAN239" s="76"/>
      <c r="AAO239" s="76"/>
      <c r="AAP239" s="76"/>
      <c r="AAQ239" s="76"/>
      <c r="AAR239" s="76"/>
      <c r="AAS239" s="76"/>
      <c r="AAT239" s="76"/>
      <c r="AAU239" s="76"/>
      <c r="AAV239" s="76"/>
      <c r="AAW239" s="76"/>
      <c r="AAX239" s="76"/>
      <c r="AAY239" s="76"/>
      <c r="AAZ239" s="76"/>
      <c r="ABA239" s="76"/>
      <c r="ABB239" s="76"/>
      <c r="ABC239" s="76"/>
      <c r="ABD239" s="76"/>
      <c r="ABE239" s="76"/>
      <c r="ABF239" s="76"/>
      <c r="ABG239" s="76"/>
      <c r="ABH239" s="76"/>
      <c r="ABI239" s="76"/>
      <c r="ABJ239" s="76"/>
      <c r="ABK239" s="76"/>
      <c r="ABL239" s="76"/>
      <c r="ABM239" s="76"/>
      <c r="ABN239" s="76"/>
      <c r="ABO239" s="3" t="s">
        <v>283</v>
      </c>
      <c r="ABP239" s="3" t="s">
        <v>283</v>
      </c>
      <c r="ABQ239" s="3" t="s">
        <v>283</v>
      </c>
      <c r="ADM239" s="62"/>
      <c r="ADN239" s="62"/>
      <c r="ADO239" s="62"/>
      <c r="ADP239" s="62"/>
      <c r="ADQ239" s="62"/>
      <c r="ADR239" s="62"/>
      <c r="ADS239" s="62"/>
      <c r="ADT239" s="62"/>
      <c r="ADU239" s="62"/>
      <c r="ADV239" s="62"/>
      <c r="ADW239" s="62"/>
      <c r="ADX239" s="62"/>
      <c r="ADY239" s="62"/>
      <c r="ADZ239" s="62"/>
      <c r="AEA239" s="62"/>
      <c r="AEB239" s="62"/>
      <c r="AEC239" s="62"/>
      <c r="AED239" s="62"/>
      <c r="AEE239" s="62"/>
      <c r="AEF239" s="62"/>
      <c r="AEG239" s="62"/>
      <c r="AEH239" s="62"/>
      <c r="AEI239" s="62"/>
      <c r="AEJ239" s="62"/>
      <c r="AEK239" s="62"/>
      <c r="AEL239" s="62"/>
      <c r="AEM239" s="62"/>
      <c r="AEN239" s="62"/>
      <c r="AEO239" s="62"/>
      <c r="AEP239" s="62"/>
      <c r="AEQ239" s="62"/>
      <c r="AER239" s="62"/>
      <c r="AES239" s="62"/>
      <c r="AET239" s="62"/>
      <c r="AEU239" s="62"/>
      <c r="AEV239" s="62"/>
      <c r="AEW239" s="62"/>
      <c r="AEX239" s="62"/>
      <c r="AEY239" s="62"/>
      <c r="AEZ239" s="62"/>
      <c r="AFA239" s="62"/>
      <c r="AFB239" s="62"/>
      <c r="AFC239" s="62"/>
      <c r="AFD239" s="62"/>
      <c r="AFE239" s="62"/>
      <c r="AFF239" s="62"/>
      <c r="AFG239" s="62"/>
      <c r="AFH239" s="62"/>
      <c r="AFI239" s="62"/>
      <c r="AFJ239" s="62"/>
      <c r="AFK239" s="3" t="s">
        <v>519</v>
      </c>
      <c r="AFL239" s="3" t="s">
        <v>1</v>
      </c>
    </row>
    <row r="240" spans="1:847" s="3" customFormat="1">
      <c r="A240" s="45">
        <v>0</v>
      </c>
      <c r="B240" s="3" t="s">
        <v>973</v>
      </c>
      <c r="D240" s="46">
        <v>5</v>
      </c>
      <c r="F240" s="46"/>
      <c r="G240" s="46"/>
      <c r="H240" s="46" t="s">
        <v>1</v>
      </c>
      <c r="I240" s="46"/>
      <c r="J240" s="46"/>
      <c r="K240" s="46"/>
      <c r="L240" s="46"/>
      <c r="M240" s="46"/>
      <c r="N240" s="46"/>
      <c r="O240" s="46"/>
      <c r="P240" s="46"/>
      <c r="Q240" s="46"/>
      <c r="R240" s="46"/>
      <c r="S240" s="46"/>
      <c r="T240" s="46"/>
      <c r="U240" s="46"/>
      <c r="V240" s="46"/>
      <c r="W240" s="46"/>
      <c r="X240" s="46"/>
      <c r="Y240" s="46"/>
      <c r="Z240" s="21"/>
      <c r="AA240" s="21"/>
      <c r="AH240" s="3" t="s">
        <v>1</v>
      </c>
      <c r="AT240" s="21"/>
      <c r="AU240" s="21"/>
      <c r="AV240" s="21"/>
      <c r="AW240" s="21"/>
      <c r="AX240" s="21"/>
      <c r="AY240" s="21"/>
      <c r="AZ240" s="21"/>
      <c r="BA240" s="21"/>
      <c r="BB240" s="21"/>
      <c r="BC240" s="21"/>
      <c r="BD240" s="21"/>
      <c r="BE240" s="21"/>
      <c r="BF240" s="21"/>
      <c r="BG240" s="21"/>
      <c r="BH240" s="21"/>
      <c r="BI240" s="21"/>
      <c r="BJ240" s="21"/>
      <c r="BK240" s="21"/>
      <c r="BL240" s="21"/>
      <c r="BM240" s="21"/>
      <c r="BY240" s="3" t="s">
        <v>1</v>
      </c>
      <c r="FJ240" s="21"/>
      <c r="FK240" s="21"/>
      <c r="FL240" s="21"/>
      <c r="FM240" s="21"/>
      <c r="FN240" s="21"/>
      <c r="FO240" s="21"/>
      <c r="FP240" s="21"/>
      <c r="FQ240" s="21"/>
      <c r="FR240" s="21"/>
      <c r="FS240" s="21"/>
      <c r="FT240" s="21"/>
      <c r="FU240" s="21"/>
      <c r="FV240" s="21"/>
      <c r="FW240" s="21"/>
      <c r="FX240" s="21"/>
      <c r="FY240" s="21"/>
      <c r="FZ240" s="21"/>
      <c r="GA240" s="21"/>
      <c r="GB240" s="21"/>
      <c r="GC240" s="21"/>
      <c r="NW240" s="21"/>
      <c r="NX240" s="21"/>
      <c r="NY240" s="21"/>
      <c r="NZ240" s="21"/>
      <c r="OA240" s="21"/>
      <c r="OB240" s="21"/>
      <c r="OC240" s="21"/>
      <c r="OD240" s="21"/>
      <c r="OE240" s="21"/>
      <c r="OF240" s="21"/>
      <c r="OG240" s="21"/>
      <c r="OH240" s="21"/>
      <c r="OI240" s="21"/>
      <c r="OJ240" s="21"/>
      <c r="OK240" s="21"/>
      <c r="OL240" s="21"/>
      <c r="OM240" s="21"/>
      <c r="ON240" s="21"/>
      <c r="OO240" s="21"/>
      <c r="OP240" s="21"/>
      <c r="OQ240" s="3" t="s">
        <v>511</v>
      </c>
      <c r="PA240" s="3" t="s">
        <v>526</v>
      </c>
      <c r="RX240" s="3" t="s">
        <v>527</v>
      </c>
      <c r="TV240" s="3" t="s">
        <v>289</v>
      </c>
      <c r="VU240" s="81" t="s">
        <v>352</v>
      </c>
      <c r="VV240" s="76"/>
      <c r="VW240" s="76"/>
      <c r="VX240" s="76"/>
      <c r="VY240" s="76"/>
      <c r="VZ240" s="76"/>
      <c r="WA240" s="76"/>
      <c r="WB240" s="76"/>
      <c r="WC240" s="76"/>
      <c r="WD240" s="76"/>
      <c r="WE240" s="76"/>
      <c r="WF240" s="76"/>
      <c r="WG240" s="76"/>
      <c r="WH240" s="76"/>
      <c r="WI240" s="76"/>
      <c r="WJ240" s="76"/>
      <c r="WK240" s="76"/>
      <c r="WL240" s="76"/>
      <c r="WM240" s="76"/>
      <c r="WN240" s="76"/>
      <c r="WO240" s="76"/>
      <c r="WP240" s="76"/>
      <c r="WQ240" s="76"/>
      <c r="WR240" s="76"/>
      <c r="WS240" s="76"/>
      <c r="WT240" s="76"/>
      <c r="WU240" s="76"/>
      <c r="WV240" s="76"/>
      <c r="WW240" s="76"/>
      <c r="WX240" s="76"/>
      <c r="WY240" s="76"/>
      <c r="WZ240" s="76"/>
      <c r="XA240" s="76"/>
      <c r="XB240" s="76"/>
      <c r="XC240" s="76"/>
      <c r="XD240" s="76"/>
      <c r="XE240" s="76"/>
      <c r="XF240" s="76"/>
      <c r="XG240" s="76"/>
      <c r="XH240" s="76"/>
      <c r="XI240" s="76"/>
      <c r="XJ240" s="76"/>
      <c r="XK240" s="76"/>
      <c r="XL240" s="76"/>
      <c r="XM240" s="76"/>
      <c r="XN240" s="76"/>
      <c r="XO240" s="76"/>
      <c r="XP240" s="76"/>
      <c r="XQ240" s="76"/>
      <c r="XR240" s="76"/>
      <c r="XS240" s="76"/>
      <c r="XT240" s="76"/>
      <c r="XU240" s="76"/>
      <c r="XV240" s="76"/>
      <c r="XW240" s="76"/>
      <c r="XX240" s="76"/>
      <c r="XY240" s="76"/>
      <c r="XZ240" s="76"/>
      <c r="YA240" s="76"/>
      <c r="YB240" s="76"/>
      <c r="YC240" s="76"/>
      <c r="YD240" s="76"/>
      <c r="YE240" s="76"/>
      <c r="YF240" s="76"/>
      <c r="YG240" s="76"/>
      <c r="YH240" s="76"/>
      <c r="YI240" s="76"/>
      <c r="YJ240" s="76"/>
      <c r="YK240" s="76"/>
      <c r="YL240" s="76"/>
      <c r="YM240" s="76"/>
      <c r="YN240" s="76"/>
      <c r="YO240" s="76"/>
      <c r="YP240" s="76"/>
      <c r="YQ240" s="76"/>
      <c r="YR240" s="76"/>
      <c r="YS240" s="76"/>
      <c r="YT240" s="76"/>
      <c r="YU240" s="76"/>
      <c r="YV240" s="76"/>
      <c r="YW240" s="76"/>
      <c r="YX240" s="76"/>
      <c r="YY240" s="76"/>
      <c r="YZ240" s="76"/>
      <c r="ZA240" s="76"/>
      <c r="ZB240" s="76"/>
      <c r="ZC240" s="76"/>
      <c r="ZD240" s="76"/>
      <c r="ZE240" s="76"/>
      <c r="ZF240" s="76"/>
      <c r="ZG240" s="76"/>
      <c r="ZH240" s="76"/>
      <c r="ZI240" s="76"/>
      <c r="ZJ240" s="76"/>
      <c r="ZK240" s="76"/>
      <c r="ZL240" s="76"/>
      <c r="ZM240" s="76"/>
      <c r="ZN240" s="76"/>
      <c r="ZO240" s="76"/>
      <c r="ZP240" s="76"/>
      <c r="ZQ240" s="76"/>
      <c r="ZR240" s="76"/>
      <c r="ZS240" s="76"/>
      <c r="ZT240" s="76"/>
      <c r="ZU240" s="76"/>
      <c r="ZV240" s="76"/>
      <c r="ZW240" s="76"/>
      <c r="ZX240" s="76"/>
      <c r="ZY240" s="76"/>
      <c r="ZZ240" s="76"/>
      <c r="AAA240" s="76"/>
      <c r="AAB240" s="76"/>
      <c r="AAC240" s="76"/>
      <c r="AAD240" s="76"/>
      <c r="AAE240" s="76"/>
      <c r="AAF240" s="76"/>
      <c r="AAG240" s="76"/>
      <c r="AAH240" s="76"/>
      <c r="AAI240" s="76"/>
      <c r="AAJ240" s="76"/>
      <c r="AAK240" s="76"/>
      <c r="AAL240" s="76"/>
      <c r="AAM240" s="76"/>
      <c r="AAN240" s="76"/>
      <c r="AAO240" s="76"/>
      <c r="AAP240" s="76"/>
      <c r="AAQ240" s="76"/>
      <c r="AAR240" s="76"/>
      <c r="AAS240" s="76"/>
      <c r="AAT240" s="76"/>
      <c r="AAU240" s="76"/>
      <c r="AAV240" s="76"/>
      <c r="AAW240" s="76"/>
      <c r="AAX240" s="76"/>
      <c r="AAY240" s="76"/>
      <c r="AAZ240" s="76"/>
      <c r="ABA240" s="76"/>
      <c r="ABB240" s="76"/>
      <c r="ABC240" s="76"/>
      <c r="ABD240" s="76"/>
      <c r="ABE240" s="76"/>
      <c r="ABF240" s="76"/>
      <c r="ABG240" s="76"/>
      <c r="ABH240" s="76"/>
      <c r="ABI240" s="76"/>
      <c r="ABJ240" s="76"/>
      <c r="ABK240" s="76"/>
      <c r="ABL240" s="76"/>
      <c r="ABM240" s="76"/>
      <c r="ABN240" s="76"/>
      <c r="ABO240" s="3" t="s">
        <v>283</v>
      </c>
      <c r="ADM240" s="62"/>
      <c r="ADN240" s="62"/>
      <c r="ADO240" s="62"/>
      <c r="ADP240" s="62"/>
      <c r="ADQ240" s="62"/>
      <c r="ADR240" s="62"/>
      <c r="ADS240" s="62"/>
      <c r="ADT240" s="62"/>
      <c r="ADU240" s="62"/>
      <c r="ADV240" s="62"/>
      <c r="ADW240" s="62"/>
      <c r="ADX240" s="62"/>
      <c r="ADY240" s="62"/>
      <c r="ADZ240" s="62"/>
      <c r="AEA240" s="62"/>
      <c r="AEB240" s="62"/>
      <c r="AEC240" s="62"/>
      <c r="AED240" s="62"/>
      <c r="AEE240" s="62"/>
      <c r="AEF240" s="62"/>
      <c r="AEG240" s="62"/>
      <c r="AEH240" s="62"/>
      <c r="AEI240" s="62"/>
      <c r="AEJ240" s="62"/>
      <c r="AEK240" s="62"/>
      <c r="AEL240" s="62"/>
      <c r="AEM240" s="62"/>
      <c r="AEN240" s="62"/>
      <c r="AEO240" s="62"/>
      <c r="AEP240" s="62"/>
      <c r="AEQ240" s="62"/>
      <c r="AER240" s="62"/>
      <c r="AES240" s="62"/>
      <c r="AET240" s="62"/>
      <c r="AEU240" s="62"/>
      <c r="AEV240" s="62"/>
      <c r="AEW240" s="62"/>
      <c r="AEX240" s="62"/>
      <c r="AEY240" s="62"/>
      <c r="AEZ240" s="62"/>
      <c r="AFA240" s="62"/>
      <c r="AFB240" s="62"/>
      <c r="AFC240" s="62"/>
      <c r="AFD240" s="62"/>
      <c r="AFE240" s="62"/>
      <c r="AFF240" s="62"/>
      <c r="AFG240" s="62"/>
      <c r="AFH240" s="62"/>
      <c r="AFI240" s="62"/>
      <c r="AFJ240" s="62"/>
      <c r="AFL240" s="3" t="s">
        <v>1</v>
      </c>
    </row>
    <row r="241" spans="1:844" s="3" customFormat="1">
      <c r="A241" s="45">
        <v>0</v>
      </c>
      <c r="B241" s="3" t="s">
        <v>974</v>
      </c>
      <c r="D241" s="46">
        <v>5</v>
      </c>
      <c r="F241" s="46"/>
      <c r="G241" s="46"/>
      <c r="H241" s="46" t="s">
        <v>1</v>
      </c>
      <c r="I241" s="46"/>
      <c r="J241" s="46"/>
      <c r="K241" s="46"/>
      <c r="L241" s="46"/>
      <c r="M241" s="46"/>
      <c r="N241" s="46"/>
      <c r="O241" s="46"/>
      <c r="P241" s="46"/>
      <c r="Q241" s="46"/>
      <c r="R241" s="46"/>
      <c r="S241" s="46"/>
      <c r="T241" s="46"/>
      <c r="U241" s="46"/>
      <c r="V241" s="46"/>
      <c r="W241" s="46"/>
      <c r="X241" s="46"/>
      <c r="Y241" s="46"/>
      <c r="Z241" s="21"/>
      <c r="AA241" s="21"/>
      <c r="AH241" s="3" t="s">
        <v>1</v>
      </c>
      <c r="AT241" s="21"/>
      <c r="AU241" s="21"/>
      <c r="AV241" s="21"/>
      <c r="AW241" s="21"/>
      <c r="AX241" s="21"/>
      <c r="AY241" s="21"/>
      <c r="AZ241" s="21"/>
      <c r="BA241" s="21"/>
      <c r="BB241" s="21"/>
      <c r="BC241" s="21"/>
      <c r="BD241" s="21"/>
      <c r="BE241" s="21"/>
      <c r="BF241" s="21"/>
      <c r="BG241" s="21"/>
      <c r="BH241" s="21"/>
      <c r="BI241" s="21"/>
      <c r="BJ241" s="21"/>
      <c r="BK241" s="21"/>
      <c r="BL241" s="21"/>
      <c r="BM241" s="21"/>
      <c r="BY241" s="3" t="s">
        <v>1</v>
      </c>
      <c r="FJ241" s="21"/>
      <c r="FK241" s="21"/>
      <c r="FL241" s="21"/>
      <c r="FM241" s="21"/>
      <c r="FN241" s="21"/>
      <c r="FO241" s="21"/>
      <c r="FP241" s="21"/>
      <c r="FQ241" s="21"/>
      <c r="FR241" s="21"/>
      <c r="FS241" s="21"/>
      <c r="FT241" s="21"/>
      <c r="FU241" s="21"/>
      <c r="FV241" s="21"/>
      <c r="FW241" s="21"/>
      <c r="FX241" s="21"/>
      <c r="FY241" s="21"/>
      <c r="FZ241" s="21"/>
      <c r="GA241" s="21"/>
      <c r="GB241" s="21"/>
      <c r="GC241" s="21"/>
      <c r="NW241" s="21"/>
      <c r="NX241" s="21"/>
      <c r="NY241" s="21"/>
      <c r="NZ241" s="21"/>
      <c r="OA241" s="21"/>
      <c r="OB241" s="21"/>
      <c r="OC241" s="21"/>
      <c r="OD241" s="21"/>
      <c r="OE241" s="21"/>
      <c r="OF241" s="21"/>
      <c r="OG241" s="21"/>
      <c r="OH241" s="21"/>
      <c r="OI241" s="21"/>
      <c r="OJ241" s="21"/>
      <c r="OK241" s="21"/>
      <c r="OL241" s="21"/>
      <c r="OM241" s="21"/>
      <c r="ON241" s="21"/>
      <c r="OO241" s="21"/>
      <c r="OP241" s="21"/>
      <c r="OQ241" s="3" t="s">
        <v>511</v>
      </c>
      <c r="PA241" s="3" t="s">
        <v>975</v>
      </c>
      <c r="RX241" s="3" t="s">
        <v>976</v>
      </c>
      <c r="TV241" s="3" t="s">
        <v>289</v>
      </c>
      <c r="VU241" s="81" t="s">
        <v>352</v>
      </c>
      <c r="VV241" s="76"/>
      <c r="VW241" s="76"/>
      <c r="VX241" s="76"/>
      <c r="VY241" s="76"/>
      <c r="VZ241" s="76"/>
      <c r="WA241" s="76"/>
      <c r="WB241" s="76"/>
      <c r="WC241" s="76"/>
      <c r="WD241" s="76"/>
      <c r="WE241" s="76"/>
      <c r="WF241" s="76"/>
      <c r="WG241" s="76"/>
      <c r="WH241" s="76"/>
      <c r="WI241" s="76"/>
      <c r="WJ241" s="76"/>
      <c r="WK241" s="76"/>
      <c r="WL241" s="76"/>
      <c r="WM241" s="76"/>
      <c r="WN241" s="76"/>
      <c r="WO241" s="76"/>
      <c r="WP241" s="76"/>
      <c r="WQ241" s="76"/>
      <c r="WR241" s="76"/>
      <c r="WS241" s="76"/>
      <c r="WT241" s="76"/>
      <c r="WU241" s="76"/>
      <c r="WV241" s="76"/>
      <c r="WW241" s="76"/>
      <c r="WX241" s="76"/>
      <c r="WY241" s="76"/>
      <c r="WZ241" s="76"/>
      <c r="XA241" s="76"/>
      <c r="XB241" s="76"/>
      <c r="XC241" s="76"/>
      <c r="XD241" s="76"/>
      <c r="XE241" s="76"/>
      <c r="XF241" s="76"/>
      <c r="XG241" s="76"/>
      <c r="XH241" s="76"/>
      <c r="XI241" s="76"/>
      <c r="XJ241" s="76"/>
      <c r="XK241" s="76"/>
      <c r="XL241" s="76"/>
      <c r="XM241" s="76"/>
      <c r="XN241" s="76"/>
      <c r="XO241" s="76"/>
      <c r="XP241" s="76"/>
      <c r="XQ241" s="76"/>
      <c r="XR241" s="76"/>
      <c r="XS241" s="76"/>
      <c r="XT241" s="76"/>
      <c r="XU241" s="76"/>
      <c r="XV241" s="76"/>
      <c r="XW241" s="76"/>
      <c r="XX241" s="76"/>
      <c r="XY241" s="76"/>
      <c r="XZ241" s="76"/>
      <c r="YA241" s="76"/>
      <c r="YB241" s="76"/>
      <c r="YC241" s="76"/>
      <c r="YD241" s="76"/>
      <c r="YE241" s="76"/>
      <c r="YF241" s="76"/>
      <c r="YG241" s="76"/>
      <c r="YH241" s="76"/>
      <c r="YI241" s="76"/>
      <c r="YJ241" s="76"/>
      <c r="YK241" s="76"/>
      <c r="YL241" s="76"/>
      <c r="YM241" s="76"/>
      <c r="YN241" s="76"/>
      <c r="YO241" s="76"/>
      <c r="YP241" s="76"/>
      <c r="YQ241" s="76"/>
      <c r="YR241" s="76"/>
      <c r="YS241" s="76"/>
      <c r="YT241" s="76"/>
      <c r="YU241" s="76"/>
      <c r="YV241" s="76"/>
      <c r="YW241" s="76"/>
      <c r="YX241" s="76"/>
      <c r="YY241" s="76"/>
      <c r="YZ241" s="76"/>
      <c r="ZA241" s="76"/>
      <c r="ZB241" s="76"/>
      <c r="ZC241" s="76"/>
      <c r="ZD241" s="76"/>
      <c r="ZE241" s="76"/>
      <c r="ZF241" s="76"/>
      <c r="ZG241" s="76"/>
      <c r="ZH241" s="76"/>
      <c r="ZI241" s="76"/>
      <c r="ZJ241" s="76"/>
      <c r="ZK241" s="76"/>
      <c r="ZL241" s="76"/>
      <c r="ZM241" s="76"/>
      <c r="ZN241" s="76"/>
      <c r="ZO241" s="76"/>
      <c r="ZP241" s="76"/>
      <c r="ZQ241" s="76"/>
      <c r="ZR241" s="76"/>
      <c r="ZS241" s="76"/>
      <c r="ZT241" s="76"/>
      <c r="ZU241" s="76"/>
      <c r="ZV241" s="76"/>
      <c r="ZW241" s="76"/>
      <c r="ZX241" s="76"/>
      <c r="ZY241" s="76"/>
      <c r="ZZ241" s="76"/>
      <c r="AAA241" s="76"/>
      <c r="AAB241" s="76"/>
      <c r="AAC241" s="76"/>
      <c r="AAD241" s="76"/>
      <c r="AAE241" s="76"/>
      <c r="AAF241" s="76"/>
      <c r="AAG241" s="76"/>
      <c r="AAH241" s="76"/>
      <c r="AAI241" s="76"/>
      <c r="AAJ241" s="76"/>
      <c r="AAK241" s="76"/>
      <c r="AAL241" s="76"/>
      <c r="AAM241" s="76"/>
      <c r="AAN241" s="76"/>
      <c r="AAO241" s="76"/>
      <c r="AAP241" s="76"/>
      <c r="AAQ241" s="76"/>
      <c r="AAR241" s="76"/>
      <c r="AAS241" s="76"/>
      <c r="AAT241" s="76"/>
      <c r="AAU241" s="76"/>
      <c r="AAV241" s="76"/>
      <c r="AAW241" s="76"/>
      <c r="AAX241" s="76"/>
      <c r="AAY241" s="76"/>
      <c r="AAZ241" s="76"/>
      <c r="ABA241" s="76"/>
      <c r="ABB241" s="76"/>
      <c r="ABC241" s="76"/>
      <c r="ABD241" s="76"/>
      <c r="ABE241" s="76"/>
      <c r="ABF241" s="76"/>
      <c r="ABG241" s="76"/>
      <c r="ABH241" s="76"/>
      <c r="ABI241" s="76"/>
      <c r="ABJ241" s="76"/>
      <c r="ABK241" s="76"/>
      <c r="ABL241" s="76"/>
      <c r="ABM241" s="76"/>
      <c r="ABN241" s="76"/>
      <c r="ABO241" s="3" t="s">
        <v>283</v>
      </c>
      <c r="ADM241" s="62"/>
      <c r="ADN241" s="62"/>
      <c r="ADO241" s="62"/>
      <c r="ADP241" s="62"/>
      <c r="ADQ241" s="62"/>
      <c r="ADR241" s="62"/>
      <c r="ADS241" s="62"/>
      <c r="ADT241" s="62"/>
      <c r="ADU241" s="62"/>
      <c r="ADV241" s="62"/>
      <c r="ADW241" s="62"/>
      <c r="ADX241" s="62"/>
      <c r="ADY241" s="62"/>
      <c r="ADZ241" s="62"/>
      <c r="AEA241" s="62"/>
      <c r="AEB241" s="62"/>
      <c r="AEC241" s="62"/>
      <c r="AED241" s="62"/>
      <c r="AEE241" s="62"/>
      <c r="AEF241" s="62"/>
      <c r="AEG241" s="62"/>
      <c r="AEH241" s="62"/>
      <c r="AEI241" s="62"/>
      <c r="AEJ241" s="62"/>
      <c r="AEK241" s="62"/>
      <c r="AEL241" s="62"/>
      <c r="AEM241" s="62"/>
      <c r="AEN241" s="62"/>
      <c r="AEO241" s="62"/>
      <c r="AEP241" s="62"/>
      <c r="AEQ241" s="62"/>
      <c r="AER241" s="62"/>
      <c r="AES241" s="62"/>
      <c r="AET241" s="62"/>
      <c r="AEU241" s="62"/>
      <c r="AEV241" s="62"/>
      <c r="AEW241" s="62"/>
      <c r="AEX241" s="62"/>
      <c r="AEY241" s="62"/>
      <c r="AEZ241" s="62"/>
      <c r="AFA241" s="62"/>
      <c r="AFB241" s="62"/>
      <c r="AFC241" s="62"/>
      <c r="AFD241" s="62"/>
      <c r="AFE241" s="62"/>
      <c r="AFF241" s="62"/>
      <c r="AFG241" s="62"/>
      <c r="AFH241" s="62"/>
      <c r="AFI241" s="62"/>
      <c r="AFJ241" s="62"/>
      <c r="AFL241" s="3" t="s">
        <v>1</v>
      </c>
    </row>
    <row r="242" spans="1:844" s="3" customFormat="1">
      <c r="A242" s="45">
        <v>0</v>
      </c>
      <c r="B242" s="3" t="s">
        <v>977</v>
      </c>
      <c r="D242" s="46">
        <v>5</v>
      </c>
      <c r="F242" s="46"/>
      <c r="G242" s="46"/>
      <c r="H242" s="46" t="s">
        <v>1</v>
      </c>
      <c r="I242" s="46"/>
      <c r="J242" s="46"/>
      <c r="K242" s="46"/>
      <c r="L242" s="46"/>
      <c r="M242" s="46"/>
      <c r="N242" s="46"/>
      <c r="O242" s="46"/>
      <c r="P242" s="46"/>
      <c r="Q242" s="46"/>
      <c r="R242" s="46"/>
      <c r="S242" s="46"/>
      <c r="T242" s="46"/>
      <c r="U242" s="46"/>
      <c r="V242" s="46"/>
      <c r="W242" s="46"/>
      <c r="X242" s="46"/>
      <c r="Y242" s="46"/>
      <c r="Z242" s="21"/>
      <c r="AA242" s="21"/>
      <c r="AH242" s="3" t="s">
        <v>1</v>
      </c>
      <c r="AT242" s="21"/>
      <c r="AU242" s="21"/>
      <c r="AV242" s="21"/>
      <c r="AW242" s="21"/>
      <c r="AX242" s="21"/>
      <c r="AY242" s="21"/>
      <c r="AZ242" s="21"/>
      <c r="BA242" s="21"/>
      <c r="BB242" s="21"/>
      <c r="BC242" s="21"/>
      <c r="BD242" s="21"/>
      <c r="BE242" s="21"/>
      <c r="BF242" s="21"/>
      <c r="BG242" s="21"/>
      <c r="BH242" s="21"/>
      <c r="BI242" s="21"/>
      <c r="BJ242" s="21"/>
      <c r="BK242" s="21"/>
      <c r="BL242" s="21"/>
      <c r="BM242" s="21"/>
      <c r="BY242" s="3" t="s">
        <v>1</v>
      </c>
      <c r="FJ242" s="21"/>
      <c r="FK242" s="21"/>
      <c r="FL242" s="21"/>
      <c r="FM242" s="21"/>
      <c r="FN242" s="21"/>
      <c r="FO242" s="21"/>
      <c r="FP242" s="21"/>
      <c r="FQ242" s="21"/>
      <c r="FR242" s="21"/>
      <c r="FS242" s="21"/>
      <c r="FT242" s="21"/>
      <c r="FU242" s="21"/>
      <c r="FV242" s="21"/>
      <c r="FW242" s="21"/>
      <c r="FX242" s="21"/>
      <c r="FY242" s="21"/>
      <c r="FZ242" s="21"/>
      <c r="GA242" s="21"/>
      <c r="GB242" s="21"/>
      <c r="GC242" s="21"/>
      <c r="NW242" s="21"/>
      <c r="NX242" s="21"/>
      <c r="NY242" s="21"/>
      <c r="NZ242" s="21"/>
      <c r="OA242" s="21"/>
      <c r="OB242" s="21"/>
      <c r="OC242" s="21"/>
      <c r="OD242" s="21"/>
      <c r="OE242" s="21"/>
      <c r="OF242" s="21"/>
      <c r="OG242" s="21"/>
      <c r="OH242" s="21"/>
      <c r="OI242" s="21"/>
      <c r="OJ242" s="21"/>
      <c r="OK242" s="21"/>
      <c r="OL242" s="21"/>
      <c r="OM242" s="21"/>
      <c r="ON242" s="21"/>
      <c r="OO242" s="21"/>
      <c r="OP242" s="21"/>
      <c r="OQ242" s="3" t="s">
        <v>511</v>
      </c>
      <c r="PA242" s="3" t="s">
        <v>978</v>
      </c>
      <c r="RX242" s="3" t="s">
        <v>979</v>
      </c>
      <c r="TV242" s="3" t="s">
        <v>289</v>
      </c>
      <c r="VU242" s="81" t="s">
        <v>352</v>
      </c>
      <c r="VV242" s="76"/>
      <c r="VW242" s="76"/>
      <c r="VX242" s="76"/>
      <c r="VY242" s="76"/>
      <c r="VZ242" s="76"/>
      <c r="WA242" s="76"/>
      <c r="WB242" s="76"/>
      <c r="WC242" s="76"/>
      <c r="WD242" s="76"/>
      <c r="WE242" s="76"/>
      <c r="WF242" s="76"/>
      <c r="WG242" s="76"/>
      <c r="WH242" s="76"/>
      <c r="WI242" s="76"/>
      <c r="WJ242" s="76"/>
      <c r="WK242" s="76"/>
      <c r="WL242" s="76"/>
      <c r="WM242" s="76"/>
      <c r="WN242" s="76"/>
      <c r="WO242" s="76"/>
      <c r="WP242" s="76"/>
      <c r="WQ242" s="76"/>
      <c r="WR242" s="76"/>
      <c r="WS242" s="76"/>
      <c r="WT242" s="76"/>
      <c r="WU242" s="76"/>
      <c r="WV242" s="76"/>
      <c r="WW242" s="76"/>
      <c r="WX242" s="76"/>
      <c r="WY242" s="76"/>
      <c r="WZ242" s="76"/>
      <c r="XA242" s="76"/>
      <c r="XB242" s="76"/>
      <c r="XC242" s="76"/>
      <c r="XD242" s="76"/>
      <c r="XE242" s="76"/>
      <c r="XF242" s="76"/>
      <c r="XG242" s="76"/>
      <c r="XH242" s="76"/>
      <c r="XI242" s="76"/>
      <c r="XJ242" s="76"/>
      <c r="XK242" s="76"/>
      <c r="XL242" s="76"/>
      <c r="XM242" s="76"/>
      <c r="XN242" s="76"/>
      <c r="XO242" s="76"/>
      <c r="XP242" s="76"/>
      <c r="XQ242" s="76"/>
      <c r="XR242" s="76"/>
      <c r="XS242" s="76"/>
      <c r="XT242" s="76"/>
      <c r="XU242" s="76"/>
      <c r="XV242" s="76"/>
      <c r="XW242" s="76"/>
      <c r="XX242" s="76"/>
      <c r="XY242" s="76"/>
      <c r="XZ242" s="76"/>
      <c r="YA242" s="76"/>
      <c r="YB242" s="76"/>
      <c r="YC242" s="76"/>
      <c r="YD242" s="76"/>
      <c r="YE242" s="76"/>
      <c r="YF242" s="76"/>
      <c r="YG242" s="76"/>
      <c r="YH242" s="76"/>
      <c r="YI242" s="76"/>
      <c r="YJ242" s="76"/>
      <c r="YK242" s="76"/>
      <c r="YL242" s="76"/>
      <c r="YM242" s="76"/>
      <c r="YN242" s="76"/>
      <c r="YO242" s="76"/>
      <c r="YP242" s="76"/>
      <c r="YQ242" s="76"/>
      <c r="YR242" s="76"/>
      <c r="YS242" s="76"/>
      <c r="YT242" s="76"/>
      <c r="YU242" s="76"/>
      <c r="YV242" s="76"/>
      <c r="YW242" s="76"/>
      <c r="YX242" s="76"/>
      <c r="YY242" s="76"/>
      <c r="YZ242" s="76"/>
      <c r="ZA242" s="76"/>
      <c r="ZB242" s="76"/>
      <c r="ZC242" s="76"/>
      <c r="ZD242" s="76"/>
      <c r="ZE242" s="76"/>
      <c r="ZF242" s="76"/>
      <c r="ZG242" s="76"/>
      <c r="ZH242" s="76"/>
      <c r="ZI242" s="76"/>
      <c r="ZJ242" s="76"/>
      <c r="ZK242" s="76"/>
      <c r="ZL242" s="76"/>
      <c r="ZM242" s="76"/>
      <c r="ZN242" s="76"/>
      <c r="ZO242" s="76"/>
      <c r="ZP242" s="76"/>
      <c r="ZQ242" s="76"/>
      <c r="ZR242" s="76"/>
      <c r="ZS242" s="76"/>
      <c r="ZT242" s="76"/>
      <c r="ZU242" s="76"/>
      <c r="ZV242" s="76"/>
      <c r="ZW242" s="76"/>
      <c r="ZX242" s="76"/>
      <c r="ZY242" s="76"/>
      <c r="ZZ242" s="76"/>
      <c r="AAA242" s="76"/>
      <c r="AAB242" s="76"/>
      <c r="AAC242" s="76"/>
      <c r="AAD242" s="76"/>
      <c r="AAE242" s="76"/>
      <c r="AAF242" s="76"/>
      <c r="AAG242" s="76"/>
      <c r="AAH242" s="76"/>
      <c r="AAI242" s="76"/>
      <c r="AAJ242" s="76"/>
      <c r="AAK242" s="76"/>
      <c r="AAL242" s="76"/>
      <c r="AAM242" s="76"/>
      <c r="AAN242" s="76"/>
      <c r="AAO242" s="76"/>
      <c r="AAP242" s="76"/>
      <c r="AAQ242" s="76"/>
      <c r="AAR242" s="76"/>
      <c r="AAS242" s="76"/>
      <c r="AAT242" s="76"/>
      <c r="AAU242" s="76"/>
      <c r="AAV242" s="76"/>
      <c r="AAW242" s="76"/>
      <c r="AAX242" s="76"/>
      <c r="AAY242" s="76"/>
      <c r="AAZ242" s="76"/>
      <c r="ABA242" s="76"/>
      <c r="ABB242" s="76"/>
      <c r="ABC242" s="76"/>
      <c r="ABD242" s="76"/>
      <c r="ABE242" s="76"/>
      <c r="ABF242" s="76"/>
      <c r="ABG242" s="76"/>
      <c r="ABH242" s="76"/>
      <c r="ABI242" s="76"/>
      <c r="ABJ242" s="76"/>
      <c r="ABK242" s="76"/>
      <c r="ABL242" s="76"/>
      <c r="ABM242" s="76"/>
      <c r="ABN242" s="76"/>
      <c r="ABO242" s="3" t="s">
        <v>283</v>
      </c>
      <c r="ADM242" s="62"/>
      <c r="ADN242" s="62"/>
      <c r="ADO242" s="62"/>
      <c r="ADP242" s="62"/>
      <c r="ADQ242" s="62"/>
      <c r="ADR242" s="62"/>
      <c r="ADS242" s="62"/>
      <c r="ADT242" s="62"/>
      <c r="ADU242" s="62"/>
      <c r="ADV242" s="62"/>
      <c r="ADW242" s="62"/>
      <c r="ADX242" s="62"/>
      <c r="ADY242" s="62"/>
      <c r="ADZ242" s="62"/>
      <c r="AEA242" s="62"/>
      <c r="AEB242" s="62"/>
      <c r="AEC242" s="62"/>
      <c r="AED242" s="62"/>
      <c r="AEE242" s="62"/>
      <c r="AEF242" s="62"/>
      <c r="AEG242" s="62"/>
      <c r="AEH242" s="62"/>
      <c r="AEI242" s="62"/>
      <c r="AEJ242" s="62"/>
      <c r="AEK242" s="62"/>
      <c r="AEL242" s="62"/>
      <c r="AEM242" s="62"/>
      <c r="AEN242" s="62"/>
      <c r="AEO242" s="62"/>
      <c r="AEP242" s="62"/>
      <c r="AEQ242" s="62"/>
      <c r="AER242" s="62"/>
      <c r="AES242" s="62"/>
      <c r="AET242" s="62"/>
      <c r="AEU242" s="62"/>
      <c r="AEV242" s="62"/>
      <c r="AEW242" s="62"/>
      <c r="AEX242" s="62"/>
      <c r="AEY242" s="62"/>
      <c r="AEZ242" s="62"/>
      <c r="AFA242" s="62"/>
      <c r="AFB242" s="62"/>
      <c r="AFC242" s="62"/>
      <c r="AFD242" s="62"/>
      <c r="AFE242" s="62"/>
      <c r="AFF242" s="62"/>
      <c r="AFG242" s="62"/>
      <c r="AFH242" s="62"/>
      <c r="AFI242" s="62"/>
      <c r="AFJ242" s="62"/>
      <c r="AFL242" s="3" t="s">
        <v>1</v>
      </c>
    </row>
    <row r="243" spans="1:844" s="3" customFormat="1">
      <c r="A243" s="45">
        <v>0</v>
      </c>
      <c r="B243" s="3" t="s">
        <v>980</v>
      </c>
      <c r="D243" s="46">
        <v>5</v>
      </c>
      <c r="F243" s="46"/>
      <c r="G243" s="46"/>
      <c r="H243" s="46" t="s">
        <v>1</v>
      </c>
      <c r="I243" s="46"/>
      <c r="J243" s="46"/>
      <c r="K243" s="46"/>
      <c r="L243" s="46"/>
      <c r="M243" s="46"/>
      <c r="N243" s="46"/>
      <c r="O243" s="46"/>
      <c r="P243" s="46"/>
      <c r="Q243" s="46"/>
      <c r="R243" s="46"/>
      <c r="S243" s="46"/>
      <c r="T243" s="46"/>
      <c r="U243" s="46"/>
      <c r="V243" s="46"/>
      <c r="W243" s="46"/>
      <c r="X243" s="46"/>
      <c r="Y243" s="46"/>
      <c r="Z243" s="21"/>
      <c r="AA243" s="21"/>
      <c r="AH243" s="3" t="s">
        <v>1</v>
      </c>
      <c r="AT243" s="21"/>
      <c r="AU243" s="21"/>
      <c r="AV243" s="21"/>
      <c r="AW243" s="21"/>
      <c r="AX243" s="21"/>
      <c r="AY243" s="21"/>
      <c r="AZ243" s="21"/>
      <c r="BA243" s="21"/>
      <c r="BB243" s="21"/>
      <c r="BC243" s="21"/>
      <c r="BD243" s="21"/>
      <c r="BE243" s="21"/>
      <c r="BF243" s="21"/>
      <c r="BG243" s="21"/>
      <c r="BH243" s="21"/>
      <c r="BI243" s="21"/>
      <c r="BJ243" s="21"/>
      <c r="BK243" s="21"/>
      <c r="BL243" s="21"/>
      <c r="BM243" s="21"/>
      <c r="BY243" s="3" t="s">
        <v>1</v>
      </c>
      <c r="FJ243" s="21"/>
      <c r="FK243" s="21"/>
      <c r="FL243" s="21"/>
      <c r="FM243" s="21"/>
      <c r="FN243" s="21"/>
      <c r="FO243" s="21"/>
      <c r="FP243" s="21"/>
      <c r="FQ243" s="21"/>
      <c r="FR243" s="21"/>
      <c r="FS243" s="21"/>
      <c r="FT243" s="21"/>
      <c r="FU243" s="21"/>
      <c r="FV243" s="21"/>
      <c r="FW243" s="21"/>
      <c r="FX243" s="21"/>
      <c r="FY243" s="21"/>
      <c r="FZ243" s="21"/>
      <c r="GA243" s="21"/>
      <c r="GB243" s="21"/>
      <c r="GC243" s="21"/>
      <c r="NW243" s="21"/>
      <c r="NX243" s="21"/>
      <c r="NY243" s="21"/>
      <c r="NZ243" s="21"/>
      <c r="OA243" s="21"/>
      <c r="OB243" s="21"/>
      <c r="OC243" s="21"/>
      <c r="OD243" s="21"/>
      <c r="OE243" s="21"/>
      <c r="OF243" s="21"/>
      <c r="OG243" s="21"/>
      <c r="OH243" s="21"/>
      <c r="OI243" s="21"/>
      <c r="OJ243" s="21"/>
      <c r="OK243" s="21"/>
      <c r="OL243" s="21"/>
      <c r="OM243" s="21"/>
      <c r="ON243" s="21"/>
      <c r="OO243" s="21"/>
      <c r="OP243" s="21"/>
      <c r="OQ243" s="3" t="s">
        <v>511</v>
      </c>
      <c r="PA243" s="3" t="s">
        <v>529</v>
      </c>
      <c r="PB243" s="3" t="s">
        <v>530</v>
      </c>
      <c r="RX243" s="3" t="s">
        <v>981</v>
      </c>
      <c r="TV243" s="3" t="s">
        <v>289</v>
      </c>
      <c r="VU243" s="81" t="s">
        <v>352</v>
      </c>
      <c r="VV243" s="76"/>
      <c r="VW243" s="76"/>
      <c r="VX243" s="76"/>
      <c r="VY243" s="76"/>
      <c r="VZ243" s="76"/>
      <c r="WA243" s="76"/>
      <c r="WB243" s="76"/>
      <c r="WC243" s="76"/>
      <c r="WD243" s="76"/>
      <c r="WE243" s="76"/>
      <c r="WF243" s="76"/>
      <c r="WG243" s="76"/>
      <c r="WH243" s="76"/>
      <c r="WI243" s="76"/>
      <c r="WJ243" s="76"/>
      <c r="WK243" s="76"/>
      <c r="WL243" s="76"/>
      <c r="WM243" s="76"/>
      <c r="WN243" s="76"/>
      <c r="WO243" s="76"/>
      <c r="WP243" s="76"/>
      <c r="WQ243" s="76"/>
      <c r="WR243" s="76"/>
      <c r="WS243" s="76"/>
      <c r="WT243" s="76"/>
      <c r="WU243" s="76"/>
      <c r="WV243" s="76"/>
      <c r="WW243" s="76"/>
      <c r="WX243" s="76"/>
      <c r="WY243" s="76"/>
      <c r="WZ243" s="76"/>
      <c r="XA243" s="76"/>
      <c r="XB243" s="76"/>
      <c r="XC243" s="76"/>
      <c r="XD243" s="76"/>
      <c r="XE243" s="76"/>
      <c r="XF243" s="76"/>
      <c r="XG243" s="76"/>
      <c r="XH243" s="76"/>
      <c r="XI243" s="76"/>
      <c r="XJ243" s="76"/>
      <c r="XK243" s="76"/>
      <c r="XL243" s="76"/>
      <c r="XM243" s="76"/>
      <c r="XN243" s="76"/>
      <c r="XO243" s="76"/>
      <c r="XP243" s="76"/>
      <c r="XQ243" s="76"/>
      <c r="XR243" s="76"/>
      <c r="XS243" s="76"/>
      <c r="XT243" s="76"/>
      <c r="XU243" s="76"/>
      <c r="XV243" s="76"/>
      <c r="XW243" s="76"/>
      <c r="XX243" s="76"/>
      <c r="XY243" s="76"/>
      <c r="XZ243" s="76"/>
      <c r="YA243" s="76"/>
      <c r="YB243" s="76"/>
      <c r="YC243" s="76"/>
      <c r="YD243" s="76"/>
      <c r="YE243" s="76"/>
      <c r="YF243" s="76"/>
      <c r="YG243" s="76"/>
      <c r="YH243" s="76"/>
      <c r="YI243" s="76"/>
      <c r="YJ243" s="76"/>
      <c r="YK243" s="76"/>
      <c r="YL243" s="76"/>
      <c r="YM243" s="76"/>
      <c r="YN243" s="76"/>
      <c r="YO243" s="76"/>
      <c r="YP243" s="76"/>
      <c r="YQ243" s="76"/>
      <c r="YR243" s="76"/>
      <c r="YS243" s="76"/>
      <c r="YT243" s="76"/>
      <c r="YU243" s="76"/>
      <c r="YV243" s="76"/>
      <c r="YW243" s="76"/>
      <c r="YX243" s="76"/>
      <c r="YY243" s="76"/>
      <c r="YZ243" s="76"/>
      <c r="ZA243" s="76"/>
      <c r="ZB243" s="76"/>
      <c r="ZC243" s="76"/>
      <c r="ZD243" s="76"/>
      <c r="ZE243" s="76"/>
      <c r="ZF243" s="76"/>
      <c r="ZG243" s="76"/>
      <c r="ZH243" s="76"/>
      <c r="ZI243" s="76"/>
      <c r="ZJ243" s="76"/>
      <c r="ZK243" s="76"/>
      <c r="ZL243" s="76"/>
      <c r="ZM243" s="76"/>
      <c r="ZN243" s="76"/>
      <c r="ZO243" s="76"/>
      <c r="ZP243" s="76"/>
      <c r="ZQ243" s="76"/>
      <c r="ZR243" s="76"/>
      <c r="ZS243" s="76"/>
      <c r="ZT243" s="76"/>
      <c r="ZU243" s="76"/>
      <c r="ZV243" s="76"/>
      <c r="ZW243" s="76"/>
      <c r="ZX243" s="76"/>
      <c r="ZY243" s="76"/>
      <c r="ZZ243" s="76"/>
      <c r="AAA243" s="76"/>
      <c r="AAB243" s="76"/>
      <c r="AAC243" s="76"/>
      <c r="AAD243" s="76"/>
      <c r="AAE243" s="76"/>
      <c r="AAF243" s="76"/>
      <c r="AAG243" s="76"/>
      <c r="AAH243" s="76"/>
      <c r="AAI243" s="76"/>
      <c r="AAJ243" s="76"/>
      <c r="AAK243" s="76"/>
      <c r="AAL243" s="76"/>
      <c r="AAM243" s="76"/>
      <c r="AAN243" s="76"/>
      <c r="AAO243" s="76"/>
      <c r="AAP243" s="76"/>
      <c r="AAQ243" s="76"/>
      <c r="AAR243" s="76"/>
      <c r="AAS243" s="76"/>
      <c r="AAT243" s="76"/>
      <c r="AAU243" s="76"/>
      <c r="AAV243" s="76"/>
      <c r="AAW243" s="76"/>
      <c r="AAX243" s="76"/>
      <c r="AAY243" s="76"/>
      <c r="AAZ243" s="76"/>
      <c r="ABA243" s="76"/>
      <c r="ABB243" s="76"/>
      <c r="ABC243" s="76"/>
      <c r="ABD243" s="76"/>
      <c r="ABE243" s="76"/>
      <c r="ABF243" s="76"/>
      <c r="ABG243" s="76"/>
      <c r="ABH243" s="76"/>
      <c r="ABI243" s="76"/>
      <c r="ABJ243" s="76"/>
      <c r="ABK243" s="76"/>
      <c r="ABL243" s="76"/>
      <c r="ABM243" s="76"/>
      <c r="ABN243" s="76"/>
      <c r="ABO243" s="3" t="s">
        <v>283</v>
      </c>
      <c r="ADM243" s="62"/>
      <c r="ADN243" s="62"/>
      <c r="ADO243" s="62"/>
      <c r="ADP243" s="62"/>
      <c r="ADQ243" s="62"/>
      <c r="ADR243" s="62"/>
      <c r="ADS243" s="62"/>
      <c r="ADT243" s="62"/>
      <c r="ADU243" s="62"/>
      <c r="ADV243" s="62"/>
      <c r="ADW243" s="62"/>
      <c r="ADX243" s="62"/>
      <c r="ADY243" s="62"/>
      <c r="ADZ243" s="62"/>
      <c r="AEA243" s="62"/>
      <c r="AEB243" s="62"/>
      <c r="AEC243" s="62"/>
      <c r="AED243" s="62"/>
      <c r="AEE243" s="62"/>
      <c r="AEF243" s="62"/>
      <c r="AEG243" s="62"/>
      <c r="AEH243" s="62"/>
      <c r="AEI243" s="62"/>
      <c r="AEJ243" s="62"/>
      <c r="AEK243" s="62"/>
      <c r="AEL243" s="62"/>
      <c r="AEM243" s="62"/>
      <c r="AEN243" s="62"/>
      <c r="AEO243" s="62"/>
      <c r="AEP243" s="62"/>
      <c r="AEQ243" s="62"/>
      <c r="AER243" s="62"/>
      <c r="AES243" s="62"/>
      <c r="AET243" s="62"/>
      <c r="AEU243" s="62"/>
      <c r="AEV243" s="62"/>
      <c r="AEW243" s="62"/>
      <c r="AEX243" s="62"/>
      <c r="AEY243" s="62"/>
      <c r="AEZ243" s="62"/>
      <c r="AFA243" s="62"/>
      <c r="AFB243" s="62"/>
      <c r="AFC243" s="62"/>
      <c r="AFD243" s="62"/>
      <c r="AFE243" s="62"/>
      <c r="AFF243" s="62"/>
      <c r="AFG243" s="62"/>
      <c r="AFH243" s="62"/>
      <c r="AFI243" s="62"/>
      <c r="AFJ243" s="62"/>
      <c r="AFL243" s="3" t="s">
        <v>1</v>
      </c>
    </row>
    <row r="244" spans="1:844" s="3" customFormat="1">
      <c r="A244" s="45">
        <v>0</v>
      </c>
      <c r="B244" s="3" t="s">
        <v>982</v>
      </c>
      <c r="D244" s="46">
        <v>5</v>
      </c>
      <c r="F244" s="46"/>
      <c r="G244" s="46"/>
      <c r="H244" s="46" t="s">
        <v>1</v>
      </c>
      <c r="I244" s="46"/>
      <c r="J244" s="46"/>
      <c r="K244" s="46"/>
      <c r="L244" s="46"/>
      <c r="M244" s="46"/>
      <c r="N244" s="46"/>
      <c r="O244" s="46"/>
      <c r="P244" s="46"/>
      <c r="Q244" s="46"/>
      <c r="R244" s="46"/>
      <c r="S244" s="46"/>
      <c r="T244" s="46"/>
      <c r="U244" s="46"/>
      <c r="V244" s="46"/>
      <c r="W244" s="46"/>
      <c r="X244" s="46"/>
      <c r="Y244" s="46"/>
      <c r="Z244" s="21"/>
      <c r="AA244" s="21"/>
      <c r="AH244" s="3" t="s">
        <v>1</v>
      </c>
      <c r="AT244" s="21"/>
      <c r="AU244" s="21"/>
      <c r="AV244" s="21"/>
      <c r="AW244" s="21"/>
      <c r="AX244" s="21"/>
      <c r="AY244" s="21"/>
      <c r="AZ244" s="21"/>
      <c r="BA244" s="21"/>
      <c r="BB244" s="21"/>
      <c r="BC244" s="21"/>
      <c r="BD244" s="21"/>
      <c r="BE244" s="21"/>
      <c r="BF244" s="21"/>
      <c r="BG244" s="21"/>
      <c r="BH244" s="21"/>
      <c r="BI244" s="21"/>
      <c r="BJ244" s="21"/>
      <c r="BK244" s="21"/>
      <c r="BL244" s="21"/>
      <c r="BM244" s="21"/>
      <c r="BY244" s="3" t="s">
        <v>1</v>
      </c>
      <c r="FJ244" s="21"/>
      <c r="FK244" s="21"/>
      <c r="FL244" s="21"/>
      <c r="FM244" s="21"/>
      <c r="FN244" s="21"/>
      <c r="FO244" s="21"/>
      <c r="FP244" s="21"/>
      <c r="FQ244" s="21"/>
      <c r="FR244" s="21"/>
      <c r="FS244" s="21"/>
      <c r="FT244" s="21"/>
      <c r="FU244" s="21"/>
      <c r="FV244" s="21"/>
      <c r="FW244" s="21"/>
      <c r="FX244" s="21"/>
      <c r="FY244" s="21"/>
      <c r="FZ244" s="21"/>
      <c r="GA244" s="21"/>
      <c r="GB244" s="21"/>
      <c r="GC244" s="21"/>
      <c r="NW244" s="21"/>
      <c r="NX244" s="21"/>
      <c r="NY244" s="21"/>
      <c r="NZ244" s="21"/>
      <c r="OA244" s="21"/>
      <c r="OB244" s="21"/>
      <c r="OC244" s="21"/>
      <c r="OD244" s="21"/>
      <c r="OE244" s="21"/>
      <c r="OF244" s="21"/>
      <c r="OG244" s="21"/>
      <c r="OH244" s="21"/>
      <c r="OI244" s="21"/>
      <c r="OJ244" s="21"/>
      <c r="OK244" s="21"/>
      <c r="OL244" s="21"/>
      <c r="OM244" s="21"/>
      <c r="ON244" s="21"/>
      <c r="OO244" s="21"/>
      <c r="OP244" s="21"/>
      <c r="OQ244" s="3" t="s">
        <v>511</v>
      </c>
      <c r="PA244" s="3" t="s">
        <v>983</v>
      </c>
      <c r="PB244" s="3" t="s">
        <v>536</v>
      </c>
      <c r="RX244" s="3" t="s">
        <v>984</v>
      </c>
      <c r="TV244" s="3" t="s">
        <v>289</v>
      </c>
      <c r="VU244" s="81" t="s">
        <v>352</v>
      </c>
      <c r="VV244" s="76"/>
      <c r="VW244" s="76"/>
      <c r="VX244" s="76"/>
      <c r="VY244" s="76"/>
      <c r="VZ244" s="76"/>
      <c r="WA244" s="76"/>
      <c r="WB244" s="76"/>
      <c r="WC244" s="76"/>
      <c r="WD244" s="76"/>
      <c r="WE244" s="76"/>
      <c r="WF244" s="76"/>
      <c r="WG244" s="76"/>
      <c r="WH244" s="76"/>
      <c r="WI244" s="76"/>
      <c r="WJ244" s="76"/>
      <c r="WK244" s="76"/>
      <c r="WL244" s="76"/>
      <c r="WM244" s="76"/>
      <c r="WN244" s="76"/>
      <c r="WO244" s="76"/>
      <c r="WP244" s="76"/>
      <c r="WQ244" s="76"/>
      <c r="WR244" s="76"/>
      <c r="WS244" s="76"/>
      <c r="WT244" s="76"/>
      <c r="WU244" s="76"/>
      <c r="WV244" s="76"/>
      <c r="WW244" s="76"/>
      <c r="WX244" s="76"/>
      <c r="WY244" s="76"/>
      <c r="WZ244" s="76"/>
      <c r="XA244" s="76"/>
      <c r="XB244" s="76"/>
      <c r="XC244" s="76"/>
      <c r="XD244" s="76"/>
      <c r="XE244" s="76"/>
      <c r="XF244" s="76"/>
      <c r="XG244" s="76"/>
      <c r="XH244" s="76"/>
      <c r="XI244" s="76"/>
      <c r="XJ244" s="76"/>
      <c r="XK244" s="76"/>
      <c r="XL244" s="76"/>
      <c r="XM244" s="76"/>
      <c r="XN244" s="76"/>
      <c r="XO244" s="76"/>
      <c r="XP244" s="76"/>
      <c r="XQ244" s="76"/>
      <c r="XR244" s="76"/>
      <c r="XS244" s="76"/>
      <c r="XT244" s="76"/>
      <c r="XU244" s="76"/>
      <c r="XV244" s="76"/>
      <c r="XW244" s="76"/>
      <c r="XX244" s="76"/>
      <c r="XY244" s="76"/>
      <c r="XZ244" s="76"/>
      <c r="YA244" s="76"/>
      <c r="YB244" s="76"/>
      <c r="YC244" s="76"/>
      <c r="YD244" s="76"/>
      <c r="YE244" s="76"/>
      <c r="YF244" s="76"/>
      <c r="YG244" s="76"/>
      <c r="YH244" s="76"/>
      <c r="YI244" s="76"/>
      <c r="YJ244" s="76"/>
      <c r="YK244" s="76"/>
      <c r="YL244" s="76"/>
      <c r="YM244" s="76"/>
      <c r="YN244" s="76"/>
      <c r="YO244" s="76"/>
      <c r="YP244" s="76"/>
      <c r="YQ244" s="76"/>
      <c r="YR244" s="76"/>
      <c r="YS244" s="76"/>
      <c r="YT244" s="76"/>
      <c r="YU244" s="76"/>
      <c r="YV244" s="76"/>
      <c r="YW244" s="76"/>
      <c r="YX244" s="76"/>
      <c r="YY244" s="76"/>
      <c r="YZ244" s="76"/>
      <c r="ZA244" s="76"/>
      <c r="ZB244" s="76"/>
      <c r="ZC244" s="76"/>
      <c r="ZD244" s="76"/>
      <c r="ZE244" s="76"/>
      <c r="ZF244" s="76"/>
      <c r="ZG244" s="76"/>
      <c r="ZH244" s="76"/>
      <c r="ZI244" s="76"/>
      <c r="ZJ244" s="76"/>
      <c r="ZK244" s="76"/>
      <c r="ZL244" s="76"/>
      <c r="ZM244" s="76"/>
      <c r="ZN244" s="76"/>
      <c r="ZO244" s="76"/>
      <c r="ZP244" s="76"/>
      <c r="ZQ244" s="76"/>
      <c r="ZR244" s="76"/>
      <c r="ZS244" s="76"/>
      <c r="ZT244" s="76"/>
      <c r="ZU244" s="76"/>
      <c r="ZV244" s="76"/>
      <c r="ZW244" s="76"/>
      <c r="ZX244" s="76"/>
      <c r="ZY244" s="76"/>
      <c r="ZZ244" s="76"/>
      <c r="AAA244" s="76"/>
      <c r="AAB244" s="76"/>
      <c r="AAC244" s="76"/>
      <c r="AAD244" s="76"/>
      <c r="AAE244" s="76"/>
      <c r="AAF244" s="76"/>
      <c r="AAG244" s="76"/>
      <c r="AAH244" s="76"/>
      <c r="AAI244" s="76"/>
      <c r="AAJ244" s="76"/>
      <c r="AAK244" s="76"/>
      <c r="AAL244" s="76"/>
      <c r="AAM244" s="76"/>
      <c r="AAN244" s="76"/>
      <c r="AAO244" s="76"/>
      <c r="AAP244" s="76"/>
      <c r="AAQ244" s="76"/>
      <c r="AAR244" s="76"/>
      <c r="AAS244" s="76"/>
      <c r="AAT244" s="76"/>
      <c r="AAU244" s="76"/>
      <c r="AAV244" s="76"/>
      <c r="AAW244" s="76"/>
      <c r="AAX244" s="76"/>
      <c r="AAY244" s="76"/>
      <c r="AAZ244" s="76"/>
      <c r="ABA244" s="76"/>
      <c r="ABB244" s="76"/>
      <c r="ABC244" s="76"/>
      <c r="ABD244" s="76"/>
      <c r="ABE244" s="76"/>
      <c r="ABF244" s="76"/>
      <c r="ABG244" s="76"/>
      <c r="ABH244" s="76"/>
      <c r="ABI244" s="76"/>
      <c r="ABJ244" s="76"/>
      <c r="ABK244" s="76"/>
      <c r="ABL244" s="76"/>
      <c r="ABM244" s="76"/>
      <c r="ABN244" s="76"/>
      <c r="ABO244" s="3" t="s">
        <v>283</v>
      </c>
      <c r="ADM244" s="62"/>
      <c r="ADN244" s="62"/>
      <c r="ADO244" s="62"/>
      <c r="ADP244" s="62"/>
      <c r="ADQ244" s="62"/>
      <c r="ADR244" s="62"/>
      <c r="ADS244" s="62"/>
      <c r="ADT244" s="62"/>
      <c r="ADU244" s="62"/>
      <c r="ADV244" s="62"/>
      <c r="ADW244" s="62"/>
      <c r="ADX244" s="62"/>
      <c r="ADY244" s="62"/>
      <c r="ADZ244" s="62"/>
      <c r="AEA244" s="62"/>
      <c r="AEB244" s="62"/>
      <c r="AEC244" s="62"/>
      <c r="AED244" s="62"/>
      <c r="AEE244" s="62"/>
      <c r="AEF244" s="62"/>
      <c r="AEG244" s="62"/>
      <c r="AEH244" s="62"/>
      <c r="AEI244" s="62"/>
      <c r="AEJ244" s="62"/>
      <c r="AEK244" s="62"/>
      <c r="AEL244" s="62"/>
      <c r="AEM244" s="62"/>
      <c r="AEN244" s="62"/>
      <c r="AEO244" s="62"/>
      <c r="AEP244" s="62"/>
      <c r="AEQ244" s="62"/>
      <c r="AER244" s="62"/>
      <c r="AES244" s="62"/>
      <c r="AET244" s="62"/>
      <c r="AEU244" s="62"/>
      <c r="AEV244" s="62"/>
      <c r="AEW244" s="62"/>
      <c r="AEX244" s="62"/>
      <c r="AEY244" s="62"/>
      <c r="AEZ244" s="62"/>
      <c r="AFA244" s="62"/>
      <c r="AFB244" s="62"/>
      <c r="AFC244" s="62"/>
      <c r="AFD244" s="62"/>
      <c r="AFE244" s="62"/>
      <c r="AFF244" s="62"/>
      <c r="AFG244" s="62"/>
      <c r="AFH244" s="62"/>
      <c r="AFI244" s="62"/>
      <c r="AFJ244" s="62"/>
      <c r="AFL244" s="3" t="s">
        <v>1</v>
      </c>
    </row>
    <row r="245" spans="1:844" s="3" customFormat="1">
      <c r="A245" s="45">
        <v>0</v>
      </c>
      <c r="B245" s="3" t="s">
        <v>540</v>
      </c>
      <c r="D245" s="46">
        <v>5</v>
      </c>
      <c r="F245" s="46"/>
      <c r="G245" s="46"/>
      <c r="H245" s="46" t="s">
        <v>1</v>
      </c>
      <c r="I245" s="46"/>
      <c r="J245" s="46"/>
      <c r="K245" s="46"/>
      <c r="L245" s="46"/>
      <c r="M245" s="46"/>
      <c r="N245" s="46"/>
      <c r="O245" s="46"/>
      <c r="P245" s="46"/>
      <c r="Q245" s="46"/>
      <c r="R245" s="46"/>
      <c r="S245" s="46"/>
      <c r="T245" s="46"/>
      <c r="U245" s="46"/>
      <c r="V245" s="46"/>
      <c r="W245" s="46"/>
      <c r="X245" s="46"/>
      <c r="Y245" s="46"/>
      <c r="Z245" s="21"/>
      <c r="AA245" s="21"/>
      <c r="AN245" s="3" t="s">
        <v>1</v>
      </c>
      <c r="AT245" s="21"/>
      <c r="AU245" s="21"/>
      <c r="AV245" s="21"/>
      <c r="AW245" s="21"/>
      <c r="AX245" s="21"/>
      <c r="AY245" s="21"/>
      <c r="AZ245" s="21"/>
      <c r="BA245" s="21"/>
      <c r="BB245" s="21"/>
      <c r="BC245" s="21"/>
      <c r="BD245" s="21"/>
      <c r="BE245" s="21"/>
      <c r="BF245" s="21"/>
      <c r="BG245" s="21"/>
      <c r="BH245" s="21"/>
      <c r="BI245" s="21"/>
      <c r="BJ245" s="21"/>
      <c r="BK245" s="21"/>
      <c r="BL245" s="21"/>
      <c r="BM245" s="21"/>
      <c r="BY245" s="3" t="s">
        <v>1</v>
      </c>
      <c r="FJ245" s="21"/>
      <c r="FK245" s="21"/>
      <c r="FL245" s="21"/>
      <c r="FM245" s="21"/>
      <c r="FN245" s="21"/>
      <c r="FO245" s="21"/>
      <c r="FP245" s="21"/>
      <c r="FQ245" s="21"/>
      <c r="FR245" s="21"/>
      <c r="FS245" s="21"/>
      <c r="FT245" s="21"/>
      <c r="FU245" s="21"/>
      <c r="FV245" s="21"/>
      <c r="FW245" s="21"/>
      <c r="FX245" s="21"/>
      <c r="FY245" s="21"/>
      <c r="FZ245" s="21"/>
      <c r="GA245" s="21"/>
      <c r="GB245" s="21"/>
      <c r="GC245" s="21"/>
      <c r="NW245" s="21"/>
      <c r="NX245" s="21"/>
      <c r="NY245" s="21"/>
      <c r="NZ245" s="21"/>
      <c r="OA245" s="21"/>
      <c r="OB245" s="21"/>
      <c r="OC245" s="21"/>
      <c r="OD245" s="21"/>
      <c r="OE245" s="21"/>
      <c r="OF245" s="21"/>
      <c r="OG245" s="21"/>
      <c r="OH245" s="21"/>
      <c r="OI245" s="21"/>
      <c r="OJ245" s="21"/>
      <c r="OK245" s="21"/>
      <c r="OL245" s="21"/>
      <c r="OM245" s="21"/>
      <c r="ON245" s="21"/>
      <c r="OO245" s="21"/>
      <c r="OP245" s="21"/>
      <c r="OQ245" s="3" t="s">
        <v>541</v>
      </c>
      <c r="OR245" s="3" t="s">
        <v>542</v>
      </c>
      <c r="PA245" s="3" t="s">
        <v>543</v>
      </c>
      <c r="PB245" s="3" t="s">
        <v>544</v>
      </c>
      <c r="PC245" s="3" t="s">
        <v>545</v>
      </c>
      <c r="PD245" s="3" t="s">
        <v>546</v>
      </c>
      <c r="RX245" s="3" t="s">
        <v>547</v>
      </c>
      <c r="RY245" s="3" t="s">
        <v>548</v>
      </c>
      <c r="RZ245" s="3" t="s">
        <v>549</v>
      </c>
      <c r="SA245" s="3" t="s">
        <v>550</v>
      </c>
      <c r="TV245" s="3" t="s">
        <v>289</v>
      </c>
      <c r="TW245" s="3" t="s">
        <v>289</v>
      </c>
      <c r="TX245" s="3" t="s">
        <v>289</v>
      </c>
      <c r="TY245" s="3" t="s">
        <v>289</v>
      </c>
      <c r="VU245" s="81" t="s">
        <v>551</v>
      </c>
      <c r="VV245" s="76"/>
      <c r="VW245" s="76"/>
      <c r="VX245" s="76"/>
      <c r="VY245" s="76"/>
      <c r="VZ245" s="76"/>
      <c r="WA245" s="76"/>
      <c r="WB245" s="76"/>
      <c r="WC245" s="76"/>
      <c r="WD245" s="76"/>
      <c r="WE245" s="76"/>
      <c r="WF245" s="76"/>
      <c r="WG245" s="76"/>
      <c r="WH245" s="76"/>
      <c r="WI245" s="76"/>
      <c r="WJ245" s="76"/>
      <c r="WK245" s="76"/>
      <c r="WL245" s="76"/>
      <c r="WM245" s="76"/>
      <c r="WN245" s="76"/>
      <c r="WO245" s="76"/>
      <c r="WP245" s="76"/>
      <c r="WQ245" s="76"/>
      <c r="WR245" s="76"/>
      <c r="WS245" s="76"/>
      <c r="WT245" s="76"/>
      <c r="WU245" s="76"/>
      <c r="WV245" s="76"/>
      <c r="WW245" s="76"/>
      <c r="WX245" s="76"/>
      <c r="WY245" s="76"/>
      <c r="WZ245" s="76"/>
      <c r="XA245" s="76"/>
      <c r="XB245" s="76"/>
      <c r="XC245" s="76"/>
      <c r="XD245" s="76"/>
      <c r="XE245" s="76"/>
      <c r="XF245" s="76"/>
      <c r="XG245" s="76"/>
      <c r="XH245" s="76"/>
      <c r="XI245" s="76"/>
      <c r="XJ245" s="76"/>
      <c r="XK245" s="76"/>
      <c r="XL245" s="76"/>
      <c r="XM245" s="76"/>
      <c r="XN245" s="76"/>
      <c r="XO245" s="76"/>
      <c r="XP245" s="76"/>
      <c r="XQ245" s="76"/>
      <c r="XR245" s="76"/>
      <c r="XS245" s="76"/>
      <c r="XT245" s="76"/>
      <c r="XU245" s="76"/>
      <c r="XV245" s="76"/>
      <c r="XW245" s="76"/>
      <c r="XX245" s="76"/>
      <c r="XY245" s="76"/>
      <c r="XZ245" s="76"/>
      <c r="YA245" s="76"/>
      <c r="YB245" s="76"/>
      <c r="YC245" s="76"/>
      <c r="YD245" s="76"/>
      <c r="YE245" s="76"/>
      <c r="YF245" s="76"/>
      <c r="YG245" s="76"/>
      <c r="YH245" s="76"/>
      <c r="YI245" s="76"/>
      <c r="YJ245" s="76"/>
      <c r="YK245" s="76"/>
      <c r="YL245" s="76"/>
      <c r="YM245" s="76"/>
      <c r="YN245" s="76"/>
      <c r="YO245" s="76"/>
      <c r="YP245" s="76"/>
      <c r="YQ245" s="76"/>
      <c r="YR245" s="76"/>
      <c r="YS245" s="76"/>
      <c r="YT245" s="76"/>
      <c r="YU245" s="76"/>
      <c r="YV245" s="76"/>
      <c r="YW245" s="76"/>
      <c r="YX245" s="76"/>
      <c r="YY245" s="76"/>
      <c r="YZ245" s="76"/>
      <c r="ZA245" s="76"/>
      <c r="ZB245" s="76"/>
      <c r="ZC245" s="76"/>
      <c r="ZD245" s="76"/>
      <c r="ZE245" s="76"/>
      <c r="ZF245" s="76"/>
      <c r="ZG245" s="76"/>
      <c r="ZH245" s="76"/>
      <c r="ZI245" s="76"/>
      <c r="ZJ245" s="76"/>
      <c r="ZK245" s="76"/>
      <c r="ZL245" s="76"/>
      <c r="ZM245" s="76"/>
      <c r="ZN245" s="76"/>
      <c r="ZO245" s="76"/>
      <c r="ZP245" s="76"/>
      <c r="ZQ245" s="76"/>
      <c r="ZR245" s="76"/>
      <c r="ZS245" s="76"/>
      <c r="ZT245" s="76"/>
      <c r="ZU245" s="76"/>
      <c r="ZV245" s="76"/>
      <c r="ZW245" s="76"/>
      <c r="ZX245" s="76"/>
      <c r="ZY245" s="76"/>
      <c r="ZZ245" s="76"/>
      <c r="AAA245" s="76"/>
      <c r="AAB245" s="76"/>
      <c r="AAC245" s="76"/>
      <c r="AAD245" s="76"/>
      <c r="AAE245" s="76"/>
      <c r="AAF245" s="76"/>
      <c r="AAG245" s="76"/>
      <c r="AAH245" s="76"/>
      <c r="AAI245" s="76"/>
      <c r="AAJ245" s="76"/>
      <c r="AAK245" s="76"/>
      <c r="AAL245" s="76"/>
      <c r="AAM245" s="76"/>
      <c r="AAN245" s="76"/>
      <c r="AAO245" s="76"/>
      <c r="AAP245" s="76"/>
      <c r="AAQ245" s="76"/>
      <c r="AAR245" s="76"/>
      <c r="AAS245" s="76"/>
      <c r="AAT245" s="76"/>
      <c r="AAU245" s="76"/>
      <c r="AAV245" s="76"/>
      <c r="AAW245" s="76"/>
      <c r="AAX245" s="76"/>
      <c r="AAY245" s="76"/>
      <c r="AAZ245" s="76"/>
      <c r="ABA245" s="76"/>
      <c r="ABB245" s="76"/>
      <c r="ABC245" s="76"/>
      <c r="ABD245" s="76"/>
      <c r="ABE245" s="76"/>
      <c r="ABF245" s="76"/>
      <c r="ABG245" s="76"/>
      <c r="ABH245" s="76"/>
      <c r="ABI245" s="76"/>
      <c r="ABJ245" s="76"/>
      <c r="ABK245" s="76"/>
      <c r="ABL245" s="76"/>
      <c r="ABM245" s="76"/>
      <c r="ABN245" s="76"/>
      <c r="ABO245" s="3" t="s">
        <v>283</v>
      </c>
      <c r="ABP245" s="3" t="s">
        <v>283</v>
      </c>
      <c r="ABQ245" s="3" t="s">
        <v>283</v>
      </c>
      <c r="ABR245" s="3" t="s">
        <v>283</v>
      </c>
      <c r="ADM245" s="62"/>
      <c r="ADN245" s="62"/>
      <c r="ADO245" s="62"/>
      <c r="ADP245" s="62"/>
      <c r="ADQ245" s="62"/>
      <c r="ADR245" s="62"/>
      <c r="ADS245" s="62"/>
      <c r="ADT245" s="62"/>
      <c r="ADU245" s="62"/>
      <c r="ADV245" s="62"/>
      <c r="ADW245" s="62"/>
      <c r="ADX245" s="62"/>
      <c r="ADY245" s="62"/>
      <c r="ADZ245" s="62"/>
      <c r="AEA245" s="62"/>
      <c r="AEB245" s="62"/>
      <c r="AEC245" s="62"/>
      <c r="AED245" s="62"/>
      <c r="AEE245" s="62"/>
      <c r="AEF245" s="62"/>
      <c r="AEG245" s="62"/>
      <c r="AEH245" s="62"/>
      <c r="AEI245" s="62"/>
      <c r="AEJ245" s="62"/>
      <c r="AEK245" s="62"/>
      <c r="AEL245" s="62"/>
      <c r="AEM245" s="62"/>
      <c r="AEN245" s="62"/>
      <c r="AEO245" s="62"/>
      <c r="AEP245" s="62"/>
      <c r="AEQ245" s="62"/>
      <c r="AER245" s="62"/>
      <c r="AES245" s="62"/>
      <c r="AET245" s="62"/>
      <c r="AEU245" s="62"/>
      <c r="AEV245" s="62"/>
      <c r="AEW245" s="62"/>
      <c r="AEX245" s="62"/>
      <c r="AEY245" s="62"/>
      <c r="AEZ245" s="62"/>
      <c r="AFA245" s="62"/>
      <c r="AFB245" s="62"/>
      <c r="AFC245" s="62"/>
      <c r="AFD245" s="62"/>
      <c r="AFE245" s="62"/>
      <c r="AFF245" s="62"/>
      <c r="AFG245" s="62"/>
      <c r="AFH245" s="62"/>
      <c r="AFI245" s="62"/>
      <c r="AFJ245" s="62"/>
      <c r="AFK245" s="3" t="s">
        <v>552</v>
      </c>
      <c r="AFL245" s="3" t="s">
        <v>1</v>
      </c>
    </row>
    <row r="246" spans="1:844" s="3" customFormat="1">
      <c r="A246" s="45">
        <v>0</v>
      </c>
      <c r="B246" s="3" t="s">
        <v>553</v>
      </c>
      <c r="D246" s="46">
        <v>5</v>
      </c>
      <c r="F246" s="46"/>
      <c r="G246" s="46"/>
      <c r="H246" s="46" t="s">
        <v>1</v>
      </c>
      <c r="I246" s="46"/>
      <c r="J246" s="46"/>
      <c r="K246" s="46"/>
      <c r="L246" s="46"/>
      <c r="M246" s="46"/>
      <c r="N246" s="46"/>
      <c r="O246" s="46"/>
      <c r="P246" s="46"/>
      <c r="Q246" s="46"/>
      <c r="R246" s="46"/>
      <c r="S246" s="46"/>
      <c r="T246" s="46"/>
      <c r="U246" s="46"/>
      <c r="V246" s="46"/>
      <c r="W246" s="46"/>
      <c r="X246" s="46"/>
      <c r="Y246" s="46"/>
      <c r="Z246" s="21"/>
      <c r="AA246" s="21"/>
      <c r="AH246" s="3" t="s">
        <v>1</v>
      </c>
      <c r="AT246" s="21"/>
      <c r="AU246" s="21"/>
      <c r="AV246" s="21"/>
      <c r="AW246" s="21"/>
      <c r="AX246" s="21"/>
      <c r="AY246" s="21"/>
      <c r="AZ246" s="21"/>
      <c r="BA246" s="21"/>
      <c r="BB246" s="21"/>
      <c r="BC246" s="21"/>
      <c r="BD246" s="21"/>
      <c r="BE246" s="21"/>
      <c r="BF246" s="21"/>
      <c r="BG246" s="21"/>
      <c r="BH246" s="21"/>
      <c r="BI246" s="21"/>
      <c r="BJ246" s="21"/>
      <c r="BK246" s="21"/>
      <c r="BL246" s="21"/>
      <c r="BM246" s="21"/>
      <c r="BY246" s="3" t="s">
        <v>1</v>
      </c>
      <c r="FJ246" s="21"/>
      <c r="FK246" s="21"/>
      <c r="FL246" s="21"/>
      <c r="FM246" s="21"/>
      <c r="FN246" s="21"/>
      <c r="FO246" s="21"/>
      <c r="FP246" s="21"/>
      <c r="FQ246" s="21"/>
      <c r="FR246" s="21"/>
      <c r="FS246" s="21"/>
      <c r="FT246" s="21"/>
      <c r="FU246" s="21"/>
      <c r="FV246" s="21"/>
      <c r="FW246" s="21"/>
      <c r="FX246" s="21"/>
      <c r="FY246" s="21"/>
      <c r="FZ246" s="21"/>
      <c r="GA246" s="21"/>
      <c r="GB246" s="21"/>
      <c r="GC246" s="21"/>
      <c r="NW246" s="21"/>
      <c r="NX246" s="21"/>
      <c r="NY246" s="21"/>
      <c r="NZ246" s="21"/>
      <c r="OA246" s="21"/>
      <c r="OB246" s="21"/>
      <c r="OC246" s="21"/>
      <c r="OD246" s="21"/>
      <c r="OE246" s="21"/>
      <c r="OF246" s="21"/>
      <c r="OG246" s="21"/>
      <c r="OH246" s="21"/>
      <c r="OI246" s="21"/>
      <c r="OJ246" s="21"/>
      <c r="OK246" s="21"/>
      <c r="OL246" s="21"/>
      <c r="OM246" s="21"/>
      <c r="ON246" s="21"/>
      <c r="OO246" s="21"/>
      <c r="OP246" s="21"/>
      <c r="PA246" s="3" t="s">
        <v>554</v>
      </c>
      <c r="PB246" s="3" t="s">
        <v>555</v>
      </c>
      <c r="PC246" s="3" t="s">
        <v>830</v>
      </c>
      <c r="RX246" s="3" t="s">
        <v>557</v>
      </c>
      <c r="RY246" s="3" t="s">
        <v>558</v>
      </c>
      <c r="TV246" s="3" t="s">
        <v>289</v>
      </c>
      <c r="TW246" s="3" t="s">
        <v>289</v>
      </c>
      <c r="VU246" s="81"/>
      <c r="VV246" s="76"/>
      <c r="VW246" s="76"/>
      <c r="VX246" s="76"/>
      <c r="VY246" s="76"/>
      <c r="VZ246" s="76"/>
      <c r="WA246" s="76"/>
      <c r="WB246" s="76"/>
      <c r="WC246" s="76"/>
      <c r="WD246" s="76"/>
      <c r="WE246" s="76"/>
      <c r="WF246" s="76"/>
      <c r="WG246" s="76"/>
      <c r="WH246" s="76"/>
      <c r="WI246" s="76"/>
      <c r="WJ246" s="76"/>
      <c r="WK246" s="76"/>
      <c r="WL246" s="76"/>
      <c r="WM246" s="76"/>
      <c r="WN246" s="76"/>
      <c r="WO246" s="76"/>
      <c r="WP246" s="76"/>
      <c r="WQ246" s="76"/>
      <c r="WR246" s="76"/>
      <c r="WS246" s="76"/>
      <c r="WT246" s="76"/>
      <c r="WU246" s="76"/>
      <c r="WV246" s="76"/>
      <c r="WW246" s="76"/>
      <c r="WX246" s="76"/>
      <c r="WY246" s="76"/>
      <c r="WZ246" s="76"/>
      <c r="XA246" s="76"/>
      <c r="XB246" s="76"/>
      <c r="XC246" s="76"/>
      <c r="XD246" s="76"/>
      <c r="XE246" s="76"/>
      <c r="XF246" s="76"/>
      <c r="XG246" s="76"/>
      <c r="XH246" s="76"/>
      <c r="XI246" s="76"/>
      <c r="XJ246" s="76"/>
      <c r="XK246" s="76"/>
      <c r="XL246" s="76"/>
      <c r="XM246" s="76"/>
      <c r="XN246" s="76"/>
      <c r="XO246" s="76"/>
      <c r="XP246" s="76"/>
      <c r="XQ246" s="76"/>
      <c r="XR246" s="76"/>
      <c r="XS246" s="76"/>
      <c r="XT246" s="76"/>
      <c r="XU246" s="76"/>
      <c r="XV246" s="76"/>
      <c r="XW246" s="76"/>
      <c r="XX246" s="76"/>
      <c r="XY246" s="76"/>
      <c r="XZ246" s="76"/>
      <c r="YA246" s="76"/>
      <c r="YB246" s="76"/>
      <c r="YC246" s="76"/>
      <c r="YD246" s="76"/>
      <c r="YE246" s="76"/>
      <c r="YF246" s="76"/>
      <c r="YG246" s="76"/>
      <c r="YH246" s="76"/>
      <c r="YI246" s="76"/>
      <c r="YJ246" s="76"/>
      <c r="YK246" s="76"/>
      <c r="YL246" s="76"/>
      <c r="YM246" s="76"/>
      <c r="YN246" s="76"/>
      <c r="YO246" s="76"/>
      <c r="YP246" s="76"/>
      <c r="YQ246" s="76"/>
      <c r="YR246" s="76"/>
      <c r="YS246" s="76"/>
      <c r="YT246" s="76"/>
      <c r="YU246" s="76"/>
      <c r="YV246" s="76"/>
      <c r="YW246" s="76"/>
      <c r="YX246" s="76"/>
      <c r="YY246" s="76"/>
      <c r="YZ246" s="76"/>
      <c r="ZA246" s="76"/>
      <c r="ZB246" s="76"/>
      <c r="ZC246" s="76"/>
      <c r="ZD246" s="76"/>
      <c r="ZE246" s="76"/>
      <c r="ZF246" s="76"/>
      <c r="ZG246" s="76"/>
      <c r="ZH246" s="76"/>
      <c r="ZI246" s="76"/>
      <c r="ZJ246" s="76"/>
      <c r="ZK246" s="76"/>
      <c r="ZL246" s="76"/>
      <c r="ZM246" s="76"/>
      <c r="ZN246" s="76"/>
      <c r="ZO246" s="76"/>
      <c r="ZP246" s="76"/>
      <c r="ZQ246" s="76"/>
      <c r="ZR246" s="76"/>
      <c r="ZS246" s="76"/>
      <c r="ZT246" s="76"/>
      <c r="ZU246" s="76"/>
      <c r="ZV246" s="76"/>
      <c r="ZW246" s="76"/>
      <c r="ZX246" s="76"/>
      <c r="ZY246" s="76"/>
      <c r="ZZ246" s="76"/>
      <c r="AAA246" s="76"/>
      <c r="AAB246" s="76"/>
      <c r="AAC246" s="76"/>
      <c r="AAD246" s="76"/>
      <c r="AAE246" s="76"/>
      <c r="AAF246" s="76"/>
      <c r="AAG246" s="76"/>
      <c r="AAH246" s="76"/>
      <c r="AAI246" s="76"/>
      <c r="AAJ246" s="76"/>
      <c r="AAK246" s="76"/>
      <c r="AAL246" s="76"/>
      <c r="AAM246" s="76"/>
      <c r="AAN246" s="76"/>
      <c r="AAO246" s="76"/>
      <c r="AAP246" s="76"/>
      <c r="AAQ246" s="76"/>
      <c r="AAR246" s="76"/>
      <c r="AAS246" s="76"/>
      <c r="AAT246" s="76"/>
      <c r="AAU246" s="76"/>
      <c r="AAV246" s="76"/>
      <c r="AAW246" s="76"/>
      <c r="AAX246" s="76"/>
      <c r="AAY246" s="76"/>
      <c r="AAZ246" s="76"/>
      <c r="ABA246" s="76"/>
      <c r="ABB246" s="76"/>
      <c r="ABC246" s="76"/>
      <c r="ABD246" s="76"/>
      <c r="ABE246" s="76"/>
      <c r="ABF246" s="76"/>
      <c r="ABG246" s="76"/>
      <c r="ABH246" s="76"/>
      <c r="ABI246" s="76"/>
      <c r="ABJ246" s="76"/>
      <c r="ABK246" s="76"/>
      <c r="ABL246" s="76"/>
      <c r="ABM246" s="76"/>
      <c r="ABN246" s="76"/>
      <c r="ABO246" s="3" t="s">
        <v>283</v>
      </c>
      <c r="ABP246" s="3" t="s">
        <v>283</v>
      </c>
      <c r="ADM246" s="62"/>
      <c r="ADN246" s="62"/>
      <c r="ADO246" s="62"/>
      <c r="ADP246" s="62"/>
      <c r="ADQ246" s="62"/>
      <c r="ADR246" s="62"/>
      <c r="ADS246" s="62"/>
      <c r="ADT246" s="62"/>
      <c r="ADU246" s="62"/>
      <c r="ADV246" s="62"/>
      <c r="ADW246" s="62"/>
      <c r="ADX246" s="62"/>
      <c r="ADY246" s="62"/>
      <c r="ADZ246" s="62"/>
      <c r="AEA246" s="62"/>
      <c r="AEB246" s="62"/>
      <c r="AEC246" s="62"/>
      <c r="AED246" s="62"/>
      <c r="AEE246" s="62"/>
      <c r="AEF246" s="62"/>
      <c r="AEG246" s="62"/>
      <c r="AEH246" s="62"/>
      <c r="AEI246" s="62"/>
      <c r="AEJ246" s="62"/>
      <c r="AEK246" s="62"/>
      <c r="AEL246" s="62"/>
      <c r="AEM246" s="62"/>
      <c r="AEN246" s="62"/>
      <c r="AEO246" s="62"/>
      <c r="AEP246" s="62"/>
      <c r="AEQ246" s="62"/>
      <c r="AER246" s="62"/>
      <c r="AES246" s="62"/>
      <c r="AET246" s="62"/>
      <c r="AEU246" s="62"/>
      <c r="AEV246" s="62"/>
      <c r="AEW246" s="62"/>
      <c r="AEX246" s="62"/>
      <c r="AEY246" s="62"/>
      <c r="AEZ246" s="62"/>
      <c r="AFA246" s="62"/>
      <c r="AFB246" s="62"/>
      <c r="AFC246" s="62"/>
      <c r="AFD246" s="62"/>
      <c r="AFE246" s="62"/>
      <c r="AFF246" s="62"/>
      <c r="AFG246" s="62"/>
      <c r="AFH246" s="62"/>
      <c r="AFI246" s="62"/>
      <c r="AFJ246" s="62"/>
      <c r="AFK246" s="3" t="s">
        <v>509</v>
      </c>
      <c r="AFL246" s="3" t="s">
        <v>1</v>
      </c>
    </row>
    <row r="247" spans="1:844" s="3" customFormat="1">
      <c r="A247" s="45">
        <v>1</v>
      </c>
      <c r="B247" s="3" t="s">
        <v>985</v>
      </c>
      <c r="D247" s="46"/>
      <c r="F247" s="46"/>
      <c r="G247" s="46"/>
      <c r="H247" s="46" t="s">
        <v>1</v>
      </c>
      <c r="I247" s="46"/>
      <c r="J247" s="46"/>
      <c r="K247" s="46"/>
      <c r="L247" s="46"/>
      <c r="M247" s="46"/>
      <c r="N247" s="46"/>
      <c r="O247" s="46"/>
      <c r="P247" s="46"/>
      <c r="Q247" s="46"/>
      <c r="R247" s="46"/>
      <c r="S247" s="46"/>
      <c r="T247" s="46"/>
      <c r="U247" s="46"/>
      <c r="V247" s="46"/>
      <c r="W247" s="46"/>
      <c r="X247" s="46"/>
      <c r="Y247" s="46"/>
      <c r="Z247" s="21"/>
      <c r="AA247" s="21"/>
      <c r="AT247" s="21"/>
      <c r="AU247" s="21"/>
      <c r="AV247" s="21"/>
      <c r="AW247" s="21"/>
      <c r="AX247" s="21"/>
      <c r="AY247" s="21"/>
      <c r="AZ247" s="21"/>
      <c r="BA247" s="21"/>
      <c r="BB247" s="21"/>
      <c r="BC247" s="21"/>
      <c r="BD247" s="21"/>
      <c r="BE247" s="21"/>
      <c r="BF247" s="21"/>
      <c r="BG247" s="21"/>
      <c r="BH247" s="21"/>
      <c r="BI247" s="21"/>
      <c r="BJ247" s="21"/>
      <c r="BK247" s="21"/>
      <c r="BL247" s="21"/>
      <c r="BM247" s="21"/>
      <c r="FJ247" s="21"/>
      <c r="FK247" s="21"/>
      <c r="FL247" s="21"/>
      <c r="FM247" s="21"/>
      <c r="FN247" s="21"/>
      <c r="FO247" s="21"/>
      <c r="FP247" s="21"/>
      <c r="FQ247" s="21"/>
      <c r="FR247" s="21"/>
      <c r="FS247" s="21"/>
      <c r="FT247" s="21"/>
      <c r="FU247" s="21"/>
      <c r="FV247" s="21"/>
      <c r="FW247" s="21"/>
      <c r="FX247" s="21"/>
      <c r="FY247" s="21"/>
      <c r="FZ247" s="21"/>
      <c r="GA247" s="21"/>
      <c r="GB247" s="21"/>
      <c r="GC247" s="21"/>
      <c r="NW247" s="21"/>
      <c r="NX247" s="21"/>
      <c r="NY247" s="21"/>
      <c r="NZ247" s="21"/>
      <c r="OA247" s="21"/>
      <c r="OB247" s="21"/>
      <c r="OC247" s="21"/>
      <c r="OD247" s="21"/>
      <c r="OE247" s="21"/>
      <c r="OF247" s="21"/>
      <c r="OG247" s="21"/>
      <c r="OH247" s="21"/>
      <c r="OI247" s="21"/>
      <c r="OJ247" s="21"/>
      <c r="OK247" s="21"/>
      <c r="OL247" s="21"/>
      <c r="OM247" s="21"/>
      <c r="ON247" s="21"/>
      <c r="OO247" s="21"/>
      <c r="OP247" s="21"/>
      <c r="VU247" s="81"/>
      <c r="VV247" s="76"/>
      <c r="VW247" s="76"/>
      <c r="VX247" s="76"/>
      <c r="VY247" s="76"/>
      <c r="VZ247" s="76"/>
      <c r="WA247" s="76"/>
      <c r="WB247" s="76"/>
      <c r="WC247" s="76"/>
      <c r="WD247" s="76"/>
      <c r="WE247" s="76"/>
      <c r="WF247" s="76"/>
      <c r="WG247" s="76"/>
      <c r="WH247" s="76"/>
      <c r="WI247" s="76"/>
      <c r="WJ247" s="76"/>
      <c r="WK247" s="76"/>
      <c r="WL247" s="76"/>
      <c r="WM247" s="76"/>
      <c r="WN247" s="76"/>
      <c r="WO247" s="76"/>
      <c r="WP247" s="76"/>
      <c r="WQ247" s="76"/>
      <c r="WR247" s="76"/>
      <c r="WS247" s="76"/>
      <c r="WT247" s="76"/>
      <c r="WU247" s="76"/>
      <c r="WV247" s="76"/>
      <c r="WW247" s="76"/>
      <c r="WX247" s="76"/>
      <c r="WY247" s="76"/>
      <c r="WZ247" s="76"/>
      <c r="XA247" s="76"/>
      <c r="XB247" s="76"/>
      <c r="XC247" s="76"/>
      <c r="XD247" s="76"/>
      <c r="XE247" s="76"/>
      <c r="XF247" s="76"/>
      <c r="XG247" s="76"/>
      <c r="XH247" s="76"/>
      <c r="XI247" s="76"/>
      <c r="XJ247" s="76"/>
      <c r="XK247" s="76"/>
      <c r="XL247" s="76"/>
      <c r="XM247" s="76"/>
      <c r="XN247" s="76"/>
      <c r="XO247" s="76"/>
      <c r="XP247" s="76"/>
      <c r="XQ247" s="76"/>
      <c r="XR247" s="76"/>
      <c r="XS247" s="76"/>
      <c r="XT247" s="76"/>
      <c r="XU247" s="76"/>
      <c r="XV247" s="76"/>
      <c r="XW247" s="76"/>
      <c r="XX247" s="76"/>
      <c r="XY247" s="76"/>
      <c r="XZ247" s="76"/>
      <c r="YA247" s="76"/>
      <c r="YB247" s="76"/>
      <c r="YC247" s="76"/>
      <c r="YD247" s="76"/>
      <c r="YE247" s="76"/>
      <c r="YF247" s="76"/>
      <c r="YG247" s="76"/>
      <c r="YH247" s="76"/>
      <c r="YI247" s="76"/>
      <c r="YJ247" s="76"/>
      <c r="YK247" s="76"/>
      <c r="YL247" s="76"/>
      <c r="YM247" s="76"/>
      <c r="YN247" s="76"/>
      <c r="YO247" s="76"/>
      <c r="YP247" s="76"/>
      <c r="YQ247" s="76"/>
      <c r="YR247" s="76"/>
      <c r="YS247" s="76"/>
      <c r="YT247" s="76"/>
      <c r="YU247" s="76"/>
      <c r="YV247" s="76"/>
      <c r="YW247" s="76"/>
      <c r="YX247" s="76"/>
      <c r="YY247" s="76"/>
      <c r="YZ247" s="76"/>
      <c r="ZA247" s="76"/>
      <c r="ZB247" s="76"/>
      <c r="ZC247" s="76"/>
      <c r="ZD247" s="76"/>
      <c r="ZE247" s="76"/>
      <c r="ZF247" s="76"/>
      <c r="ZG247" s="76"/>
      <c r="ZH247" s="76"/>
      <c r="ZI247" s="76"/>
      <c r="ZJ247" s="76"/>
      <c r="ZK247" s="76"/>
      <c r="ZL247" s="76"/>
      <c r="ZM247" s="76"/>
      <c r="ZN247" s="76"/>
      <c r="ZO247" s="76"/>
      <c r="ZP247" s="76"/>
      <c r="ZQ247" s="76"/>
      <c r="ZR247" s="76"/>
      <c r="ZS247" s="76"/>
      <c r="ZT247" s="76"/>
      <c r="ZU247" s="76"/>
      <c r="ZV247" s="76"/>
      <c r="ZW247" s="76"/>
      <c r="ZX247" s="76"/>
      <c r="ZY247" s="76"/>
      <c r="ZZ247" s="76"/>
      <c r="AAA247" s="76"/>
      <c r="AAB247" s="76"/>
      <c r="AAC247" s="76"/>
      <c r="AAD247" s="76"/>
      <c r="AAE247" s="76"/>
      <c r="AAF247" s="76"/>
      <c r="AAG247" s="76"/>
      <c r="AAH247" s="76"/>
      <c r="AAI247" s="76"/>
      <c r="AAJ247" s="76"/>
      <c r="AAK247" s="76"/>
      <c r="AAL247" s="76"/>
      <c r="AAM247" s="76"/>
      <c r="AAN247" s="76"/>
      <c r="AAO247" s="76"/>
      <c r="AAP247" s="76"/>
      <c r="AAQ247" s="76"/>
      <c r="AAR247" s="76"/>
      <c r="AAS247" s="76"/>
      <c r="AAT247" s="76"/>
      <c r="AAU247" s="76"/>
      <c r="AAV247" s="76"/>
      <c r="AAW247" s="76"/>
      <c r="AAX247" s="76"/>
      <c r="AAY247" s="76"/>
      <c r="AAZ247" s="76"/>
      <c r="ABA247" s="76"/>
      <c r="ABB247" s="76"/>
      <c r="ABC247" s="76"/>
      <c r="ABD247" s="76"/>
      <c r="ABE247" s="76"/>
      <c r="ABF247" s="76"/>
      <c r="ABG247" s="76"/>
      <c r="ABH247" s="76"/>
      <c r="ABI247" s="76"/>
      <c r="ABJ247" s="76"/>
      <c r="ABK247" s="76"/>
      <c r="ABL247" s="76"/>
      <c r="ABM247" s="76"/>
      <c r="ABN247" s="76"/>
      <c r="ADM247" s="62"/>
      <c r="ADN247" s="62"/>
      <c r="ADO247" s="62"/>
      <c r="ADP247" s="62"/>
      <c r="ADQ247" s="62"/>
      <c r="ADR247" s="62"/>
      <c r="ADS247" s="62"/>
      <c r="ADT247" s="62"/>
      <c r="ADU247" s="62"/>
      <c r="ADV247" s="62"/>
      <c r="ADW247" s="62"/>
      <c r="ADX247" s="62"/>
      <c r="ADY247" s="62"/>
      <c r="ADZ247" s="62"/>
      <c r="AEA247" s="62"/>
      <c r="AEB247" s="62"/>
      <c r="AEC247" s="62"/>
      <c r="AED247" s="62"/>
      <c r="AEE247" s="62"/>
      <c r="AEF247" s="62"/>
      <c r="AEG247" s="62"/>
      <c r="AEH247" s="62"/>
      <c r="AEI247" s="62"/>
      <c r="AEJ247" s="62"/>
      <c r="AEK247" s="62"/>
      <c r="AEL247" s="62"/>
      <c r="AEM247" s="62"/>
      <c r="AEN247" s="62"/>
      <c r="AEO247" s="62"/>
      <c r="AEP247" s="62"/>
      <c r="AEQ247" s="62"/>
      <c r="AER247" s="62"/>
      <c r="AES247" s="62"/>
      <c r="AET247" s="62"/>
      <c r="AEU247" s="62"/>
      <c r="AEV247" s="62"/>
      <c r="AEW247" s="62"/>
      <c r="AEX247" s="62"/>
      <c r="AEY247" s="62"/>
      <c r="AEZ247" s="62"/>
      <c r="AFA247" s="62"/>
      <c r="AFB247" s="62"/>
      <c r="AFC247" s="62"/>
      <c r="AFD247" s="62"/>
      <c r="AFE247" s="62"/>
      <c r="AFF247" s="62"/>
      <c r="AFG247" s="62"/>
      <c r="AFH247" s="62"/>
      <c r="AFI247" s="62"/>
      <c r="AFJ247" s="62"/>
    </row>
    <row r="248" spans="1:844" s="3" customFormat="1">
      <c r="A248" s="45">
        <v>0</v>
      </c>
      <c r="B248" s="3" t="s">
        <v>986</v>
      </c>
      <c r="D248" s="46">
        <v>5</v>
      </c>
      <c r="F248" s="46"/>
      <c r="G248" s="46"/>
      <c r="H248" s="46" t="s">
        <v>1</v>
      </c>
      <c r="I248" s="46"/>
      <c r="J248" s="46"/>
      <c r="K248" s="46"/>
      <c r="L248" s="46"/>
      <c r="M248" s="46"/>
      <c r="N248" s="46"/>
      <c r="O248" s="46"/>
      <c r="P248" s="46"/>
      <c r="Q248" s="46"/>
      <c r="R248" s="46"/>
      <c r="S248" s="46"/>
      <c r="T248" s="46"/>
      <c r="U248" s="46"/>
      <c r="V248" s="46"/>
      <c r="W248" s="46"/>
      <c r="X248" s="46"/>
      <c r="Y248" s="46"/>
      <c r="Z248" s="21"/>
      <c r="AA248" s="21"/>
      <c r="AH248" s="3" t="s">
        <v>1</v>
      </c>
      <c r="AT248" s="21"/>
      <c r="AU248" s="21"/>
      <c r="AV248" s="21"/>
      <c r="AW248" s="21"/>
      <c r="AX248" s="21"/>
      <c r="AY248" s="21"/>
      <c r="AZ248" s="21"/>
      <c r="BA248" s="21"/>
      <c r="BB248" s="21"/>
      <c r="BC248" s="21"/>
      <c r="BD248" s="21"/>
      <c r="BE248" s="21"/>
      <c r="BF248" s="21"/>
      <c r="BG248" s="21"/>
      <c r="BH248" s="21"/>
      <c r="BI248" s="21"/>
      <c r="BJ248" s="21"/>
      <c r="BK248" s="21"/>
      <c r="BL248" s="21"/>
      <c r="BM248" s="21"/>
      <c r="BY248" s="3" t="s">
        <v>1</v>
      </c>
      <c r="FJ248" s="21"/>
      <c r="FK248" s="21"/>
      <c r="FL248" s="21"/>
      <c r="FM248" s="21"/>
      <c r="FN248" s="21"/>
      <c r="FO248" s="21"/>
      <c r="FP248" s="21"/>
      <c r="FQ248" s="21"/>
      <c r="FR248" s="21"/>
      <c r="FS248" s="21"/>
      <c r="FT248" s="21"/>
      <c r="FU248" s="21"/>
      <c r="FV248" s="21"/>
      <c r="FW248" s="21"/>
      <c r="FX248" s="21"/>
      <c r="FY248" s="21"/>
      <c r="FZ248" s="21"/>
      <c r="GA248" s="21"/>
      <c r="GB248" s="21"/>
      <c r="GC248" s="21"/>
      <c r="NW248" s="21"/>
      <c r="NX248" s="21"/>
      <c r="NY248" s="21"/>
      <c r="NZ248" s="21"/>
      <c r="OA248" s="21"/>
      <c r="OB248" s="21"/>
      <c r="OC248" s="21"/>
      <c r="OD248" s="21"/>
      <c r="OE248" s="21"/>
      <c r="OF248" s="21"/>
      <c r="OG248" s="21"/>
      <c r="OH248" s="21"/>
      <c r="OI248" s="21"/>
      <c r="OJ248" s="21"/>
      <c r="OK248" s="21"/>
      <c r="OL248" s="21"/>
      <c r="OM248" s="21"/>
      <c r="ON248" s="21"/>
      <c r="OO248" s="21"/>
      <c r="OP248" s="21"/>
      <c r="OQ248" s="3" t="s">
        <v>987</v>
      </c>
      <c r="PA248" s="3" t="s">
        <v>988</v>
      </c>
      <c r="PB248" s="3" t="s">
        <v>989</v>
      </c>
      <c r="PC248" s="3" t="s">
        <v>990</v>
      </c>
      <c r="PD248" s="3" t="s">
        <v>991</v>
      </c>
      <c r="RX248" s="3" t="s">
        <v>992</v>
      </c>
      <c r="RY248" s="3" t="s">
        <v>993</v>
      </c>
      <c r="TV248" s="3" t="s">
        <v>289</v>
      </c>
      <c r="TW248" s="3" t="s">
        <v>289</v>
      </c>
      <c r="VU248" s="81" t="s">
        <v>376</v>
      </c>
      <c r="VV248" s="76"/>
      <c r="VW248" s="76"/>
      <c r="VX248" s="76"/>
      <c r="VY248" s="76"/>
      <c r="VZ248" s="76"/>
      <c r="WA248" s="76"/>
      <c r="WB248" s="76"/>
      <c r="WC248" s="76"/>
      <c r="WD248" s="76"/>
      <c r="WE248" s="76"/>
      <c r="WF248" s="76"/>
      <c r="WG248" s="76"/>
      <c r="WH248" s="76"/>
      <c r="WI248" s="76"/>
      <c r="WJ248" s="76"/>
      <c r="WK248" s="76"/>
      <c r="WL248" s="76"/>
      <c r="WM248" s="76"/>
      <c r="WN248" s="76"/>
      <c r="WO248" s="76"/>
      <c r="WP248" s="76"/>
      <c r="WQ248" s="76"/>
      <c r="WR248" s="76"/>
      <c r="WS248" s="76"/>
      <c r="WT248" s="76"/>
      <c r="WU248" s="76"/>
      <c r="WV248" s="76"/>
      <c r="WW248" s="76"/>
      <c r="WX248" s="76"/>
      <c r="WY248" s="76"/>
      <c r="WZ248" s="76"/>
      <c r="XA248" s="76"/>
      <c r="XB248" s="76"/>
      <c r="XC248" s="76"/>
      <c r="XD248" s="76"/>
      <c r="XE248" s="76"/>
      <c r="XF248" s="76"/>
      <c r="XG248" s="76"/>
      <c r="XH248" s="76"/>
      <c r="XI248" s="76"/>
      <c r="XJ248" s="76"/>
      <c r="XK248" s="76"/>
      <c r="XL248" s="76"/>
      <c r="XM248" s="76"/>
      <c r="XN248" s="76"/>
      <c r="XO248" s="76"/>
      <c r="XP248" s="76"/>
      <c r="XQ248" s="76"/>
      <c r="XR248" s="76"/>
      <c r="XS248" s="76" t="s">
        <v>994</v>
      </c>
      <c r="XT248" s="76" t="s">
        <v>995</v>
      </c>
      <c r="XU248" s="76"/>
      <c r="XV248" s="76"/>
      <c r="XW248" s="76"/>
      <c r="XX248" s="76"/>
      <c r="XY248" s="76"/>
      <c r="XZ248" s="76"/>
      <c r="YA248" s="76"/>
      <c r="YB248" s="76"/>
      <c r="YC248" s="76"/>
      <c r="YD248" s="76"/>
      <c r="YE248" s="76"/>
      <c r="YF248" s="76"/>
      <c r="YG248" s="76"/>
      <c r="YH248" s="76"/>
      <c r="YI248" s="76"/>
      <c r="YJ248" s="76"/>
      <c r="YK248" s="76"/>
      <c r="YL248" s="76"/>
      <c r="YM248" s="76"/>
      <c r="YN248" s="76"/>
      <c r="YO248" s="76"/>
      <c r="YP248" s="76"/>
      <c r="YQ248" s="76"/>
      <c r="YR248" s="76"/>
      <c r="YS248" s="76"/>
      <c r="YT248" s="76"/>
      <c r="YU248" s="76"/>
      <c r="YV248" s="76"/>
      <c r="YW248" s="76"/>
      <c r="YX248" s="76"/>
      <c r="YY248" s="76"/>
      <c r="YZ248" s="76"/>
      <c r="ZA248" s="76"/>
      <c r="ZB248" s="76"/>
      <c r="ZC248" s="76"/>
      <c r="ZD248" s="76"/>
      <c r="ZE248" s="76"/>
      <c r="ZF248" s="76"/>
      <c r="ZG248" s="76"/>
      <c r="ZH248" s="76"/>
      <c r="ZI248" s="76"/>
      <c r="ZJ248" s="76"/>
      <c r="ZK248" s="76"/>
      <c r="ZL248" s="76"/>
      <c r="ZM248" s="76"/>
      <c r="ZN248" s="76"/>
      <c r="ZO248" s="76"/>
      <c r="ZP248" s="76"/>
      <c r="ZQ248" s="76" t="s">
        <v>996</v>
      </c>
      <c r="ZR248" s="76" t="s">
        <v>997</v>
      </c>
      <c r="ZS248" s="76"/>
      <c r="ZT248" s="76"/>
      <c r="ZU248" s="76"/>
      <c r="ZV248" s="76"/>
      <c r="ZW248" s="76"/>
      <c r="ZX248" s="76"/>
      <c r="ZY248" s="76"/>
      <c r="ZZ248" s="76"/>
      <c r="AAA248" s="76"/>
      <c r="AAB248" s="76"/>
      <c r="AAC248" s="76"/>
      <c r="AAD248" s="76"/>
      <c r="AAE248" s="76"/>
      <c r="AAF248" s="76"/>
      <c r="AAG248" s="76"/>
      <c r="AAH248" s="76"/>
      <c r="AAI248" s="76"/>
      <c r="AAJ248" s="76"/>
      <c r="AAK248" s="76"/>
      <c r="AAL248" s="76"/>
      <c r="AAM248" s="76"/>
      <c r="AAN248" s="76"/>
      <c r="AAO248" s="76"/>
      <c r="AAP248" s="76"/>
      <c r="AAQ248" s="76"/>
      <c r="AAR248" s="76"/>
      <c r="AAS248" s="76"/>
      <c r="AAT248" s="76"/>
      <c r="AAU248" s="76"/>
      <c r="AAV248" s="76"/>
      <c r="AAW248" s="76"/>
      <c r="AAX248" s="76"/>
      <c r="AAY248" s="76"/>
      <c r="AAZ248" s="76"/>
      <c r="ABA248" s="76"/>
      <c r="ABB248" s="76"/>
      <c r="ABC248" s="76"/>
      <c r="ABD248" s="76"/>
      <c r="ABE248" s="76"/>
      <c r="ABF248" s="76"/>
      <c r="ABG248" s="76"/>
      <c r="ABH248" s="76"/>
      <c r="ABI248" s="76"/>
      <c r="ABJ248" s="76"/>
      <c r="ABK248" s="76"/>
      <c r="ABL248" s="76"/>
      <c r="ABM248" s="76"/>
      <c r="ABN248" s="76"/>
      <c r="ABO248" s="3" t="s">
        <v>283</v>
      </c>
      <c r="ABP248" s="3" t="s">
        <v>283</v>
      </c>
      <c r="ADM248" s="62"/>
      <c r="ADN248" s="62"/>
      <c r="ADO248" s="62"/>
      <c r="ADP248" s="62"/>
      <c r="ADQ248" s="62"/>
      <c r="ADR248" s="62"/>
      <c r="ADS248" s="62"/>
      <c r="ADT248" s="62"/>
      <c r="ADU248" s="62"/>
      <c r="ADV248" s="62"/>
      <c r="ADW248" s="62"/>
      <c r="ADX248" s="62"/>
      <c r="ADY248" s="62"/>
      <c r="ADZ248" s="62"/>
      <c r="AEA248" s="62"/>
      <c r="AEB248" s="62"/>
      <c r="AEC248" s="62"/>
      <c r="AED248" s="62"/>
      <c r="AEE248" s="62"/>
      <c r="AEF248" s="62"/>
      <c r="AEG248" s="62"/>
      <c r="AEH248" s="62"/>
      <c r="AEI248" s="62"/>
      <c r="AEJ248" s="62"/>
      <c r="AEK248" s="62"/>
      <c r="AEL248" s="62"/>
      <c r="AEM248" s="62"/>
      <c r="AEN248" s="62"/>
      <c r="AEO248" s="62"/>
      <c r="AEP248" s="62"/>
      <c r="AEQ248" s="62"/>
      <c r="AER248" s="62"/>
      <c r="AES248" s="62"/>
      <c r="AET248" s="62"/>
      <c r="AEU248" s="62"/>
      <c r="AEV248" s="62"/>
      <c r="AEW248" s="62"/>
      <c r="AEX248" s="62"/>
      <c r="AEY248" s="62"/>
      <c r="AEZ248" s="62"/>
      <c r="AFA248" s="62"/>
      <c r="AFB248" s="62"/>
      <c r="AFC248" s="62"/>
      <c r="AFD248" s="62"/>
      <c r="AFE248" s="62"/>
      <c r="AFF248" s="62"/>
      <c r="AFG248" s="62"/>
      <c r="AFH248" s="62"/>
      <c r="AFI248" s="62"/>
      <c r="AFJ248" s="62"/>
      <c r="AFK248" s="3" t="s">
        <v>509</v>
      </c>
      <c r="AFL248" s="3" t="s">
        <v>1</v>
      </c>
    </row>
    <row r="249" spans="1:844" s="62" customFormat="1">
      <c r="A249" s="82">
        <v>0</v>
      </c>
      <c r="B249" s="62" t="s">
        <v>998</v>
      </c>
      <c r="D249" s="83">
        <v>5</v>
      </c>
      <c r="F249" s="83"/>
      <c r="G249" s="83"/>
      <c r="H249" s="83" t="s">
        <v>1</v>
      </c>
      <c r="I249" s="83"/>
      <c r="J249" s="83"/>
      <c r="K249" s="83"/>
      <c r="L249" s="83"/>
      <c r="M249" s="83"/>
      <c r="N249" s="83"/>
      <c r="O249" s="83"/>
      <c r="P249" s="83"/>
      <c r="Q249" s="83"/>
      <c r="R249" s="83"/>
      <c r="S249" s="83"/>
      <c r="T249" s="83"/>
      <c r="U249" s="83"/>
      <c r="V249" s="83"/>
      <c r="W249" s="83"/>
      <c r="X249" s="83"/>
      <c r="Y249" s="83"/>
      <c r="AH249" s="62" t="s">
        <v>1</v>
      </c>
      <c r="BY249" s="62" t="s">
        <v>1</v>
      </c>
      <c r="OQ249" s="62" t="s">
        <v>452</v>
      </c>
      <c r="OS249" s="62" t="s">
        <v>999</v>
      </c>
      <c r="PA249" s="62" t="s">
        <v>1000</v>
      </c>
      <c r="PB249" s="62" t="s">
        <v>1001</v>
      </c>
      <c r="RX249" s="62" t="s">
        <v>1002</v>
      </c>
      <c r="RY249" s="62" t="s">
        <v>1003</v>
      </c>
      <c r="RZ249" s="62" t="s">
        <v>1004</v>
      </c>
      <c r="SA249" s="62" t="s">
        <v>1005</v>
      </c>
      <c r="SB249" s="62" t="s">
        <v>1006</v>
      </c>
      <c r="SC249" s="62" t="s">
        <v>1007</v>
      </c>
      <c r="SD249" s="62" t="s">
        <v>1008</v>
      </c>
      <c r="SE249" s="62" t="s">
        <v>1009</v>
      </c>
      <c r="TV249" s="62" t="s">
        <v>277</v>
      </c>
      <c r="TW249" s="62" t="s">
        <v>277</v>
      </c>
      <c r="TX249" s="62" t="s">
        <v>289</v>
      </c>
      <c r="TY249" s="62" t="s">
        <v>289</v>
      </c>
      <c r="TZ249" s="62" t="s">
        <v>289</v>
      </c>
      <c r="UA249" s="62" t="s">
        <v>289</v>
      </c>
      <c r="UB249" s="62" t="s">
        <v>289</v>
      </c>
      <c r="UC249" s="62" t="s">
        <v>289</v>
      </c>
      <c r="VU249" s="84" t="s">
        <v>1010</v>
      </c>
      <c r="VV249" s="85" t="s">
        <v>1011</v>
      </c>
      <c r="VW249" s="85" t="s">
        <v>1012</v>
      </c>
      <c r="VX249" s="85" t="s">
        <v>1013</v>
      </c>
      <c r="VY249" s="85" t="s">
        <v>1014</v>
      </c>
      <c r="VZ249" s="85" t="s">
        <v>1015</v>
      </c>
      <c r="WA249" s="85"/>
      <c r="WB249" s="85"/>
      <c r="WC249" s="85"/>
      <c r="WD249" s="85"/>
      <c r="WE249" s="85"/>
      <c r="WF249" s="85"/>
      <c r="WG249" s="85"/>
      <c r="WH249" s="85"/>
      <c r="WI249" s="85"/>
      <c r="WJ249" s="85"/>
      <c r="WK249" s="85"/>
      <c r="WL249" s="85"/>
      <c r="WM249" s="85"/>
      <c r="WN249" s="85"/>
      <c r="WO249" s="85"/>
      <c r="WP249" s="85"/>
      <c r="WQ249" s="85"/>
      <c r="WR249" s="85"/>
      <c r="WS249" s="85"/>
      <c r="WT249" s="85"/>
      <c r="WU249" s="85"/>
      <c r="WV249" s="85"/>
      <c r="WW249" s="85"/>
      <c r="WX249" s="85"/>
      <c r="WY249" s="85"/>
      <c r="WZ249" s="85"/>
      <c r="XA249" s="85"/>
      <c r="XB249" s="85"/>
      <c r="XC249" s="85"/>
      <c r="XD249" s="85"/>
      <c r="XE249" s="85"/>
      <c r="XF249" s="85"/>
      <c r="XG249" s="85"/>
      <c r="XH249" s="85"/>
      <c r="XI249" s="85"/>
      <c r="XJ249" s="85"/>
      <c r="XK249" s="85"/>
      <c r="XL249" s="85"/>
      <c r="XM249" s="85"/>
      <c r="XN249" s="85"/>
      <c r="XO249" s="85"/>
      <c r="XP249" s="85"/>
      <c r="XQ249" s="85"/>
      <c r="XR249" s="85"/>
      <c r="XS249" s="85" t="s">
        <v>1016</v>
      </c>
      <c r="XT249" s="85" t="s">
        <v>1017</v>
      </c>
      <c r="XU249" s="85" t="s">
        <v>1018</v>
      </c>
      <c r="XV249" s="85" t="s">
        <v>1019</v>
      </c>
      <c r="XW249" s="85" t="s">
        <v>1020</v>
      </c>
      <c r="XX249" s="85" t="s">
        <v>1021</v>
      </c>
      <c r="XY249" s="85"/>
      <c r="XZ249" s="85"/>
      <c r="YA249" s="85"/>
      <c r="YB249" s="85"/>
      <c r="YC249" s="85"/>
      <c r="YD249" s="85"/>
      <c r="YE249" s="85"/>
      <c r="YF249" s="85"/>
      <c r="YG249" s="85"/>
      <c r="YH249" s="85"/>
      <c r="YI249" s="85"/>
      <c r="YJ249" s="85"/>
      <c r="YK249" s="85"/>
      <c r="YL249" s="85"/>
      <c r="YM249" s="85"/>
      <c r="YN249" s="85"/>
      <c r="YO249" s="85"/>
      <c r="YP249" s="85"/>
      <c r="YQ249" s="85"/>
      <c r="YR249" s="85"/>
      <c r="YS249" s="85"/>
      <c r="YT249" s="85"/>
      <c r="YU249" s="85"/>
      <c r="YV249" s="85"/>
      <c r="YW249" s="85"/>
      <c r="YX249" s="85"/>
      <c r="YY249" s="85"/>
      <c r="YZ249" s="85"/>
      <c r="ZA249" s="85"/>
      <c r="ZB249" s="85"/>
      <c r="ZC249" s="85"/>
      <c r="ZD249" s="85"/>
      <c r="ZE249" s="85"/>
      <c r="ZF249" s="85"/>
      <c r="ZG249" s="85"/>
      <c r="ZH249" s="85"/>
      <c r="ZI249" s="85"/>
      <c r="ZJ249" s="85"/>
      <c r="ZK249" s="85"/>
      <c r="ZL249" s="85"/>
      <c r="ZM249" s="85"/>
      <c r="ZN249" s="85"/>
      <c r="ZO249" s="85"/>
      <c r="ZP249" s="85"/>
      <c r="ZQ249" s="85" t="s">
        <v>1022</v>
      </c>
      <c r="ZR249" s="85" t="s">
        <v>1023</v>
      </c>
      <c r="ZS249" s="85" t="s">
        <v>1024</v>
      </c>
      <c r="ZT249" s="85" t="s">
        <v>1025</v>
      </c>
      <c r="ZU249" s="85" t="s">
        <v>1026</v>
      </c>
      <c r="ZV249" s="85" t="s">
        <v>1027</v>
      </c>
      <c r="ZW249" s="85"/>
      <c r="ZX249" s="85"/>
      <c r="ZY249" s="85"/>
      <c r="ZZ249" s="85"/>
      <c r="AAA249" s="85"/>
      <c r="AAB249" s="85"/>
      <c r="AAC249" s="85"/>
      <c r="AAD249" s="85"/>
      <c r="AAE249" s="85"/>
      <c r="AAF249" s="85"/>
      <c r="AAG249" s="85"/>
      <c r="AAH249" s="85"/>
      <c r="AAI249" s="85"/>
      <c r="AAJ249" s="85"/>
      <c r="AAK249" s="85"/>
      <c r="AAL249" s="85"/>
      <c r="AAM249" s="85"/>
      <c r="AAN249" s="85"/>
      <c r="AAO249" s="85"/>
      <c r="AAP249" s="85"/>
      <c r="AAQ249" s="85"/>
      <c r="AAR249" s="85"/>
      <c r="AAS249" s="85"/>
      <c r="AAT249" s="85"/>
      <c r="AAU249" s="85"/>
      <c r="AAV249" s="85"/>
      <c r="AAW249" s="85"/>
      <c r="AAX249" s="85"/>
      <c r="AAY249" s="85"/>
      <c r="AAZ249" s="85"/>
      <c r="ABA249" s="85"/>
      <c r="ABB249" s="85"/>
      <c r="ABC249" s="85"/>
      <c r="ABD249" s="85"/>
      <c r="ABE249" s="85"/>
      <c r="ABF249" s="85"/>
      <c r="ABG249" s="85"/>
      <c r="ABH249" s="85"/>
      <c r="ABI249" s="85"/>
      <c r="ABJ249" s="85"/>
      <c r="ABK249" s="85"/>
      <c r="ABL249" s="85"/>
      <c r="ABM249" s="85"/>
      <c r="ABN249" s="85"/>
      <c r="ABO249" s="62" t="s">
        <v>283</v>
      </c>
      <c r="ABP249" s="62" t="s">
        <v>283</v>
      </c>
      <c r="ABQ249" s="62" t="s">
        <v>283</v>
      </c>
      <c r="ABR249" s="62" t="s">
        <v>690</v>
      </c>
      <c r="ABS249" s="62" t="s">
        <v>283</v>
      </c>
      <c r="ABT249" s="62" t="s">
        <v>690</v>
      </c>
      <c r="ABU249" s="62" t="s">
        <v>283</v>
      </c>
      <c r="ABV249" s="62" t="s">
        <v>690</v>
      </c>
      <c r="AFL249" s="62" t="s">
        <v>1</v>
      </c>
    </row>
    <row r="250" spans="1:844" s="62" customFormat="1">
      <c r="A250" s="82">
        <v>0</v>
      </c>
      <c r="B250" s="62" t="s">
        <v>1028</v>
      </c>
      <c r="D250" s="83">
        <v>5</v>
      </c>
      <c r="F250" s="83"/>
      <c r="G250" s="83"/>
      <c r="H250" s="83" t="s">
        <v>1</v>
      </c>
      <c r="I250" s="83"/>
      <c r="J250" s="83"/>
      <c r="K250" s="83"/>
      <c r="L250" s="83"/>
      <c r="M250" s="83"/>
      <c r="N250" s="83"/>
      <c r="O250" s="83"/>
      <c r="P250" s="83"/>
      <c r="Q250" s="83"/>
      <c r="R250" s="83"/>
      <c r="S250" s="83"/>
      <c r="T250" s="83"/>
      <c r="U250" s="83"/>
      <c r="V250" s="83"/>
      <c r="W250" s="83"/>
      <c r="X250" s="83"/>
      <c r="Y250" s="83"/>
      <c r="AH250" s="62" t="s">
        <v>1</v>
      </c>
      <c r="BY250" s="62" t="s">
        <v>1</v>
      </c>
      <c r="OQ250" s="62" t="s">
        <v>452</v>
      </c>
      <c r="OS250" s="62" t="s">
        <v>1029</v>
      </c>
      <c r="PA250" s="62" t="s">
        <v>1000</v>
      </c>
      <c r="PB250" s="62" t="s">
        <v>1001</v>
      </c>
      <c r="RX250" s="62" t="s">
        <v>1030</v>
      </c>
      <c r="RY250" s="62" t="s">
        <v>1031</v>
      </c>
      <c r="RZ250" s="62" t="s">
        <v>1032</v>
      </c>
      <c r="SA250" s="62" t="s">
        <v>1033</v>
      </c>
      <c r="SB250" s="62" t="s">
        <v>1034</v>
      </c>
      <c r="SC250" s="62" t="s">
        <v>1035</v>
      </c>
      <c r="SD250" s="62" t="s">
        <v>1036</v>
      </c>
      <c r="SE250" s="62" t="s">
        <v>1037</v>
      </c>
      <c r="TV250" s="62" t="s">
        <v>277</v>
      </c>
      <c r="TW250" s="62" t="s">
        <v>277</v>
      </c>
      <c r="TX250" s="62" t="s">
        <v>289</v>
      </c>
      <c r="TY250" s="62" t="s">
        <v>289</v>
      </c>
      <c r="TZ250" s="62" t="s">
        <v>289</v>
      </c>
      <c r="UA250" s="62" t="s">
        <v>289</v>
      </c>
      <c r="UB250" s="62" t="s">
        <v>289</v>
      </c>
      <c r="UC250" s="62" t="s">
        <v>289</v>
      </c>
      <c r="VU250" s="84" t="s">
        <v>1010</v>
      </c>
      <c r="VV250" s="85" t="s">
        <v>1011</v>
      </c>
      <c r="VW250" s="85" t="s">
        <v>1012</v>
      </c>
      <c r="VX250" s="85" t="s">
        <v>1013</v>
      </c>
      <c r="VY250" s="85" t="s">
        <v>1014</v>
      </c>
      <c r="VZ250" s="85" t="s">
        <v>1015</v>
      </c>
      <c r="WA250" s="85"/>
      <c r="WB250" s="85"/>
      <c r="WC250" s="85"/>
      <c r="WD250" s="85"/>
      <c r="WE250" s="85"/>
      <c r="WF250" s="85"/>
      <c r="WG250" s="85"/>
      <c r="WH250" s="85"/>
      <c r="WI250" s="85"/>
      <c r="WJ250" s="85"/>
      <c r="WK250" s="85"/>
      <c r="WL250" s="85"/>
      <c r="WM250" s="85"/>
      <c r="WN250" s="85"/>
      <c r="WO250" s="85"/>
      <c r="WP250" s="85"/>
      <c r="WQ250" s="85"/>
      <c r="WR250" s="85"/>
      <c r="WS250" s="85"/>
      <c r="WT250" s="85"/>
      <c r="WU250" s="85"/>
      <c r="WV250" s="85"/>
      <c r="WW250" s="85"/>
      <c r="WX250" s="85"/>
      <c r="WY250" s="85"/>
      <c r="WZ250" s="85"/>
      <c r="XA250" s="85"/>
      <c r="XB250" s="85"/>
      <c r="XC250" s="85"/>
      <c r="XD250" s="85"/>
      <c r="XE250" s="85"/>
      <c r="XF250" s="85"/>
      <c r="XG250" s="85"/>
      <c r="XH250" s="85"/>
      <c r="XI250" s="85"/>
      <c r="XJ250" s="85"/>
      <c r="XK250" s="85"/>
      <c r="XL250" s="85"/>
      <c r="XM250" s="85"/>
      <c r="XN250" s="85"/>
      <c r="XO250" s="85"/>
      <c r="XP250" s="85"/>
      <c r="XQ250" s="85"/>
      <c r="XR250" s="85"/>
      <c r="XS250" s="85" t="s">
        <v>1038</v>
      </c>
      <c r="XT250" s="85" t="s">
        <v>1039</v>
      </c>
      <c r="XU250" s="85" t="s">
        <v>1040</v>
      </c>
      <c r="XV250" s="85" t="s">
        <v>1041</v>
      </c>
      <c r="XW250" s="85" t="s">
        <v>1042</v>
      </c>
      <c r="XX250" s="85" t="s">
        <v>1043</v>
      </c>
      <c r="XY250" s="85"/>
      <c r="XZ250" s="85"/>
      <c r="YA250" s="85"/>
      <c r="YB250" s="85"/>
      <c r="YC250" s="85"/>
      <c r="YD250" s="85"/>
      <c r="YE250" s="85"/>
      <c r="YF250" s="85"/>
      <c r="YG250" s="85"/>
      <c r="YH250" s="85"/>
      <c r="YI250" s="85"/>
      <c r="YJ250" s="85"/>
      <c r="YK250" s="85"/>
      <c r="YL250" s="85"/>
      <c r="YM250" s="85"/>
      <c r="YN250" s="85"/>
      <c r="YO250" s="85"/>
      <c r="YP250" s="85"/>
      <c r="YQ250" s="85"/>
      <c r="YR250" s="85"/>
      <c r="YS250" s="85"/>
      <c r="YT250" s="85"/>
      <c r="YU250" s="85"/>
      <c r="YV250" s="85"/>
      <c r="YW250" s="85"/>
      <c r="YX250" s="85"/>
      <c r="YY250" s="85"/>
      <c r="YZ250" s="85"/>
      <c r="ZA250" s="85"/>
      <c r="ZB250" s="85"/>
      <c r="ZC250" s="85"/>
      <c r="ZD250" s="85"/>
      <c r="ZE250" s="85"/>
      <c r="ZF250" s="85"/>
      <c r="ZG250" s="85"/>
      <c r="ZH250" s="85"/>
      <c r="ZI250" s="85"/>
      <c r="ZJ250" s="85"/>
      <c r="ZK250" s="85"/>
      <c r="ZL250" s="85"/>
      <c r="ZM250" s="85"/>
      <c r="ZN250" s="85"/>
      <c r="ZO250" s="85"/>
      <c r="ZP250" s="85"/>
      <c r="ZQ250" s="85" t="s">
        <v>1044</v>
      </c>
      <c r="ZR250" s="85" t="s">
        <v>1045</v>
      </c>
      <c r="ZS250" s="85" t="s">
        <v>1046</v>
      </c>
      <c r="ZT250" s="85" t="s">
        <v>1047</v>
      </c>
      <c r="ZU250" s="85" t="s">
        <v>1048</v>
      </c>
      <c r="ZV250" s="85" t="s">
        <v>1049</v>
      </c>
      <c r="ZW250" s="85"/>
      <c r="ZX250" s="85"/>
      <c r="ZY250" s="85"/>
      <c r="ZZ250" s="85"/>
      <c r="AAA250" s="85"/>
      <c r="AAB250" s="85"/>
      <c r="AAC250" s="85"/>
      <c r="AAD250" s="85"/>
      <c r="AAE250" s="85"/>
      <c r="AAF250" s="85"/>
      <c r="AAG250" s="85"/>
      <c r="AAH250" s="85"/>
      <c r="AAI250" s="85"/>
      <c r="AAJ250" s="85"/>
      <c r="AAK250" s="85"/>
      <c r="AAL250" s="85"/>
      <c r="AAM250" s="85"/>
      <c r="AAN250" s="85"/>
      <c r="AAO250" s="85"/>
      <c r="AAP250" s="85"/>
      <c r="AAQ250" s="85"/>
      <c r="AAR250" s="85"/>
      <c r="AAS250" s="85"/>
      <c r="AAT250" s="85"/>
      <c r="AAU250" s="85"/>
      <c r="AAV250" s="85"/>
      <c r="AAW250" s="85"/>
      <c r="AAX250" s="85"/>
      <c r="AAY250" s="85"/>
      <c r="AAZ250" s="85"/>
      <c r="ABA250" s="85"/>
      <c r="ABB250" s="85"/>
      <c r="ABC250" s="85"/>
      <c r="ABD250" s="85"/>
      <c r="ABE250" s="85"/>
      <c r="ABF250" s="85"/>
      <c r="ABG250" s="85"/>
      <c r="ABH250" s="85"/>
      <c r="ABI250" s="85"/>
      <c r="ABJ250" s="85"/>
      <c r="ABK250" s="85"/>
      <c r="ABL250" s="85"/>
      <c r="ABM250" s="85"/>
      <c r="ABN250" s="85"/>
      <c r="ABO250" s="62" t="s">
        <v>283</v>
      </c>
      <c r="ABP250" s="62" t="s">
        <v>283</v>
      </c>
      <c r="ABQ250" s="62" t="s">
        <v>283</v>
      </c>
      <c r="ABR250" s="62" t="s">
        <v>690</v>
      </c>
      <c r="ABS250" s="62" t="s">
        <v>283</v>
      </c>
      <c r="ABT250" s="62" t="s">
        <v>690</v>
      </c>
      <c r="ABU250" s="62" t="s">
        <v>283</v>
      </c>
      <c r="ABV250" s="62" t="s">
        <v>690</v>
      </c>
      <c r="AFL250" s="62" t="s">
        <v>1</v>
      </c>
    </row>
    <row r="251" spans="1:844" s="62" customFormat="1">
      <c r="A251" s="82">
        <v>0</v>
      </c>
      <c r="B251" s="62" t="s">
        <v>1050</v>
      </c>
      <c r="D251" s="83">
        <v>5</v>
      </c>
      <c r="F251" s="83"/>
      <c r="G251" s="83"/>
      <c r="H251" s="83" t="s">
        <v>1</v>
      </c>
      <c r="I251" s="83"/>
      <c r="J251" s="83"/>
      <c r="K251" s="83"/>
      <c r="L251" s="83"/>
      <c r="M251" s="83"/>
      <c r="N251" s="83"/>
      <c r="O251" s="83"/>
      <c r="P251" s="83"/>
      <c r="Q251" s="83"/>
      <c r="R251" s="83"/>
      <c r="S251" s="83"/>
      <c r="T251" s="83"/>
      <c r="U251" s="83"/>
      <c r="V251" s="83"/>
      <c r="W251" s="83"/>
      <c r="X251" s="83"/>
      <c r="Y251" s="83"/>
      <c r="AH251" s="62" t="s">
        <v>1</v>
      </c>
      <c r="BY251" s="3" t="s">
        <v>1</v>
      </c>
      <c r="OQ251" s="62" t="s">
        <v>452</v>
      </c>
      <c r="PA251" s="62" t="s">
        <v>1051</v>
      </c>
      <c r="PB251" s="62" t="s">
        <v>1052</v>
      </c>
      <c r="RX251" s="62" t="s">
        <v>1053</v>
      </c>
      <c r="RY251" s="62" t="s">
        <v>1054</v>
      </c>
      <c r="TV251" s="62" t="s">
        <v>277</v>
      </c>
      <c r="TW251" s="62" t="s">
        <v>277</v>
      </c>
      <c r="VU251" s="84" t="s">
        <v>666</v>
      </c>
      <c r="VV251" s="85"/>
      <c r="VW251" s="85"/>
      <c r="VX251" s="85"/>
      <c r="VY251" s="85"/>
      <c r="VZ251" s="85"/>
      <c r="WA251" s="85"/>
      <c r="WB251" s="85"/>
      <c r="WC251" s="85"/>
      <c r="WD251" s="85"/>
      <c r="WE251" s="85"/>
      <c r="WF251" s="85"/>
      <c r="WG251" s="85"/>
      <c r="WH251" s="85"/>
      <c r="WI251" s="85"/>
      <c r="WJ251" s="85"/>
      <c r="WK251" s="85"/>
      <c r="WL251" s="85"/>
      <c r="WM251" s="85"/>
      <c r="WN251" s="85"/>
      <c r="WO251" s="85"/>
      <c r="WP251" s="85"/>
      <c r="WQ251" s="85"/>
      <c r="WR251" s="85"/>
      <c r="WS251" s="85"/>
      <c r="WT251" s="85"/>
      <c r="WU251" s="85"/>
      <c r="WV251" s="85"/>
      <c r="WW251" s="85"/>
      <c r="WX251" s="85"/>
      <c r="WY251" s="85"/>
      <c r="WZ251" s="85"/>
      <c r="XA251" s="85"/>
      <c r="XB251" s="85"/>
      <c r="XC251" s="85"/>
      <c r="XD251" s="85"/>
      <c r="XE251" s="85"/>
      <c r="XF251" s="85"/>
      <c r="XG251" s="85"/>
      <c r="XH251" s="85"/>
      <c r="XI251" s="85"/>
      <c r="XJ251" s="85"/>
      <c r="XK251" s="85"/>
      <c r="XL251" s="85"/>
      <c r="XM251" s="85"/>
      <c r="XN251" s="85"/>
      <c r="XO251" s="85"/>
      <c r="XP251" s="85"/>
      <c r="XQ251" s="85"/>
      <c r="XR251" s="85"/>
      <c r="XS251" s="85" t="s">
        <v>1055</v>
      </c>
      <c r="XT251" s="85"/>
      <c r="XU251" s="85"/>
      <c r="XV251" s="85"/>
      <c r="XW251" s="85"/>
      <c r="XX251" s="85"/>
      <c r="XY251" s="85"/>
      <c r="XZ251" s="85"/>
      <c r="YA251" s="85"/>
      <c r="YB251" s="85"/>
      <c r="YC251" s="85"/>
      <c r="YD251" s="85"/>
      <c r="YE251" s="85"/>
      <c r="YF251" s="85"/>
      <c r="YG251" s="85"/>
      <c r="YH251" s="85"/>
      <c r="YI251" s="85"/>
      <c r="YJ251" s="85"/>
      <c r="YK251" s="85"/>
      <c r="YL251" s="85"/>
      <c r="YM251" s="85"/>
      <c r="YN251" s="85"/>
      <c r="YO251" s="85"/>
      <c r="YP251" s="85"/>
      <c r="YQ251" s="85"/>
      <c r="YR251" s="85"/>
      <c r="YS251" s="85"/>
      <c r="YT251" s="85"/>
      <c r="YU251" s="85"/>
      <c r="YV251" s="85"/>
      <c r="YW251" s="85"/>
      <c r="YX251" s="85"/>
      <c r="YY251" s="85"/>
      <c r="YZ251" s="85"/>
      <c r="ZA251" s="85"/>
      <c r="ZB251" s="85"/>
      <c r="ZC251" s="85"/>
      <c r="ZD251" s="85"/>
      <c r="ZE251" s="85"/>
      <c r="ZF251" s="85"/>
      <c r="ZG251" s="85"/>
      <c r="ZH251" s="85"/>
      <c r="ZI251" s="85"/>
      <c r="ZJ251" s="85"/>
      <c r="ZK251" s="85"/>
      <c r="ZL251" s="85"/>
      <c r="ZM251" s="85"/>
      <c r="ZN251" s="85"/>
      <c r="ZO251" s="85"/>
      <c r="ZP251" s="85"/>
      <c r="ZQ251" s="85" t="s">
        <v>1056</v>
      </c>
      <c r="ZR251" s="85"/>
      <c r="ZS251" s="85"/>
      <c r="ZT251" s="85"/>
      <c r="ZU251" s="85"/>
      <c r="ZV251" s="85"/>
      <c r="ZW251" s="85"/>
      <c r="ZX251" s="85"/>
      <c r="ZY251" s="85"/>
      <c r="ZZ251" s="85"/>
      <c r="AAA251" s="85"/>
      <c r="AAB251" s="85"/>
      <c r="AAC251" s="85"/>
      <c r="AAD251" s="85"/>
      <c r="AAE251" s="85"/>
      <c r="AAF251" s="85"/>
      <c r="AAG251" s="85"/>
      <c r="AAH251" s="85"/>
      <c r="AAI251" s="85"/>
      <c r="AAJ251" s="85"/>
      <c r="AAK251" s="85"/>
      <c r="AAL251" s="85"/>
      <c r="AAM251" s="85"/>
      <c r="AAN251" s="85"/>
      <c r="AAO251" s="85"/>
      <c r="AAP251" s="85"/>
      <c r="AAQ251" s="85"/>
      <c r="AAR251" s="85"/>
      <c r="AAS251" s="85"/>
      <c r="AAT251" s="85"/>
      <c r="AAU251" s="85"/>
      <c r="AAV251" s="85"/>
      <c r="AAW251" s="85"/>
      <c r="AAX251" s="85"/>
      <c r="AAY251" s="85"/>
      <c r="AAZ251" s="85"/>
      <c r="ABA251" s="85"/>
      <c r="ABB251" s="85"/>
      <c r="ABC251" s="85"/>
      <c r="ABD251" s="85"/>
      <c r="ABE251" s="85"/>
      <c r="ABF251" s="85"/>
      <c r="ABG251" s="85"/>
      <c r="ABH251" s="85"/>
      <c r="ABI251" s="85"/>
      <c r="ABJ251" s="85"/>
      <c r="ABK251" s="85"/>
      <c r="ABL251" s="85"/>
      <c r="ABM251" s="85"/>
      <c r="ABN251" s="85"/>
      <c r="ABO251" s="62" t="s">
        <v>283</v>
      </c>
      <c r="ABP251" s="62" t="s">
        <v>283</v>
      </c>
      <c r="AFL251" s="3" t="s">
        <v>1</v>
      </c>
    </row>
    <row r="252" spans="1:844" s="62" customFormat="1">
      <c r="A252" s="82">
        <v>0</v>
      </c>
      <c r="B252" s="62" t="s">
        <v>1083</v>
      </c>
      <c r="D252" s="83">
        <v>5</v>
      </c>
      <c r="F252" s="83"/>
      <c r="G252" s="83"/>
      <c r="H252" s="83" t="s">
        <v>1</v>
      </c>
      <c r="I252" s="83"/>
      <c r="J252" s="83"/>
      <c r="K252" s="83"/>
      <c r="L252" s="83"/>
      <c r="M252" s="83"/>
      <c r="N252" s="83"/>
      <c r="O252" s="83"/>
      <c r="P252" s="83"/>
      <c r="Q252" s="83"/>
      <c r="R252" s="83"/>
      <c r="S252" s="83"/>
      <c r="T252" s="83"/>
      <c r="U252" s="83"/>
      <c r="V252" s="83"/>
      <c r="W252" s="83"/>
      <c r="X252" s="83"/>
      <c r="Y252" s="83"/>
      <c r="AH252" s="62" t="s">
        <v>1</v>
      </c>
      <c r="BY252" s="3" t="s">
        <v>1</v>
      </c>
      <c r="OQ252" s="62" t="s">
        <v>452</v>
      </c>
      <c r="OS252" s="62" t="s">
        <v>1084</v>
      </c>
      <c r="PA252" s="62" t="s">
        <v>1085</v>
      </c>
      <c r="RX252" s="62" t="s">
        <v>1086</v>
      </c>
      <c r="RY252" s="62" t="s">
        <v>1087</v>
      </c>
      <c r="RZ252" s="62" t="s">
        <v>1088</v>
      </c>
      <c r="SA252" s="62" t="s">
        <v>1089</v>
      </c>
      <c r="TV252" s="62" t="s">
        <v>277</v>
      </c>
      <c r="TW252" s="62" t="s">
        <v>277</v>
      </c>
      <c r="TX252" s="62" t="s">
        <v>277</v>
      </c>
      <c r="TY252" s="62" t="s">
        <v>277</v>
      </c>
      <c r="VU252" s="84" t="s">
        <v>1090</v>
      </c>
      <c r="VV252" s="85" t="s">
        <v>1091</v>
      </c>
      <c r="VW252" s="85" t="s">
        <v>1092</v>
      </c>
      <c r="VX252" s="85" t="s">
        <v>1093</v>
      </c>
      <c r="VY252" s="85"/>
      <c r="VZ252" s="85"/>
      <c r="WA252" s="85"/>
      <c r="WB252" s="85"/>
      <c r="WC252" s="85"/>
      <c r="WD252" s="85"/>
      <c r="WE252" s="85"/>
      <c r="WF252" s="85"/>
      <c r="WG252" s="85"/>
      <c r="WH252" s="85"/>
      <c r="WI252" s="85"/>
      <c r="WJ252" s="85"/>
      <c r="WK252" s="85"/>
      <c r="WL252" s="85"/>
      <c r="WM252" s="85"/>
      <c r="WN252" s="85"/>
      <c r="WO252" s="85"/>
      <c r="WP252" s="85"/>
      <c r="WQ252" s="85"/>
      <c r="WR252" s="85"/>
      <c r="WS252" s="85"/>
      <c r="WT252" s="85"/>
      <c r="WU252" s="85"/>
      <c r="WV252" s="85"/>
      <c r="WW252" s="85"/>
      <c r="WX252" s="85"/>
      <c r="WY252" s="85"/>
      <c r="WZ252" s="85"/>
      <c r="XA252" s="85"/>
      <c r="XB252" s="85"/>
      <c r="XC252" s="85"/>
      <c r="XD252" s="85"/>
      <c r="XE252" s="85"/>
      <c r="XF252" s="85"/>
      <c r="XG252" s="85"/>
      <c r="XH252" s="85"/>
      <c r="XI252" s="85"/>
      <c r="XJ252" s="85"/>
      <c r="XK252" s="85"/>
      <c r="XL252" s="85"/>
      <c r="XM252" s="85"/>
      <c r="XN252" s="85"/>
      <c r="XO252" s="85"/>
      <c r="XP252" s="85"/>
      <c r="XQ252" s="85"/>
      <c r="XR252" s="85"/>
      <c r="XS252" s="85" t="s">
        <v>1094</v>
      </c>
      <c r="XT252" s="85" t="s">
        <v>1095</v>
      </c>
      <c r="XU252" s="85" t="s">
        <v>1096</v>
      </c>
      <c r="XV252" s="85" t="s">
        <v>1097</v>
      </c>
      <c r="XW252" s="85"/>
      <c r="XX252" s="85"/>
      <c r="XY252" s="85"/>
      <c r="XZ252" s="85"/>
      <c r="YA252" s="85"/>
      <c r="YB252" s="85"/>
      <c r="YC252" s="85"/>
      <c r="YD252" s="85"/>
      <c r="YE252" s="85"/>
      <c r="YF252" s="85"/>
      <c r="YG252" s="85"/>
      <c r="YH252" s="85"/>
      <c r="YI252" s="85"/>
      <c r="YJ252" s="85"/>
      <c r="YK252" s="85"/>
      <c r="YL252" s="85"/>
      <c r="YM252" s="85"/>
      <c r="YN252" s="85"/>
      <c r="YO252" s="85"/>
      <c r="YP252" s="85"/>
      <c r="YQ252" s="85"/>
      <c r="YR252" s="85"/>
      <c r="YS252" s="85"/>
      <c r="YT252" s="85"/>
      <c r="YU252" s="85"/>
      <c r="YV252" s="85"/>
      <c r="YW252" s="85"/>
      <c r="YX252" s="85"/>
      <c r="YY252" s="85"/>
      <c r="YZ252" s="85"/>
      <c r="ZA252" s="85"/>
      <c r="ZB252" s="85"/>
      <c r="ZC252" s="85"/>
      <c r="ZD252" s="85"/>
      <c r="ZE252" s="85"/>
      <c r="ZF252" s="85"/>
      <c r="ZG252" s="85"/>
      <c r="ZH252" s="85"/>
      <c r="ZI252" s="85"/>
      <c r="ZJ252" s="85"/>
      <c r="ZK252" s="85"/>
      <c r="ZL252" s="85"/>
      <c r="ZM252" s="85"/>
      <c r="ZN252" s="85"/>
      <c r="ZO252" s="85"/>
      <c r="ZP252" s="85"/>
      <c r="ZQ252" s="85" t="s">
        <v>1098</v>
      </c>
      <c r="ZR252" s="85" t="s">
        <v>1099</v>
      </c>
      <c r="ZS252" s="85" t="s">
        <v>1100</v>
      </c>
      <c r="ZT252" s="85" t="s">
        <v>1101</v>
      </c>
      <c r="ZU252" s="85"/>
      <c r="ZV252" s="85"/>
      <c r="ZW252" s="85"/>
      <c r="ZX252" s="85"/>
      <c r="ZY252" s="85"/>
      <c r="ZZ252" s="85"/>
      <c r="AAA252" s="85"/>
      <c r="AAB252" s="85"/>
      <c r="AAC252" s="85"/>
      <c r="AAD252" s="85"/>
      <c r="AAE252" s="85"/>
      <c r="AAF252" s="85"/>
      <c r="AAG252" s="85"/>
      <c r="AAH252" s="85"/>
      <c r="AAI252" s="85"/>
      <c r="AAJ252" s="85"/>
      <c r="AAK252" s="85"/>
      <c r="AAL252" s="85"/>
      <c r="AAM252" s="85"/>
      <c r="AAN252" s="85"/>
      <c r="AAO252" s="85"/>
      <c r="AAP252" s="85"/>
      <c r="AAQ252" s="85"/>
      <c r="AAR252" s="85"/>
      <c r="AAS252" s="85"/>
      <c r="AAT252" s="85"/>
      <c r="AAU252" s="85"/>
      <c r="AAV252" s="85"/>
      <c r="AAW252" s="85"/>
      <c r="AAX252" s="85"/>
      <c r="AAY252" s="85"/>
      <c r="AAZ252" s="85"/>
      <c r="ABA252" s="85"/>
      <c r="ABB252" s="85"/>
      <c r="ABC252" s="85"/>
      <c r="ABD252" s="85"/>
      <c r="ABE252" s="85"/>
      <c r="ABF252" s="85"/>
      <c r="ABG252" s="85"/>
      <c r="ABH252" s="85"/>
      <c r="ABI252" s="85"/>
      <c r="ABJ252" s="85"/>
      <c r="ABK252" s="85"/>
      <c r="ABL252" s="85"/>
      <c r="ABM252" s="85"/>
      <c r="ABN252" s="85"/>
      <c r="ABO252" s="62" t="s">
        <v>690</v>
      </c>
      <c r="ABP252" s="62" t="s">
        <v>690</v>
      </c>
      <c r="ABQ252" s="62" t="s">
        <v>690</v>
      </c>
      <c r="ABR252" s="62" t="s">
        <v>690</v>
      </c>
      <c r="AFL252" s="3" t="s">
        <v>1</v>
      </c>
    </row>
    <row r="253" spans="1:844" s="62" customFormat="1">
      <c r="A253" s="82">
        <v>0</v>
      </c>
      <c r="B253" s="62" t="s">
        <v>1102</v>
      </c>
      <c r="D253" s="83">
        <v>5</v>
      </c>
      <c r="F253" s="83"/>
      <c r="G253" s="83"/>
      <c r="H253" s="83" t="s">
        <v>1</v>
      </c>
      <c r="I253" s="83"/>
      <c r="J253" s="83"/>
      <c r="K253" s="83"/>
      <c r="L253" s="83"/>
      <c r="M253" s="83"/>
      <c r="N253" s="83"/>
      <c r="O253" s="83"/>
      <c r="P253" s="83"/>
      <c r="Q253" s="83"/>
      <c r="R253" s="83"/>
      <c r="S253" s="83"/>
      <c r="T253" s="83"/>
      <c r="U253" s="83"/>
      <c r="V253" s="83"/>
      <c r="W253" s="83"/>
      <c r="X253" s="83"/>
      <c r="Y253" s="83"/>
      <c r="AH253" s="62" t="s">
        <v>1</v>
      </c>
      <c r="BY253" s="3" t="s">
        <v>1</v>
      </c>
      <c r="OQ253" s="62" t="s">
        <v>452</v>
      </c>
      <c r="OS253" s="62" t="s">
        <v>1084</v>
      </c>
      <c r="PA253" s="62" t="s">
        <v>1103</v>
      </c>
      <c r="RX253" s="62" t="s">
        <v>1104</v>
      </c>
      <c r="RY253" s="62" t="s">
        <v>1105</v>
      </c>
      <c r="RZ253" s="62" t="s">
        <v>1106</v>
      </c>
      <c r="SA253" s="62" t="s">
        <v>1107</v>
      </c>
      <c r="TV253" s="62" t="s">
        <v>277</v>
      </c>
      <c r="TW253" s="62" t="s">
        <v>277</v>
      </c>
      <c r="TX253" s="62" t="s">
        <v>277</v>
      </c>
      <c r="TY253" s="62" t="s">
        <v>277</v>
      </c>
      <c r="VU253" s="84" t="s">
        <v>1090</v>
      </c>
      <c r="VV253" s="85" t="s">
        <v>1091</v>
      </c>
      <c r="VW253" s="85" t="s">
        <v>1092</v>
      </c>
      <c r="VX253" s="85" t="s">
        <v>1093</v>
      </c>
      <c r="VY253" s="85"/>
      <c r="VZ253" s="85"/>
      <c r="WA253" s="85"/>
      <c r="WB253" s="85"/>
      <c r="WC253" s="85"/>
      <c r="WD253" s="85"/>
      <c r="WE253" s="85"/>
      <c r="WF253" s="85"/>
      <c r="WG253" s="85"/>
      <c r="WH253" s="85"/>
      <c r="WI253" s="85"/>
      <c r="WJ253" s="85"/>
      <c r="WK253" s="85"/>
      <c r="WL253" s="85"/>
      <c r="WM253" s="85"/>
      <c r="WN253" s="85"/>
      <c r="WO253" s="85"/>
      <c r="WP253" s="85"/>
      <c r="WQ253" s="85"/>
      <c r="WR253" s="85"/>
      <c r="WS253" s="85"/>
      <c r="WT253" s="85"/>
      <c r="WU253" s="85"/>
      <c r="WV253" s="85"/>
      <c r="WW253" s="85"/>
      <c r="WX253" s="85"/>
      <c r="WY253" s="85"/>
      <c r="WZ253" s="85"/>
      <c r="XA253" s="85"/>
      <c r="XB253" s="85"/>
      <c r="XC253" s="85"/>
      <c r="XD253" s="85"/>
      <c r="XE253" s="85"/>
      <c r="XF253" s="85"/>
      <c r="XG253" s="85"/>
      <c r="XH253" s="85"/>
      <c r="XI253" s="85"/>
      <c r="XJ253" s="85"/>
      <c r="XK253" s="85"/>
      <c r="XL253" s="85"/>
      <c r="XM253" s="85"/>
      <c r="XN253" s="85"/>
      <c r="XO253" s="85"/>
      <c r="XP253" s="85"/>
      <c r="XQ253" s="85"/>
      <c r="XR253" s="85"/>
      <c r="XS253" s="85" t="s">
        <v>1094</v>
      </c>
      <c r="XT253" s="85" t="s">
        <v>1095</v>
      </c>
      <c r="XU253" s="85" t="s">
        <v>1096</v>
      </c>
      <c r="XV253" s="85" t="s">
        <v>1097</v>
      </c>
      <c r="XW253" s="85"/>
      <c r="XX253" s="85"/>
      <c r="XY253" s="85"/>
      <c r="XZ253" s="85"/>
      <c r="YA253" s="85"/>
      <c r="YB253" s="85"/>
      <c r="YC253" s="85"/>
      <c r="YD253" s="85"/>
      <c r="YE253" s="85"/>
      <c r="YF253" s="85"/>
      <c r="YG253" s="85"/>
      <c r="YH253" s="85"/>
      <c r="YI253" s="85"/>
      <c r="YJ253" s="85"/>
      <c r="YK253" s="85"/>
      <c r="YL253" s="85"/>
      <c r="YM253" s="85"/>
      <c r="YN253" s="85"/>
      <c r="YO253" s="85"/>
      <c r="YP253" s="85"/>
      <c r="YQ253" s="85"/>
      <c r="YR253" s="85"/>
      <c r="YS253" s="85"/>
      <c r="YT253" s="85"/>
      <c r="YU253" s="85"/>
      <c r="YV253" s="85"/>
      <c r="YW253" s="85"/>
      <c r="YX253" s="85"/>
      <c r="YY253" s="85"/>
      <c r="YZ253" s="85"/>
      <c r="ZA253" s="85"/>
      <c r="ZB253" s="85"/>
      <c r="ZC253" s="85"/>
      <c r="ZD253" s="85"/>
      <c r="ZE253" s="85"/>
      <c r="ZF253" s="85"/>
      <c r="ZG253" s="85"/>
      <c r="ZH253" s="85"/>
      <c r="ZI253" s="85"/>
      <c r="ZJ253" s="85"/>
      <c r="ZK253" s="85"/>
      <c r="ZL253" s="85"/>
      <c r="ZM253" s="85"/>
      <c r="ZN253" s="85"/>
      <c r="ZO253" s="85"/>
      <c r="ZP253" s="85"/>
      <c r="ZQ253" s="85" t="s">
        <v>1098</v>
      </c>
      <c r="ZR253" s="85" t="s">
        <v>1099</v>
      </c>
      <c r="ZS253" s="85" t="s">
        <v>1100</v>
      </c>
      <c r="ZT253" s="85" t="s">
        <v>1101</v>
      </c>
      <c r="ZU253" s="85"/>
      <c r="ZV253" s="85"/>
      <c r="ZW253" s="85"/>
      <c r="ZX253" s="85"/>
      <c r="ZY253" s="85"/>
      <c r="ZZ253" s="85"/>
      <c r="AAA253" s="85"/>
      <c r="AAB253" s="85"/>
      <c r="AAC253" s="85"/>
      <c r="AAD253" s="85"/>
      <c r="AAE253" s="85"/>
      <c r="AAF253" s="85"/>
      <c r="AAG253" s="85"/>
      <c r="AAH253" s="85"/>
      <c r="AAI253" s="85"/>
      <c r="AAJ253" s="85"/>
      <c r="AAK253" s="85"/>
      <c r="AAL253" s="85"/>
      <c r="AAM253" s="85"/>
      <c r="AAN253" s="85"/>
      <c r="AAO253" s="85"/>
      <c r="AAP253" s="85"/>
      <c r="AAQ253" s="85"/>
      <c r="AAR253" s="85"/>
      <c r="AAS253" s="85"/>
      <c r="AAT253" s="85"/>
      <c r="AAU253" s="85"/>
      <c r="AAV253" s="85"/>
      <c r="AAW253" s="85"/>
      <c r="AAX253" s="85"/>
      <c r="AAY253" s="85"/>
      <c r="AAZ253" s="85"/>
      <c r="ABA253" s="85"/>
      <c r="ABB253" s="85"/>
      <c r="ABC253" s="85"/>
      <c r="ABD253" s="85"/>
      <c r="ABE253" s="85"/>
      <c r="ABF253" s="85"/>
      <c r="ABG253" s="85"/>
      <c r="ABH253" s="85"/>
      <c r="ABI253" s="85"/>
      <c r="ABJ253" s="85"/>
      <c r="ABK253" s="85"/>
      <c r="ABL253" s="85"/>
      <c r="ABM253" s="85"/>
      <c r="ABN253" s="85"/>
      <c r="ABO253" s="62" t="s">
        <v>690</v>
      </c>
      <c r="ABP253" s="62" t="s">
        <v>690</v>
      </c>
      <c r="ABQ253" s="62" t="s">
        <v>690</v>
      </c>
      <c r="ABR253" s="62" t="s">
        <v>690</v>
      </c>
      <c r="AFL253" s="3" t="s">
        <v>1</v>
      </c>
    </row>
    <row r="254" spans="1:844" s="62" customFormat="1">
      <c r="A254" s="82">
        <v>0</v>
      </c>
      <c r="B254" s="62" t="s">
        <v>1108</v>
      </c>
      <c r="D254" s="83">
        <v>5</v>
      </c>
      <c r="F254" s="83"/>
      <c r="G254" s="83"/>
      <c r="H254" s="83" t="s">
        <v>1</v>
      </c>
      <c r="I254" s="83"/>
      <c r="J254" s="83"/>
      <c r="K254" s="83"/>
      <c r="L254" s="83"/>
      <c r="M254" s="83"/>
      <c r="N254" s="83"/>
      <c r="O254" s="83"/>
      <c r="P254" s="83"/>
      <c r="Q254" s="83"/>
      <c r="R254" s="83"/>
      <c r="S254" s="83"/>
      <c r="T254" s="83"/>
      <c r="U254" s="83"/>
      <c r="V254" s="83"/>
      <c r="W254" s="83"/>
      <c r="X254" s="83"/>
      <c r="Y254" s="83"/>
      <c r="AH254" s="62" t="s">
        <v>1</v>
      </c>
      <c r="BY254" s="3" t="s">
        <v>1</v>
      </c>
      <c r="OQ254" s="62" t="s">
        <v>452</v>
      </c>
      <c r="OS254" s="62" t="s">
        <v>1084</v>
      </c>
      <c r="PA254" s="62" t="s">
        <v>1109</v>
      </c>
      <c r="RX254" s="62" t="s">
        <v>1110</v>
      </c>
      <c r="RY254" s="62" t="s">
        <v>1111</v>
      </c>
      <c r="RZ254" s="62" t="s">
        <v>1112</v>
      </c>
      <c r="SA254" s="62" t="s">
        <v>1113</v>
      </c>
      <c r="TV254" s="62" t="s">
        <v>277</v>
      </c>
      <c r="TW254" s="62" t="s">
        <v>277</v>
      </c>
      <c r="TX254" s="62" t="s">
        <v>277</v>
      </c>
      <c r="TY254" s="62" t="s">
        <v>277</v>
      </c>
      <c r="VU254" s="84" t="s">
        <v>1090</v>
      </c>
      <c r="VV254" s="85" t="s">
        <v>1091</v>
      </c>
      <c r="VW254" s="85" t="s">
        <v>1092</v>
      </c>
      <c r="VX254" s="85" t="s">
        <v>1093</v>
      </c>
      <c r="VY254" s="85"/>
      <c r="VZ254" s="85"/>
      <c r="WA254" s="85"/>
      <c r="WB254" s="85"/>
      <c r="WC254" s="85"/>
      <c r="WD254" s="85"/>
      <c r="WE254" s="85"/>
      <c r="WF254" s="85"/>
      <c r="WG254" s="85"/>
      <c r="WH254" s="85"/>
      <c r="WI254" s="85"/>
      <c r="WJ254" s="85"/>
      <c r="WK254" s="85"/>
      <c r="WL254" s="85"/>
      <c r="WM254" s="85"/>
      <c r="WN254" s="85"/>
      <c r="WO254" s="85"/>
      <c r="WP254" s="85"/>
      <c r="WQ254" s="85"/>
      <c r="WR254" s="85"/>
      <c r="WS254" s="85"/>
      <c r="WT254" s="85"/>
      <c r="WU254" s="85"/>
      <c r="WV254" s="85"/>
      <c r="WW254" s="85"/>
      <c r="WX254" s="85"/>
      <c r="WY254" s="85"/>
      <c r="WZ254" s="85"/>
      <c r="XA254" s="85"/>
      <c r="XB254" s="85"/>
      <c r="XC254" s="85"/>
      <c r="XD254" s="85"/>
      <c r="XE254" s="85"/>
      <c r="XF254" s="85"/>
      <c r="XG254" s="85"/>
      <c r="XH254" s="85"/>
      <c r="XI254" s="85"/>
      <c r="XJ254" s="85"/>
      <c r="XK254" s="85"/>
      <c r="XL254" s="85"/>
      <c r="XM254" s="85"/>
      <c r="XN254" s="85"/>
      <c r="XO254" s="85"/>
      <c r="XP254" s="85"/>
      <c r="XQ254" s="85"/>
      <c r="XR254" s="85"/>
      <c r="XS254" s="85" t="s">
        <v>1094</v>
      </c>
      <c r="XT254" s="85" t="s">
        <v>1095</v>
      </c>
      <c r="XU254" s="85" t="s">
        <v>1096</v>
      </c>
      <c r="XV254" s="85" t="s">
        <v>1097</v>
      </c>
      <c r="XW254" s="85"/>
      <c r="XX254" s="85"/>
      <c r="XY254" s="85"/>
      <c r="XZ254" s="85"/>
      <c r="YA254" s="85"/>
      <c r="YB254" s="85"/>
      <c r="YC254" s="85"/>
      <c r="YD254" s="85"/>
      <c r="YE254" s="85"/>
      <c r="YF254" s="85"/>
      <c r="YG254" s="85"/>
      <c r="YH254" s="85"/>
      <c r="YI254" s="85"/>
      <c r="YJ254" s="85"/>
      <c r="YK254" s="85"/>
      <c r="YL254" s="85"/>
      <c r="YM254" s="85"/>
      <c r="YN254" s="85"/>
      <c r="YO254" s="85"/>
      <c r="YP254" s="85"/>
      <c r="YQ254" s="85"/>
      <c r="YR254" s="85"/>
      <c r="YS254" s="85"/>
      <c r="YT254" s="85"/>
      <c r="YU254" s="85"/>
      <c r="YV254" s="85"/>
      <c r="YW254" s="85"/>
      <c r="YX254" s="85"/>
      <c r="YY254" s="85"/>
      <c r="YZ254" s="85"/>
      <c r="ZA254" s="85"/>
      <c r="ZB254" s="85"/>
      <c r="ZC254" s="85"/>
      <c r="ZD254" s="85"/>
      <c r="ZE254" s="85"/>
      <c r="ZF254" s="85"/>
      <c r="ZG254" s="85"/>
      <c r="ZH254" s="85"/>
      <c r="ZI254" s="85"/>
      <c r="ZJ254" s="85"/>
      <c r="ZK254" s="85"/>
      <c r="ZL254" s="85"/>
      <c r="ZM254" s="85"/>
      <c r="ZN254" s="85"/>
      <c r="ZO254" s="85"/>
      <c r="ZP254" s="85"/>
      <c r="ZQ254" s="85" t="s">
        <v>1098</v>
      </c>
      <c r="ZR254" s="85" t="s">
        <v>1099</v>
      </c>
      <c r="ZS254" s="85" t="s">
        <v>1100</v>
      </c>
      <c r="ZT254" s="85" t="s">
        <v>1101</v>
      </c>
      <c r="ZU254" s="85"/>
      <c r="ZV254" s="85"/>
      <c r="ZW254" s="85"/>
      <c r="ZX254" s="85"/>
      <c r="ZY254" s="85"/>
      <c r="ZZ254" s="85"/>
      <c r="AAA254" s="85"/>
      <c r="AAB254" s="85"/>
      <c r="AAC254" s="85"/>
      <c r="AAD254" s="85"/>
      <c r="AAE254" s="85"/>
      <c r="AAF254" s="85"/>
      <c r="AAG254" s="85"/>
      <c r="AAH254" s="85"/>
      <c r="AAI254" s="85"/>
      <c r="AAJ254" s="85"/>
      <c r="AAK254" s="85"/>
      <c r="AAL254" s="85"/>
      <c r="AAM254" s="85"/>
      <c r="AAN254" s="85"/>
      <c r="AAO254" s="85"/>
      <c r="AAP254" s="85"/>
      <c r="AAQ254" s="85"/>
      <c r="AAR254" s="85"/>
      <c r="AAS254" s="85"/>
      <c r="AAT254" s="85"/>
      <c r="AAU254" s="85"/>
      <c r="AAV254" s="85"/>
      <c r="AAW254" s="85"/>
      <c r="AAX254" s="85"/>
      <c r="AAY254" s="85"/>
      <c r="AAZ254" s="85"/>
      <c r="ABA254" s="85"/>
      <c r="ABB254" s="85"/>
      <c r="ABC254" s="85"/>
      <c r="ABD254" s="85"/>
      <c r="ABE254" s="85"/>
      <c r="ABF254" s="85"/>
      <c r="ABG254" s="85"/>
      <c r="ABH254" s="85"/>
      <c r="ABI254" s="85"/>
      <c r="ABJ254" s="85"/>
      <c r="ABK254" s="85"/>
      <c r="ABL254" s="85"/>
      <c r="ABM254" s="85"/>
      <c r="ABN254" s="85"/>
      <c r="ABO254" s="62" t="s">
        <v>690</v>
      </c>
      <c r="ABP254" s="62" t="s">
        <v>690</v>
      </c>
      <c r="ABQ254" s="62" t="s">
        <v>690</v>
      </c>
      <c r="ABR254" s="62" t="s">
        <v>690</v>
      </c>
      <c r="AFL254" s="3" t="s">
        <v>1</v>
      </c>
    </row>
    <row r="255" spans="1:844" s="62" customFormat="1">
      <c r="A255" s="82">
        <v>0</v>
      </c>
      <c r="B255" s="62" t="s">
        <v>1114</v>
      </c>
      <c r="D255" s="83">
        <v>5</v>
      </c>
      <c r="F255" s="83"/>
      <c r="G255" s="83"/>
      <c r="H255" s="83" t="s">
        <v>1</v>
      </c>
      <c r="I255" s="83"/>
      <c r="J255" s="83"/>
      <c r="K255" s="83"/>
      <c r="L255" s="83"/>
      <c r="M255" s="83"/>
      <c r="N255" s="83"/>
      <c r="O255" s="83"/>
      <c r="P255" s="83"/>
      <c r="Q255" s="83"/>
      <c r="R255" s="83"/>
      <c r="S255" s="83"/>
      <c r="T255" s="83"/>
      <c r="U255" s="83"/>
      <c r="V255" s="83"/>
      <c r="W255" s="83"/>
      <c r="X255" s="83"/>
      <c r="Y255" s="83"/>
      <c r="AH255" s="62" t="s">
        <v>1</v>
      </c>
      <c r="BY255" s="3" t="s">
        <v>1</v>
      </c>
      <c r="OQ255" s="62" t="s">
        <v>452</v>
      </c>
      <c r="OS255" s="62" t="s">
        <v>1115</v>
      </c>
      <c r="PA255" s="62" t="s">
        <v>1116</v>
      </c>
      <c r="RX255" s="62" t="s">
        <v>1117</v>
      </c>
      <c r="RY255" s="62" t="s">
        <v>1118</v>
      </c>
      <c r="RZ255" s="62" t="s">
        <v>1119</v>
      </c>
      <c r="SA255" s="62" t="s">
        <v>1120</v>
      </c>
      <c r="SB255" s="62" t="s">
        <v>1121</v>
      </c>
      <c r="SC255" s="62" t="s">
        <v>1122</v>
      </c>
      <c r="SD255" s="62" t="s">
        <v>1123</v>
      </c>
      <c r="SE255" s="62" t="s">
        <v>1124</v>
      </c>
      <c r="SF255" s="62" t="s">
        <v>1124</v>
      </c>
      <c r="SG255" s="62" t="s">
        <v>1125</v>
      </c>
      <c r="SH255" s="62" t="s">
        <v>1126</v>
      </c>
      <c r="SI255" s="62" t="s">
        <v>1127</v>
      </c>
      <c r="TV255" s="62" t="s">
        <v>277</v>
      </c>
      <c r="TW255" s="62" t="s">
        <v>277</v>
      </c>
      <c r="TX255" s="62" t="s">
        <v>277</v>
      </c>
      <c r="TY255" s="62" t="s">
        <v>277</v>
      </c>
      <c r="TZ255" s="62" t="s">
        <v>277</v>
      </c>
      <c r="UA255" s="62" t="s">
        <v>277</v>
      </c>
      <c r="UB255" s="62" t="s">
        <v>277</v>
      </c>
      <c r="UC255" s="62" t="s">
        <v>277</v>
      </c>
      <c r="UD255" s="62" t="s">
        <v>277</v>
      </c>
      <c r="UE255" s="62" t="s">
        <v>277</v>
      </c>
      <c r="UF255" s="62" t="s">
        <v>277</v>
      </c>
      <c r="UG255" s="62" t="s">
        <v>277</v>
      </c>
      <c r="VU255" s="84" t="s">
        <v>1128</v>
      </c>
      <c r="VV255" s="85" t="s">
        <v>1129</v>
      </c>
      <c r="VW255" s="85" t="s">
        <v>1130</v>
      </c>
      <c r="VX255" s="85" t="s">
        <v>1131</v>
      </c>
      <c r="VY255" s="85" t="s">
        <v>1132</v>
      </c>
      <c r="VZ255" s="85" t="s">
        <v>1133</v>
      </c>
      <c r="WA255" s="85" t="s">
        <v>1134</v>
      </c>
      <c r="WB255" s="85" t="s">
        <v>1135</v>
      </c>
      <c r="WC255" s="85" t="s">
        <v>1136</v>
      </c>
      <c r="WD255" s="85" t="s">
        <v>1137</v>
      </c>
      <c r="WE255" s="85" t="s">
        <v>1138</v>
      </c>
      <c r="WF255" s="85" t="s">
        <v>1139</v>
      </c>
      <c r="WG255" s="85"/>
      <c r="WH255" s="85"/>
      <c r="WI255" s="85"/>
      <c r="WJ255" s="85"/>
      <c r="WK255" s="85"/>
      <c r="WL255" s="85"/>
      <c r="WM255" s="85"/>
      <c r="WN255" s="85"/>
      <c r="WO255" s="85"/>
      <c r="WP255" s="85"/>
      <c r="WQ255" s="85"/>
      <c r="WR255" s="85"/>
      <c r="WS255" s="85"/>
      <c r="WT255" s="85"/>
      <c r="WU255" s="85"/>
      <c r="WV255" s="85"/>
      <c r="WW255" s="85"/>
      <c r="WX255" s="85"/>
      <c r="WY255" s="85"/>
      <c r="WZ255" s="85"/>
      <c r="XA255" s="85"/>
      <c r="XB255" s="85"/>
      <c r="XC255" s="85"/>
      <c r="XD255" s="85"/>
      <c r="XE255" s="85"/>
      <c r="XF255" s="85"/>
      <c r="XG255" s="85"/>
      <c r="XH255" s="85"/>
      <c r="XI255" s="85"/>
      <c r="XJ255" s="85"/>
      <c r="XK255" s="85"/>
      <c r="XL255" s="85"/>
      <c r="XM255" s="85"/>
      <c r="XN255" s="85"/>
      <c r="XO255" s="85"/>
      <c r="XP255" s="85"/>
      <c r="XQ255" s="85"/>
      <c r="XR255" s="85"/>
      <c r="XS255" s="85" t="s">
        <v>1140</v>
      </c>
      <c r="XT255" s="85" t="s">
        <v>1141</v>
      </c>
      <c r="XU255" s="85" t="s">
        <v>1142</v>
      </c>
      <c r="XV255" s="85" t="s">
        <v>1143</v>
      </c>
      <c r="XW255" s="85" t="s">
        <v>1144</v>
      </c>
      <c r="XX255" s="85" t="s">
        <v>1145</v>
      </c>
      <c r="XY255" s="85" t="s">
        <v>1146</v>
      </c>
      <c r="XZ255" s="85" t="s">
        <v>1147</v>
      </c>
      <c r="YA255" s="85" t="s">
        <v>1148</v>
      </c>
      <c r="YB255" s="85" t="s">
        <v>1149</v>
      </c>
      <c r="YC255" s="85" t="s">
        <v>1150</v>
      </c>
      <c r="YD255" s="85" t="s">
        <v>1151</v>
      </c>
      <c r="YE255" s="85"/>
      <c r="YF255" s="85"/>
      <c r="YG255" s="85"/>
      <c r="YH255" s="85"/>
      <c r="YI255" s="85"/>
      <c r="YJ255" s="85"/>
      <c r="YK255" s="85"/>
      <c r="YL255" s="85"/>
      <c r="YM255" s="85"/>
      <c r="YN255" s="85"/>
      <c r="YO255" s="85"/>
      <c r="YP255" s="85"/>
      <c r="YQ255" s="85"/>
      <c r="YR255" s="85"/>
      <c r="YS255" s="85"/>
      <c r="YT255" s="85"/>
      <c r="YU255" s="85"/>
      <c r="YV255" s="85"/>
      <c r="YW255" s="85"/>
      <c r="YX255" s="85"/>
      <c r="YY255" s="85"/>
      <c r="YZ255" s="85"/>
      <c r="ZA255" s="85"/>
      <c r="ZB255" s="85"/>
      <c r="ZC255" s="85"/>
      <c r="ZD255" s="85"/>
      <c r="ZE255" s="85"/>
      <c r="ZF255" s="85"/>
      <c r="ZG255" s="85"/>
      <c r="ZH255" s="85"/>
      <c r="ZI255" s="85"/>
      <c r="ZJ255" s="85"/>
      <c r="ZK255" s="85"/>
      <c r="ZL255" s="85"/>
      <c r="ZM255" s="85"/>
      <c r="ZN255" s="85"/>
      <c r="ZO255" s="85"/>
      <c r="ZP255" s="85"/>
      <c r="ZQ255" s="85" t="s">
        <v>1152</v>
      </c>
      <c r="ZR255" s="85" t="s">
        <v>1153</v>
      </c>
      <c r="ZS255" s="85" t="s">
        <v>1154</v>
      </c>
      <c r="ZT255" s="85" t="s">
        <v>1155</v>
      </c>
      <c r="ZU255" s="85" t="s">
        <v>1156</v>
      </c>
      <c r="ZV255" s="85" t="s">
        <v>1157</v>
      </c>
      <c r="ZW255" s="85" t="s">
        <v>1158</v>
      </c>
      <c r="ZX255" s="85" t="s">
        <v>1159</v>
      </c>
      <c r="ZY255" s="85" t="s">
        <v>1160</v>
      </c>
      <c r="ZZ255" s="85" t="s">
        <v>1161</v>
      </c>
      <c r="AAA255" s="85" t="s">
        <v>1162</v>
      </c>
      <c r="AAB255" s="85" t="s">
        <v>1163</v>
      </c>
      <c r="AAC255" s="85"/>
      <c r="AAD255" s="85"/>
      <c r="AAE255" s="85"/>
      <c r="AAF255" s="85"/>
      <c r="AAG255" s="85"/>
      <c r="AAH255" s="85"/>
      <c r="AAI255" s="85"/>
      <c r="AAJ255" s="85"/>
      <c r="AAK255" s="85"/>
      <c r="AAL255" s="85"/>
      <c r="AAM255" s="85"/>
      <c r="AAN255" s="85"/>
      <c r="AAO255" s="85"/>
      <c r="AAP255" s="85"/>
      <c r="AAQ255" s="85"/>
      <c r="AAR255" s="85"/>
      <c r="AAS255" s="85"/>
      <c r="AAT255" s="85"/>
      <c r="AAU255" s="85"/>
      <c r="AAV255" s="85"/>
      <c r="AAW255" s="85"/>
      <c r="AAX255" s="85"/>
      <c r="AAY255" s="85"/>
      <c r="AAZ255" s="85"/>
      <c r="ABA255" s="85"/>
      <c r="ABB255" s="85"/>
      <c r="ABC255" s="85"/>
      <c r="ABD255" s="85"/>
      <c r="ABE255" s="85"/>
      <c r="ABF255" s="85"/>
      <c r="ABG255" s="85"/>
      <c r="ABH255" s="85"/>
      <c r="ABI255" s="85"/>
      <c r="ABJ255" s="85"/>
      <c r="ABK255" s="85"/>
      <c r="ABL255" s="85"/>
      <c r="ABM255" s="85"/>
      <c r="ABN255" s="85"/>
      <c r="ABO255" s="62" t="s">
        <v>690</v>
      </c>
      <c r="ABP255" s="62" t="s">
        <v>690</v>
      </c>
      <c r="ABQ255" s="62" t="s">
        <v>690</v>
      </c>
      <c r="ABR255" s="62" t="s">
        <v>690</v>
      </c>
      <c r="ABS255" s="62" t="s">
        <v>690</v>
      </c>
      <c r="ABT255" s="62" t="s">
        <v>690</v>
      </c>
      <c r="ABU255" s="62" t="s">
        <v>690</v>
      </c>
      <c r="ABV255" s="62" t="s">
        <v>690</v>
      </c>
      <c r="ABW255" s="62" t="s">
        <v>690</v>
      </c>
      <c r="ABX255" s="62" t="s">
        <v>690</v>
      </c>
      <c r="ABY255" s="62" t="s">
        <v>690</v>
      </c>
      <c r="ABZ255" s="62" t="s">
        <v>690</v>
      </c>
      <c r="AFL255" s="3" t="s">
        <v>1</v>
      </c>
    </row>
    <row r="256" spans="1:844" s="62" customFormat="1">
      <c r="A256" s="82">
        <v>0</v>
      </c>
      <c r="B256" s="62" t="s">
        <v>1164</v>
      </c>
      <c r="D256" s="83">
        <v>5</v>
      </c>
      <c r="F256" s="83"/>
      <c r="G256" s="83"/>
      <c r="H256" s="83" t="s">
        <v>1</v>
      </c>
      <c r="I256" s="83"/>
      <c r="J256" s="83"/>
      <c r="K256" s="83"/>
      <c r="L256" s="83"/>
      <c r="M256" s="83"/>
      <c r="N256" s="83"/>
      <c r="O256" s="83"/>
      <c r="P256" s="83"/>
      <c r="Q256" s="83"/>
      <c r="R256" s="83"/>
      <c r="S256" s="83"/>
      <c r="T256" s="83"/>
      <c r="U256" s="83"/>
      <c r="V256" s="83"/>
      <c r="W256" s="83"/>
      <c r="X256" s="83"/>
      <c r="Y256" s="83"/>
      <c r="AH256" s="62" t="s">
        <v>1</v>
      </c>
      <c r="BY256" s="3" t="s">
        <v>1</v>
      </c>
      <c r="OQ256" s="62" t="s">
        <v>452</v>
      </c>
      <c r="OS256" s="62" t="s">
        <v>1115</v>
      </c>
      <c r="PA256" s="62" t="s">
        <v>1165</v>
      </c>
      <c r="RX256" s="62" t="s">
        <v>1166</v>
      </c>
      <c r="RY256" s="62" t="s">
        <v>1167</v>
      </c>
      <c r="RZ256" s="62" t="s">
        <v>1168</v>
      </c>
      <c r="SA256" s="62" t="s">
        <v>1169</v>
      </c>
      <c r="SB256" s="62" t="s">
        <v>1170</v>
      </c>
      <c r="SC256" s="62" t="s">
        <v>1171</v>
      </c>
      <c r="SD256" s="62" t="s">
        <v>1172</v>
      </c>
      <c r="SE256" s="62" t="s">
        <v>1173</v>
      </c>
      <c r="SF256" s="62" t="s">
        <v>1173</v>
      </c>
      <c r="SG256" s="62" t="s">
        <v>1174</v>
      </c>
      <c r="SH256" s="62" t="s">
        <v>1175</v>
      </c>
      <c r="SI256" s="62" t="s">
        <v>1176</v>
      </c>
      <c r="TV256" s="62" t="s">
        <v>277</v>
      </c>
      <c r="TW256" s="62" t="s">
        <v>277</v>
      </c>
      <c r="TX256" s="62" t="s">
        <v>277</v>
      </c>
      <c r="TY256" s="62" t="s">
        <v>277</v>
      </c>
      <c r="TZ256" s="62" t="s">
        <v>277</v>
      </c>
      <c r="UA256" s="62" t="s">
        <v>277</v>
      </c>
      <c r="UB256" s="62" t="s">
        <v>277</v>
      </c>
      <c r="UC256" s="62" t="s">
        <v>277</v>
      </c>
      <c r="UD256" s="62" t="s">
        <v>277</v>
      </c>
      <c r="UE256" s="62" t="s">
        <v>277</v>
      </c>
      <c r="UF256" s="62" t="s">
        <v>277</v>
      </c>
      <c r="UG256" s="62" t="s">
        <v>277</v>
      </c>
      <c r="VU256" s="84" t="s">
        <v>1128</v>
      </c>
      <c r="VV256" s="85" t="s">
        <v>1129</v>
      </c>
      <c r="VW256" s="85" t="s">
        <v>1130</v>
      </c>
      <c r="VX256" s="85" t="s">
        <v>1131</v>
      </c>
      <c r="VY256" s="85" t="s">
        <v>1132</v>
      </c>
      <c r="VZ256" s="85" t="s">
        <v>1133</v>
      </c>
      <c r="WA256" s="85" t="s">
        <v>1134</v>
      </c>
      <c r="WB256" s="85" t="s">
        <v>1135</v>
      </c>
      <c r="WC256" s="85" t="s">
        <v>1136</v>
      </c>
      <c r="WD256" s="85" t="s">
        <v>1137</v>
      </c>
      <c r="WE256" s="85" t="s">
        <v>1138</v>
      </c>
      <c r="WF256" s="85" t="s">
        <v>1139</v>
      </c>
      <c r="WG256" s="85"/>
      <c r="WH256" s="85"/>
      <c r="WI256" s="85"/>
      <c r="WJ256" s="85"/>
      <c r="WK256" s="85"/>
      <c r="WL256" s="85"/>
      <c r="WM256" s="85"/>
      <c r="WN256" s="85"/>
      <c r="WO256" s="85"/>
      <c r="WP256" s="85"/>
      <c r="WQ256" s="85"/>
      <c r="WR256" s="85"/>
      <c r="WS256" s="85"/>
      <c r="WT256" s="85"/>
      <c r="WU256" s="85"/>
      <c r="WV256" s="85"/>
      <c r="WW256" s="85"/>
      <c r="WX256" s="85"/>
      <c r="WY256" s="85"/>
      <c r="WZ256" s="85"/>
      <c r="XA256" s="85"/>
      <c r="XB256" s="85"/>
      <c r="XC256" s="85"/>
      <c r="XD256" s="85"/>
      <c r="XE256" s="85"/>
      <c r="XF256" s="85"/>
      <c r="XG256" s="85"/>
      <c r="XH256" s="85"/>
      <c r="XI256" s="85"/>
      <c r="XJ256" s="85"/>
      <c r="XK256" s="85"/>
      <c r="XL256" s="85"/>
      <c r="XM256" s="85"/>
      <c r="XN256" s="85"/>
      <c r="XO256" s="85"/>
      <c r="XP256" s="85"/>
      <c r="XQ256" s="85"/>
      <c r="XR256" s="85"/>
      <c r="XS256" s="85" t="s">
        <v>1140</v>
      </c>
      <c r="XT256" s="85" t="s">
        <v>1141</v>
      </c>
      <c r="XU256" s="85" t="s">
        <v>1142</v>
      </c>
      <c r="XV256" s="85" t="s">
        <v>1143</v>
      </c>
      <c r="XW256" s="85" t="s">
        <v>1144</v>
      </c>
      <c r="XX256" s="85" t="s">
        <v>1145</v>
      </c>
      <c r="XY256" s="85" t="s">
        <v>1146</v>
      </c>
      <c r="XZ256" s="85" t="s">
        <v>1147</v>
      </c>
      <c r="YA256" s="85" t="s">
        <v>1148</v>
      </c>
      <c r="YB256" s="85" t="s">
        <v>1149</v>
      </c>
      <c r="YC256" s="85" t="s">
        <v>1150</v>
      </c>
      <c r="YD256" s="85" t="s">
        <v>1151</v>
      </c>
      <c r="YE256" s="85"/>
      <c r="YF256" s="85"/>
      <c r="YG256" s="85"/>
      <c r="YH256" s="85"/>
      <c r="YI256" s="85"/>
      <c r="YJ256" s="85"/>
      <c r="YK256" s="85"/>
      <c r="YL256" s="85"/>
      <c r="YM256" s="85"/>
      <c r="YN256" s="85"/>
      <c r="YO256" s="85"/>
      <c r="YP256" s="85"/>
      <c r="YQ256" s="85"/>
      <c r="YR256" s="85"/>
      <c r="YS256" s="85"/>
      <c r="YT256" s="85"/>
      <c r="YU256" s="85"/>
      <c r="YV256" s="85"/>
      <c r="YW256" s="85"/>
      <c r="YX256" s="85"/>
      <c r="YY256" s="85"/>
      <c r="YZ256" s="85"/>
      <c r="ZA256" s="85"/>
      <c r="ZB256" s="85"/>
      <c r="ZC256" s="85"/>
      <c r="ZD256" s="85"/>
      <c r="ZE256" s="85"/>
      <c r="ZF256" s="85"/>
      <c r="ZG256" s="85"/>
      <c r="ZH256" s="85"/>
      <c r="ZI256" s="85"/>
      <c r="ZJ256" s="85"/>
      <c r="ZK256" s="85"/>
      <c r="ZL256" s="85"/>
      <c r="ZM256" s="85"/>
      <c r="ZN256" s="85"/>
      <c r="ZO256" s="85"/>
      <c r="ZP256" s="85"/>
      <c r="ZQ256" s="85" t="s">
        <v>1152</v>
      </c>
      <c r="ZR256" s="85" t="s">
        <v>1153</v>
      </c>
      <c r="ZS256" s="85" t="s">
        <v>1154</v>
      </c>
      <c r="ZT256" s="85" t="s">
        <v>1155</v>
      </c>
      <c r="ZU256" s="85" t="s">
        <v>1156</v>
      </c>
      <c r="ZV256" s="85" t="s">
        <v>1157</v>
      </c>
      <c r="ZW256" s="85" t="s">
        <v>1158</v>
      </c>
      <c r="ZX256" s="85" t="s">
        <v>1159</v>
      </c>
      <c r="ZY256" s="85" t="s">
        <v>1160</v>
      </c>
      <c r="ZZ256" s="85" t="s">
        <v>1161</v>
      </c>
      <c r="AAA256" s="85" t="s">
        <v>1162</v>
      </c>
      <c r="AAB256" s="85" t="s">
        <v>1163</v>
      </c>
      <c r="AAC256" s="85"/>
      <c r="AAD256" s="85"/>
      <c r="AAE256" s="85"/>
      <c r="AAF256" s="85"/>
      <c r="AAG256" s="85"/>
      <c r="AAH256" s="85"/>
      <c r="AAI256" s="85"/>
      <c r="AAJ256" s="85"/>
      <c r="AAK256" s="85"/>
      <c r="AAL256" s="85"/>
      <c r="AAM256" s="85"/>
      <c r="AAN256" s="85"/>
      <c r="AAO256" s="85"/>
      <c r="AAP256" s="85"/>
      <c r="AAQ256" s="85"/>
      <c r="AAR256" s="85"/>
      <c r="AAS256" s="85"/>
      <c r="AAT256" s="85"/>
      <c r="AAU256" s="85"/>
      <c r="AAV256" s="85"/>
      <c r="AAW256" s="85"/>
      <c r="AAX256" s="85"/>
      <c r="AAY256" s="85"/>
      <c r="AAZ256" s="85"/>
      <c r="ABA256" s="85"/>
      <c r="ABB256" s="85"/>
      <c r="ABC256" s="85"/>
      <c r="ABD256" s="85"/>
      <c r="ABE256" s="85"/>
      <c r="ABF256" s="85"/>
      <c r="ABG256" s="85"/>
      <c r="ABH256" s="85"/>
      <c r="ABI256" s="85"/>
      <c r="ABJ256" s="85"/>
      <c r="ABK256" s="85"/>
      <c r="ABL256" s="85"/>
      <c r="ABM256" s="85"/>
      <c r="ABN256" s="85"/>
      <c r="ABO256" s="62" t="s">
        <v>690</v>
      </c>
      <c r="ABP256" s="62" t="s">
        <v>690</v>
      </c>
      <c r="ABQ256" s="62" t="s">
        <v>690</v>
      </c>
      <c r="ABR256" s="62" t="s">
        <v>690</v>
      </c>
      <c r="ABS256" s="62" t="s">
        <v>690</v>
      </c>
      <c r="ABT256" s="62" t="s">
        <v>690</v>
      </c>
      <c r="ABU256" s="62" t="s">
        <v>690</v>
      </c>
      <c r="ABV256" s="62" t="s">
        <v>690</v>
      </c>
      <c r="ABW256" s="62" t="s">
        <v>690</v>
      </c>
      <c r="ABX256" s="62" t="s">
        <v>690</v>
      </c>
      <c r="ABY256" s="62" t="s">
        <v>690</v>
      </c>
      <c r="ABZ256" s="62" t="s">
        <v>690</v>
      </c>
      <c r="AFL256" s="3" t="s">
        <v>1</v>
      </c>
    </row>
    <row r="257" spans="1:844" s="62" customFormat="1">
      <c r="A257" s="82">
        <v>0</v>
      </c>
      <c r="B257" s="62" t="s">
        <v>1177</v>
      </c>
      <c r="D257" s="83">
        <v>5</v>
      </c>
      <c r="F257" s="83"/>
      <c r="G257" s="83"/>
      <c r="H257" s="83" t="s">
        <v>1</v>
      </c>
      <c r="I257" s="83"/>
      <c r="J257" s="83"/>
      <c r="K257" s="83"/>
      <c r="L257" s="83"/>
      <c r="M257" s="83"/>
      <c r="N257" s="83"/>
      <c r="O257" s="83"/>
      <c r="P257" s="83"/>
      <c r="Q257" s="83"/>
      <c r="R257" s="83"/>
      <c r="S257" s="83"/>
      <c r="T257" s="83"/>
      <c r="U257" s="83"/>
      <c r="V257" s="83"/>
      <c r="W257" s="83"/>
      <c r="X257" s="83"/>
      <c r="Y257" s="83"/>
      <c r="AH257" s="62" t="s">
        <v>1</v>
      </c>
      <c r="BY257" s="3" t="s">
        <v>1</v>
      </c>
      <c r="OQ257" s="62" t="s">
        <v>452</v>
      </c>
      <c r="OS257" s="62" t="s">
        <v>1115</v>
      </c>
      <c r="PA257" s="62" t="s">
        <v>1178</v>
      </c>
      <c r="RX257" s="62" t="s">
        <v>1179</v>
      </c>
      <c r="RY257" s="62" t="s">
        <v>1180</v>
      </c>
      <c r="RZ257" s="62" t="s">
        <v>1181</v>
      </c>
      <c r="SA257" s="62" t="s">
        <v>1182</v>
      </c>
      <c r="SB257" s="62" t="s">
        <v>1183</v>
      </c>
      <c r="SC257" s="62" t="s">
        <v>1184</v>
      </c>
      <c r="SD257" s="62" t="s">
        <v>1185</v>
      </c>
      <c r="SE257" s="62" t="s">
        <v>1186</v>
      </c>
      <c r="SF257" s="62" t="s">
        <v>1186</v>
      </c>
      <c r="SG257" s="62" t="s">
        <v>1187</v>
      </c>
      <c r="SH257" s="62" t="s">
        <v>1188</v>
      </c>
      <c r="SI257" s="62" t="s">
        <v>1189</v>
      </c>
      <c r="TV257" s="62" t="s">
        <v>277</v>
      </c>
      <c r="TW257" s="62" t="s">
        <v>277</v>
      </c>
      <c r="TX257" s="62" t="s">
        <v>277</v>
      </c>
      <c r="TY257" s="62" t="s">
        <v>277</v>
      </c>
      <c r="TZ257" s="62" t="s">
        <v>277</v>
      </c>
      <c r="UA257" s="62" t="s">
        <v>277</v>
      </c>
      <c r="UB257" s="62" t="s">
        <v>277</v>
      </c>
      <c r="UC257" s="62" t="s">
        <v>277</v>
      </c>
      <c r="UD257" s="62" t="s">
        <v>277</v>
      </c>
      <c r="UE257" s="62" t="s">
        <v>277</v>
      </c>
      <c r="UF257" s="62" t="s">
        <v>277</v>
      </c>
      <c r="UG257" s="62" t="s">
        <v>277</v>
      </c>
      <c r="VU257" s="84" t="s">
        <v>1128</v>
      </c>
      <c r="VV257" s="85" t="s">
        <v>1129</v>
      </c>
      <c r="VW257" s="85" t="s">
        <v>1130</v>
      </c>
      <c r="VX257" s="85" t="s">
        <v>1131</v>
      </c>
      <c r="VY257" s="85" t="s">
        <v>1132</v>
      </c>
      <c r="VZ257" s="85" t="s">
        <v>1133</v>
      </c>
      <c r="WA257" s="85" t="s">
        <v>1134</v>
      </c>
      <c r="WB257" s="85" t="s">
        <v>1135</v>
      </c>
      <c r="WC257" s="85" t="s">
        <v>1136</v>
      </c>
      <c r="WD257" s="85" t="s">
        <v>1137</v>
      </c>
      <c r="WE257" s="85" t="s">
        <v>1138</v>
      </c>
      <c r="WF257" s="85" t="s">
        <v>1139</v>
      </c>
      <c r="WG257" s="85"/>
      <c r="WH257" s="85"/>
      <c r="WI257" s="85"/>
      <c r="WJ257" s="85"/>
      <c r="WK257" s="85"/>
      <c r="WL257" s="85"/>
      <c r="WM257" s="85"/>
      <c r="WN257" s="85"/>
      <c r="WO257" s="85"/>
      <c r="WP257" s="85"/>
      <c r="WQ257" s="85"/>
      <c r="WR257" s="85"/>
      <c r="WS257" s="85"/>
      <c r="WT257" s="85"/>
      <c r="WU257" s="85"/>
      <c r="WV257" s="85"/>
      <c r="WW257" s="85"/>
      <c r="WX257" s="85"/>
      <c r="WY257" s="85"/>
      <c r="WZ257" s="85"/>
      <c r="XA257" s="85"/>
      <c r="XB257" s="85"/>
      <c r="XC257" s="85"/>
      <c r="XD257" s="85"/>
      <c r="XE257" s="85"/>
      <c r="XF257" s="85"/>
      <c r="XG257" s="85"/>
      <c r="XH257" s="85"/>
      <c r="XI257" s="85"/>
      <c r="XJ257" s="85"/>
      <c r="XK257" s="85"/>
      <c r="XL257" s="85"/>
      <c r="XM257" s="85"/>
      <c r="XN257" s="85"/>
      <c r="XO257" s="85"/>
      <c r="XP257" s="85"/>
      <c r="XQ257" s="85"/>
      <c r="XR257" s="85"/>
      <c r="XS257" s="85" t="s">
        <v>1140</v>
      </c>
      <c r="XT257" s="85" t="s">
        <v>1141</v>
      </c>
      <c r="XU257" s="85" t="s">
        <v>1142</v>
      </c>
      <c r="XV257" s="85" t="s">
        <v>1143</v>
      </c>
      <c r="XW257" s="85" t="s">
        <v>1144</v>
      </c>
      <c r="XX257" s="85" t="s">
        <v>1145</v>
      </c>
      <c r="XY257" s="85" t="s">
        <v>1146</v>
      </c>
      <c r="XZ257" s="85" t="s">
        <v>1147</v>
      </c>
      <c r="YA257" s="85" t="s">
        <v>1148</v>
      </c>
      <c r="YB257" s="85" t="s">
        <v>1149</v>
      </c>
      <c r="YC257" s="85" t="s">
        <v>1150</v>
      </c>
      <c r="YD257" s="85" t="s">
        <v>1151</v>
      </c>
      <c r="YE257" s="85"/>
      <c r="YF257" s="85"/>
      <c r="YG257" s="85"/>
      <c r="YH257" s="85"/>
      <c r="YI257" s="85"/>
      <c r="YJ257" s="85"/>
      <c r="YK257" s="85"/>
      <c r="YL257" s="85"/>
      <c r="YM257" s="85"/>
      <c r="YN257" s="85"/>
      <c r="YO257" s="85"/>
      <c r="YP257" s="85"/>
      <c r="YQ257" s="85"/>
      <c r="YR257" s="85"/>
      <c r="YS257" s="85"/>
      <c r="YT257" s="85"/>
      <c r="YU257" s="85"/>
      <c r="YV257" s="85"/>
      <c r="YW257" s="85"/>
      <c r="YX257" s="85"/>
      <c r="YY257" s="85"/>
      <c r="YZ257" s="85"/>
      <c r="ZA257" s="85"/>
      <c r="ZB257" s="85"/>
      <c r="ZC257" s="85"/>
      <c r="ZD257" s="85"/>
      <c r="ZE257" s="85"/>
      <c r="ZF257" s="85"/>
      <c r="ZG257" s="85"/>
      <c r="ZH257" s="85"/>
      <c r="ZI257" s="85"/>
      <c r="ZJ257" s="85"/>
      <c r="ZK257" s="85"/>
      <c r="ZL257" s="85"/>
      <c r="ZM257" s="85"/>
      <c r="ZN257" s="85"/>
      <c r="ZO257" s="85"/>
      <c r="ZP257" s="85"/>
      <c r="ZQ257" s="85" t="s">
        <v>1152</v>
      </c>
      <c r="ZR257" s="85" t="s">
        <v>1153</v>
      </c>
      <c r="ZS257" s="85" t="s">
        <v>1154</v>
      </c>
      <c r="ZT257" s="85" t="s">
        <v>1155</v>
      </c>
      <c r="ZU257" s="85" t="s">
        <v>1156</v>
      </c>
      <c r="ZV257" s="85" t="s">
        <v>1157</v>
      </c>
      <c r="ZW257" s="85" t="s">
        <v>1158</v>
      </c>
      <c r="ZX257" s="85" t="s">
        <v>1159</v>
      </c>
      <c r="ZY257" s="85" t="s">
        <v>1160</v>
      </c>
      <c r="ZZ257" s="85" t="s">
        <v>1161</v>
      </c>
      <c r="AAA257" s="85" t="s">
        <v>1162</v>
      </c>
      <c r="AAB257" s="85" t="s">
        <v>1163</v>
      </c>
      <c r="AAC257" s="85"/>
      <c r="AAD257" s="85"/>
      <c r="AAE257" s="85"/>
      <c r="AAF257" s="85"/>
      <c r="AAG257" s="85"/>
      <c r="AAH257" s="85"/>
      <c r="AAI257" s="85"/>
      <c r="AAJ257" s="85"/>
      <c r="AAK257" s="85"/>
      <c r="AAL257" s="85"/>
      <c r="AAM257" s="85"/>
      <c r="AAN257" s="85"/>
      <c r="AAO257" s="85"/>
      <c r="AAP257" s="85"/>
      <c r="AAQ257" s="85"/>
      <c r="AAR257" s="85"/>
      <c r="AAS257" s="85"/>
      <c r="AAT257" s="85"/>
      <c r="AAU257" s="85"/>
      <c r="AAV257" s="85"/>
      <c r="AAW257" s="85"/>
      <c r="AAX257" s="85"/>
      <c r="AAY257" s="85"/>
      <c r="AAZ257" s="85"/>
      <c r="ABA257" s="85"/>
      <c r="ABB257" s="85"/>
      <c r="ABC257" s="85"/>
      <c r="ABD257" s="85"/>
      <c r="ABE257" s="85"/>
      <c r="ABF257" s="85"/>
      <c r="ABG257" s="85"/>
      <c r="ABH257" s="85"/>
      <c r="ABI257" s="85"/>
      <c r="ABJ257" s="85"/>
      <c r="ABK257" s="85"/>
      <c r="ABL257" s="85"/>
      <c r="ABM257" s="85"/>
      <c r="ABN257" s="85"/>
      <c r="ABO257" s="62" t="s">
        <v>690</v>
      </c>
      <c r="ABP257" s="62" t="s">
        <v>690</v>
      </c>
      <c r="ABQ257" s="62" t="s">
        <v>690</v>
      </c>
      <c r="ABR257" s="62" t="s">
        <v>690</v>
      </c>
      <c r="ABS257" s="62" t="s">
        <v>690</v>
      </c>
      <c r="ABT257" s="62" t="s">
        <v>690</v>
      </c>
      <c r="ABU257" s="62" t="s">
        <v>690</v>
      </c>
      <c r="ABV257" s="62" t="s">
        <v>690</v>
      </c>
      <c r="ABW257" s="62" t="s">
        <v>690</v>
      </c>
      <c r="ABX257" s="62" t="s">
        <v>690</v>
      </c>
      <c r="ABY257" s="62" t="s">
        <v>690</v>
      </c>
      <c r="ABZ257" s="62" t="s">
        <v>690</v>
      </c>
      <c r="AFL257" s="3" t="s">
        <v>1</v>
      </c>
    </row>
    <row r="258" spans="1:844" s="62" customFormat="1">
      <c r="A258" s="82">
        <v>0</v>
      </c>
      <c r="B258" s="62" t="s">
        <v>1190</v>
      </c>
      <c r="D258" s="83">
        <v>5</v>
      </c>
      <c r="F258" s="83"/>
      <c r="G258" s="83"/>
      <c r="H258" s="83" t="s">
        <v>1</v>
      </c>
      <c r="I258" s="83"/>
      <c r="J258" s="83"/>
      <c r="K258" s="83"/>
      <c r="L258" s="83"/>
      <c r="M258" s="83"/>
      <c r="N258" s="83"/>
      <c r="O258" s="83"/>
      <c r="P258" s="83"/>
      <c r="Q258" s="83"/>
      <c r="R258" s="83"/>
      <c r="S258" s="83"/>
      <c r="T258" s="83"/>
      <c r="U258" s="83"/>
      <c r="V258" s="83"/>
      <c r="W258" s="83"/>
      <c r="X258" s="83"/>
      <c r="Y258" s="83"/>
      <c r="AH258" s="62" t="s">
        <v>1</v>
      </c>
      <c r="BY258" s="62" t="s">
        <v>1</v>
      </c>
      <c r="OQ258" s="62" t="s">
        <v>592</v>
      </c>
      <c r="OS258" s="62" t="s">
        <v>1115</v>
      </c>
      <c r="PA258" s="62" t="s">
        <v>1191</v>
      </c>
      <c r="RX258" s="62" t="s">
        <v>1192</v>
      </c>
      <c r="RY258" s="62" t="s">
        <v>1193</v>
      </c>
      <c r="RZ258" s="62" t="s">
        <v>1194</v>
      </c>
      <c r="SA258" s="62" t="s">
        <v>1195</v>
      </c>
      <c r="TV258" s="62" t="s">
        <v>277</v>
      </c>
      <c r="TW258" s="62" t="s">
        <v>277</v>
      </c>
      <c r="TX258" s="62" t="s">
        <v>277</v>
      </c>
      <c r="TY258" s="62" t="s">
        <v>277</v>
      </c>
      <c r="VU258" s="84" t="s">
        <v>1196</v>
      </c>
      <c r="VV258" s="85" t="s">
        <v>1197</v>
      </c>
      <c r="VW258" s="85" t="s">
        <v>1198</v>
      </c>
      <c r="VX258" s="85" t="s">
        <v>1199</v>
      </c>
      <c r="VY258" s="85"/>
      <c r="VZ258" s="85"/>
      <c r="WA258" s="85"/>
      <c r="WB258" s="85"/>
      <c r="WC258" s="85"/>
      <c r="WD258" s="85"/>
      <c r="WE258" s="85"/>
      <c r="WF258" s="85"/>
      <c r="WG258" s="85"/>
      <c r="WH258" s="85"/>
      <c r="WI258" s="85"/>
      <c r="WJ258" s="85"/>
      <c r="WK258" s="85"/>
      <c r="WL258" s="85"/>
      <c r="WM258" s="85"/>
      <c r="WN258" s="85"/>
      <c r="WO258" s="85"/>
      <c r="WP258" s="85"/>
      <c r="WQ258" s="85"/>
      <c r="WR258" s="85"/>
      <c r="WS258" s="85"/>
      <c r="WT258" s="85"/>
      <c r="WU258" s="85"/>
      <c r="WV258" s="85"/>
      <c r="WW258" s="85"/>
      <c r="WX258" s="85"/>
      <c r="WY258" s="85"/>
      <c r="WZ258" s="85"/>
      <c r="XA258" s="85"/>
      <c r="XB258" s="85"/>
      <c r="XC258" s="85"/>
      <c r="XD258" s="85"/>
      <c r="XE258" s="85"/>
      <c r="XF258" s="85"/>
      <c r="XG258" s="85"/>
      <c r="XH258" s="85"/>
      <c r="XI258" s="85"/>
      <c r="XJ258" s="85"/>
      <c r="XK258" s="85"/>
      <c r="XL258" s="85"/>
      <c r="XM258" s="85"/>
      <c r="XN258" s="85"/>
      <c r="XO258" s="85"/>
      <c r="XP258" s="85"/>
      <c r="XQ258" s="85"/>
      <c r="XR258" s="85"/>
      <c r="XS258" s="85" t="s">
        <v>1200</v>
      </c>
      <c r="XT258" s="85" t="s">
        <v>1201</v>
      </c>
      <c r="XU258" s="85" t="s">
        <v>1202</v>
      </c>
      <c r="XV258" s="85" t="s">
        <v>1203</v>
      </c>
      <c r="XW258" s="85"/>
      <c r="XX258" s="85"/>
      <c r="XY258" s="85"/>
      <c r="XZ258" s="85"/>
      <c r="YA258" s="85"/>
      <c r="YB258" s="85"/>
      <c r="YC258" s="85"/>
      <c r="YD258" s="85"/>
      <c r="YE258" s="85"/>
      <c r="YF258" s="85"/>
      <c r="YG258" s="85"/>
      <c r="YH258" s="85"/>
      <c r="YI258" s="85"/>
      <c r="YJ258" s="85"/>
      <c r="YK258" s="85"/>
      <c r="YL258" s="85"/>
      <c r="YM258" s="85"/>
      <c r="YN258" s="85"/>
      <c r="YO258" s="85"/>
      <c r="YP258" s="85"/>
      <c r="YQ258" s="85"/>
      <c r="YR258" s="85"/>
      <c r="YS258" s="85"/>
      <c r="YT258" s="85"/>
      <c r="YU258" s="85"/>
      <c r="YV258" s="85"/>
      <c r="YW258" s="85"/>
      <c r="YX258" s="85"/>
      <c r="YY258" s="85"/>
      <c r="YZ258" s="85"/>
      <c r="ZA258" s="85"/>
      <c r="ZB258" s="85"/>
      <c r="ZC258" s="85"/>
      <c r="ZD258" s="85"/>
      <c r="ZE258" s="85"/>
      <c r="ZF258" s="85"/>
      <c r="ZG258" s="85"/>
      <c r="ZH258" s="85"/>
      <c r="ZI258" s="85"/>
      <c r="ZJ258" s="85"/>
      <c r="ZK258" s="85"/>
      <c r="ZL258" s="85"/>
      <c r="ZM258" s="85"/>
      <c r="ZN258" s="85"/>
      <c r="ZO258" s="85"/>
      <c r="ZP258" s="85"/>
      <c r="ZQ258" s="85" t="s">
        <v>1204</v>
      </c>
      <c r="ZR258" s="85" t="s">
        <v>1205</v>
      </c>
      <c r="ZS258" s="85" t="s">
        <v>1206</v>
      </c>
      <c r="ZT258" s="85" t="s">
        <v>1207</v>
      </c>
      <c r="ZU258" s="85"/>
      <c r="ZV258" s="85"/>
      <c r="ZW258" s="85"/>
      <c r="ZX258" s="85"/>
      <c r="ZY258" s="85"/>
      <c r="ZZ258" s="85"/>
      <c r="AAA258" s="85"/>
      <c r="AAB258" s="85"/>
      <c r="AAC258" s="85"/>
      <c r="AAD258" s="85"/>
      <c r="AAE258" s="85"/>
      <c r="AAF258" s="85"/>
      <c r="AAG258" s="85"/>
      <c r="AAH258" s="85"/>
      <c r="AAI258" s="85"/>
      <c r="AAJ258" s="85"/>
      <c r="AAK258" s="85"/>
      <c r="AAL258" s="85"/>
      <c r="AAM258" s="85"/>
      <c r="AAN258" s="85"/>
      <c r="AAO258" s="85"/>
      <c r="AAP258" s="85"/>
      <c r="AAQ258" s="85"/>
      <c r="AAR258" s="85"/>
      <c r="AAS258" s="85"/>
      <c r="AAT258" s="85"/>
      <c r="AAU258" s="85"/>
      <c r="AAV258" s="85"/>
      <c r="AAW258" s="85"/>
      <c r="AAX258" s="85"/>
      <c r="AAY258" s="85"/>
      <c r="AAZ258" s="85"/>
      <c r="ABA258" s="85"/>
      <c r="ABB258" s="85"/>
      <c r="ABC258" s="85"/>
      <c r="ABD258" s="85"/>
      <c r="ABE258" s="85"/>
      <c r="ABF258" s="85"/>
      <c r="ABG258" s="85"/>
      <c r="ABH258" s="85"/>
      <c r="ABI258" s="85"/>
      <c r="ABJ258" s="85"/>
      <c r="ABK258" s="85"/>
      <c r="ABL258" s="85"/>
      <c r="ABM258" s="85"/>
      <c r="ABN258" s="85"/>
      <c r="ABO258" s="62" t="s">
        <v>690</v>
      </c>
      <c r="ABP258" s="62" t="s">
        <v>690</v>
      </c>
      <c r="ABQ258" s="62" t="s">
        <v>690</v>
      </c>
      <c r="ABR258" s="62" t="s">
        <v>690</v>
      </c>
      <c r="AFL258" s="62" t="s">
        <v>1</v>
      </c>
    </row>
    <row r="259" spans="1:844" s="62" customFormat="1">
      <c r="A259" s="82">
        <v>0</v>
      </c>
      <c r="B259" s="62" t="s">
        <v>1208</v>
      </c>
      <c r="D259" s="83">
        <v>5</v>
      </c>
      <c r="F259" s="83"/>
      <c r="G259" s="83"/>
      <c r="H259" s="83" t="s">
        <v>1</v>
      </c>
      <c r="I259" s="83"/>
      <c r="J259" s="83"/>
      <c r="K259" s="83"/>
      <c r="L259" s="83"/>
      <c r="M259" s="83"/>
      <c r="N259" s="83"/>
      <c r="O259" s="83"/>
      <c r="P259" s="83"/>
      <c r="Q259" s="83"/>
      <c r="R259" s="83"/>
      <c r="S259" s="83"/>
      <c r="T259" s="83"/>
      <c r="U259" s="83"/>
      <c r="V259" s="83"/>
      <c r="W259" s="83"/>
      <c r="X259" s="83"/>
      <c r="Y259" s="83"/>
      <c r="AH259" s="62" t="s">
        <v>1</v>
      </c>
      <c r="BY259" s="62" t="s">
        <v>1</v>
      </c>
      <c r="OQ259" s="62" t="s">
        <v>592</v>
      </c>
      <c r="OS259" s="62" t="s">
        <v>1115</v>
      </c>
      <c r="PA259" s="62" t="s">
        <v>1191</v>
      </c>
      <c r="RX259" s="62" t="s">
        <v>1209</v>
      </c>
      <c r="RY259" s="62" t="s">
        <v>1210</v>
      </c>
      <c r="RZ259" s="62" t="s">
        <v>1211</v>
      </c>
      <c r="SA259" s="62" t="s">
        <v>1212</v>
      </c>
      <c r="TV259" s="62" t="s">
        <v>277</v>
      </c>
      <c r="TW259" s="62" t="s">
        <v>277</v>
      </c>
      <c r="TX259" s="62" t="s">
        <v>277</v>
      </c>
      <c r="TY259" s="62" t="s">
        <v>277</v>
      </c>
      <c r="VU259" s="84" t="s">
        <v>1196</v>
      </c>
      <c r="VV259" s="85" t="s">
        <v>1197</v>
      </c>
      <c r="VW259" s="85" t="s">
        <v>1198</v>
      </c>
      <c r="VX259" s="85" t="s">
        <v>1199</v>
      </c>
      <c r="VY259" s="85"/>
      <c r="VZ259" s="85"/>
      <c r="WA259" s="85"/>
      <c r="WB259" s="85"/>
      <c r="WC259" s="85"/>
      <c r="WD259" s="85"/>
      <c r="WE259" s="85"/>
      <c r="WF259" s="85"/>
      <c r="WG259" s="85"/>
      <c r="WH259" s="85"/>
      <c r="WI259" s="85"/>
      <c r="WJ259" s="85"/>
      <c r="WK259" s="85"/>
      <c r="WL259" s="85"/>
      <c r="WM259" s="85"/>
      <c r="WN259" s="85"/>
      <c r="WO259" s="85"/>
      <c r="WP259" s="85"/>
      <c r="WQ259" s="85"/>
      <c r="WR259" s="85"/>
      <c r="WS259" s="85"/>
      <c r="WT259" s="85"/>
      <c r="WU259" s="85"/>
      <c r="WV259" s="85"/>
      <c r="WW259" s="85"/>
      <c r="WX259" s="85"/>
      <c r="WY259" s="85"/>
      <c r="WZ259" s="85"/>
      <c r="XA259" s="85"/>
      <c r="XB259" s="85"/>
      <c r="XC259" s="85"/>
      <c r="XD259" s="85"/>
      <c r="XE259" s="85"/>
      <c r="XF259" s="85"/>
      <c r="XG259" s="85"/>
      <c r="XH259" s="85"/>
      <c r="XI259" s="85"/>
      <c r="XJ259" s="85"/>
      <c r="XK259" s="85"/>
      <c r="XL259" s="85"/>
      <c r="XM259" s="85"/>
      <c r="XN259" s="85"/>
      <c r="XO259" s="85"/>
      <c r="XP259" s="85"/>
      <c r="XQ259" s="85"/>
      <c r="XR259" s="85"/>
      <c r="XS259" s="85" t="s">
        <v>1200</v>
      </c>
      <c r="XT259" s="85" t="s">
        <v>1201</v>
      </c>
      <c r="XU259" s="85" t="s">
        <v>1202</v>
      </c>
      <c r="XV259" s="85" t="s">
        <v>1203</v>
      </c>
      <c r="XW259" s="85"/>
      <c r="XX259" s="85"/>
      <c r="XY259" s="85"/>
      <c r="XZ259" s="85"/>
      <c r="YA259" s="85"/>
      <c r="YB259" s="85"/>
      <c r="YC259" s="85"/>
      <c r="YD259" s="85"/>
      <c r="YE259" s="85"/>
      <c r="YF259" s="85"/>
      <c r="YG259" s="85"/>
      <c r="YH259" s="85"/>
      <c r="YI259" s="85"/>
      <c r="YJ259" s="85"/>
      <c r="YK259" s="85"/>
      <c r="YL259" s="85"/>
      <c r="YM259" s="85"/>
      <c r="YN259" s="85"/>
      <c r="YO259" s="85"/>
      <c r="YP259" s="85"/>
      <c r="YQ259" s="85"/>
      <c r="YR259" s="85"/>
      <c r="YS259" s="85"/>
      <c r="YT259" s="85"/>
      <c r="YU259" s="85"/>
      <c r="YV259" s="85"/>
      <c r="YW259" s="85"/>
      <c r="YX259" s="85"/>
      <c r="YY259" s="85"/>
      <c r="YZ259" s="85"/>
      <c r="ZA259" s="85"/>
      <c r="ZB259" s="85"/>
      <c r="ZC259" s="85"/>
      <c r="ZD259" s="85"/>
      <c r="ZE259" s="85"/>
      <c r="ZF259" s="85"/>
      <c r="ZG259" s="85"/>
      <c r="ZH259" s="85"/>
      <c r="ZI259" s="85"/>
      <c r="ZJ259" s="85"/>
      <c r="ZK259" s="85"/>
      <c r="ZL259" s="85"/>
      <c r="ZM259" s="85"/>
      <c r="ZN259" s="85"/>
      <c r="ZO259" s="85"/>
      <c r="ZP259" s="85"/>
      <c r="ZQ259" s="85" t="s">
        <v>1204</v>
      </c>
      <c r="ZR259" s="85" t="s">
        <v>1205</v>
      </c>
      <c r="ZS259" s="85" t="s">
        <v>1206</v>
      </c>
      <c r="ZT259" s="85" t="s">
        <v>1207</v>
      </c>
      <c r="ZU259" s="85"/>
      <c r="ZV259" s="85"/>
      <c r="ZW259" s="85"/>
      <c r="ZX259" s="85"/>
      <c r="ZY259" s="85"/>
      <c r="ZZ259" s="85"/>
      <c r="AAA259" s="85"/>
      <c r="AAB259" s="85"/>
      <c r="AAC259" s="85"/>
      <c r="AAD259" s="85"/>
      <c r="AAE259" s="85"/>
      <c r="AAF259" s="85"/>
      <c r="AAG259" s="85"/>
      <c r="AAH259" s="85"/>
      <c r="AAI259" s="85"/>
      <c r="AAJ259" s="85"/>
      <c r="AAK259" s="85"/>
      <c r="AAL259" s="85"/>
      <c r="AAM259" s="85"/>
      <c r="AAN259" s="85"/>
      <c r="AAO259" s="85"/>
      <c r="AAP259" s="85"/>
      <c r="AAQ259" s="85"/>
      <c r="AAR259" s="85"/>
      <c r="AAS259" s="85"/>
      <c r="AAT259" s="85"/>
      <c r="AAU259" s="85"/>
      <c r="AAV259" s="85"/>
      <c r="AAW259" s="85"/>
      <c r="AAX259" s="85"/>
      <c r="AAY259" s="85"/>
      <c r="AAZ259" s="85"/>
      <c r="ABA259" s="85"/>
      <c r="ABB259" s="85"/>
      <c r="ABC259" s="85"/>
      <c r="ABD259" s="85"/>
      <c r="ABE259" s="85"/>
      <c r="ABF259" s="85"/>
      <c r="ABG259" s="85"/>
      <c r="ABH259" s="85"/>
      <c r="ABI259" s="85"/>
      <c r="ABJ259" s="85"/>
      <c r="ABK259" s="85"/>
      <c r="ABL259" s="85"/>
      <c r="ABM259" s="85"/>
      <c r="ABN259" s="85"/>
      <c r="ABO259" s="62" t="s">
        <v>690</v>
      </c>
      <c r="ABP259" s="62" t="s">
        <v>690</v>
      </c>
      <c r="ABQ259" s="62" t="s">
        <v>690</v>
      </c>
      <c r="ABR259" s="62" t="s">
        <v>690</v>
      </c>
      <c r="AFL259" s="62" t="s">
        <v>1</v>
      </c>
    </row>
    <row r="260" spans="1:844" s="62" customFormat="1">
      <c r="A260" s="82">
        <v>0</v>
      </c>
      <c r="B260" s="62" t="s">
        <v>1213</v>
      </c>
      <c r="D260" s="83">
        <v>5</v>
      </c>
      <c r="F260" s="83"/>
      <c r="G260" s="83"/>
      <c r="H260" s="83" t="s">
        <v>1</v>
      </c>
      <c r="I260" s="83"/>
      <c r="J260" s="83"/>
      <c r="K260" s="83"/>
      <c r="L260" s="83"/>
      <c r="M260" s="83"/>
      <c r="N260" s="83"/>
      <c r="O260" s="83"/>
      <c r="P260" s="83"/>
      <c r="Q260" s="83"/>
      <c r="R260" s="83"/>
      <c r="S260" s="83"/>
      <c r="T260" s="83"/>
      <c r="U260" s="83"/>
      <c r="V260" s="83"/>
      <c r="W260" s="83"/>
      <c r="X260" s="83"/>
      <c r="Y260" s="83"/>
      <c r="AH260" s="62" t="s">
        <v>1</v>
      </c>
      <c r="BY260" s="62" t="s">
        <v>1</v>
      </c>
      <c r="OQ260" s="62" t="s">
        <v>592</v>
      </c>
      <c r="OS260" s="62" t="s">
        <v>1115</v>
      </c>
      <c r="PA260" s="62" t="s">
        <v>1191</v>
      </c>
      <c r="RX260" s="62" t="s">
        <v>1214</v>
      </c>
      <c r="RY260" s="62" t="s">
        <v>1215</v>
      </c>
      <c r="RZ260" s="62" t="s">
        <v>1216</v>
      </c>
      <c r="SA260" s="62" t="s">
        <v>1217</v>
      </c>
      <c r="TV260" s="62" t="s">
        <v>277</v>
      </c>
      <c r="TW260" s="62" t="s">
        <v>277</v>
      </c>
      <c r="TX260" s="62" t="s">
        <v>277</v>
      </c>
      <c r="TY260" s="62" t="s">
        <v>277</v>
      </c>
      <c r="VU260" s="84" t="s">
        <v>1196</v>
      </c>
      <c r="VV260" s="85" t="s">
        <v>1197</v>
      </c>
      <c r="VW260" s="85" t="s">
        <v>1198</v>
      </c>
      <c r="VX260" s="85" t="s">
        <v>1199</v>
      </c>
      <c r="VY260" s="85"/>
      <c r="VZ260" s="85"/>
      <c r="WA260" s="85"/>
      <c r="WB260" s="85"/>
      <c r="WC260" s="85"/>
      <c r="WD260" s="85"/>
      <c r="WE260" s="85"/>
      <c r="WF260" s="85"/>
      <c r="WG260" s="85"/>
      <c r="WH260" s="85"/>
      <c r="WI260" s="85"/>
      <c r="WJ260" s="85"/>
      <c r="WK260" s="85"/>
      <c r="WL260" s="85"/>
      <c r="WM260" s="85"/>
      <c r="WN260" s="85"/>
      <c r="WO260" s="85"/>
      <c r="WP260" s="85"/>
      <c r="WQ260" s="85"/>
      <c r="WR260" s="85"/>
      <c r="WS260" s="85"/>
      <c r="WT260" s="85"/>
      <c r="WU260" s="85"/>
      <c r="WV260" s="85"/>
      <c r="WW260" s="85"/>
      <c r="WX260" s="85"/>
      <c r="WY260" s="85"/>
      <c r="WZ260" s="85"/>
      <c r="XA260" s="85"/>
      <c r="XB260" s="85"/>
      <c r="XC260" s="85"/>
      <c r="XD260" s="85"/>
      <c r="XE260" s="85"/>
      <c r="XF260" s="85"/>
      <c r="XG260" s="85"/>
      <c r="XH260" s="85"/>
      <c r="XI260" s="85"/>
      <c r="XJ260" s="85"/>
      <c r="XK260" s="85"/>
      <c r="XL260" s="85"/>
      <c r="XM260" s="85"/>
      <c r="XN260" s="85"/>
      <c r="XO260" s="85"/>
      <c r="XP260" s="85"/>
      <c r="XQ260" s="85"/>
      <c r="XR260" s="85"/>
      <c r="XS260" s="85" t="s">
        <v>1200</v>
      </c>
      <c r="XT260" s="85" t="s">
        <v>1201</v>
      </c>
      <c r="XU260" s="85" t="s">
        <v>1202</v>
      </c>
      <c r="XV260" s="85" t="s">
        <v>1203</v>
      </c>
      <c r="XW260" s="85"/>
      <c r="XX260" s="85"/>
      <c r="XY260" s="85"/>
      <c r="XZ260" s="85"/>
      <c r="YA260" s="85"/>
      <c r="YB260" s="85"/>
      <c r="YC260" s="85"/>
      <c r="YD260" s="85"/>
      <c r="YE260" s="85"/>
      <c r="YF260" s="85"/>
      <c r="YG260" s="85"/>
      <c r="YH260" s="85"/>
      <c r="YI260" s="85"/>
      <c r="YJ260" s="85"/>
      <c r="YK260" s="85"/>
      <c r="YL260" s="85"/>
      <c r="YM260" s="85"/>
      <c r="YN260" s="85"/>
      <c r="YO260" s="85"/>
      <c r="YP260" s="85"/>
      <c r="YQ260" s="85"/>
      <c r="YR260" s="85"/>
      <c r="YS260" s="85"/>
      <c r="YT260" s="85"/>
      <c r="YU260" s="85"/>
      <c r="YV260" s="85"/>
      <c r="YW260" s="85"/>
      <c r="YX260" s="85"/>
      <c r="YY260" s="85"/>
      <c r="YZ260" s="85"/>
      <c r="ZA260" s="85"/>
      <c r="ZB260" s="85"/>
      <c r="ZC260" s="85"/>
      <c r="ZD260" s="85"/>
      <c r="ZE260" s="85"/>
      <c r="ZF260" s="85"/>
      <c r="ZG260" s="85"/>
      <c r="ZH260" s="85"/>
      <c r="ZI260" s="85"/>
      <c r="ZJ260" s="85"/>
      <c r="ZK260" s="85"/>
      <c r="ZL260" s="85"/>
      <c r="ZM260" s="85"/>
      <c r="ZN260" s="85"/>
      <c r="ZO260" s="85"/>
      <c r="ZP260" s="85"/>
      <c r="ZQ260" s="85" t="s">
        <v>1204</v>
      </c>
      <c r="ZR260" s="85" t="s">
        <v>1205</v>
      </c>
      <c r="ZS260" s="85" t="s">
        <v>1206</v>
      </c>
      <c r="ZT260" s="85" t="s">
        <v>1207</v>
      </c>
      <c r="ZU260" s="85"/>
      <c r="ZV260" s="85"/>
      <c r="ZW260" s="85"/>
      <c r="ZX260" s="85"/>
      <c r="ZY260" s="85"/>
      <c r="ZZ260" s="85"/>
      <c r="AAA260" s="85"/>
      <c r="AAB260" s="85"/>
      <c r="AAC260" s="85"/>
      <c r="AAD260" s="85"/>
      <c r="AAE260" s="85"/>
      <c r="AAF260" s="85"/>
      <c r="AAG260" s="85"/>
      <c r="AAH260" s="85"/>
      <c r="AAI260" s="85"/>
      <c r="AAJ260" s="85"/>
      <c r="AAK260" s="85"/>
      <c r="AAL260" s="85"/>
      <c r="AAM260" s="85"/>
      <c r="AAN260" s="85"/>
      <c r="AAO260" s="85"/>
      <c r="AAP260" s="85"/>
      <c r="AAQ260" s="85"/>
      <c r="AAR260" s="85"/>
      <c r="AAS260" s="85"/>
      <c r="AAT260" s="85"/>
      <c r="AAU260" s="85"/>
      <c r="AAV260" s="85"/>
      <c r="AAW260" s="85"/>
      <c r="AAX260" s="85"/>
      <c r="AAY260" s="85"/>
      <c r="AAZ260" s="85"/>
      <c r="ABA260" s="85"/>
      <c r="ABB260" s="85"/>
      <c r="ABC260" s="85"/>
      <c r="ABD260" s="85"/>
      <c r="ABE260" s="85"/>
      <c r="ABF260" s="85"/>
      <c r="ABG260" s="85"/>
      <c r="ABH260" s="85"/>
      <c r="ABI260" s="85"/>
      <c r="ABJ260" s="85"/>
      <c r="ABK260" s="85"/>
      <c r="ABL260" s="85"/>
      <c r="ABM260" s="85"/>
      <c r="ABN260" s="85"/>
      <c r="ABO260" s="62" t="s">
        <v>690</v>
      </c>
      <c r="ABP260" s="62" t="s">
        <v>690</v>
      </c>
      <c r="ABQ260" s="62" t="s">
        <v>690</v>
      </c>
      <c r="ABR260" s="62" t="s">
        <v>690</v>
      </c>
      <c r="AFL260" s="62" t="s">
        <v>1</v>
      </c>
    </row>
    <row r="261" spans="1:844" s="98" customFormat="1">
      <c r="A261" s="97">
        <v>0</v>
      </c>
      <c r="B261" s="98" t="s">
        <v>1218</v>
      </c>
      <c r="D261" s="99">
        <v>5</v>
      </c>
      <c r="F261" s="99"/>
      <c r="G261" s="99"/>
      <c r="H261" s="99" t="s">
        <v>1</v>
      </c>
      <c r="I261" s="99"/>
      <c r="J261" s="99"/>
      <c r="K261" s="99"/>
      <c r="L261" s="99"/>
      <c r="M261" s="99"/>
      <c r="N261" s="99"/>
      <c r="O261" s="99"/>
      <c r="P261" s="99"/>
      <c r="Q261" s="99"/>
      <c r="R261" s="99"/>
      <c r="S261" s="99"/>
      <c r="T261" s="99"/>
      <c r="U261" s="99"/>
      <c r="V261" s="99"/>
      <c r="W261" s="99"/>
      <c r="X261" s="99"/>
      <c r="Y261" s="99"/>
      <c r="AH261" s="98" t="s">
        <v>1</v>
      </c>
      <c r="BY261" s="98" t="s">
        <v>1</v>
      </c>
      <c r="OQ261" s="98" t="s">
        <v>422</v>
      </c>
      <c r="OS261" s="98" t="s">
        <v>1219</v>
      </c>
      <c r="PA261" s="98" t="s">
        <v>1220</v>
      </c>
      <c r="PB261" s="98" t="s">
        <v>1221</v>
      </c>
      <c r="PC261" s="98" t="s">
        <v>1222</v>
      </c>
      <c r="PD261" s="98" t="s">
        <v>1223</v>
      </c>
      <c r="PE261" s="98" t="s">
        <v>1224</v>
      </c>
      <c r="RX261" s="98" t="s">
        <v>1225</v>
      </c>
      <c r="RY261" s="98" t="s">
        <v>1226</v>
      </c>
      <c r="RZ261" s="98" t="s">
        <v>1227</v>
      </c>
      <c r="SA261" s="98" t="s">
        <v>1228</v>
      </c>
      <c r="SB261" s="98" t="s">
        <v>1229</v>
      </c>
      <c r="SC261" s="98" t="s">
        <v>1230</v>
      </c>
      <c r="SD261" s="98" t="s">
        <v>1231</v>
      </c>
      <c r="SE261" s="98" t="s">
        <v>1232</v>
      </c>
      <c r="TV261" s="98" t="s">
        <v>289</v>
      </c>
      <c r="TW261" s="98" t="s">
        <v>289</v>
      </c>
      <c r="TX261" s="98" t="s">
        <v>289</v>
      </c>
      <c r="TY261" s="98" t="s">
        <v>289</v>
      </c>
      <c r="TZ261" s="98" t="s">
        <v>277</v>
      </c>
      <c r="UA261" s="98" t="s">
        <v>277</v>
      </c>
      <c r="UB261" s="98" t="s">
        <v>277</v>
      </c>
      <c r="UC261" s="98" t="s">
        <v>277</v>
      </c>
      <c r="VU261" s="96" t="s">
        <v>314</v>
      </c>
      <c r="VV261" s="100" t="s">
        <v>341</v>
      </c>
      <c r="VW261" s="100" t="s">
        <v>799</v>
      </c>
      <c r="VX261" s="100" t="s">
        <v>1233</v>
      </c>
      <c r="VY261" s="100" t="s">
        <v>1234</v>
      </c>
      <c r="VZ261" s="100" t="s">
        <v>1235</v>
      </c>
      <c r="WA261" s="100" t="s">
        <v>1236</v>
      </c>
      <c r="WB261" s="100"/>
      <c r="WC261" s="100"/>
      <c r="WD261" s="100"/>
      <c r="WE261" s="100"/>
      <c r="WF261" s="100"/>
      <c r="WG261" s="100"/>
      <c r="WH261" s="100"/>
      <c r="WI261" s="100"/>
      <c r="WJ261" s="100"/>
      <c r="WK261" s="100"/>
      <c r="WL261" s="100"/>
      <c r="WM261" s="100"/>
      <c r="WN261" s="100"/>
      <c r="WO261" s="100"/>
      <c r="WP261" s="100"/>
      <c r="WQ261" s="100"/>
      <c r="WR261" s="100"/>
      <c r="WS261" s="100"/>
      <c r="WT261" s="100"/>
      <c r="WU261" s="100"/>
      <c r="WV261" s="100"/>
      <c r="WW261" s="100"/>
      <c r="WX261" s="100"/>
      <c r="WY261" s="100"/>
      <c r="WZ261" s="100"/>
      <c r="XA261" s="100"/>
      <c r="XB261" s="100"/>
      <c r="XC261" s="100"/>
      <c r="XD261" s="100"/>
      <c r="XE261" s="100"/>
      <c r="XF261" s="100"/>
      <c r="XG261" s="100"/>
      <c r="XH261" s="100"/>
      <c r="XI261" s="100"/>
      <c r="XJ261" s="100"/>
      <c r="XK261" s="100"/>
      <c r="XL261" s="100"/>
      <c r="XM261" s="100"/>
      <c r="XN261" s="100"/>
      <c r="XO261" s="100"/>
      <c r="XP261" s="100"/>
      <c r="XQ261" s="100"/>
      <c r="XR261" s="100"/>
      <c r="XS261" s="100" t="s">
        <v>1237</v>
      </c>
      <c r="XT261" s="100" t="s">
        <v>1238</v>
      </c>
      <c r="XU261" s="100" t="s">
        <v>1239</v>
      </c>
      <c r="XV261" s="100" t="s">
        <v>1240</v>
      </c>
      <c r="XW261" s="100"/>
      <c r="XX261" s="100"/>
      <c r="XY261" s="100"/>
      <c r="XZ261" s="100"/>
      <c r="YA261" s="100"/>
      <c r="YB261" s="100"/>
      <c r="YC261" s="100"/>
      <c r="YD261" s="100"/>
      <c r="YE261" s="100"/>
      <c r="YF261" s="100"/>
      <c r="YG261" s="100"/>
      <c r="YH261" s="100"/>
      <c r="YI261" s="100"/>
      <c r="YJ261" s="100"/>
      <c r="YK261" s="100"/>
      <c r="YL261" s="100"/>
      <c r="YM261" s="100"/>
      <c r="YN261" s="100"/>
      <c r="YO261" s="100"/>
      <c r="YP261" s="100"/>
      <c r="YQ261" s="100"/>
      <c r="YR261" s="100"/>
      <c r="YS261" s="100"/>
      <c r="YT261" s="100"/>
      <c r="YU261" s="100"/>
      <c r="YV261" s="100"/>
      <c r="YW261" s="100"/>
      <c r="YX261" s="100"/>
      <c r="YY261" s="100"/>
      <c r="YZ261" s="100"/>
      <c r="ZA261" s="100"/>
      <c r="ZB261" s="100"/>
      <c r="ZC261" s="100"/>
      <c r="ZD261" s="100"/>
      <c r="ZE261" s="100"/>
      <c r="ZF261" s="100"/>
      <c r="ZG261" s="100"/>
      <c r="ZH261" s="100"/>
      <c r="ZI261" s="100"/>
      <c r="ZJ261" s="100"/>
      <c r="ZK261" s="100"/>
      <c r="ZL261" s="100"/>
      <c r="ZM261" s="100"/>
      <c r="ZN261" s="100"/>
      <c r="ZO261" s="100"/>
      <c r="ZP261" s="100"/>
      <c r="ZQ261" s="100" t="s">
        <v>1241</v>
      </c>
      <c r="ZR261" s="100" t="s">
        <v>1242</v>
      </c>
      <c r="ZS261" s="100" t="s">
        <v>1243</v>
      </c>
      <c r="ZT261" s="100" t="s">
        <v>1244</v>
      </c>
      <c r="ZU261" s="100" t="s">
        <v>1245</v>
      </c>
      <c r="ZV261" s="100" t="s">
        <v>1246</v>
      </c>
      <c r="ZW261" s="100"/>
      <c r="ZX261" s="100"/>
      <c r="ZY261" s="100"/>
      <c r="ZZ261" s="100"/>
      <c r="AAA261" s="100"/>
      <c r="AAB261" s="100"/>
      <c r="AAC261" s="100"/>
      <c r="AAD261" s="100"/>
      <c r="AAE261" s="100"/>
      <c r="AAF261" s="100"/>
      <c r="AAG261" s="100"/>
      <c r="AAH261" s="100"/>
      <c r="AAI261" s="100"/>
      <c r="AAJ261" s="100"/>
      <c r="AAK261" s="100"/>
      <c r="AAL261" s="100"/>
      <c r="AAM261" s="100"/>
      <c r="AAN261" s="100"/>
      <c r="AAO261" s="100"/>
      <c r="AAP261" s="100"/>
      <c r="AAQ261" s="100"/>
      <c r="AAR261" s="100"/>
      <c r="AAS261" s="100"/>
      <c r="AAT261" s="100"/>
      <c r="AAU261" s="100"/>
      <c r="AAV261" s="100"/>
      <c r="AAW261" s="100"/>
      <c r="AAX261" s="100"/>
      <c r="AAY261" s="100"/>
      <c r="AAZ261" s="100"/>
      <c r="ABA261" s="100"/>
      <c r="ABB261" s="100"/>
      <c r="ABC261" s="100"/>
      <c r="ABD261" s="100"/>
      <c r="ABE261" s="100"/>
      <c r="ABF261" s="100"/>
      <c r="ABG261" s="100"/>
      <c r="ABH261" s="100"/>
      <c r="ABI261" s="100"/>
      <c r="ABJ261" s="100"/>
      <c r="ABK261" s="100"/>
      <c r="ABL261" s="100"/>
      <c r="ABM261" s="100"/>
      <c r="ABN261" s="100"/>
      <c r="ABO261" s="98" t="s">
        <v>283</v>
      </c>
      <c r="ABP261" s="98" t="s">
        <v>283</v>
      </c>
      <c r="ABQ261" s="98" t="s">
        <v>283</v>
      </c>
      <c r="ABR261" s="98" t="s">
        <v>283</v>
      </c>
      <c r="ABS261" s="98" t="s">
        <v>690</v>
      </c>
      <c r="ABT261" s="98" t="s">
        <v>690</v>
      </c>
      <c r="ABU261" s="98" t="s">
        <v>690</v>
      </c>
      <c r="ABV261" s="98" t="s">
        <v>283</v>
      </c>
      <c r="AFL261" s="98" t="s">
        <v>1</v>
      </c>
    </row>
    <row r="262" spans="1:844" s="98" customFormat="1">
      <c r="A262" s="97">
        <v>0</v>
      </c>
      <c r="B262" s="98" t="s">
        <v>1247</v>
      </c>
      <c r="D262" s="99">
        <v>5</v>
      </c>
      <c r="F262" s="99"/>
      <c r="G262" s="99"/>
      <c r="H262" s="99" t="s">
        <v>1</v>
      </c>
      <c r="I262" s="99"/>
      <c r="J262" s="99"/>
      <c r="K262" s="99"/>
      <c r="L262" s="99"/>
      <c r="M262" s="99"/>
      <c r="N262" s="99"/>
      <c r="O262" s="99"/>
      <c r="P262" s="99"/>
      <c r="Q262" s="99"/>
      <c r="R262" s="99"/>
      <c r="S262" s="99"/>
      <c r="T262" s="99"/>
      <c r="U262" s="99"/>
      <c r="V262" s="99"/>
      <c r="W262" s="99"/>
      <c r="X262" s="99"/>
      <c r="Y262" s="99"/>
      <c r="AH262" s="98" t="s">
        <v>1</v>
      </c>
      <c r="BY262" s="98" t="s">
        <v>1</v>
      </c>
      <c r="OQ262" s="98" t="s">
        <v>422</v>
      </c>
      <c r="OS262" s="98" t="s">
        <v>1219</v>
      </c>
      <c r="PA262" s="98" t="s">
        <v>1220</v>
      </c>
      <c r="PB262" s="98" t="s">
        <v>1221</v>
      </c>
      <c r="PC262" s="98" t="s">
        <v>1222</v>
      </c>
      <c r="PD262" s="98" t="s">
        <v>1223</v>
      </c>
      <c r="PE262" s="98" t="s">
        <v>1224</v>
      </c>
      <c r="RX262" s="98" t="s">
        <v>1225</v>
      </c>
      <c r="RY262" s="98" t="s">
        <v>1226</v>
      </c>
      <c r="RZ262" s="98" t="s">
        <v>1227</v>
      </c>
      <c r="SA262" s="98" t="s">
        <v>1228</v>
      </c>
      <c r="SB262" s="98" t="s">
        <v>1229</v>
      </c>
      <c r="SC262" s="98" t="s">
        <v>1230</v>
      </c>
      <c r="SD262" s="98" t="s">
        <v>1231</v>
      </c>
      <c r="SE262" s="98" t="s">
        <v>1232</v>
      </c>
      <c r="TV262" s="98" t="s">
        <v>289</v>
      </c>
      <c r="TW262" s="98" t="s">
        <v>289</v>
      </c>
      <c r="TX262" s="98" t="s">
        <v>289</v>
      </c>
      <c r="TY262" s="98" t="s">
        <v>289</v>
      </c>
      <c r="TZ262" s="98" t="s">
        <v>277</v>
      </c>
      <c r="UA262" s="98" t="s">
        <v>277</v>
      </c>
      <c r="UB262" s="98" t="s">
        <v>277</v>
      </c>
      <c r="UC262" s="98" t="s">
        <v>277</v>
      </c>
      <c r="VU262" s="96" t="s">
        <v>314</v>
      </c>
      <c r="VV262" s="100" t="s">
        <v>341</v>
      </c>
      <c r="VW262" s="100" t="s">
        <v>799</v>
      </c>
      <c r="VX262" s="100" t="s">
        <v>1233</v>
      </c>
      <c r="VY262" s="100" t="s">
        <v>1234</v>
      </c>
      <c r="VZ262" s="100" t="s">
        <v>1235</v>
      </c>
      <c r="WA262" s="100" t="s">
        <v>1236</v>
      </c>
      <c r="WB262" s="100"/>
      <c r="WC262" s="100"/>
      <c r="WD262" s="100"/>
      <c r="WE262" s="100"/>
      <c r="WF262" s="100"/>
      <c r="WG262" s="100"/>
      <c r="WH262" s="100"/>
      <c r="WI262" s="100"/>
      <c r="WJ262" s="100"/>
      <c r="WK262" s="100"/>
      <c r="WL262" s="100"/>
      <c r="WM262" s="100"/>
      <c r="WN262" s="100"/>
      <c r="WO262" s="100"/>
      <c r="WP262" s="100"/>
      <c r="WQ262" s="100"/>
      <c r="WR262" s="100"/>
      <c r="WS262" s="100"/>
      <c r="WT262" s="100"/>
      <c r="WU262" s="100"/>
      <c r="WV262" s="100"/>
      <c r="WW262" s="100"/>
      <c r="WX262" s="100"/>
      <c r="WY262" s="100"/>
      <c r="WZ262" s="100"/>
      <c r="XA262" s="100"/>
      <c r="XB262" s="100"/>
      <c r="XC262" s="100"/>
      <c r="XD262" s="100"/>
      <c r="XE262" s="100"/>
      <c r="XF262" s="100"/>
      <c r="XG262" s="100"/>
      <c r="XH262" s="100"/>
      <c r="XI262" s="100"/>
      <c r="XJ262" s="100"/>
      <c r="XK262" s="100"/>
      <c r="XL262" s="100"/>
      <c r="XM262" s="100"/>
      <c r="XN262" s="100"/>
      <c r="XO262" s="100"/>
      <c r="XP262" s="100"/>
      <c r="XQ262" s="100"/>
      <c r="XR262" s="100"/>
      <c r="XS262" s="100" t="s">
        <v>1237</v>
      </c>
      <c r="XT262" s="100" t="s">
        <v>1238</v>
      </c>
      <c r="XU262" s="100" t="s">
        <v>1239</v>
      </c>
      <c r="XV262" s="100" t="s">
        <v>1240</v>
      </c>
      <c r="XW262" s="100"/>
      <c r="XX262" s="100"/>
      <c r="XY262" s="100"/>
      <c r="XZ262" s="100"/>
      <c r="YA262" s="100"/>
      <c r="YB262" s="100"/>
      <c r="YC262" s="100"/>
      <c r="YD262" s="100"/>
      <c r="YE262" s="100"/>
      <c r="YF262" s="100"/>
      <c r="YG262" s="100"/>
      <c r="YH262" s="100"/>
      <c r="YI262" s="100"/>
      <c r="YJ262" s="100"/>
      <c r="YK262" s="100"/>
      <c r="YL262" s="100"/>
      <c r="YM262" s="100"/>
      <c r="YN262" s="100"/>
      <c r="YO262" s="100"/>
      <c r="YP262" s="100"/>
      <c r="YQ262" s="100"/>
      <c r="YR262" s="100"/>
      <c r="YS262" s="100"/>
      <c r="YT262" s="100"/>
      <c r="YU262" s="100"/>
      <c r="YV262" s="100"/>
      <c r="YW262" s="100"/>
      <c r="YX262" s="100"/>
      <c r="YY262" s="100"/>
      <c r="YZ262" s="100"/>
      <c r="ZA262" s="100"/>
      <c r="ZB262" s="100"/>
      <c r="ZC262" s="100"/>
      <c r="ZD262" s="100"/>
      <c r="ZE262" s="100"/>
      <c r="ZF262" s="100"/>
      <c r="ZG262" s="100"/>
      <c r="ZH262" s="100"/>
      <c r="ZI262" s="100"/>
      <c r="ZJ262" s="100"/>
      <c r="ZK262" s="100"/>
      <c r="ZL262" s="100"/>
      <c r="ZM262" s="100"/>
      <c r="ZN262" s="100"/>
      <c r="ZO262" s="100"/>
      <c r="ZP262" s="100"/>
      <c r="ZQ262" s="100" t="s">
        <v>1241</v>
      </c>
      <c r="ZR262" s="100" t="s">
        <v>1242</v>
      </c>
      <c r="ZS262" s="100" t="s">
        <v>1243</v>
      </c>
      <c r="ZT262" s="100" t="s">
        <v>1244</v>
      </c>
      <c r="ZU262" s="100" t="s">
        <v>1245</v>
      </c>
      <c r="ZV262" s="100" t="s">
        <v>1246</v>
      </c>
      <c r="ZW262" s="100"/>
      <c r="ZX262" s="100"/>
      <c r="ZY262" s="100"/>
      <c r="ZZ262" s="100"/>
      <c r="AAA262" s="100"/>
      <c r="AAB262" s="100"/>
      <c r="AAC262" s="100"/>
      <c r="AAD262" s="100"/>
      <c r="AAE262" s="100"/>
      <c r="AAF262" s="100"/>
      <c r="AAG262" s="100"/>
      <c r="AAH262" s="100"/>
      <c r="AAI262" s="100"/>
      <c r="AAJ262" s="100"/>
      <c r="AAK262" s="100"/>
      <c r="AAL262" s="100"/>
      <c r="AAM262" s="100"/>
      <c r="AAN262" s="100"/>
      <c r="AAO262" s="100"/>
      <c r="AAP262" s="100"/>
      <c r="AAQ262" s="100"/>
      <c r="AAR262" s="100"/>
      <c r="AAS262" s="100"/>
      <c r="AAT262" s="100"/>
      <c r="AAU262" s="100"/>
      <c r="AAV262" s="100"/>
      <c r="AAW262" s="100"/>
      <c r="AAX262" s="100"/>
      <c r="AAY262" s="100"/>
      <c r="AAZ262" s="100"/>
      <c r="ABA262" s="100"/>
      <c r="ABB262" s="100"/>
      <c r="ABC262" s="100"/>
      <c r="ABD262" s="100"/>
      <c r="ABE262" s="100"/>
      <c r="ABF262" s="100"/>
      <c r="ABG262" s="100"/>
      <c r="ABH262" s="100"/>
      <c r="ABI262" s="100"/>
      <c r="ABJ262" s="100"/>
      <c r="ABK262" s="100"/>
      <c r="ABL262" s="100"/>
      <c r="ABM262" s="100"/>
      <c r="ABN262" s="100"/>
      <c r="ABO262" s="98" t="s">
        <v>283</v>
      </c>
      <c r="ABP262" s="98" t="s">
        <v>283</v>
      </c>
      <c r="ABQ262" s="98" t="s">
        <v>283</v>
      </c>
      <c r="ABR262" s="98" t="s">
        <v>283</v>
      </c>
      <c r="ABS262" s="98" t="s">
        <v>690</v>
      </c>
      <c r="ABT262" s="98" t="s">
        <v>690</v>
      </c>
      <c r="ABU262" s="98" t="s">
        <v>690</v>
      </c>
      <c r="ABV262" s="98" t="s">
        <v>283</v>
      </c>
      <c r="AFL262" s="98" t="s">
        <v>1</v>
      </c>
    </row>
    <row r="263" spans="1:844" s="98" customFormat="1">
      <c r="A263" s="97">
        <v>0</v>
      </c>
      <c r="B263" s="98" t="s">
        <v>1248</v>
      </c>
      <c r="D263" s="99">
        <v>5</v>
      </c>
      <c r="F263" s="99"/>
      <c r="G263" s="99"/>
      <c r="H263" s="99" t="s">
        <v>1</v>
      </c>
      <c r="I263" s="99"/>
      <c r="J263" s="99"/>
      <c r="K263" s="99"/>
      <c r="L263" s="99"/>
      <c r="M263" s="99"/>
      <c r="N263" s="99"/>
      <c r="O263" s="99"/>
      <c r="P263" s="99"/>
      <c r="Q263" s="99"/>
      <c r="R263" s="99"/>
      <c r="S263" s="99"/>
      <c r="T263" s="99"/>
      <c r="U263" s="99"/>
      <c r="V263" s="99"/>
      <c r="W263" s="99"/>
      <c r="X263" s="99"/>
      <c r="Y263" s="99"/>
      <c r="AH263" s="98" t="s">
        <v>1</v>
      </c>
      <c r="BY263" s="98" t="s">
        <v>1</v>
      </c>
      <c r="OQ263" s="98" t="s">
        <v>422</v>
      </c>
      <c r="OS263" s="98" t="s">
        <v>1219</v>
      </c>
      <c r="PA263" s="98" t="s">
        <v>1220</v>
      </c>
      <c r="PB263" s="98" t="s">
        <v>1221</v>
      </c>
      <c r="PC263" s="98" t="s">
        <v>1222</v>
      </c>
      <c r="PD263" s="98" t="s">
        <v>1223</v>
      </c>
      <c r="PE263" s="98" t="s">
        <v>1224</v>
      </c>
      <c r="RX263" s="98" t="s">
        <v>1225</v>
      </c>
      <c r="RY263" s="98" t="s">
        <v>1226</v>
      </c>
      <c r="RZ263" s="98" t="s">
        <v>1227</v>
      </c>
      <c r="SA263" s="98" t="s">
        <v>1228</v>
      </c>
      <c r="SB263" s="98" t="s">
        <v>1229</v>
      </c>
      <c r="SC263" s="98" t="s">
        <v>1230</v>
      </c>
      <c r="SD263" s="98" t="s">
        <v>1231</v>
      </c>
      <c r="SE263" s="98" t="s">
        <v>1232</v>
      </c>
      <c r="TV263" s="98" t="s">
        <v>289</v>
      </c>
      <c r="TW263" s="98" t="s">
        <v>289</v>
      </c>
      <c r="TX263" s="98" t="s">
        <v>289</v>
      </c>
      <c r="TY263" s="98" t="s">
        <v>289</v>
      </c>
      <c r="TZ263" s="98" t="s">
        <v>277</v>
      </c>
      <c r="UA263" s="98" t="s">
        <v>277</v>
      </c>
      <c r="UB263" s="98" t="s">
        <v>277</v>
      </c>
      <c r="UC263" s="98" t="s">
        <v>277</v>
      </c>
      <c r="VU263" s="96" t="s">
        <v>314</v>
      </c>
      <c r="VV263" s="100" t="s">
        <v>341</v>
      </c>
      <c r="VW263" s="100" t="s">
        <v>799</v>
      </c>
      <c r="VX263" s="100" t="s">
        <v>1233</v>
      </c>
      <c r="VY263" s="100" t="s">
        <v>1234</v>
      </c>
      <c r="VZ263" s="100" t="s">
        <v>1235</v>
      </c>
      <c r="WA263" s="100" t="s">
        <v>1236</v>
      </c>
      <c r="WB263" s="100"/>
      <c r="WC263" s="100"/>
      <c r="WD263" s="100"/>
      <c r="WE263" s="100"/>
      <c r="WF263" s="100"/>
      <c r="WG263" s="100"/>
      <c r="WH263" s="100"/>
      <c r="WI263" s="100"/>
      <c r="WJ263" s="100"/>
      <c r="WK263" s="100"/>
      <c r="WL263" s="100"/>
      <c r="WM263" s="100"/>
      <c r="WN263" s="100"/>
      <c r="WO263" s="100"/>
      <c r="WP263" s="100"/>
      <c r="WQ263" s="100"/>
      <c r="WR263" s="100"/>
      <c r="WS263" s="100"/>
      <c r="WT263" s="100"/>
      <c r="WU263" s="100"/>
      <c r="WV263" s="100"/>
      <c r="WW263" s="100"/>
      <c r="WX263" s="100"/>
      <c r="WY263" s="100"/>
      <c r="WZ263" s="100"/>
      <c r="XA263" s="100"/>
      <c r="XB263" s="100"/>
      <c r="XC263" s="100"/>
      <c r="XD263" s="100"/>
      <c r="XE263" s="100"/>
      <c r="XF263" s="100"/>
      <c r="XG263" s="100"/>
      <c r="XH263" s="100"/>
      <c r="XI263" s="100"/>
      <c r="XJ263" s="100"/>
      <c r="XK263" s="100"/>
      <c r="XL263" s="100"/>
      <c r="XM263" s="100"/>
      <c r="XN263" s="100"/>
      <c r="XO263" s="100"/>
      <c r="XP263" s="100"/>
      <c r="XQ263" s="100"/>
      <c r="XR263" s="100"/>
      <c r="XS263" s="100" t="s">
        <v>1237</v>
      </c>
      <c r="XT263" s="100" t="s">
        <v>1238</v>
      </c>
      <c r="XU263" s="100" t="s">
        <v>1239</v>
      </c>
      <c r="XV263" s="100" t="s">
        <v>1240</v>
      </c>
      <c r="XW263" s="100"/>
      <c r="XX263" s="100"/>
      <c r="XY263" s="100"/>
      <c r="XZ263" s="100"/>
      <c r="YA263" s="100"/>
      <c r="YB263" s="100"/>
      <c r="YC263" s="100"/>
      <c r="YD263" s="100"/>
      <c r="YE263" s="100"/>
      <c r="YF263" s="100"/>
      <c r="YG263" s="100"/>
      <c r="YH263" s="100"/>
      <c r="YI263" s="100"/>
      <c r="YJ263" s="100"/>
      <c r="YK263" s="100"/>
      <c r="YL263" s="100"/>
      <c r="YM263" s="100"/>
      <c r="YN263" s="100"/>
      <c r="YO263" s="100"/>
      <c r="YP263" s="100"/>
      <c r="YQ263" s="100"/>
      <c r="YR263" s="100"/>
      <c r="YS263" s="100"/>
      <c r="YT263" s="100"/>
      <c r="YU263" s="100"/>
      <c r="YV263" s="100"/>
      <c r="YW263" s="100"/>
      <c r="YX263" s="100"/>
      <c r="YY263" s="100"/>
      <c r="YZ263" s="100"/>
      <c r="ZA263" s="100"/>
      <c r="ZB263" s="100"/>
      <c r="ZC263" s="100"/>
      <c r="ZD263" s="100"/>
      <c r="ZE263" s="100"/>
      <c r="ZF263" s="100"/>
      <c r="ZG263" s="100"/>
      <c r="ZH263" s="100"/>
      <c r="ZI263" s="100"/>
      <c r="ZJ263" s="100"/>
      <c r="ZK263" s="100"/>
      <c r="ZL263" s="100"/>
      <c r="ZM263" s="100"/>
      <c r="ZN263" s="100"/>
      <c r="ZO263" s="100"/>
      <c r="ZP263" s="100"/>
      <c r="ZQ263" s="100" t="s">
        <v>1241</v>
      </c>
      <c r="ZR263" s="100" t="s">
        <v>1242</v>
      </c>
      <c r="ZS263" s="100" t="s">
        <v>1243</v>
      </c>
      <c r="ZT263" s="100" t="s">
        <v>1244</v>
      </c>
      <c r="ZU263" s="100" t="s">
        <v>1245</v>
      </c>
      <c r="ZV263" s="100" t="s">
        <v>1246</v>
      </c>
      <c r="ZW263" s="100"/>
      <c r="ZX263" s="100"/>
      <c r="ZY263" s="100"/>
      <c r="ZZ263" s="100"/>
      <c r="AAA263" s="100"/>
      <c r="AAB263" s="100"/>
      <c r="AAC263" s="100"/>
      <c r="AAD263" s="100"/>
      <c r="AAE263" s="100"/>
      <c r="AAF263" s="100"/>
      <c r="AAG263" s="100"/>
      <c r="AAH263" s="100"/>
      <c r="AAI263" s="100"/>
      <c r="AAJ263" s="100"/>
      <c r="AAK263" s="100"/>
      <c r="AAL263" s="100"/>
      <c r="AAM263" s="100"/>
      <c r="AAN263" s="100"/>
      <c r="AAO263" s="100"/>
      <c r="AAP263" s="100"/>
      <c r="AAQ263" s="100"/>
      <c r="AAR263" s="100"/>
      <c r="AAS263" s="100"/>
      <c r="AAT263" s="100"/>
      <c r="AAU263" s="100"/>
      <c r="AAV263" s="100"/>
      <c r="AAW263" s="100"/>
      <c r="AAX263" s="100"/>
      <c r="AAY263" s="100"/>
      <c r="AAZ263" s="100"/>
      <c r="ABA263" s="100"/>
      <c r="ABB263" s="100"/>
      <c r="ABC263" s="100"/>
      <c r="ABD263" s="100"/>
      <c r="ABE263" s="100"/>
      <c r="ABF263" s="100"/>
      <c r="ABG263" s="100"/>
      <c r="ABH263" s="100"/>
      <c r="ABI263" s="100"/>
      <c r="ABJ263" s="100"/>
      <c r="ABK263" s="100"/>
      <c r="ABL263" s="100"/>
      <c r="ABM263" s="100"/>
      <c r="ABN263" s="100"/>
      <c r="ABO263" s="98" t="s">
        <v>283</v>
      </c>
      <c r="ABP263" s="98" t="s">
        <v>283</v>
      </c>
      <c r="ABQ263" s="98" t="s">
        <v>283</v>
      </c>
      <c r="ABR263" s="98" t="s">
        <v>283</v>
      </c>
      <c r="ABS263" s="98" t="s">
        <v>690</v>
      </c>
      <c r="ABT263" s="98" t="s">
        <v>690</v>
      </c>
      <c r="ABU263" s="98" t="s">
        <v>690</v>
      </c>
      <c r="ABV263" s="98" t="s">
        <v>283</v>
      </c>
      <c r="AFL263" s="98" t="s">
        <v>1</v>
      </c>
    </row>
    <row r="264" spans="1:844" s="62" customFormat="1">
      <c r="A264" s="82">
        <v>0</v>
      </c>
      <c r="B264" s="62" t="s">
        <v>1249</v>
      </c>
      <c r="D264" s="83">
        <v>5</v>
      </c>
      <c r="F264" s="83"/>
      <c r="G264" s="83"/>
      <c r="H264" s="83" t="s">
        <v>1</v>
      </c>
      <c r="I264" s="83"/>
      <c r="J264" s="83"/>
      <c r="K264" s="83"/>
      <c r="L264" s="83"/>
      <c r="M264" s="83"/>
      <c r="N264" s="83"/>
      <c r="O264" s="83"/>
      <c r="P264" s="83"/>
      <c r="Q264" s="83"/>
      <c r="R264" s="83"/>
      <c r="S264" s="83"/>
      <c r="T264" s="83"/>
      <c r="U264" s="83"/>
      <c r="V264" s="83"/>
      <c r="W264" s="83"/>
      <c r="X264" s="83"/>
      <c r="Y264" s="83"/>
      <c r="AH264" s="62" t="s">
        <v>1</v>
      </c>
      <c r="BY264" s="3" t="s">
        <v>1</v>
      </c>
      <c r="OQ264" s="62" t="s">
        <v>452</v>
      </c>
      <c r="OS264" s="62" t="s">
        <v>1250</v>
      </c>
      <c r="PA264" s="62" t="s">
        <v>1251</v>
      </c>
      <c r="PB264" s="62" t="s">
        <v>1252</v>
      </c>
      <c r="RX264" s="62" t="s">
        <v>1253</v>
      </c>
      <c r="RY264" s="62" t="s">
        <v>1254</v>
      </c>
      <c r="RZ264" s="62" t="s">
        <v>1255</v>
      </c>
      <c r="SA264" s="62" t="s">
        <v>1256</v>
      </c>
      <c r="SB264" s="62" t="s">
        <v>1257</v>
      </c>
      <c r="TV264" s="62" t="s">
        <v>289</v>
      </c>
      <c r="TW264" s="62" t="s">
        <v>277</v>
      </c>
      <c r="TX264" s="62" t="s">
        <v>277</v>
      </c>
      <c r="TY264" s="62" t="s">
        <v>277</v>
      </c>
      <c r="TZ264" s="62" t="s">
        <v>277</v>
      </c>
      <c r="VU264" s="84" t="s">
        <v>314</v>
      </c>
      <c r="VV264" s="85" t="s">
        <v>1258</v>
      </c>
      <c r="VW264" s="85"/>
      <c r="VX264" s="85"/>
      <c r="VY264" s="85"/>
      <c r="VZ264" s="85"/>
      <c r="WA264" s="85"/>
      <c r="WB264" s="85"/>
      <c r="WC264" s="85"/>
      <c r="WD264" s="85"/>
      <c r="WE264" s="85"/>
      <c r="WF264" s="85"/>
      <c r="WG264" s="85"/>
      <c r="WH264" s="85"/>
      <c r="WI264" s="85"/>
      <c r="WJ264" s="85"/>
      <c r="WK264" s="85"/>
      <c r="WL264" s="85"/>
      <c r="WM264" s="85"/>
      <c r="WN264" s="85"/>
      <c r="WO264" s="85"/>
      <c r="WP264" s="85"/>
      <c r="WQ264" s="85"/>
      <c r="WR264" s="85"/>
      <c r="WS264" s="85"/>
      <c r="WT264" s="85"/>
      <c r="WU264" s="85"/>
      <c r="WV264" s="85"/>
      <c r="WW264" s="85"/>
      <c r="WX264" s="85"/>
      <c r="WY264" s="85"/>
      <c r="WZ264" s="85"/>
      <c r="XA264" s="85"/>
      <c r="XB264" s="85"/>
      <c r="XC264" s="85"/>
      <c r="XD264" s="85"/>
      <c r="XE264" s="85"/>
      <c r="XF264" s="85"/>
      <c r="XG264" s="85"/>
      <c r="XH264" s="85"/>
      <c r="XI264" s="85"/>
      <c r="XJ264" s="85"/>
      <c r="XK264" s="85"/>
      <c r="XL264" s="85"/>
      <c r="XM264" s="85"/>
      <c r="XN264" s="85"/>
      <c r="XO264" s="85"/>
      <c r="XP264" s="85"/>
      <c r="XQ264" s="85"/>
      <c r="XR264" s="85"/>
      <c r="XS264" s="85" t="s">
        <v>1259</v>
      </c>
      <c r="XT264" s="85" t="s">
        <v>1260</v>
      </c>
      <c r="XU264" s="85"/>
      <c r="XV264" s="85"/>
      <c r="XW264" s="85"/>
      <c r="XX264" s="85"/>
      <c r="XY264" s="85"/>
      <c r="XZ264" s="85"/>
      <c r="YA264" s="85"/>
      <c r="YB264" s="85"/>
      <c r="YC264" s="85"/>
      <c r="YD264" s="85"/>
      <c r="YE264" s="85"/>
      <c r="YF264" s="85"/>
      <c r="YG264" s="85"/>
      <c r="YH264" s="85"/>
      <c r="YI264" s="85"/>
      <c r="YJ264" s="85"/>
      <c r="YK264" s="85"/>
      <c r="YL264" s="85"/>
      <c r="YM264" s="85"/>
      <c r="YN264" s="85"/>
      <c r="YO264" s="85"/>
      <c r="YP264" s="85"/>
      <c r="YQ264" s="85"/>
      <c r="YR264" s="85"/>
      <c r="YS264" s="85"/>
      <c r="YT264" s="85"/>
      <c r="YU264" s="85"/>
      <c r="YV264" s="85"/>
      <c r="YW264" s="85"/>
      <c r="YX264" s="85"/>
      <c r="YY264" s="85"/>
      <c r="YZ264" s="85"/>
      <c r="ZA264" s="85"/>
      <c r="ZB264" s="85"/>
      <c r="ZC264" s="85"/>
      <c r="ZD264" s="85"/>
      <c r="ZE264" s="85"/>
      <c r="ZF264" s="85"/>
      <c r="ZG264" s="85"/>
      <c r="ZH264" s="85"/>
      <c r="ZI264" s="85"/>
      <c r="ZJ264" s="85"/>
      <c r="ZK264" s="85"/>
      <c r="ZL264" s="85"/>
      <c r="ZM264" s="85"/>
      <c r="ZN264" s="85"/>
      <c r="ZO264" s="85"/>
      <c r="ZP264" s="85"/>
      <c r="ZQ264" s="85" t="s">
        <v>1261</v>
      </c>
      <c r="ZR264" s="85" t="s">
        <v>1262</v>
      </c>
      <c r="ZS264" s="85"/>
      <c r="ZT264" s="85"/>
      <c r="ZU264" s="85"/>
      <c r="ZV264" s="85"/>
      <c r="ZW264" s="85"/>
      <c r="ZX264" s="85"/>
      <c r="ZY264" s="85"/>
      <c r="ZZ264" s="85"/>
      <c r="AAA264" s="85"/>
      <c r="AAB264" s="85"/>
      <c r="AAC264" s="85"/>
      <c r="AAD264" s="85"/>
      <c r="AAE264" s="85"/>
      <c r="AAF264" s="85"/>
      <c r="AAG264" s="85"/>
      <c r="AAH264" s="85"/>
      <c r="AAI264" s="85"/>
      <c r="AAJ264" s="85"/>
      <c r="AAK264" s="85"/>
      <c r="AAL264" s="85"/>
      <c r="AAM264" s="85"/>
      <c r="AAN264" s="85"/>
      <c r="AAO264" s="85"/>
      <c r="AAP264" s="85"/>
      <c r="AAQ264" s="85"/>
      <c r="AAR264" s="85"/>
      <c r="AAS264" s="85"/>
      <c r="AAT264" s="85"/>
      <c r="AAU264" s="85"/>
      <c r="AAV264" s="85"/>
      <c r="AAW264" s="85"/>
      <c r="AAX264" s="85"/>
      <c r="AAY264" s="85"/>
      <c r="AAZ264" s="85"/>
      <c r="ABA264" s="85"/>
      <c r="ABB264" s="85"/>
      <c r="ABC264" s="85"/>
      <c r="ABD264" s="85"/>
      <c r="ABE264" s="85"/>
      <c r="ABF264" s="85"/>
      <c r="ABG264" s="85"/>
      <c r="ABH264" s="85"/>
      <c r="ABI264" s="85"/>
      <c r="ABJ264" s="85"/>
      <c r="ABK264" s="85"/>
      <c r="ABL264" s="85"/>
      <c r="ABM264" s="85"/>
      <c r="ABN264" s="85"/>
      <c r="ABO264" s="62" t="s">
        <v>283</v>
      </c>
      <c r="ABP264" s="62" t="s">
        <v>283</v>
      </c>
      <c r="ABQ264" s="62" t="s">
        <v>283</v>
      </c>
      <c r="ABR264" s="62" t="s">
        <v>283</v>
      </c>
      <c r="ABS264" s="62" t="s">
        <v>690</v>
      </c>
      <c r="AFL264" s="3" t="s">
        <v>1</v>
      </c>
    </row>
    <row r="265" spans="1:844" s="62" customFormat="1">
      <c r="A265" s="82">
        <v>0</v>
      </c>
      <c r="B265" s="62" t="s">
        <v>1263</v>
      </c>
      <c r="D265" s="83">
        <v>5</v>
      </c>
      <c r="F265" s="83"/>
      <c r="G265" s="83"/>
      <c r="H265" s="83" t="s">
        <v>1</v>
      </c>
      <c r="I265" s="83"/>
      <c r="J265" s="83"/>
      <c r="K265" s="83"/>
      <c r="L265" s="83"/>
      <c r="M265" s="83"/>
      <c r="N265" s="83"/>
      <c r="O265" s="83"/>
      <c r="P265" s="83"/>
      <c r="Q265" s="83"/>
      <c r="R265" s="83"/>
      <c r="S265" s="83"/>
      <c r="T265" s="83"/>
      <c r="U265" s="83"/>
      <c r="V265" s="83"/>
      <c r="W265" s="83"/>
      <c r="X265" s="83"/>
      <c r="Y265" s="83"/>
      <c r="AH265" s="62" t="s">
        <v>1</v>
      </c>
      <c r="BY265" s="3" t="s">
        <v>1</v>
      </c>
      <c r="OQ265" s="62" t="s">
        <v>452</v>
      </c>
      <c r="OS265" s="62" t="s">
        <v>1250</v>
      </c>
      <c r="PA265" s="62" t="s">
        <v>1251</v>
      </c>
      <c r="PB265" s="62" t="s">
        <v>1252</v>
      </c>
      <c r="RX265" s="62" t="s">
        <v>1253</v>
      </c>
      <c r="RY265" s="62" t="s">
        <v>1254</v>
      </c>
      <c r="RZ265" s="62" t="s">
        <v>1264</v>
      </c>
      <c r="SA265" s="62" t="s">
        <v>1265</v>
      </c>
      <c r="SB265" s="62" t="s">
        <v>1266</v>
      </c>
      <c r="TV265" s="62" t="s">
        <v>289</v>
      </c>
      <c r="TW265" s="62" t="s">
        <v>277</v>
      </c>
      <c r="TX265" s="62" t="s">
        <v>277</v>
      </c>
      <c r="TY265" s="62" t="s">
        <v>277</v>
      </c>
      <c r="TZ265" s="62" t="s">
        <v>277</v>
      </c>
      <c r="VU265" s="84" t="s">
        <v>314</v>
      </c>
      <c r="VV265" s="85" t="s">
        <v>1258</v>
      </c>
      <c r="VW265" s="85"/>
      <c r="VX265" s="85"/>
      <c r="VY265" s="85"/>
      <c r="VZ265" s="85"/>
      <c r="WA265" s="85"/>
      <c r="WB265" s="85"/>
      <c r="WC265" s="85"/>
      <c r="WD265" s="85"/>
      <c r="WE265" s="85"/>
      <c r="WF265" s="85"/>
      <c r="WG265" s="85"/>
      <c r="WH265" s="85"/>
      <c r="WI265" s="85"/>
      <c r="WJ265" s="85"/>
      <c r="WK265" s="85"/>
      <c r="WL265" s="85"/>
      <c r="WM265" s="85"/>
      <c r="WN265" s="85"/>
      <c r="WO265" s="85"/>
      <c r="WP265" s="85"/>
      <c r="WQ265" s="85"/>
      <c r="WR265" s="85"/>
      <c r="WS265" s="85"/>
      <c r="WT265" s="85"/>
      <c r="WU265" s="85"/>
      <c r="WV265" s="85"/>
      <c r="WW265" s="85"/>
      <c r="WX265" s="85"/>
      <c r="WY265" s="85"/>
      <c r="WZ265" s="85"/>
      <c r="XA265" s="85"/>
      <c r="XB265" s="85"/>
      <c r="XC265" s="85"/>
      <c r="XD265" s="85"/>
      <c r="XE265" s="85"/>
      <c r="XF265" s="85"/>
      <c r="XG265" s="85"/>
      <c r="XH265" s="85"/>
      <c r="XI265" s="85"/>
      <c r="XJ265" s="85"/>
      <c r="XK265" s="85"/>
      <c r="XL265" s="85"/>
      <c r="XM265" s="85"/>
      <c r="XN265" s="85"/>
      <c r="XO265" s="85"/>
      <c r="XP265" s="85"/>
      <c r="XQ265" s="85"/>
      <c r="XR265" s="85"/>
      <c r="XS265" s="85" t="s">
        <v>1259</v>
      </c>
      <c r="XT265" s="85" t="s">
        <v>1260</v>
      </c>
      <c r="XU265" s="85"/>
      <c r="XV265" s="85"/>
      <c r="XW265" s="85"/>
      <c r="XX265" s="85"/>
      <c r="XY265" s="85"/>
      <c r="XZ265" s="85"/>
      <c r="YA265" s="85"/>
      <c r="YB265" s="85"/>
      <c r="YC265" s="85"/>
      <c r="YD265" s="85"/>
      <c r="YE265" s="85"/>
      <c r="YF265" s="85"/>
      <c r="YG265" s="85"/>
      <c r="YH265" s="85"/>
      <c r="YI265" s="85"/>
      <c r="YJ265" s="85"/>
      <c r="YK265" s="85"/>
      <c r="YL265" s="85"/>
      <c r="YM265" s="85"/>
      <c r="YN265" s="85"/>
      <c r="YO265" s="85"/>
      <c r="YP265" s="85"/>
      <c r="YQ265" s="85"/>
      <c r="YR265" s="85"/>
      <c r="YS265" s="85"/>
      <c r="YT265" s="85"/>
      <c r="YU265" s="85"/>
      <c r="YV265" s="85"/>
      <c r="YW265" s="85"/>
      <c r="YX265" s="85"/>
      <c r="YY265" s="85"/>
      <c r="YZ265" s="85"/>
      <c r="ZA265" s="85"/>
      <c r="ZB265" s="85"/>
      <c r="ZC265" s="85"/>
      <c r="ZD265" s="85"/>
      <c r="ZE265" s="85"/>
      <c r="ZF265" s="85"/>
      <c r="ZG265" s="85"/>
      <c r="ZH265" s="85"/>
      <c r="ZI265" s="85"/>
      <c r="ZJ265" s="85"/>
      <c r="ZK265" s="85"/>
      <c r="ZL265" s="85"/>
      <c r="ZM265" s="85"/>
      <c r="ZN265" s="85"/>
      <c r="ZO265" s="85"/>
      <c r="ZP265" s="85"/>
      <c r="ZQ265" s="85" t="s">
        <v>1261</v>
      </c>
      <c r="ZR265" s="85" t="s">
        <v>1262</v>
      </c>
      <c r="ZS265" s="85"/>
      <c r="ZT265" s="85"/>
      <c r="ZU265" s="85"/>
      <c r="ZV265" s="85"/>
      <c r="ZW265" s="85"/>
      <c r="ZX265" s="85"/>
      <c r="ZY265" s="85"/>
      <c r="ZZ265" s="85"/>
      <c r="AAA265" s="85"/>
      <c r="AAB265" s="85"/>
      <c r="AAC265" s="85"/>
      <c r="AAD265" s="85"/>
      <c r="AAE265" s="85"/>
      <c r="AAF265" s="85"/>
      <c r="AAG265" s="85"/>
      <c r="AAH265" s="85"/>
      <c r="AAI265" s="85"/>
      <c r="AAJ265" s="85"/>
      <c r="AAK265" s="85"/>
      <c r="AAL265" s="85"/>
      <c r="AAM265" s="85"/>
      <c r="AAN265" s="85"/>
      <c r="AAO265" s="85"/>
      <c r="AAP265" s="85"/>
      <c r="AAQ265" s="85"/>
      <c r="AAR265" s="85"/>
      <c r="AAS265" s="85"/>
      <c r="AAT265" s="85"/>
      <c r="AAU265" s="85"/>
      <c r="AAV265" s="85"/>
      <c r="AAW265" s="85"/>
      <c r="AAX265" s="85"/>
      <c r="AAY265" s="85"/>
      <c r="AAZ265" s="85"/>
      <c r="ABA265" s="85"/>
      <c r="ABB265" s="85"/>
      <c r="ABC265" s="85"/>
      <c r="ABD265" s="85"/>
      <c r="ABE265" s="85"/>
      <c r="ABF265" s="85"/>
      <c r="ABG265" s="85"/>
      <c r="ABH265" s="85"/>
      <c r="ABI265" s="85"/>
      <c r="ABJ265" s="85"/>
      <c r="ABK265" s="85"/>
      <c r="ABL265" s="85"/>
      <c r="ABM265" s="85"/>
      <c r="ABN265" s="85"/>
      <c r="ABO265" s="62" t="s">
        <v>283</v>
      </c>
      <c r="ABP265" s="62" t="s">
        <v>283</v>
      </c>
      <c r="ABQ265" s="62" t="s">
        <v>283</v>
      </c>
      <c r="ABR265" s="62" t="s">
        <v>283</v>
      </c>
      <c r="ABS265" s="62" t="s">
        <v>690</v>
      </c>
      <c r="AFL265" s="3" t="s">
        <v>1</v>
      </c>
    </row>
    <row r="266" spans="1:844" s="62" customFormat="1">
      <c r="A266" s="82">
        <v>0</v>
      </c>
      <c r="B266" s="62" t="s">
        <v>1267</v>
      </c>
      <c r="D266" s="83">
        <v>5</v>
      </c>
      <c r="F266" s="83"/>
      <c r="G266" s="83"/>
      <c r="H266" s="83" t="s">
        <v>1</v>
      </c>
      <c r="I266" s="83"/>
      <c r="J266" s="83"/>
      <c r="K266" s="83"/>
      <c r="L266" s="83"/>
      <c r="M266" s="83"/>
      <c r="N266" s="83"/>
      <c r="O266" s="83"/>
      <c r="P266" s="83"/>
      <c r="Q266" s="83"/>
      <c r="R266" s="83"/>
      <c r="S266" s="83"/>
      <c r="T266" s="83"/>
      <c r="U266" s="83"/>
      <c r="V266" s="83"/>
      <c r="W266" s="83"/>
      <c r="X266" s="83"/>
      <c r="Y266" s="83"/>
      <c r="AH266" s="62" t="s">
        <v>1</v>
      </c>
      <c r="BY266" s="3" t="s">
        <v>1</v>
      </c>
      <c r="OQ266" s="62" t="s">
        <v>452</v>
      </c>
      <c r="OS266" s="62" t="s">
        <v>1250</v>
      </c>
      <c r="PA266" s="62" t="s">
        <v>1251</v>
      </c>
      <c r="PB266" s="62" t="s">
        <v>1252</v>
      </c>
      <c r="RX266" s="62" t="s">
        <v>1253</v>
      </c>
      <c r="RY266" s="62" t="s">
        <v>1254</v>
      </c>
      <c r="RZ266" s="62" t="s">
        <v>1268</v>
      </c>
      <c r="SA266" s="62" t="s">
        <v>1269</v>
      </c>
      <c r="SB266" s="62" t="s">
        <v>1270</v>
      </c>
      <c r="TV266" s="62" t="s">
        <v>289</v>
      </c>
      <c r="TW266" s="62" t="s">
        <v>277</v>
      </c>
      <c r="TX266" s="62" t="s">
        <v>277</v>
      </c>
      <c r="TY266" s="62" t="s">
        <v>277</v>
      </c>
      <c r="TZ266" s="62" t="s">
        <v>277</v>
      </c>
      <c r="VU266" s="84" t="s">
        <v>314</v>
      </c>
      <c r="VV266" s="85" t="s">
        <v>1258</v>
      </c>
      <c r="VW266" s="85"/>
      <c r="VX266" s="85"/>
      <c r="VY266" s="85"/>
      <c r="VZ266" s="85"/>
      <c r="WA266" s="85"/>
      <c r="WB266" s="85"/>
      <c r="WC266" s="85"/>
      <c r="WD266" s="85"/>
      <c r="WE266" s="85"/>
      <c r="WF266" s="85"/>
      <c r="WG266" s="85"/>
      <c r="WH266" s="85"/>
      <c r="WI266" s="85"/>
      <c r="WJ266" s="85"/>
      <c r="WK266" s="85"/>
      <c r="WL266" s="85"/>
      <c r="WM266" s="85"/>
      <c r="WN266" s="85"/>
      <c r="WO266" s="85"/>
      <c r="WP266" s="85"/>
      <c r="WQ266" s="85"/>
      <c r="WR266" s="85"/>
      <c r="WS266" s="85"/>
      <c r="WT266" s="85"/>
      <c r="WU266" s="85"/>
      <c r="WV266" s="85"/>
      <c r="WW266" s="85"/>
      <c r="WX266" s="85"/>
      <c r="WY266" s="85"/>
      <c r="WZ266" s="85"/>
      <c r="XA266" s="85"/>
      <c r="XB266" s="85"/>
      <c r="XC266" s="85"/>
      <c r="XD266" s="85"/>
      <c r="XE266" s="85"/>
      <c r="XF266" s="85"/>
      <c r="XG266" s="85"/>
      <c r="XH266" s="85"/>
      <c r="XI266" s="85"/>
      <c r="XJ266" s="85"/>
      <c r="XK266" s="85"/>
      <c r="XL266" s="85"/>
      <c r="XM266" s="85"/>
      <c r="XN266" s="85"/>
      <c r="XO266" s="85"/>
      <c r="XP266" s="85"/>
      <c r="XQ266" s="85"/>
      <c r="XR266" s="85"/>
      <c r="XS266" s="85" t="s">
        <v>1259</v>
      </c>
      <c r="XT266" s="85" t="s">
        <v>1260</v>
      </c>
      <c r="XU266" s="85"/>
      <c r="XV266" s="85"/>
      <c r="XW266" s="85"/>
      <c r="XX266" s="85"/>
      <c r="XY266" s="85"/>
      <c r="XZ266" s="85"/>
      <c r="YA266" s="85"/>
      <c r="YB266" s="85"/>
      <c r="YC266" s="85"/>
      <c r="YD266" s="85"/>
      <c r="YE266" s="85"/>
      <c r="YF266" s="85"/>
      <c r="YG266" s="85"/>
      <c r="YH266" s="85"/>
      <c r="YI266" s="85"/>
      <c r="YJ266" s="85"/>
      <c r="YK266" s="85"/>
      <c r="YL266" s="85"/>
      <c r="YM266" s="85"/>
      <c r="YN266" s="85"/>
      <c r="YO266" s="85"/>
      <c r="YP266" s="85"/>
      <c r="YQ266" s="85"/>
      <c r="YR266" s="85"/>
      <c r="YS266" s="85"/>
      <c r="YT266" s="85"/>
      <c r="YU266" s="85"/>
      <c r="YV266" s="85"/>
      <c r="YW266" s="85"/>
      <c r="YX266" s="85"/>
      <c r="YY266" s="85"/>
      <c r="YZ266" s="85"/>
      <c r="ZA266" s="85"/>
      <c r="ZB266" s="85"/>
      <c r="ZC266" s="85"/>
      <c r="ZD266" s="85"/>
      <c r="ZE266" s="85"/>
      <c r="ZF266" s="85"/>
      <c r="ZG266" s="85"/>
      <c r="ZH266" s="85"/>
      <c r="ZI266" s="85"/>
      <c r="ZJ266" s="85"/>
      <c r="ZK266" s="85"/>
      <c r="ZL266" s="85"/>
      <c r="ZM266" s="85"/>
      <c r="ZN266" s="85"/>
      <c r="ZO266" s="85"/>
      <c r="ZP266" s="85"/>
      <c r="ZQ266" s="85" t="s">
        <v>1261</v>
      </c>
      <c r="ZR266" s="85" t="s">
        <v>1262</v>
      </c>
      <c r="ZS266" s="85"/>
      <c r="ZT266" s="85"/>
      <c r="ZU266" s="85"/>
      <c r="ZV266" s="85"/>
      <c r="ZW266" s="85"/>
      <c r="ZX266" s="85"/>
      <c r="ZY266" s="85"/>
      <c r="ZZ266" s="85"/>
      <c r="AAA266" s="85"/>
      <c r="AAB266" s="85"/>
      <c r="AAC266" s="85"/>
      <c r="AAD266" s="85"/>
      <c r="AAE266" s="85"/>
      <c r="AAF266" s="85"/>
      <c r="AAG266" s="85"/>
      <c r="AAH266" s="85"/>
      <c r="AAI266" s="85"/>
      <c r="AAJ266" s="85"/>
      <c r="AAK266" s="85"/>
      <c r="AAL266" s="85"/>
      <c r="AAM266" s="85"/>
      <c r="AAN266" s="85"/>
      <c r="AAO266" s="85"/>
      <c r="AAP266" s="85"/>
      <c r="AAQ266" s="85"/>
      <c r="AAR266" s="85"/>
      <c r="AAS266" s="85"/>
      <c r="AAT266" s="85"/>
      <c r="AAU266" s="85"/>
      <c r="AAV266" s="85"/>
      <c r="AAW266" s="85"/>
      <c r="AAX266" s="85"/>
      <c r="AAY266" s="85"/>
      <c r="AAZ266" s="85"/>
      <c r="ABA266" s="85"/>
      <c r="ABB266" s="85"/>
      <c r="ABC266" s="85"/>
      <c r="ABD266" s="85"/>
      <c r="ABE266" s="85"/>
      <c r="ABF266" s="85"/>
      <c r="ABG266" s="85"/>
      <c r="ABH266" s="85"/>
      <c r="ABI266" s="85"/>
      <c r="ABJ266" s="85"/>
      <c r="ABK266" s="85"/>
      <c r="ABL266" s="85"/>
      <c r="ABM266" s="85"/>
      <c r="ABN266" s="85"/>
      <c r="ABO266" s="62" t="s">
        <v>283</v>
      </c>
      <c r="ABP266" s="62" t="s">
        <v>283</v>
      </c>
      <c r="ABQ266" s="62" t="s">
        <v>283</v>
      </c>
      <c r="ABR266" s="62" t="s">
        <v>283</v>
      </c>
      <c r="ABS266" s="62" t="s">
        <v>690</v>
      </c>
      <c r="AFL266" s="3" t="s">
        <v>1</v>
      </c>
    </row>
    <row r="267" spans="1:844" s="62" customFormat="1">
      <c r="A267" s="82">
        <v>0</v>
      </c>
      <c r="B267" s="62" t="s">
        <v>1271</v>
      </c>
      <c r="D267" s="83">
        <v>5</v>
      </c>
      <c r="F267" s="83"/>
      <c r="G267" s="83"/>
      <c r="H267" s="83" t="s">
        <v>1</v>
      </c>
      <c r="I267" s="83"/>
      <c r="J267" s="83"/>
      <c r="K267" s="83"/>
      <c r="L267" s="83"/>
      <c r="M267" s="83"/>
      <c r="N267" s="83"/>
      <c r="O267" s="83"/>
      <c r="P267" s="83"/>
      <c r="Q267" s="83"/>
      <c r="R267" s="83"/>
      <c r="S267" s="83"/>
      <c r="T267" s="83"/>
      <c r="U267" s="83"/>
      <c r="V267" s="83"/>
      <c r="W267" s="83"/>
      <c r="X267" s="83"/>
      <c r="Y267" s="83"/>
      <c r="AH267" s="62" t="s">
        <v>1</v>
      </c>
      <c r="BY267" s="3" t="s">
        <v>1</v>
      </c>
      <c r="OQ267" s="62" t="s">
        <v>452</v>
      </c>
      <c r="PA267" s="62" t="s">
        <v>1272</v>
      </c>
      <c r="PB267" s="62" t="s">
        <v>1273</v>
      </c>
      <c r="RX267" s="62" t="s">
        <v>1274</v>
      </c>
      <c r="RY267" s="62" t="s">
        <v>1275</v>
      </c>
      <c r="RZ267" s="62" t="s">
        <v>1276</v>
      </c>
      <c r="SA267" s="62" t="s">
        <v>1277</v>
      </c>
      <c r="SB267" s="62" t="s">
        <v>1278</v>
      </c>
      <c r="TV267" s="62" t="s">
        <v>289</v>
      </c>
      <c r="TW267" s="62" t="s">
        <v>277</v>
      </c>
      <c r="TX267" s="62" t="s">
        <v>277</v>
      </c>
      <c r="TY267" s="62" t="s">
        <v>277</v>
      </c>
      <c r="TZ267" s="62" t="s">
        <v>277</v>
      </c>
      <c r="VU267" s="84" t="s">
        <v>314</v>
      </c>
      <c r="VV267" s="85" t="s">
        <v>1279</v>
      </c>
      <c r="VW267" s="85" t="s">
        <v>1280</v>
      </c>
      <c r="VX267" s="85" t="s">
        <v>1281</v>
      </c>
      <c r="VY267" s="85" t="s">
        <v>1282</v>
      </c>
      <c r="VZ267" s="85"/>
      <c r="WA267" s="85"/>
      <c r="WB267" s="85"/>
      <c r="WC267" s="85"/>
      <c r="WD267" s="85"/>
      <c r="WE267" s="85"/>
      <c r="WF267" s="85"/>
      <c r="WG267" s="85"/>
      <c r="WH267" s="85"/>
      <c r="WI267" s="85"/>
      <c r="WJ267" s="85"/>
      <c r="WK267" s="85"/>
      <c r="WL267" s="85"/>
      <c r="WM267" s="85"/>
      <c r="WN267" s="85"/>
      <c r="WO267" s="85"/>
      <c r="WP267" s="85"/>
      <c r="WQ267" s="85"/>
      <c r="WR267" s="85"/>
      <c r="WS267" s="85"/>
      <c r="WT267" s="85"/>
      <c r="WU267" s="85"/>
      <c r="WV267" s="85"/>
      <c r="WW267" s="85"/>
      <c r="WX267" s="85"/>
      <c r="WY267" s="85"/>
      <c r="WZ267" s="85"/>
      <c r="XA267" s="85"/>
      <c r="XB267" s="85"/>
      <c r="XC267" s="85"/>
      <c r="XD267" s="85"/>
      <c r="XE267" s="85"/>
      <c r="XF267" s="85"/>
      <c r="XG267" s="85"/>
      <c r="XH267" s="85"/>
      <c r="XI267" s="85"/>
      <c r="XJ267" s="85"/>
      <c r="XK267" s="85"/>
      <c r="XL267" s="85"/>
      <c r="XM267" s="85"/>
      <c r="XN267" s="85"/>
      <c r="XO267" s="85"/>
      <c r="XP267" s="85"/>
      <c r="XQ267" s="85"/>
      <c r="XR267" s="85"/>
      <c r="XS267" s="85" t="s">
        <v>1283</v>
      </c>
      <c r="XT267" s="85" t="s">
        <v>1284</v>
      </c>
      <c r="XU267" s="85" t="s">
        <v>1285</v>
      </c>
      <c r="XV267" s="85" t="s">
        <v>1286</v>
      </c>
      <c r="XW267" s="85" t="s">
        <v>1287</v>
      </c>
      <c r="XX267" s="85"/>
      <c r="XY267" s="85"/>
      <c r="XZ267" s="85"/>
      <c r="YA267" s="85"/>
      <c r="YB267" s="85"/>
      <c r="YC267" s="85"/>
      <c r="YD267" s="85"/>
      <c r="YE267" s="85"/>
      <c r="YF267" s="85"/>
      <c r="YG267" s="85"/>
      <c r="YH267" s="85"/>
      <c r="YI267" s="85"/>
      <c r="YJ267" s="85"/>
      <c r="YK267" s="85"/>
      <c r="YL267" s="85"/>
      <c r="YM267" s="85"/>
      <c r="YN267" s="85"/>
      <c r="YO267" s="85"/>
      <c r="YP267" s="85"/>
      <c r="YQ267" s="85"/>
      <c r="YR267" s="85"/>
      <c r="YS267" s="85"/>
      <c r="YT267" s="85"/>
      <c r="YU267" s="85"/>
      <c r="YV267" s="85"/>
      <c r="YW267" s="85"/>
      <c r="YX267" s="85"/>
      <c r="YY267" s="85"/>
      <c r="YZ267" s="85"/>
      <c r="ZA267" s="85"/>
      <c r="ZB267" s="85"/>
      <c r="ZC267" s="85"/>
      <c r="ZD267" s="85"/>
      <c r="ZE267" s="85"/>
      <c r="ZF267" s="85"/>
      <c r="ZG267" s="85"/>
      <c r="ZH267" s="85"/>
      <c r="ZI267" s="85"/>
      <c r="ZJ267" s="85"/>
      <c r="ZK267" s="85"/>
      <c r="ZL267" s="85"/>
      <c r="ZM267" s="85"/>
      <c r="ZN267" s="85"/>
      <c r="ZO267" s="85"/>
      <c r="ZP267" s="85"/>
      <c r="ZQ267" s="85" t="s">
        <v>1288</v>
      </c>
      <c r="ZR267" s="85" t="s">
        <v>1289</v>
      </c>
      <c r="ZS267" s="85" t="s">
        <v>1290</v>
      </c>
      <c r="ZT267" s="85" t="s">
        <v>1291</v>
      </c>
      <c r="ZU267" s="85" t="s">
        <v>1292</v>
      </c>
      <c r="ZV267" s="85"/>
      <c r="ZW267" s="85"/>
      <c r="ZX267" s="85"/>
      <c r="ZY267" s="85"/>
      <c r="ZZ267" s="85"/>
      <c r="AAA267" s="85"/>
      <c r="AAB267" s="85"/>
      <c r="AAC267" s="85"/>
      <c r="AAD267" s="85"/>
      <c r="AAE267" s="85"/>
      <c r="AAF267" s="85"/>
      <c r="AAG267" s="85"/>
      <c r="AAH267" s="85"/>
      <c r="AAI267" s="85"/>
      <c r="AAJ267" s="85"/>
      <c r="AAK267" s="85"/>
      <c r="AAL267" s="85"/>
      <c r="AAM267" s="85"/>
      <c r="AAN267" s="85"/>
      <c r="AAO267" s="85"/>
      <c r="AAP267" s="85"/>
      <c r="AAQ267" s="85"/>
      <c r="AAR267" s="85"/>
      <c r="AAS267" s="85"/>
      <c r="AAT267" s="85"/>
      <c r="AAU267" s="85"/>
      <c r="AAV267" s="85"/>
      <c r="AAW267" s="85"/>
      <c r="AAX267" s="85"/>
      <c r="AAY267" s="85"/>
      <c r="AAZ267" s="85"/>
      <c r="ABA267" s="85"/>
      <c r="ABB267" s="85"/>
      <c r="ABC267" s="85"/>
      <c r="ABD267" s="85"/>
      <c r="ABE267" s="85"/>
      <c r="ABF267" s="85"/>
      <c r="ABG267" s="85"/>
      <c r="ABH267" s="85"/>
      <c r="ABI267" s="85"/>
      <c r="ABJ267" s="85"/>
      <c r="ABK267" s="85"/>
      <c r="ABL267" s="85"/>
      <c r="ABM267" s="85"/>
      <c r="ABN267" s="85"/>
      <c r="ABO267" s="62" t="s">
        <v>283</v>
      </c>
      <c r="ABP267" s="62" t="s">
        <v>690</v>
      </c>
      <c r="ABQ267" s="62" t="s">
        <v>690</v>
      </c>
      <c r="ABR267" s="62" t="s">
        <v>690</v>
      </c>
      <c r="ABS267" s="62" t="s">
        <v>690</v>
      </c>
      <c r="AFL267" s="3" t="s">
        <v>1</v>
      </c>
    </row>
    <row r="268" spans="1:844" s="62" customFormat="1">
      <c r="A268" s="82">
        <v>0</v>
      </c>
      <c r="B268" s="62" t="s">
        <v>1293</v>
      </c>
      <c r="D268" s="83">
        <v>5</v>
      </c>
      <c r="F268" s="83"/>
      <c r="G268" s="83"/>
      <c r="H268" s="83" t="s">
        <v>1</v>
      </c>
      <c r="I268" s="83"/>
      <c r="J268" s="83"/>
      <c r="K268" s="83"/>
      <c r="L268" s="83"/>
      <c r="M268" s="83"/>
      <c r="N268" s="83"/>
      <c r="O268" s="83"/>
      <c r="P268" s="83"/>
      <c r="Q268" s="83"/>
      <c r="R268" s="83"/>
      <c r="S268" s="83"/>
      <c r="T268" s="83"/>
      <c r="U268" s="83"/>
      <c r="V268" s="83"/>
      <c r="W268" s="83"/>
      <c r="X268" s="83"/>
      <c r="Y268" s="83"/>
      <c r="AH268" s="62" t="s">
        <v>1</v>
      </c>
      <c r="BY268" s="3" t="s">
        <v>1</v>
      </c>
      <c r="OQ268" s="62" t="s">
        <v>452</v>
      </c>
      <c r="PA268" s="62" t="s">
        <v>1272</v>
      </c>
      <c r="PB268" s="62" t="s">
        <v>1273</v>
      </c>
      <c r="RX268" s="62" t="s">
        <v>1274</v>
      </c>
      <c r="RY268" s="62" t="s">
        <v>1294</v>
      </c>
      <c r="RZ268" s="62" t="s">
        <v>1295</v>
      </c>
      <c r="SA268" s="62" t="s">
        <v>1296</v>
      </c>
      <c r="SB268" s="62" t="s">
        <v>1297</v>
      </c>
      <c r="TV268" s="62" t="s">
        <v>289</v>
      </c>
      <c r="TW268" s="62" t="s">
        <v>277</v>
      </c>
      <c r="TX268" s="62" t="s">
        <v>277</v>
      </c>
      <c r="TY268" s="62" t="s">
        <v>277</v>
      </c>
      <c r="TZ268" s="62" t="s">
        <v>277</v>
      </c>
      <c r="VU268" s="84" t="s">
        <v>314</v>
      </c>
      <c r="VV268" s="85" t="s">
        <v>1279</v>
      </c>
      <c r="VW268" s="85" t="s">
        <v>1280</v>
      </c>
      <c r="VX268" s="85" t="s">
        <v>1281</v>
      </c>
      <c r="VY268" s="85" t="s">
        <v>1282</v>
      </c>
      <c r="VZ268" s="85"/>
      <c r="WA268" s="85"/>
      <c r="WB268" s="85"/>
      <c r="WC268" s="85"/>
      <c r="WD268" s="85"/>
      <c r="WE268" s="85"/>
      <c r="WF268" s="85"/>
      <c r="WG268" s="85"/>
      <c r="WH268" s="85"/>
      <c r="WI268" s="85"/>
      <c r="WJ268" s="85"/>
      <c r="WK268" s="85"/>
      <c r="WL268" s="85"/>
      <c r="WM268" s="85"/>
      <c r="WN268" s="85"/>
      <c r="WO268" s="85"/>
      <c r="WP268" s="85"/>
      <c r="WQ268" s="85"/>
      <c r="WR268" s="85"/>
      <c r="WS268" s="85"/>
      <c r="WT268" s="85"/>
      <c r="WU268" s="85"/>
      <c r="WV268" s="85"/>
      <c r="WW268" s="85"/>
      <c r="WX268" s="85"/>
      <c r="WY268" s="85"/>
      <c r="WZ268" s="85"/>
      <c r="XA268" s="85"/>
      <c r="XB268" s="85"/>
      <c r="XC268" s="85"/>
      <c r="XD268" s="85"/>
      <c r="XE268" s="85"/>
      <c r="XF268" s="85"/>
      <c r="XG268" s="85"/>
      <c r="XH268" s="85"/>
      <c r="XI268" s="85"/>
      <c r="XJ268" s="85"/>
      <c r="XK268" s="85"/>
      <c r="XL268" s="85"/>
      <c r="XM268" s="85"/>
      <c r="XN268" s="85"/>
      <c r="XO268" s="85"/>
      <c r="XP268" s="85"/>
      <c r="XQ268" s="85"/>
      <c r="XR268" s="85"/>
      <c r="XS268" s="85" t="s">
        <v>1283</v>
      </c>
      <c r="XT268" s="85" t="s">
        <v>1284</v>
      </c>
      <c r="XU268" s="85" t="s">
        <v>1285</v>
      </c>
      <c r="XV268" s="85" t="s">
        <v>1286</v>
      </c>
      <c r="XW268" s="85" t="s">
        <v>1287</v>
      </c>
      <c r="XX268" s="85"/>
      <c r="XY268" s="85"/>
      <c r="XZ268" s="85"/>
      <c r="YA268" s="85"/>
      <c r="YB268" s="85"/>
      <c r="YC268" s="85"/>
      <c r="YD268" s="85"/>
      <c r="YE268" s="85"/>
      <c r="YF268" s="85"/>
      <c r="YG268" s="85"/>
      <c r="YH268" s="85"/>
      <c r="YI268" s="85"/>
      <c r="YJ268" s="85"/>
      <c r="YK268" s="85"/>
      <c r="YL268" s="85"/>
      <c r="YM268" s="85"/>
      <c r="YN268" s="85"/>
      <c r="YO268" s="85"/>
      <c r="YP268" s="85"/>
      <c r="YQ268" s="85"/>
      <c r="YR268" s="85"/>
      <c r="YS268" s="85"/>
      <c r="YT268" s="85"/>
      <c r="YU268" s="85"/>
      <c r="YV268" s="85"/>
      <c r="YW268" s="85"/>
      <c r="YX268" s="85"/>
      <c r="YY268" s="85"/>
      <c r="YZ268" s="85"/>
      <c r="ZA268" s="85"/>
      <c r="ZB268" s="85"/>
      <c r="ZC268" s="85"/>
      <c r="ZD268" s="85"/>
      <c r="ZE268" s="85"/>
      <c r="ZF268" s="85"/>
      <c r="ZG268" s="85"/>
      <c r="ZH268" s="85"/>
      <c r="ZI268" s="85"/>
      <c r="ZJ268" s="85"/>
      <c r="ZK268" s="85"/>
      <c r="ZL268" s="85"/>
      <c r="ZM268" s="85"/>
      <c r="ZN268" s="85"/>
      <c r="ZO268" s="85"/>
      <c r="ZP268" s="85"/>
      <c r="ZQ268" s="85" t="s">
        <v>1288</v>
      </c>
      <c r="ZR268" s="85" t="s">
        <v>1289</v>
      </c>
      <c r="ZS268" s="85" t="s">
        <v>1290</v>
      </c>
      <c r="ZT268" s="85" t="s">
        <v>1291</v>
      </c>
      <c r="ZU268" s="85" t="s">
        <v>1292</v>
      </c>
      <c r="ZV268" s="85"/>
      <c r="ZW268" s="85"/>
      <c r="ZX268" s="85"/>
      <c r="ZY268" s="85"/>
      <c r="ZZ268" s="85"/>
      <c r="AAA268" s="85"/>
      <c r="AAB268" s="85"/>
      <c r="AAC268" s="85"/>
      <c r="AAD268" s="85"/>
      <c r="AAE268" s="85"/>
      <c r="AAF268" s="85"/>
      <c r="AAG268" s="85"/>
      <c r="AAH268" s="85"/>
      <c r="AAI268" s="85"/>
      <c r="AAJ268" s="85"/>
      <c r="AAK268" s="85"/>
      <c r="AAL268" s="85"/>
      <c r="AAM268" s="85"/>
      <c r="AAN268" s="85"/>
      <c r="AAO268" s="85"/>
      <c r="AAP268" s="85"/>
      <c r="AAQ268" s="85"/>
      <c r="AAR268" s="85"/>
      <c r="AAS268" s="85"/>
      <c r="AAT268" s="85"/>
      <c r="AAU268" s="85"/>
      <c r="AAV268" s="85"/>
      <c r="AAW268" s="85"/>
      <c r="AAX268" s="85"/>
      <c r="AAY268" s="85"/>
      <c r="AAZ268" s="85"/>
      <c r="ABA268" s="85"/>
      <c r="ABB268" s="85"/>
      <c r="ABC268" s="85"/>
      <c r="ABD268" s="85"/>
      <c r="ABE268" s="85"/>
      <c r="ABF268" s="85"/>
      <c r="ABG268" s="85"/>
      <c r="ABH268" s="85"/>
      <c r="ABI268" s="85"/>
      <c r="ABJ268" s="85"/>
      <c r="ABK268" s="85"/>
      <c r="ABL268" s="85"/>
      <c r="ABM268" s="85"/>
      <c r="ABN268" s="85"/>
      <c r="ABO268" s="62" t="s">
        <v>283</v>
      </c>
      <c r="ABP268" s="62" t="s">
        <v>690</v>
      </c>
      <c r="ABQ268" s="62" t="s">
        <v>690</v>
      </c>
      <c r="ABR268" s="62" t="s">
        <v>690</v>
      </c>
      <c r="ABS268" s="62" t="s">
        <v>690</v>
      </c>
      <c r="AFL268" s="3" t="s">
        <v>1</v>
      </c>
    </row>
    <row r="269" spans="1:844" s="62" customFormat="1">
      <c r="A269" s="82">
        <v>0</v>
      </c>
      <c r="B269" s="62" t="s">
        <v>1298</v>
      </c>
      <c r="D269" s="83">
        <v>5</v>
      </c>
      <c r="F269" s="83"/>
      <c r="G269" s="83"/>
      <c r="H269" s="83" t="s">
        <v>1</v>
      </c>
      <c r="I269" s="83"/>
      <c r="J269" s="83"/>
      <c r="K269" s="83"/>
      <c r="L269" s="83"/>
      <c r="M269" s="83"/>
      <c r="N269" s="83"/>
      <c r="O269" s="83"/>
      <c r="P269" s="83"/>
      <c r="Q269" s="83"/>
      <c r="R269" s="83"/>
      <c r="S269" s="83"/>
      <c r="T269" s="83"/>
      <c r="U269" s="83"/>
      <c r="V269" s="83"/>
      <c r="W269" s="83"/>
      <c r="X269" s="83"/>
      <c r="Y269" s="83"/>
      <c r="AH269" s="62" t="s">
        <v>1</v>
      </c>
      <c r="BY269" s="3" t="s">
        <v>1</v>
      </c>
      <c r="OQ269" s="62" t="s">
        <v>452</v>
      </c>
      <c r="PA269" s="62" t="s">
        <v>1272</v>
      </c>
      <c r="PB269" s="62" t="s">
        <v>1273</v>
      </c>
      <c r="RX269" s="62" t="s">
        <v>1274</v>
      </c>
      <c r="RY269" s="62" t="s">
        <v>1299</v>
      </c>
      <c r="RZ269" s="62" t="s">
        <v>1300</v>
      </c>
      <c r="SA269" s="62" t="s">
        <v>1301</v>
      </c>
      <c r="SB269" s="62" t="s">
        <v>1302</v>
      </c>
      <c r="TV269" s="62" t="s">
        <v>289</v>
      </c>
      <c r="TW269" s="62" t="s">
        <v>277</v>
      </c>
      <c r="TX269" s="62" t="s">
        <v>277</v>
      </c>
      <c r="TY269" s="62" t="s">
        <v>277</v>
      </c>
      <c r="TZ269" s="62" t="s">
        <v>277</v>
      </c>
      <c r="VU269" s="84" t="s">
        <v>314</v>
      </c>
      <c r="VV269" s="85" t="s">
        <v>1279</v>
      </c>
      <c r="VW269" s="85" t="s">
        <v>1280</v>
      </c>
      <c r="VX269" s="85" t="s">
        <v>1281</v>
      </c>
      <c r="VY269" s="85" t="s">
        <v>1282</v>
      </c>
      <c r="VZ269" s="85"/>
      <c r="WA269" s="85"/>
      <c r="WB269" s="85"/>
      <c r="WC269" s="85"/>
      <c r="WD269" s="85"/>
      <c r="WE269" s="85"/>
      <c r="WF269" s="85"/>
      <c r="WG269" s="85"/>
      <c r="WH269" s="85"/>
      <c r="WI269" s="85"/>
      <c r="WJ269" s="85"/>
      <c r="WK269" s="85"/>
      <c r="WL269" s="85"/>
      <c r="WM269" s="85"/>
      <c r="WN269" s="85"/>
      <c r="WO269" s="85"/>
      <c r="WP269" s="85"/>
      <c r="WQ269" s="85"/>
      <c r="WR269" s="85"/>
      <c r="WS269" s="85"/>
      <c r="WT269" s="85"/>
      <c r="WU269" s="85"/>
      <c r="WV269" s="85"/>
      <c r="WW269" s="85"/>
      <c r="WX269" s="85"/>
      <c r="WY269" s="85"/>
      <c r="WZ269" s="85"/>
      <c r="XA269" s="85"/>
      <c r="XB269" s="85"/>
      <c r="XC269" s="85"/>
      <c r="XD269" s="85"/>
      <c r="XE269" s="85"/>
      <c r="XF269" s="85"/>
      <c r="XG269" s="85"/>
      <c r="XH269" s="85"/>
      <c r="XI269" s="85"/>
      <c r="XJ269" s="85"/>
      <c r="XK269" s="85"/>
      <c r="XL269" s="85"/>
      <c r="XM269" s="85"/>
      <c r="XN269" s="85"/>
      <c r="XO269" s="85"/>
      <c r="XP269" s="85"/>
      <c r="XQ269" s="85"/>
      <c r="XR269" s="85"/>
      <c r="XS269" s="85" t="s">
        <v>1283</v>
      </c>
      <c r="XT269" s="85" t="s">
        <v>1284</v>
      </c>
      <c r="XU269" s="85" t="s">
        <v>1285</v>
      </c>
      <c r="XV269" s="85" t="s">
        <v>1286</v>
      </c>
      <c r="XW269" s="85" t="s">
        <v>1287</v>
      </c>
      <c r="XX269" s="85"/>
      <c r="XY269" s="85"/>
      <c r="XZ269" s="85"/>
      <c r="YA269" s="85"/>
      <c r="YB269" s="85"/>
      <c r="YC269" s="85"/>
      <c r="YD269" s="85"/>
      <c r="YE269" s="85"/>
      <c r="YF269" s="85"/>
      <c r="YG269" s="85"/>
      <c r="YH269" s="85"/>
      <c r="YI269" s="85"/>
      <c r="YJ269" s="85"/>
      <c r="YK269" s="85"/>
      <c r="YL269" s="85"/>
      <c r="YM269" s="85"/>
      <c r="YN269" s="85"/>
      <c r="YO269" s="85"/>
      <c r="YP269" s="85"/>
      <c r="YQ269" s="85"/>
      <c r="YR269" s="85"/>
      <c r="YS269" s="85"/>
      <c r="YT269" s="85"/>
      <c r="YU269" s="85"/>
      <c r="YV269" s="85"/>
      <c r="YW269" s="85"/>
      <c r="YX269" s="85"/>
      <c r="YY269" s="85"/>
      <c r="YZ269" s="85"/>
      <c r="ZA269" s="85"/>
      <c r="ZB269" s="85"/>
      <c r="ZC269" s="85"/>
      <c r="ZD269" s="85"/>
      <c r="ZE269" s="85"/>
      <c r="ZF269" s="85"/>
      <c r="ZG269" s="85"/>
      <c r="ZH269" s="85"/>
      <c r="ZI269" s="85"/>
      <c r="ZJ269" s="85"/>
      <c r="ZK269" s="85"/>
      <c r="ZL269" s="85"/>
      <c r="ZM269" s="85"/>
      <c r="ZN269" s="85"/>
      <c r="ZO269" s="85"/>
      <c r="ZP269" s="85"/>
      <c r="ZQ269" s="85" t="s">
        <v>1288</v>
      </c>
      <c r="ZR269" s="85" t="s">
        <v>1289</v>
      </c>
      <c r="ZS269" s="85" t="s">
        <v>1290</v>
      </c>
      <c r="ZT269" s="85" t="s">
        <v>1291</v>
      </c>
      <c r="ZU269" s="85" t="s">
        <v>1292</v>
      </c>
      <c r="ZV269" s="85"/>
      <c r="ZW269" s="85"/>
      <c r="ZX269" s="85"/>
      <c r="ZY269" s="85"/>
      <c r="ZZ269" s="85"/>
      <c r="AAA269" s="85"/>
      <c r="AAB269" s="85"/>
      <c r="AAC269" s="85"/>
      <c r="AAD269" s="85"/>
      <c r="AAE269" s="85"/>
      <c r="AAF269" s="85"/>
      <c r="AAG269" s="85"/>
      <c r="AAH269" s="85"/>
      <c r="AAI269" s="85"/>
      <c r="AAJ269" s="85"/>
      <c r="AAK269" s="85"/>
      <c r="AAL269" s="85"/>
      <c r="AAM269" s="85"/>
      <c r="AAN269" s="85"/>
      <c r="AAO269" s="85"/>
      <c r="AAP269" s="85"/>
      <c r="AAQ269" s="85"/>
      <c r="AAR269" s="85"/>
      <c r="AAS269" s="85"/>
      <c r="AAT269" s="85"/>
      <c r="AAU269" s="85"/>
      <c r="AAV269" s="85"/>
      <c r="AAW269" s="85"/>
      <c r="AAX269" s="85"/>
      <c r="AAY269" s="85"/>
      <c r="AAZ269" s="85"/>
      <c r="ABA269" s="85"/>
      <c r="ABB269" s="85"/>
      <c r="ABC269" s="85"/>
      <c r="ABD269" s="85"/>
      <c r="ABE269" s="85"/>
      <c r="ABF269" s="85"/>
      <c r="ABG269" s="85"/>
      <c r="ABH269" s="85"/>
      <c r="ABI269" s="85"/>
      <c r="ABJ269" s="85"/>
      <c r="ABK269" s="85"/>
      <c r="ABL269" s="85"/>
      <c r="ABM269" s="85"/>
      <c r="ABN269" s="85"/>
      <c r="ABO269" s="62" t="s">
        <v>283</v>
      </c>
      <c r="ABP269" s="62" t="s">
        <v>690</v>
      </c>
      <c r="ABQ269" s="62" t="s">
        <v>690</v>
      </c>
      <c r="ABR269" s="62" t="s">
        <v>690</v>
      </c>
      <c r="ABS269" s="62" t="s">
        <v>690</v>
      </c>
      <c r="AFL269" s="3" t="s">
        <v>1</v>
      </c>
    </row>
    <row r="270" spans="1:844" s="62" customFormat="1">
      <c r="A270" s="82">
        <v>0</v>
      </c>
      <c r="B270" s="62" t="s">
        <v>676</v>
      </c>
      <c r="D270" s="83">
        <v>5</v>
      </c>
      <c r="F270" s="83"/>
      <c r="G270" s="83"/>
      <c r="H270" s="83" t="s">
        <v>1</v>
      </c>
      <c r="I270" s="83"/>
      <c r="J270" s="83"/>
      <c r="K270" s="83"/>
      <c r="L270" s="83"/>
      <c r="M270" s="83"/>
      <c r="N270" s="83"/>
      <c r="O270" s="83"/>
      <c r="P270" s="83"/>
      <c r="Q270" s="83"/>
      <c r="R270" s="83"/>
      <c r="S270" s="83"/>
      <c r="T270" s="83"/>
      <c r="U270" s="83"/>
      <c r="V270" s="83"/>
      <c r="W270" s="83"/>
      <c r="X270" s="83"/>
      <c r="Y270" s="83"/>
      <c r="AH270" s="62" t="s">
        <v>1</v>
      </c>
      <c r="BY270" s="62" t="s">
        <v>1</v>
      </c>
      <c r="OQ270" s="62" t="s">
        <v>452</v>
      </c>
      <c r="PA270" s="62" t="s">
        <v>1303</v>
      </c>
      <c r="RX270" s="62" t="s">
        <v>1304</v>
      </c>
      <c r="RY270" s="62" t="s">
        <v>1305</v>
      </c>
      <c r="RZ270" s="62" t="s">
        <v>1306</v>
      </c>
      <c r="TV270" s="62" t="s">
        <v>277</v>
      </c>
      <c r="TW270" s="62" t="s">
        <v>277</v>
      </c>
      <c r="TX270" s="62" t="s">
        <v>277</v>
      </c>
      <c r="VU270" s="84" t="s">
        <v>1307</v>
      </c>
      <c r="VV270" s="84" t="s">
        <v>1308</v>
      </c>
      <c r="VW270" s="84" t="s">
        <v>1309</v>
      </c>
      <c r="VX270" s="85"/>
      <c r="VY270" s="85"/>
      <c r="VZ270" s="85"/>
      <c r="WA270" s="85"/>
      <c r="WB270" s="85"/>
      <c r="WC270" s="85"/>
      <c r="WD270" s="85"/>
      <c r="WE270" s="85"/>
      <c r="WF270" s="85"/>
      <c r="WG270" s="85"/>
      <c r="WH270" s="85"/>
      <c r="WI270" s="85"/>
      <c r="WJ270" s="85"/>
      <c r="WK270" s="85"/>
      <c r="WL270" s="85"/>
      <c r="WM270" s="85"/>
      <c r="WN270" s="85"/>
      <c r="WO270" s="85"/>
      <c r="WP270" s="85"/>
      <c r="WQ270" s="85"/>
      <c r="WR270" s="85"/>
      <c r="WS270" s="85"/>
      <c r="WT270" s="85"/>
      <c r="WU270" s="85"/>
      <c r="WV270" s="85"/>
      <c r="WW270" s="85"/>
      <c r="WX270" s="85"/>
      <c r="WY270" s="85"/>
      <c r="WZ270" s="85"/>
      <c r="XA270" s="85"/>
      <c r="XB270" s="85"/>
      <c r="XC270" s="85"/>
      <c r="XD270" s="85"/>
      <c r="XE270" s="85"/>
      <c r="XF270" s="85"/>
      <c r="XG270" s="85"/>
      <c r="XH270" s="85"/>
      <c r="XI270" s="85"/>
      <c r="XJ270" s="85"/>
      <c r="XK270" s="85"/>
      <c r="XL270" s="85"/>
      <c r="XM270" s="85"/>
      <c r="XN270" s="85"/>
      <c r="XO270" s="85"/>
      <c r="XP270" s="85"/>
      <c r="XQ270" s="85"/>
      <c r="XR270" s="85"/>
      <c r="XS270" s="85" t="s">
        <v>1310</v>
      </c>
      <c r="XT270" s="85" t="s">
        <v>1311</v>
      </c>
      <c r="XU270" s="85" t="s">
        <v>1312</v>
      </c>
      <c r="XV270" s="85"/>
      <c r="XW270" s="85"/>
      <c r="XX270" s="85"/>
      <c r="XY270" s="85"/>
      <c r="XZ270" s="85"/>
      <c r="YA270" s="85"/>
      <c r="YB270" s="85"/>
      <c r="YC270" s="85"/>
      <c r="YD270" s="85"/>
      <c r="YE270" s="85"/>
      <c r="YF270" s="85"/>
      <c r="YG270" s="85"/>
      <c r="YH270" s="85"/>
      <c r="YI270" s="85"/>
      <c r="YJ270" s="85"/>
      <c r="YK270" s="85"/>
      <c r="YL270" s="85"/>
      <c r="YM270" s="85"/>
      <c r="YN270" s="85"/>
      <c r="YO270" s="85"/>
      <c r="YP270" s="85"/>
      <c r="YQ270" s="85"/>
      <c r="YR270" s="85"/>
      <c r="YS270" s="85"/>
      <c r="YT270" s="85"/>
      <c r="YU270" s="85"/>
      <c r="YV270" s="85"/>
      <c r="YW270" s="85"/>
      <c r="YX270" s="85"/>
      <c r="YY270" s="85"/>
      <c r="YZ270" s="85"/>
      <c r="ZA270" s="85"/>
      <c r="ZB270" s="85"/>
      <c r="ZC270" s="85"/>
      <c r="ZD270" s="85"/>
      <c r="ZE270" s="85"/>
      <c r="ZF270" s="85"/>
      <c r="ZG270" s="85"/>
      <c r="ZH270" s="85"/>
      <c r="ZI270" s="85"/>
      <c r="ZJ270" s="85"/>
      <c r="ZK270" s="85"/>
      <c r="ZL270" s="85"/>
      <c r="ZM270" s="85"/>
      <c r="ZN270" s="85"/>
      <c r="ZO270" s="85"/>
      <c r="ZP270" s="85"/>
      <c r="ZQ270" s="85" t="s">
        <v>1313</v>
      </c>
      <c r="ZR270" s="85" t="s">
        <v>1314</v>
      </c>
      <c r="ZS270" s="85" t="s">
        <v>1315</v>
      </c>
      <c r="ZT270" s="85"/>
      <c r="ZU270" s="85"/>
      <c r="ZV270" s="85"/>
      <c r="ZW270" s="85"/>
      <c r="ZX270" s="85"/>
      <c r="ZY270" s="85"/>
      <c r="ZZ270" s="85"/>
      <c r="AAA270" s="85"/>
      <c r="AAB270" s="85"/>
      <c r="AAC270" s="85"/>
      <c r="AAD270" s="85"/>
      <c r="AAE270" s="85"/>
      <c r="AAF270" s="85"/>
      <c r="AAG270" s="85"/>
      <c r="AAH270" s="85"/>
      <c r="AAI270" s="85"/>
      <c r="AAJ270" s="85"/>
      <c r="AAK270" s="85"/>
      <c r="AAL270" s="85"/>
      <c r="AAM270" s="85"/>
      <c r="AAN270" s="85"/>
      <c r="AAO270" s="85"/>
      <c r="AAP270" s="85"/>
      <c r="AAQ270" s="85"/>
      <c r="AAR270" s="85"/>
      <c r="AAS270" s="85"/>
      <c r="AAT270" s="85"/>
      <c r="AAU270" s="85"/>
      <c r="AAV270" s="85"/>
      <c r="AAW270" s="85"/>
      <c r="AAX270" s="85"/>
      <c r="AAY270" s="85"/>
      <c r="AAZ270" s="85"/>
      <c r="ABA270" s="85"/>
      <c r="ABB270" s="85"/>
      <c r="ABC270" s="85"/>
      <c r="ABD270" s="85"/>
      <c r="ABE270" s="85"/>
      <c r="ABF270" s="85"/>
      <c r="ABG270" s="85"/>
      <c r="ABH270" s="85"/>
      <c r="ABI270" s="85"/>
      <c r="ABJ270" s="85"/>
      <c r="ABK270" s="85"/>
      <c r="ABL270" s="85"/>
      <c r="ABM270" s="85"/>
      <c r="ABN270" s="85"/>
      <c r="ABO270" s="62" t="s">
        <v>283</v>
      </c>
      <c r="ABP270" s="62" t="s">
        <v>690</v>
      </c>
      <c r="ABQ270" s="62" t="s">
        <v>690</v>
      </c>
      <c r="AFL270" s="62" t="s">
        <v>1</v>
      </c>
    </row>
    <row r="271" spans="1:844" s="62" customFormat="1">
      <c r="A271" s="82">
        <v>0</v>
      </c>
      <c r="B271" s="62" t="s">
        <v>691</v>
      </c>
      <c r="D271" s="83">
        <v>5</v>
      </c>
      <c r="F271" s="83"/>
      <c r="G271" s="83"/>
      <c r="H271" s="83" t="s">
        <v>1</v>
      </c>
      <c r="I271" s="83"/>
      <c r="J271" s="83"/>
      <c r="K271" s="83"/>
      <c r="L271" s="83"/>
      <c r="M271" s="83"/>
      <c r="N271" s="83"/>
      <c r="O271" s="83"/>
      <c r="P271" s="83"/>
      <c r="Q271" s="83"/>
      <c r="R271" s="83"/>
      <c r="S271" s="83"/>
      <c r="T271" s="83"/>
      <c r="U271" s="83"/>
      <c r="V271" s="83"/>
      <c r="W271" s="83"/>
      <c r="X271" s="83"/>
      <c r="Y271" s="83"/>
      <c r="AH271" s="62" t="s">
        <v>1</v>
      </c>
      <c r="BY271" s="3" t="s">
        <v>1</v>
      </c>
      <c r="OQ271" s="62" t="s">
        <v>1316</v>
      </c>
      <c r="PA271" s="62" t="s">
        <v>1317</v>
      </c>
      <c r="RX271" s="62" t="s">
        <v>1318</v>
      </c>
      <c r="TV271" s="62" t="s">
        <v>289</v>
      </c>
      <c r="VU271" s="84" t="s">
        <v>314</v>
      </c>
      <c r="VV271" s="85"/>
      <c r="VW271" s="85"/>
      <c r="VX271" s="85"/>
      <c r="VY271" s="85"/>
      <c r="VZ271" s="85"/>
      <c r="WA271" s="85"/>
      <c r="WB271" s="85"/>
      <c r="WC271" s="85"/>
      <c r="WD271" s="85"/>
      <c r="WE271" s="85"/>
      <c r="WF271" s="85"/>
      <c r="WG271" s="85"/>
      <c r="WH271" s="85"/>
      <c r="WI271" s="85"/>
      <c r="WJ271" s="85"/>
      <c r="WK271" s="85"/>
      <c r="WL271" s="85"/>
      <c r="WM271" s="85"/>
      <c r="WN271" s="85"/>
      <c r="WO271" s="85"/>
      <c r="WP271" s="85"/>
      <c r="WQ271" s="85"/>
      <c r="WR271" s="85"/>
      <c r="WS271" s="85"/>
      <c r="WT271" s="85"/>
      <c r="WU271" s="85"/>
      <c r="WV271" s="85"/>
      <c r="WW271" s="85"/>
      <c r="WX271" s="85"/>
      <c r="WY271" s="85"/>
      <c r="WZ271" s="85"/>
      <c r="XA271" s="85"/>
      <c r="XB271" s="85"/>
      <c r="XC271" s="85"/>
      <c r="XD271" s="85"/>
      <c r="XE271" s="85"/>
      <c r="XF271" s="85"/>
      <c r="XG271" s="85"/>
      <c r="XH271" s="85"/>
      <c r="XI271" s="85"/>
      <c r="XJ271" s="85"/>
      <c r="XK271" s="85"/>
      <c r="XL271" s="85"/>
      <c r="XM271" s="85"/>
      <c r="XN271" s="85"/>
      <c r="XO271" s="85"/>
      <c r="XP271" s="85"/>
      <c r="XQ271" s="85"/>
      <c r="XR271" s="85"/>
      <c r="XS271" s="85" t="s">
        <v>694</v>
      </c>
      <c r="XT271" s="85"/>
      <c r="XU271" s="85"/>
      <c r="XV271" s="85"/>
      <c r="XW271" s="85"/>
      <c r="XX271" s="85"/>
      <c r="XY271" s="85"/>
      <c r="XZ271" s="85"/>
      <c r="YA271" s="85"/>
      <c r="YB271" s="85"/>
      <c r="YC271" s="85"/>
      <c r="YD271" s="85"/>
      <c r="YE271" s="85"/>
      <c r="YF271" s="85"/>
      <c r="YG271" s="85"/>
      <c r="YH271" s="85"/>
      <c r="YI271" s="85"/>
      <c r="YJ271" s="85"/>
      <c r="YK271" s="85"/>
      <c r="YL271" s="85"/>
      <c r="YM271" s="85"/>
      <c r="YN271" s="85"/>
      <c r="YO271" s="85"/>
      <c r="YP271" s="85"/>
      <c r="YQ271" s="85"/>
      <c r="YR271" s="85"/>
      <c r="YS271" s="85"/>
      <c r="YT271" s="85"/>
      <c r="YU271" s="85"/>
      <c r="YV271" s="85"/>
      <c r="YW271" s="85"/>
      <c r="YX271" s="85"/>
      <c r="YY271" s="85"/>
      <c r="YZ271" s="85"/>
      <c r="ZA271" s="85"/>
      <c r="ZB271" s="85"/>
      <c r="ZC271" s="85"/>
      <c r="ZD271" s="85"/>
      <c r="ZE271" s="85"/>
      <c r="ZF271" s="85"/>
      <c r="ZG271" s="85"/>
      <c r="ZH271" s="85"/>
      <c r="ZI271" s="85"/>
      <c r="ZJ271" s="85"/>
      <c r="ZK271" s="85"/>
      <c r="ZL271" s="85"/>
      <c r="ZM271" s="85"/>
      <c r="ZN271" s="85"/>
      <c r="ZO271" s="85"/>
      <c r="ZP271" s="85"/>
      <c r="ZQ271" s="85" t="s">
        <v>695</v>
      </c>
      <c r="ZR271" s="85"/>
      <c r="ZS271" s="85"/>
      <c r="ZT271" s="85"/>
      <c r="ZU271" s="85"/>
      <c r="ZV271" s="85"/>
      <c r="ZW271" s="85"/>
      <c r="ZX271" s="85"/>
      <c r="ZY271" s="85"/>
      <c r="ZZ271" s="85"/>
      <c r="AAA271" s="85"/>
      <c r="AAB271" s="85"/>
      <c r="AAC271" s="85"/>
      <c r="AAD271" s="85"/>
      <c r="AAE271" s="85"/>
      <c r="AAF271" s="85"/>
      <c r="AAG271" s="85"/>
      <c r="AAH271" s="85"/>
      <c r="AAI271" s="85"/>
      <c r="AAJ271" s="85"/>
      <c r="AAK271" s="85"/>
      <c r="AAL271" s="85"/>
      <c r="AAM271" s="85"/>
      <c r="AAN271" s="85"/>
      <c r="AAO271" s="85"/>
      <c r="AAP271" s="85"/>
      <c r="AAQ271" s="85"/>
      <c r="AAR271" s="85"/>
      <c r="AAS271" s="85"/>
      <c r="AAT271" s="85"/>
      <c r="AAU271" s="85"/>
      <c r="AAV271" s="85"/>
      <c r="AAW271" s="85"/>
      <c r="AAX271" s="85"/>
      <c r="AAY271" s="85"/>
      <c r="AAZ271" s="85"/>
      <c r="ABA271" s="85"/>
      <c r="ABB271" s="85"/>
      <c r="ABC271" s="85"/>
      <c r="ABD271" s="85"/>
      <c r="ABE271" s="85"/>
      <c r="ABF271" s="85"/>
      <c r="ABG271" s="85"/>
      <c r="ABH271" s="85"/>
      <c r="ABI271" s="85"/>
      <c r="ABJ271" s="85"/>
      <c r="ABK271" s="85"/>
      <c r="ABL271" s="85"/>
      <c r="ABM271" s="85"/>
      <c r="ABN271" s="85"/>
      <c r="ABO271" s="62" t="s">
        <v>283</v>
      </c>
      <c r="AFL271" s="3" t="s">
        <v>1</v>
      </c>
    </row>
    <row r="272" spans="1:844" s="62" customFormat="1">
      <c r="A272" s="82">
        <v>0</v>
      </c>
      <c r="B272" s="62" t="s">
        <v>1319</v>
      </c>
      <c r="D272" s="83">
        <v>5</v>
      </c>
      <c r="F272" s="83"/>
      <c r="G272" s="83"/>
      <c r="H272" s="83" t="s">
        <v>1</v>
      </c>
      <c r="I272" s="83"/>
      <c r="J272" s="83"/>
      <c r="K272" s="83"/>
      <c r="L272" s="83"/>
      <c r="M272" s="83"/>
      <c r="N272" s="83"/>
      <c r="O272" s="83"/>
      <c r="P272" s="83"/>
      <c r="Q272" s="83"/>
      <c r="R272" s="83"/>
      <c r="S272" s="83"/>
      <c r="T272" s="83"/>
      <c r="U272" s="83"/>
      <c r="V272" s="83"/>
      <c r="W272" s="83"/>
      <c r="X272" s="83"/>
      <c r="Y272" s="83"/>
      <c r="AH272" s="62" t="s">
        <v>1</v>
      </c>
      <c r="BY272" s="62" t="s">
        <v>1</v>
      </c>
      <c r="OQ272" s="62" t="s">
        <v>452</v>
      </c>
      <c r="PA272" s="62" t="s">
        <v>1320</v>
      </c>
      <c r="PB272" s="62" t="s">
        <v>657</v>
      </c>
      <c r="PC272" s="62" t="s">
        <v>658</v>
      </c>
      <c r="RX272" s="62" t="s">
        <v>1321</v>
      </c>
      <c r="RY272" s="62" t="s">
        <v>661</v>
      </c>
      <c r="RZ272" s="62" t="s">
        <v>664</v>
      </c>
      <c r="SA272" s="62" t="s">
        <v>665</v>
      </c>
      <c r="TV272" s="62" t="s">
        <v>277</v>
      </c>
      <c r="TW272" s="62" t="s">
        <v>277</v>
      </c>
      <c r="TX272" s="62" t="s">
        <v>289</v>
      </c>
      <c r="TY272" s="62" t="s">
        <v>289</v>
      </c>
      <c r="VU272" s="84" t="s">
        <v>1322</v>
      </c>
      <c r="VV272" s="85"/>
      <c r="VW272" s="85"/>
      <c r="VX272" s="85"/>
      <c r="VY272" s="85"/>
      <c r="VZ272" s="85"/>
      <c r="WA272" s="85"/>
      <c r="WB272" s="85"/>
      <c r="WC272" s="85"/>
      <c r="WD272" s="85"/>
      <c r="WE272" s="85"/>
      <c r="WF272" s="85"/>
      <c r="WG272" s="85"/>
      <c r="WH272" s="85"/>
      <c r="WI272" s="85"/>
      <c r="WJ272" s="85"/>
      <c r="WK272" s="85"/>
      <c r="WL272" s="85"/>
      <c r="WM272" s="85"/>
      <c r="WN272" s="85"/>
      <c r="WO272" s="85"/>
      <c r="WP272" s="85"/>
      <c r="WQ272" s="85"/>
      <c r="WR272" s="85"/>
      <c r="WS272" s="85"/>
      <c r="WT272" s="85"/>
      <c r="WU272" s="85"/>
      <c r="WV272" s="85"/>
      <c r="WW272" s="85"/>
      <c r="WX272" s="85"/>
      <c r="WY272" s="85"/>
      <c r="WZ272" s="85"/>
      <c r="XA272" s="85"/>
      <c r="XB272" s="85"/>
      <c r="XC272" s="85"/>
      <c r="XD272" s="85"/>
      <c r="XE272" s="85"/>
      <c r="XF272" s="85"/>
      <c r="XG272" s="85"/>
      <c r="XH272" s="85"/>
      <c r="XI272" s="85"/>
      <c r="XJ272" s="85"/>
      <c r="XK272" s="85"/>
      <c r="XL272" s="85"/>
      <c r="XM272" s="85"/>
      <c r="XN272" s="85"/>
      <c r="XO272" s="85"/>
      <c r="XP272" s="85"/>
      <c r="XQ272" s="85"/>
      <c r="XR272" s="85"/>
      <c r="XS272" s="85" t="s">
        <v>1323</v>
      </c>
      <c r="XT272" s="85" t="s">
        <v>904</v>
      </c>
      <c r="XU272" s="85"/>
      <c r="XV272" s="85"/>
      <c r="XW272" s="85"/>
      <c r="XX272" s="85"/>
      <c r="XY272" s="85"/>
      <c r="XZ272" s="85"/>
      <c r="YA272" s="85"/>
      <c r="YB272" s="85"/>
      <c r="YC272" s="85"/>
      <c r="YD272" s="85"/>
      <c r="YE272" s="85"/>
      <c r="YF272" s="85"/>
      <c r="YG272" s="85"/>
      <c r="YH272" s="85"/>
      <c r="YI272" s="85"/>
      <c r="YJ272" s="85"/>
      <c r="YK272" s="85"/>
      <c r="YL272" s="85"/>
      <c r="YM272" s="85"/>
      <c r="YN272" s="85"/>
      <c r="YO272" s="85"/>
      <c r="YP272" s="85"/>
      <c r="YQ272" s="85"/>
      <c r="YR272" s="85"/>
      <c r="YS272" s="85"/>
      <c r="YT272" s="85"/>
      <c r="YU272" s="85"/>
      <c r="YV272" s="85"/>
      <c r="YW272" s="85"/>
      <c r="YX272" s="85"/>
      <c r="YY272" s="85"/>
      <c r="YZ272" s="85"/>
      <c r="ZA272" s="85"/>
      <c r="ZB272" s="85"/>
      <c r="ZC272" s="85"/>
      <c r="ZD272" s="85"/>
      <c r="ZE272" s="85"/>
      <c r="ZF272" s="85"/>
      <c r="ZG272" s="85"/>
      <c r="ZH272" s="85"/>
      <c r="ZI272" s="85"/>
      <c r="ZJ272" s="85"/>
      <c r="ZK272" s="85"/>
      <c r="ZL272" s="85"/>
      <c r="ZM272" s="85"/>
      <c r="ZN272" s="85"/>
      <c r="ZO272" s="85"/>
      <c r="ZP272" s="85"/>
      <c r="ZQ272" s="85" t="s">
        <v>1324</v>
      </c>
      <c r="ZR272" s="85" t="s">
        <v>1325</v>
      </c>
      <c r="ZS272" s="85" t="s">
        <v>1326</v>
      </c>
      <c r="ZT272" s="85"/>
      <c r="ZU272" s="85"/>
      <c r="ZV272" s="85"/>
      <c r="ZW272" s="85"/>
      <c r="ZX272" s="85"/>
      <c r="ZY272" s="85"/>
      <c r="ZZ272" s="85"/>
      <c r="AAA272" s="85"/>
      <c r="AAB272" s="85"/>
      <c r="AAC272" s="85"/>
      <c r="AAD272" s="85"/>
      <c r="AAE272" s="85"/>
      <c r="AAF272" s="85"/>
      <c r="AAG272" s="85"/>
      <c r="AAH272" s="85"/>
      <c r="AAI272" s="85"/>
      <c r="AAJ272" s="85"/>
      <c r="AAK272" s="85"/>
      <c r="AAL272" s="85"/>
      <c r="AAM272" s="85"/>
      <c r="AAN272" s="85"/>
      <c r="AAO272" s="85"/>
      <c r="AAP272" s="85"/>
      <c r="AAQ272" s="85"/>
      <c r="AAR272" s="85"/>
      <c r="AAS272" s="85"/>
      <c r="AAT272" s="85"/>
      <c r="AAU272" s="85"/>
      <c r="AAV272" s="85"/>
      <c r="AAW272" s="85"/>
      <c r="AAX272" s="85"/>
      <c r="AAY272" s="85"/>
      <c r="AAZ272" s="85"/>
      <c r="ABA272" s="85"/>
      <c r="ABB272" s="85"/>
      <c r="ABC272" s="85"/>
      <c r="ABD272" s="85"/>
      <c r="ABE272" s="85"/>
      <c r="ABF272" s="85"/>
      <c r="ABG272" s="85"/>
      <c r="ABH272" s="85"/>
      <c r="ABI272" s="85"/>
      <c r="ABJ272" s="85"/>
      <c r="ABK272" s="85"/>
      <c r="ABL272" s="85"/>
      <c r="ABM272" s="85"/>
      <c r="ABN272" s="85"/>
      <c r="ABO272" s="62" t="s">
        <v>283</v>
      </c>
      <c r="ABP272" s="62" t="s">
        <v>283</v>
      </c>
      <c r="ABQ272" s="62" t="s">
        <v>283</v>
      </c>
      <c r="ABR272" s="62" t="s">
        <v>283</v>
      </c>
      <c r="AFL272" s="62" t="s">
        <v>1</v>
      </c>
    </row>
    <row r="273" spans="1:844" s="62" customFormat="1">
      <c r="A273" s="82">
        <v>0</v>
      </c>
      <c r="B273" s="62" t="s">
        <v>1327</v>
      </c>
      <c r="D273" s="83">
        <v>5</v>
      </c>
      <c r="F273" s="83"/>
      <c r="G273" s="83"/>
      <c r="H273" s="83" t="s">
        <v>1</v>
      </c>
      <c r="I273" s="83"/>
      <c r="J273" s="83"/>
      <c r="K273" s="83"/>
      <c r="L273" s="83"/>
      <c r="M273" s="83"/>
      <c r="N273" s="83"/>
      <c r="O273" s="83"/>
      <c r="P273" s="83"/>
      <c r="Q273" s="83"/>
      <c r="R273" s="83"/>
      <c r="S273" s="83"/>
      <c r="T273" s="83"/>
      <c r="U273" s="83"/>
      <c r="V273" s="83"/>
      <c r="W273" s="83"/>
      <c r="X273" s="83"/>
      <c r="Y273" s="83"/>
      <c r="AH273" s="62" t="s">
        <v>1</v>
      </c>
      <c r="BY273" s="62" t="s">
        <v>1</v>
      </c>
      <c r="OQ273" s="62" t="s">
        <v>452</v>
      </c>
      <c r="PA273" s="62" t="s">
        <v>1320</v>
      </c>
      <c r="PB273" s="62" t="s">
        <v>657</v>
      </c>
      <c r="PC273" s="62" t="s">
        <v>658</v>
      </c>
      <c r="RX273" s="62" t="s">
        <v>1328</v>
      </c>
      <c r="RY273" s="62" t="s">
        <v>663</v>
      </c>
      <c r="RZ273" s="62" t="s">
        <v>664</v>
      </c>
      <c r="SA273" s="62" t="s">
        <v>665</v>
      </c>
      <c r="TV273" s="62" t="s">
        <v>277</v>
      </c>
      <c r="TW273" s="62" t="s">
        <v>277</v>
      </c>
      <c r="TX273" s="62" t="s">
        <v>289</v>
      </c>
      <c r="TY273" s="62" t="s">
        <v>289</v>
      </c>
      <c r="VU273" s="84" t="s">
        <v>1322</v>
      </c>
      <c r="VV273" s="85"/>
      <c r="VW273" s="85"/>
      <c r="VX273" s="85"/>
      <c r="VY273" s="85"/>
      <c r="VZ273" s="85"/>
      <c r="WA273" s="85"/>
      <c r="WB273" s="85"/>
      <c r="WC273" s="85"/>
      <c r="WD273" s="85"/>
      <c r="WE273" s="85"/>
      <c r="WF273" s="85"/>
      <c r="WG273" s="85"/>
      <c r="WH273" s="85"/>
      <c r="WI273" s="85"/>
      <c r="WJ273" s="85"/>
      <c r="WK273" s="85"/>
      <c r="WL273" s="85"/>
      <c r="WM273" s="85"/>
      <c r="WN273" s="85"/>
      <c r="WO273" s="85"/>
      <c r="WP273" s="85"/>
      <c r="WQ273" s="85"/>
      <c r="WR273" s="85"/>
      <c r="WS273" s="85"/>
      <c r="WT273" s="85"/>
      <c r="WU273" s="85"/>
      <c r="WV273" s="85"/>
      <c r="WW273" s="85"/>
      <c r="WX273" s="85"/>
      <c r="WY273" s="85"/>
      <c r="WZ273" s="85"/>
      <c r="XA273" s="85"/>
      <c r="XB273" s="85"/>
      <c r="XC273" s="85"/>
      <c r="XD273" s="85"/>
      <c r="XE273" s="85"/>
      <c r="XF273" s="85"/>
      <c r="XG273" s="85"/>
      <c r="XH273" s="85"/>
      <c r="XI273" s="85"/>
      <c r="XJ273" s="85"/>
      <c r="XK273" s="85"/>
      <c r="XL273" s="85"/>
      <c r="XM273" s="85"/>
      <c r="XN273" s="85"/>
      <c r="XO273" s="85"/>
      <c r="XP273" s="85"/>
      <c r="XQ273" s="85"/>
      <c r="XR273" s="85"/>
      <c r="XS273" s="85" t="s">
        <v>1323</v>
      </c>
      <c r="XT273" s="85" t="s">
        <v>904</v>
      </c>
      <c r="XU273" s="85"/>
      <c r="XV273" s="85"/>
      <c r="XW273" s="85"/>
      <c r="XX273" s="85"/>
      <c r="XY273" s="85"/>
      <c r="XZ273" s="85"/>
      <c r="YA273" s="85"/>
      <c r="YB273" s="85"/>
      <c r="YC273" s="85"/>
      <c r="YD273" s="85"/>
      <c r="YE273" s="85"/>
      <c r="YF273" s="85"/>
      <c r="YG273" s="85"/>
      <c r="YH273" s="85"/>
      <c r="YI273" s="85"/>
      <c r="YJ273" s="85"/>
      <c r="YK273" s="85"/>
      <c r="YL273" s="85"/>
      <c r="YM273" s="85"/>
      <c r="YN273" s="85"/>
      <c r="YO273" s="85"/>
      <c r="YP273" s="85"/>
      <c r="YQ273" s="85"/>
      <c r="YR273" s="85"/>
      <c r="YS273" s="85"/>
      <c r="YT273" s="85"/>
      <c r="YU273" s="85"/>
      <c r="YV273" s="85"/>
      <c r="YW273" s="85"/>
      <c r="YX273" s="85"/>
      <c r="YY273" s="85"/>
      <c r="YZ273" s="85"/>
      <c r="ZA273" s="85"/>
      <c r="ZB273" s="85"/>
      <c r="ZC273" s="85"/>
      <c r="ZD273" s="85"/>
      <c r="ZE273" s="85"/>
      <c r="ZF273" s="85"/>
      <c r="ZG273" s="85"/>
      <c r="ZH273" s="85"/>
      <c r="ZI273" s="85"/>
      <c r="ZJ273" s="85"/>
      <c r="ZK273" s="85"/>
      <c r="ZL273" s="85"/>
      <c r="ZM273" s="85"/>
      <c r="ZN273" s="85"/>
      <c r="ZO273" s="85"/>
      <c r="ZP273" s="85"/>
      <c r="ZQ273" s="85" t="s">
        <v>1324</v>
      </c>
      <c r="ZR273" s="85" t="s">
        <v>1325</v>
      </c>
      <c r="ZS273" s="85" t="s">
        <v>1326</v>
      </c>
      <c r="ZT273" s="85"/>
      <c r="ZU273" s="85"/>
      <c r="ZV273" s="85"/>
      <c r="ZW273" s="85"/>
      <c r="ZX273" s="85"/>
      <c r="ZY273" s="85"/>
      <c r="ZZ273" s="85"/>
      <c r="AAA273" s="85"/>
      <c r="AAB273" s="85"/>
      <c r="AAC273" s="85"/>
      <c r="AAD273" s="85"/>
      <c r="AAE273" s="85"/>
      <c r="AAF273" s="85"/>
      <c r="AAG273" s="85"/>
      <c r="AAH273" s="85"/>
      <c r="AAI273" s="85"/>
      <c r="AAJ273" s="85"/>
      <c r="AAK273" s="85"/>
      <c r="AAL273" s="85"/>
      <c r="AAM273" s="85"/>
      <c r="AAN273" s="85"/>
      <c r="AAO273" s="85"/>
      <c r="AAP273" s="85"/>
      <c r="AAQ273" s="85"/>
      <c r="AAR273" s="85"/>
      <c r="AAS273" s="85"/>
      <c r="AAT273" s="85"/>
      <c r="AAU273" s="85"/>
      <c r="AAV273" s="85"/>
      <c r="AAW273" s="85"/>
      <c r="AAX273" s="85"/>
      <c r="AAY273" s="85"/>
      <c r="AAZ273" s="85"/>
      <c r="ABA273" s="85"/>
      <c r="ABB273" s="85"/>
      <c r="ABC273" s="85"/>
      <c r="ABD273" s="85"/>
      <c r="ABE273" s="85"/>
      <c r="ABF273" s="85"/>
      <c r="ABG273" s="85"/>
      <c r="ABH273" s="85"/>
      <c r="ABI273" s="85"/>
      <c r="ABJ273" s="85"/>
      <c r="ABK273" s="85"/>
      <c r="ABL273" s="85"/>
      <c r="ABM273" s="85"/>
      <c r="ABN273" s="85"/>
      <c r="ABO273" s="62" t="s">
        <v>283</v>
      </c>
      <c r="ABP273" s="62" t="s">
        <v>283</v>
      </c>
      <c r="ABQ273" s="62" t="s">
        <v>283</v>
      </c>
      <c r="ABR273" s="62" t="s">
        <v>283</v>
      </c>
      <c r="AFL273" s="62" t="s">
        <v>1</v>
      </c>
    </row>
    <row r="274" spans="1:844" s="62" customFormat="1">
      <c r="A274" s="82">
        <v>0</v>
      </c>
      <c r="B274" s="62" t="s">
        <v>1329</v>
      </c>
      <c r="D274" s="83">
        <v>5</v>
      </c>
      <c r="F274" s="83"/>
      <c r="G274" s="83"/>
      <c r="H274" s="83" t="s">
        <v>1</v>
      </c>
      <c r="I274" s="83"/>
      <c r="J274" s="83"/>
      <c r="K274" s="83"/>
      <c r="L274" s="83"/>
      <c r="M274" s="83"/>
      <c r="N274" s="83"/>
      <c r="O274" s="83"/>
      <c r="P274" s="83"/>
      <c r="Q274" s="83"/>
      <c r="R274" s="83"/>
      <c r="S274" s="83"/>
      <c r="T274" s="83"/>
      <c r="U274" s="83"/>
      <c r="V274" s="83"/>
      <c r="W274" s="83"/>
      <c r="X274" s="83"/>
      <c r="Y274" s="83"/>
      <c r="AH274" s="62" t="s">
        <v>1</v>
      </c>
      <c r="BY274" s="3" t="s">
        <v>1</v>
      </c>
      <c r="OQ274" s="62" t="s">
        <v>1330</v>
      </c>
      <c r="PA274" s="62" t="s">
        <v>1331</v>
      </c>
      <c r="PB274" s="62" t="s">
        <v>1332</v>
      </c>
      <c r="RX274" s="62" t="s">
        <v>1333</v>
      </c>
      <c r="RY274" s="62" t="s">
        <v>1334</v>
      </c>
      <c r="TV274" s="62" t="s">
        <v>289</v>
      </c>
      <c r="TW274" s="62" t="s">
        <v>289</v>
      </c>
      <c r="VU274" s="84" t="s">
        <v>376</v>
      </c>
      <c r="VV274" s="85"/>
      <c r="VW274" s="85"/>
      <c r="VX274" s="85"/>
      <c r="VY274" s="85"/>
      <c r="VZ274" s="85"/>
      <c r="WA274" s="85"/>
      <c r="WB274" s="85"/>
      <c r="WC274" s="85"/>
      <c r="WD274" s="85"/>
      <c r="WE274" s="85"/>
      <c r="WF274" s="85"/>
      <c r="WG274" s="85"/>
      <c r="WH274" s="85"/>
      <c r="WI274" s="85"/>
      <c r="WJ274" s="85"/>
      <c r="WK274" s="85"/>
      <c r="WL274" s="85"/>
      <c r="WM274" s="85"/>
      <c r="WN274" s="85"/>
      <c r="WO274" s="85"/>
      <c r="WP274" s="85"/>
      <c r="WQ274" s="85"/>
      <c r="WR274" s="85"/>
      <c r="WS274" s="85"/>
      <c r="WT274" s="85"/>
      <c r="WU274" s="85"/>
      <c r="WV274" s="85"/>
      <c r="WW274" s="85"/>
      <c r="WX274" s="85"/>
      <c r="WY274" s="85"/>
      <c r="WZ274" s="85"/>
      <c r="XA274" s="85"/>
      <c r="XB274" s="85"/>
      <c r="XC274" s="85"/>
      <c r="XD274" s="85"/>
      <c r="XE274" s="85"/>
      <c r="XF274" s="85"/>
      <c r="XG274" s="85"/>
      <c r="XH274" s="85"/>
      <c r="XI274" s="85"/>
      <c r="XJ274" s="85"/>
      <c r="XK274" s="85"/>
      <c r="XL274" s="85"/>
      <c r="XM274" s="85"/>
      <c r="XN274" s="85"/>
      <c r="XO274" s="85"/>
      <c r="XP274" s="85"/>
      <c r="XQ274" s="85"/>
      <c r="XR274" s="85"/>
      <c r="XS274" s="85" t="s">
        <v>1335</v>
      </c>
      <c r="XT274" s="85"/>
      <c r="XU274" s="85"/>
      <c r="XV274" s="85"/>
      <c r="XW274" s="85"/>
      <c r="XX274" s="85"/>
      <c r="XY274" s="85"/>
      <c r="XZ274" s="85"/>
      <c r="YA274" s="85"/>
      <c r="YB274" s="85"/>
      <c r="YC274" s="85"/>
      <c r="YD274" s="85"/>
      <c r="YE274" s="85"/>
      <c r="YF274" s="85"/>
      <c r="YG274" s="85"/>
      <c r="YH274" s="85"/>
      <c r="YI274" s="85"/>
      <c r="YJ274" s="85"/>
      <c r="YK274" s="85"/>
      <c r="YL274" s="85"/>
      <c r="YM274" s="85"/>
      <c r="YN274" s="85"/>
      <c r="YO274" s="85"/>
      <c r="YP274" s="85"/>
      <c r="YQ274" s="85"/>
      <c r="YR274" s="85"/>
      <c r="YS274" s="85"/>
      <c r="YT274" s="85"/>
      <c r="YU274" s="85"/>
      <c r="YV274" s="85"/>
      <c r="YW274" s="85"/>
      <c r="YX274" s="85"/>
      <c r="YY274" s="85"/>
      <c r="YZ274" s="85"/>
      <c r="ZA274" s="85"/>
      <c r="ZB274" s="85"/>
      <c r="ZC274" s="85"/>
      <c r="ZD274" s="85"/>
      <c r="ZE274" s="85"/>
      <c r="ZF274" s="85"/>
      <c r="ZG274" s="85"/>
      <c r="ZH274" s="85"/>
      <c r="ZI274" s="85"/>
      <c r="ZJ274" s="85"/>
      <c r="ZK274" s="85"/>
      <c r="ZL274" s="85"/>
      <c r="ZM274" s="85"/>
      <c r="ZN274" s="85"/>
      <c r="ZO274" s="85"/>
      <c r="ZP274" s="85"/>
      <c r="ZQ274" s="85" t="s">
        <v>1336</v>
      </c>
      <c r="ZR274" s="85"/>
      <c r="ZS274" s="85"/>
      <c r="ZT274" s="85"/>
      <c r="ZU274" s="85"/>
      <c r="ZV274" s="85"/>
      <c r="ZW274" s="85"/>
      <c r="ZX274" s="85"/>
      <c r="ZY274" s="85"/>
      <c r="ZZ274" s="85"/>
      <c r="AAA274" s="85"/>
      <c r="AAB274" s="85"/>
      <c r="AAC274" s="85"/>
      <c r="AAD274" s="85"/>
      <c r="AAE274" s="85"/>
      <c r="AAF274" s="85"/>
      <c r="AAG274" s="85"/>
      <c r="AAH274" s="85"/>
      <c r="AAI274" s="85"/>
      <c r="AAJ274" s="85"/>
      <c r="AAK274" s="85"/>
      <c r="AAL274" s="85"/>
      <c r="AAM274" s="85"/>
      <c r="AAN274" s="85"/>
      <c r="AAO274" s="85"/>
      <c r="AAP274" s="85"/>
      <c r="AAQ274" s="85"/>
      <c r="AAR274" s="85"/>
      <c r="AAS274" s="85"/>
      <c r="AAT274" s="85"/>
      <c r="AAU274" s="85"/>
      <c r="AAV274" s="85"/>
      <c r="AAW274" s="85"/>
      <c r="AAX274" s="85"/>
      <c r="AAY274" s="85"/>
      <c r="AAZ274" s="85"/>
      <c r="ABA274" s="85"/>
      <c r="ABB274" s="85"/>
      <c r="ABC274" s="85"/>
      <c r="ABD274" s="85"/>
      <c r="ABE274" s="85"/>
      <c r="ABF274" s="85"/>
      <c r="ABG274" s="85"/>
      <c r="ABH274" s="85"/>
      <c r="ABI274" s="85"/>
      <c r="ABJ274" s="85"/>
      <c r="ABK274" s="85"/>
      <c r="ABL274" s="85"/>
      <c r="ABM274" s="85"/>
      <c r="ABN274" s="85"/>
      <c r="ABO274" s="62" t="s">
        <v>283</v>
      </c>
      <c r="ABP274" s="62" t="s">
        <v>283</v>
      </c>
      <c r="AFL274" s="3" t="s">
        <v>1</v>
      </c>
    </row>
    <row r="275" spans="1:844" s="62" customFormat="1">
      <c r="A275" s="82">
        <v>0</v>
      </c>
      <c r="B275" s="62" t="s">
        <v>1337</v>
      </c>
      <c r="D275" s="83">
        <v>5</v>
      </c>
      <c r="F275" s="83"/>
      <c r="G275" s="83"/>
      <c r="H275" s="83" t="s">
        <v>1</v>
      </c>
      <c r="I275" s="83"/>
      <c r="J275" s="83"/>
      <c r="K275" s="83"/>
      <c r="L275" s="83"/>
      <c r="M275" s="83"/>
      <c r="N275" s="83"/>
      <c r="O275" s="83"/>
      <c r="P275" s="83"/>
      <c r="Q275" s="83"/>
      <c r="R275" s="83"/>
      <c r="S275" s="83"/>
      <c r="T275" s="83"/>
      <c r="U275" s="83"/>
      <c r="V275" s="83"/>
      <c r="W275" s="83"/>
      <c r="X275" s="83"/>
      <c r="Y275" s="83"/>
      <c r="AH275" s="62" t="s">
        <v>1</v>
      </c>
      <c r="BY275" s="3" t="s">
        <v>1</v>
      </c>
      <c r="OQ275" s="62" t="s">
        <v>592</v>
      </c>
      <c r="PA275" s="62" t="s">
        <v>1338</v>
      </c>
      <c r="PB275" s="62" t="s">
        <v>1339</v>
      </c>
      <c r="PC275" s="62" t="s">
        <v>1340</v>
      </c>
      <c r="PD275" s="62" t="s">
        <v>1341</v>
      </c>
      <c r="RX275" s="62" t="s">
        <v>1342</v>
      </c>
      <c r="RY275" s="62" t="s">
        <v>1343</v>
      </c>
      <c r="RZ275" s="62" t="s">
        <v>1344</v>
      </c>
      <c r="SA275" s="62" t="s">
        <v>1345</v>
      </c>
      <c r="TV275" s="62" t="s">
        <v>289</v>
      </c>
      <c r="TW275" s="62" t="s">
        <v>289</v>
      </c>
      <c r="TX275" s="62" t="s">
        <v>289</v>
      </c>
      <c r="TY275" s="62" t="s">
        <v>277</v>
      </c>
      <c r="VU275" s="84" t="s">
        <v>438</v>
      </c>
      <c r="VV275" s="85" t="s">
        <v>1346</v>
      </c>
      <c r="VW275" s="85"/>
      <c r="VX275" s="85"/>
      <c r="VY275" s="85"/>
      <c r="VZ275" s="85"/>
      <c r="WA275" s="85"/>
      <c r="WB275" s="85"/>
      <c r="WC275" s="85"/>
      <c r="WD275" s="85"/>
      <c r="WE275" s="85"/>
      <c r="WF275" s="85"/>
      <c r="WG275" s="85"/>
      <c r="WH275" s="85"/>
      <c r="WI275" s="85"/>
      <c r="WJ275" s="85"/>
      <c r="WK275" s="85"/>
      <c r="WL275" s="85"/>
      <c r="WM275" s="85"/>
      <c r="WN275" s="85"/>
      <c r="WO275" s="85"/>
      <c r="WP275" s="85"/>
      <c r="WQ275" s="85"/>
      <c r="WR275" s="85"/>
      <c r="WS275" s="85"/>
      <c r="WT275" s="85"/>
      <c r="WU275" s="85"/>
      <c r="WV275" s="85"/>
      <c r="WW275" s="85"/>
      <c r="WX275" s="85"/>
      <c r="WY275" s="85"/>
      <c r="WZ275" s="85"/>
      <c r="XA275" s="85"/>
      <c r="XB275" s="85"/>
      <c r="XC275" s="85"/>
      <c r="XD275" s="85"/>
      <c r="XE275" s="85"/>
      <c r="XF275" s="85"/>
      <c r="XG275" s="85"/>
      <c r="XH275" s="85"/>
      <c r="XI275" s="85"/>
      <c r="XJ275" s="85"/>
      <c r="XK275" s="85"/>
      <c r="XL275" s="85"/>
      <c r="XM275" s="85"/>
      <c r="XN275" s="85"/>
      <c r="XO275" s="85"/>
      <c r="XP275" s="85"/>
      <c r="XQ275" s="85"/>
      <c r="XR275" s="85"/>
      <c r="XS275" s="85" t="s">
        <v>1347</v>
      </c>
      <c r="XT275" s="85" t="s">
        <v>1348</v>
      </c>
      <c r="XU275" s="85"/>
      <c r="XV275" s="85"/>
      <c r="XW275" s="85"/>
      <c r="XX275" s="85"/>
      <c r="XY275" s="85"/>
      <c r="XZ275" s="85"/>
      <c r="YA275" s="85"/>
      <c r="YB275" s="85"/>
      <c r="YC275" s="85"/>
      <c r="YD275" s="85"/>
      <c r="YE275" s="85"/>
      <c r="YF275" s="85"/>
      <c r="YG275" s="85"/>
      <c r="YH275" s="85"/>
      <c r="YI275" s="85"/>
      <c r="YJ275" s="85"/>
      <c r="YK275" s="85"/>
      <c r="YL275" s="85"/>
      <c r="YM275" s="85"/>
      <c r="YN275" s="85"/>
      <c r="YO275" s="85"/>
      <c r="YP275" s="85"/>
      <c r="YQ275" s="85"/>
      <c r="YR275" s="85"/>
      <c r="YS275" s="85"/>
      <c r="YT275" s="85"/>
      <c r="YU275" s="85"/>
      <c r="YV275" s="85"/>
      <c r="YW275" s="85"/>
      <c r="YX275" s="85"/>
      <c r="YY275" s="85"/>
      <c r="YZ275" s="85"/>
      <c r="ZA275" s="85"/>
      <c r="ZB275" s="85"/>
      <c r="ZC275" s="85"/>
      <c r="ZD275" s="85"/>
      <c r="ZE275" s="85"/>
      <c r="ZF275" s="85"/>
      <c r="ZG275" s="85"/>
      <c r="ZH275" s="85"/>
      <c r="ZI275" s="85"/>
      <c r="ZJ275" s="85"/>
      <c r="ZK275" s="85"/>
      <c r="ZL275" s="85"/>
      <c r="ZM275" s="85"/>
      <c r="ZN275" s="85"/>
      <c r="ZO275" s="85"/>
      <c r="ZP275" s="85"/>
      <c r="ZQ275" s="85" t="s">
        <v>1349</v>
      </c>
      <c r="ZR275" s="85" t="s">
        <v>1350</v>
      </c>
      <c r="ZS275" s="85"/>
      <c r="ZT275" s="85"/>
      <c r="ZU275" s="85"/>
      <c r="ZV275" s="85"/>
      <c r="ZW275" s="85"/>
      <c r="ZX275" s="85"/>
      <c r="ZY275" s="85"/>
      <c r="ZZ275" s="85"/>
      <c r="AAA275" s="85"/>
      <c r="AAB275" s="85"/>
      <c r="AAC275" s="85"/>
      <c r="AAD275" s="85"/>
      <c r="AAE275" s="85"/>
      <c r="AAF275" s="85"/>
      <c r="AAG275" s="85"/>
      <c r="AAH275" s="85"/>
      <c r="AAI275" s="85"/>
      <c r="AAJ275" s="85"/>
      <c r="AAK275" s="85"/>
      <c r="AAL275" s="85"/>
      <c r="AAM275" s="85"/>
      <c r="AAN275" s="85"/>
      <c r="AAO275" s="85"/>
      <c r="AAP275" s="85"/>
      <c r="AAQ275" s="85"/>
      <c r="AAR275" s="85"/>
      <c r="AAS275" s="85"/>
      <c r="AAT275" s="85"/>
      <c r="AAU275" s="85"/>
      <c r="AAV275" s="85"/>
      <c r="AAW275" s="85"/>
      <c r="AAX275" s="85"/>
      <c r="AAY275" s="85"/>
      <c r="AAZ275" s="85"/>
      <c r="ABA275" s="85"/>
      <c r="ABB275" s="85"/>
      <c r="ABC275" s="85"/>
      <c r="ABD275" s="85"/>
      <c r="ABE275" s="85"/>
      <c r="ABF275" s="85"/>
      <c r="ABG275" s="85"/>
      <c r="ABH275" s="85"/>
      <c r="ABI275" s="85"/>
      <c r="ABJ275" s="85"/>
      <c r="ABK275" s="85"/>
      <c r="ABL275" s="85"/>
      <c r="ABM275" s="85"/>
      <c r="ABN275" s="85"/>
      <c r="ABO275" s="62" t="s">
        <v>283</v>
      </c>
      <c r="ABP275" s="62" t="s">
        <v>283</v>
      </c>
      <c r="ABQ275" s="62" t="s">
        <v>283</v>
      </c>
      <c r="ABR275" s="62" t="s">
        <v>283</v>
      </c>
      <c r="AFL275" s="3" t="s">
        <v>1</v>
      </c>
    </row>
    <row r="276" spans="1:844" s="62" customFormat="1">
      <c r="A276" s="82">
        <v>0</v>
      </c>
      <c r="B276" s="62" t="s">
        <v>1351</v>
      </c>
      <c r="D276" s="83">
        <v>5</v>
      </c>
      <c r="F276" s="83"/>
      <c r="G276" s="83"/>
      <c r="H276" s="83" t="s">
        <v>1</v>
      </c>
      <c r="I276" s="83"/>
      <c r="J276" s="83"/>
      <c r="K276" s="83"/>
      <c r="L276" s="83"/>
      <c r="M276" s="83"/>
      <c r="N276" s="83"/>
      <c r="O276" s="83"/>
      <c r="P276" s="83"/>
      <c r="Q276" s="83"/>
      <c r="R276" s="83"/>
      <c r="S276" s="83"/>
      <c r="T276" s="83"/>
      <c r="U276" s="83"/>
      <c r="V276" s="83"/>
      <c r="W276" s="83"/>
      <c r="X276" s="83"/>
      <c r="Y276" s="83"/>
      <c r="AH276" s="62" t="s">
        <v>1</v>
      </c>
      <c r="BY276" s="3" t="s">
        <v>1</v>
      </c>
      <c r="OQ276" s="62" t="s">
        <v>592</v>
      </c>
      <c r="PA276" s="62" t="s">
        <v>1338</v>
      </c>
      <c r="PB276" s="62" t="s">
        <v>1339</v>
      </c>
      <c r="PC276" s="62" t="s">
        <v>1340</v>
      </c>
      <c r="PD276" s="62" t="s">
        <v>1341</v>
      </c>
      <c r="RX276" s="62" t="s">
        <v>1342</v>
      </c>
      <c r="RY276" s="62" t="s">
        <v>1343</v>
      </c>
      <c r="RZ276" s="62" t="s">
        <v>1344</v>
      </c>
      <c r="SA276" s="62" t="s">
        <v>1345</v>
      </c>
      <c r="TV276" s="62" t="s">
        <v>289</v>
      </c>
      <c r="TW276" s="62" t="s">
        <v>289</v>
      </c>
      <c r="TX276" s="62" t="s">
        <v>289</v>
      </c>
      <c r="TY276" s="62" t="s">
        <v>277</v>
      </c>
      <c r="VU276" s="84" t="s">
        <v>438</v>
      </c>
      <c r="VV276" s="85" t="s">
        <v>1346</v>
      </c>
      <c r="VW276" s="85"/>
      <c r="VX276" s="85"/>
      <c r="VY276" s="85"/>
      <c r="VZ276" s="85"/>
      <c r="WA276" s="85"/>
      <c r="WB276" s="85"/>
      <c r="WC276" s="85"/>
      <c r="WD276" s="85"/>
      <c r="WE276" s="85"/>
      <c r="WF276" s="85"/>
      <c r="WG276" s="85"/>
      <c r="WH276" s="85"/>
      <c r="WI276" s="85"/>
      <c r="WJ276" s="85"/>
      <c r="WK276" s="85"/>
      <c r="WL276" s="85"/>
      <c r="WM276" s="85"/>
      <c r="WN276" s="85"/>
      <c r="WO276" s="85"/>
      <c r="WP276" s="85"/>
      <c r="WQ276" s="85"/>
      <c r="WR276" s="85"/>
      <c r="WS276" s="85"/>
      <c r="WT276" s="85"/>
      <c r="WU276" s="85"/>
      <c r="WV276" s="85"/>
      <c r="WW276" s="85"/>
      <c r="WX276" s="85"/>
      <c r="WY276" s="85"/>
      <c r="WZ276" s="85"/>
      <c r="XA276" s="85"/>
      <c r="XB276" s="85"/>
      <c r="XC276" s="85"/>
      <c r="XD276" s="85"/>
      <c r="XE276" s="85"/>
      <c r="XF276" s="85"/>
      <c r="XG276" s="85"/>
      <c r="XH276" s="85"/>
      <c r="XI276" s="85"/>
      <c r="XJ276" s="85"/>
      <c r="XK276" s="85"/>
      <c r="XL276" s="85"/>
      <c r="XM276" s="85"/>
      <c r="XN276" s="85"/>
      <c r="XO276" s="85"/>
      <c r="XP276" s="85"/>
      <c r="XQ276" s="85"/>
      <c r="XR276" s="85"/>
      <c r="XS276" s="85" t="s">
        <v>1347</v>
      </c>
      <c r="XT276" s="85" t="s">
        <v>1348</v>
      </c>
      <c r="XU276" s="85"/>
      <c r="XV276" s="85"/>
      <c r="XW276" s="85"/>
      <c r="XX276" s="85"/>
      <c r="XY276" s="85"/>
      <c r="XZ276" s="85"/>
      <c r="YA276" s="85"/>
      <c r="YB276" s="85"/>
      <c r="YC276" s="85"/>
      <c r="YD276" s="85"/>
      <c r="YE276" s="85"/>
      <c r="YF276" s="85"/>
      <c r="YG276" s="85"/>
      <c r="YH276" s="85"/>
      <c r="YI276" s="85"/>
      <c r="YJ276" s="85"/>
      <c r="YK276" s="85"/>
      <c r="YL276" s="85"/>
      <c r="YM276" s="85"/>
      <c r="YN276" s="85"/>
      <c r="YO276" s="85"/>
      <c r="YP276" s="85"/>
      <c r="YQ276" s="85"/>
      <c r="YR276" s="85"/>
      <c r="YS276" s="85"/>
      <c r="YT276" s="85"/>
      <c r="YU276" s="85"/>
      <c r="YV276" s="85"/>
      <c r="YW276" s="85"/>
      <c r="YX276" s="85"/>
      <c r="YY276" s="85"/>
      <c r="YZ276" s="85"/>
      <c r="ZA276" s="85"/>
      <c r="ZB276" s="85"/>
      <c r="ZC276" s="85"/>
      <c r="ZD276" s="85"/>
      <c r="ZE276" s="85"/>
      <c r="ZF276" s="85"/>
      <c r="ZG276" s="85"/>
      <c r="ZH276" s="85"/>
      <c r="ZI276" s="85"/>
      <c r="ZJ276" s="85"/>
      <c r="ZK276" s="85"/>
      <c r="ZL276" s="85"/>
      <c r="ZM276" s="85"/>
      <c r="ZN276" s="85"/>
      <c r="ZO276" s="85"/>
      <c r="ZP276" s="85"/>
      <c r="ZQ276" s="85" t="s">
        <v>1349</v>
      </c>
      <c r="ZR276" s="85" t="s">
        <v>1350</v>
      </c>
      <c r="ZS276" s="85"/>
      <c r="ZT276" s="85"/>
      <c r="ZU276" s="85"/>
      <c r="ZV276" s="85"/>
      <c r="ZW276" s="85"/>
      <c r="ZX276" s="85"/>
      <c r="ZY276" s="85"/>
      <c r="ZZ276" s="85"/>
      <c r="AAA276" s="85"/>
      <c r="AAB276" s="85"/>
      <c r="AAC276" s="85"/>
      <c r="AAD276" s="85"/>
      <c r="AAE276" s="85"/>
      <c r="AAF276" s="85"/>
      <c r="AAG276" s="85"/>
      <c r="AAH276" s="85"/>
      <c r="AAI276" s="85"/>
      <c r="AAJ276" s="85"/>
      <c r="AAK276" s="85"/>
      <c r="AAL276" s="85"/>
      <c r="AAM276" s="85"/>
      <c r="AAN276" s="85"/>
      <c r="AAO276" s="85"/>
      <c r="AAP276" s="85"/>
      <c r="AAQ276" s="85"/>
      <c r="AAR276" s="85"/>
      <c r="AAS276" s="85"/>
      <c r="AAT276" s="85"/>
      <c r="AAU276" s="85"/>
      <c r="AAV276" s="85"/>
      <c r="AAW276" s="85"/>
      <c r="AAX276" s="85"/>
      <c r="AAY276" s="85"/>
      <c r="AAZ276" s="85"/>
      <c r="ABA276" s="85"/>
      <c r="ABB276" s="85"/>
      <c r="ABC276" s="85"/>
      <c r="ABD276" s="85"/>
      <c r="ABE276" s="85"/>
      <c r="ABF276" s="85"/>
      <c r="ABG276" s="85"/>
      <c r="ABH276" s="85"/>
      <c r="ABI276" s="85"/>
      <c r="ABJ276" s="85"/>
      <c r="ABK276" s="85"/>
      <c r="ABL276" s="85"/>
      <c r="ABM276" s="85"/>
      <c r="ABN276" s="85"/>
      <c r="ABO276" s="62" t="s">
        <v>283</v>
      </c>
      <c r="ABP276" s="62" t="s">
        <v>283</v>
      </c>
      <c r="ABQ276" s="62" t="s">
        <v>283</v>
      </c>
      <c r="ABR276" s="62" t="s">
        <v>283</v>
      </c>
      <c r="AFL276" s="3" t="s">
        <v>1</v>
      </c>
    </row>
    <row r="277" spans="1:844" s="62" customFormat="1">
      <c r="A277" s="82">
        <v>0</v>
      </c>
      <c r="B277" s="62" t="s">
        <v>1352</v>
      </c>
      <c r="D277" s="83">
        <v>5</v>
      </c>
      <c r="F277" s="83"/>
      <c r="G277" s="83"/>
      <c r="H277" s="83" t="s">
        <v>1</v>
      </c>
      <c r="I277" s="83"/>
      <c r="J277" s="83"/>
      <c r="K277" s="83"/>
      <c r="L277" s="83"/>
      <c r="M277" s="83"/>
      <c r="N277" s="83"/>
      <c r="O277" s="83"/>
      <c r="P277" s="83"/>
      <c r="Q277" s="83"/>
      <c r="R277" s="83"/>
      <c r="S277" s="83"/>
      <c r="T277" s="83"/>
      <c r="U277" s="83"/>
      <c r="V277" s="83"/>
      <c r="W277" s="83"/>
      <c r="X277" s="83"/>
      <c r="Y277" s="83"/>
      <c r="AH277" s="62" t="s">
        <v>1</v>
      </c>
      <c r="BY277" s="3" t="s">
        <v>1</v>
      </c>
      <c r="OQ277" s="62" t="s">
        <v>592</v>
      </c>
      <c r="PA277" s="62" t="s">
        <v>1338</v>
      </c>
      <c r="PB277" s="62" t="s">
        <v>1339</v>
      </c>
      <c r="PC277" s="62" t="s">
        <v>1340</v>
      </c>
      <c r="PD277" s="62" t="s">
        <v>1341</v>
      </c>
      <c r="RX277" s="62" t="s">
        <v>1342</v>
      </c>
      <c r="RY277" s="62" t="s">
        <v>1343</v>
      </c>
      <c r="RZ277" s="62" t="s">
        <v>1344</v>
      </c>
      <c r="SA277" s="62" t="s">
        <v>1345</v>
      </c>
      <c r="TV277" s="62" t="s">
        <v>289</v>
      </c>
      <c r="TW277" s="62" t="s">
        <v>289</v>
      </c>
      <c r="TX277" s="62" t="s">
        <v>289</v>
      </c>
      <c r="TY277" s="62" t="s">
        <v>277</v>
      </c>
      <c r="VU277" s="84" t="s">
        <v>438</v>
      </c>
      <c r="VV277" s="85" t="s">
        <v>1346</v>
      </c>
      <c r="VW277" s="85"/>
      <c r="VX277" s="85"/>
      <c r="VY277" s="85"/>
      <c r="VZ277" s="85"/>
      <c r="WA277" s="85"/>
      <c r="WB277" s="85"/>
      <c r="WC277" s="85"/>
      <c r="WD277" s="85"/>
      <c r="WE277" s="85"/>
      <c r="WF277" s="85"/>
      <c r="WG277" s="85"/>
      <c r="WH277" s="85"/>
      <c r="WI277" s="85"/>
      <c r="WJ277" s="85"/>
      <c r="WK277" s="85"/>
      <c r="WL277" s="85"/>
      <c r="WM277" s="85"/>
      <c r="WN277" s="85"/>
      <c r="WO277" s="85"/>
      <c r="WP277" s="85"/>
      <c r="WQ277" s="85"/>
      <c r="WR277" s="85"/>
      <c r="WS277" s="85"/>
      <c r="WT277" s="85"/>
      <c r="WU277" s="85"/>
      <c r="WV277" s="85"/>
      <c r="WW277" s="85"/>
      <c r="WX277" s="85"/>
      <c r="WY277" s="85"/>
      <c r="WZ277" s="85"/>
      <c r="XA277" s="85"/>
      <c r="XB277" s="85"/>
      <c r="XC277" s="85"/>
      <c r="XD277" s="85"/>
      <c r="XE277" s="85"/>
      <c r="XF277" s="85"/>
      <c r="XG277" s="85"/>
      <c r="XH277" s="85"/>
      <c r="XI277" s="85"/>
      <c r="XJ277" s="85"/>
      <c r="XK277" s="85"/>
      <c r="XL277" s="85"/>
      <c r="XM277" s="85"/>
      <c r="XN277" s="85"/>
      <c r="XO277" s="85"/>
      <c r="XP277" s="85"/>
      <c r="XQ277" s="85"/>
      <c r="XR277" s="85"/>
      <c r="XS277" s="85" t="s">
        <v>1347</v>
      </c>
      <c r="XT277" s="85" t="s">
        <v>1348</v>
      </c>
      <c r="XU277" s="85"/>
      <c r="XV277" s="85"/>
      <c r="XW277" s="85"/>
      <c r="XX277" s="85"/>
      <c r="XY277" s="85"/>
      <c r="XZ277" s="85"/>
      <c r="YA277" s="85"/>
      <c r="YB277" s="85"/>
      <c r="YC277" s="85"/>
      <c r="YD277" s="85"/>
      <c r="YE277" s="85"/>
      <c r="YF277" s="85"/>
      <c r="YG277" s="85"/>
      <c r="YH277" s="85"/>
      <c r="YI277" s="85"/>
      <c r="YJ277" s="85"/>
      <c r="YK277" s="85"/>
      <c r="YL277" s="85"/>
      <c r="YM277" s="85"/>
      <c r="YN277" s="85"/>
      <c r="YO277" s="85"/>
      <c r="YP277" s="85"/>
      <c r="YQ277" s="85"/>
      <c r="YR277" s="85"/>
      <c r="YS277" s="85"/>
      <c r="YT277" s="85"/>
      <c r="YU277" s="85"/>
      <c r="YV277" s="85"/>
      <c r="YW277" s="85"/>
      <c r="YX277" s="85"/>
      <c r="YY277" s="85"/>
      <c r="YZ277" s="85"/>
      <c r="ZA277" s="85"/>
      <c r="ZB277" s="85"/>
      <c r="ZC277" s="85"/>
      <c r="ZD277" s="85"/>
      <c r="ZE277" s="85"/>
      <c r="ZF277" s="85"/>
      <c r="ZG277" s="85"/>
      <c r="ZH277" s="85"/>
      <c r="ZI277" s="85"/>
      <c r="ZJ277" s="85"/>
      <c r="ZK277" s="85"/>
      <c r="ZL277" s="85"/>
      <c r="ZM277" s="85"/>
      <c r="ZN277" s="85"/>
      <c r="ZO277" s="85"/>
      <c r="ZP277" s="85"/>
      <c r="ZQ277" s="85" t="s">
        <v>1349</v>
      </c>
      <c r="ZR277" s="85" t="s">
        <v>1350</v>
      </c>
      <c r="ZS277" s="85"/>
      <c r="ZT277" s="85"/>
      <c r="ZU277" s="85"/>
      <c r="ZV277" s="85"/>
      <c r="ZW277" s="85"/>
      <c r="ZX277" s="85"/>
      <c r="ZY277" s="85"/>
      <c r="ZZ277" s="85"/>
      <c r="AAA277" s="85"/>
      <c r="AAB277" s="85"/>
      <c r="AAC277" s="85"/>
      <c r="AAD277" s="85"/>
      <c r="AAE277" s="85"/>
      <c r="AAF277" s="85"/>
      <c r="AAG277" s="85"/>
      <c r="AAH277" s="85"/>
      <c r="AAI277" s="85"/>
      <c r="AAJ277" s="85"/>
      <c r="AAK277" s="85"/>
      <c r="AAL277" s="85"/>
      <c r="AAM277" s="85"/>
      <c r="AAN277" s="85"/>
      <c r="AAO277" s="85"/>
      <c r="AAP277" s="85"/>
      <c r="AAQ277" s="85"/>
      <c r="AAR277" s="85"/>
      <c r="AAS277" s="85"/>
      <c r="AAT277" s="85"/>
      <c r="AAU277" s="85"/>
      <c r="AAV277" s="85"/>
      <c r="AAW277" s="85"/>
      <c r="AAX277" s="85"/>
      <c r="AAY277" s="85"/>
      <c r="AAZ277" s="85"/>
      <c r="ABA277" s="85"/>
      <c r="ABB277" s="85"/>
      <c r="ABC277" s="85"/>
      <c r="ABD277" s="85"/>
      <c r="ABE277" s="85"/>
      <c r="ABF277" s="85"/>
      <c r="ABG277" s="85"/>
      <c r="ABH277" s="85"/>
      <c r="ABI277" s="85"/>
      <c r="ABJ277" s="85"/>
      <c r="ABK277" s="85"/>
      <c r="ABL277" s="85"/>
      <c r="ABM277" s="85"/>
      <c r="ABN277" s="85"/>
      <c r="ABO277" s="62" t="s">
        <v>283</v>
      </c>
      <c r="ABP277" s="62" t="s">
        <v>283</v>
      </c>
      <c r="ABQ277" s="62" t="s">
        <v>283</v>
      </c>
      <c r="ABR277" s="62" t="s">
        <v>283</v>
      </c>
      <c r="AFL277" s="3" t="s">
        <v>1</v>
      </c>
    </row>
    <row r="278" spans="1:844" s="62" customFormat="1">
      <c r="A278" s="82">
        <v>0</v>
      </c>
      <c r="B278" s="62" t="s">
        <v>696</v>
      </c>
      <c r="D278" s="83">
        <v>5</v>
      </c>
      <c r="F278" s="83"/>
      <c r="G278" s="83"/>
      <c r="H278" s="83" t="s">
        <v>1</v>
      </c>
      <c r="I278" s="83"/>
      <c r="J278" s="83"/>
      <c r="K278" s="83"/>
      <c r="L278" s="83"/>
      <c r="M278" s="83"/>
      <c r="N278" s="83"/>
      <c r="O278" s="83"/>
      <c r="P278" s="83"/>
      <c r="Q278" s="83"/>
      <c r="R278" s="83"/>
      <c r="S278" s="83"/>
      <c r="T278" s="83"/>
      <c r="U278" s="83"/>
      <c r="V278" s="83"/>
      <c r="W278" s="83"/>
      <c r="X278" s="83"/>
      <c r="Y278" s="83"/>
      <c r="AH278" s="62" t="s">
        <v>1</v>
      </c>
      <c r="BY278" s="3" t="s">
        <v>1</v>
      </c>
      <c r="OQ278" s="62" t="s">
        <v>452</v>
      </c>
      <c r="PA278" s="62" t="s">
        <v>1353</v>
      </c>
      <c r="RX278" s="62" t="s">
        <v>698</v>
      </c>
      <c r="TV278" s="62" t="s">
        <v>289</v>
      </c>
      <c r="VU278" s="84" t="s">
        <v>314</v>
      </c>
      <c r="VV278" s="85"/>
      <c r="VW278" s="85"/>
      <c r="VX278" s="85"/>
      <c r="VY278" s="85"/>
      <c r="VZ278" s="85"/>
      <c r="WA278" s="85"/>
      <c r="WB278" s="85"/>
      <c r="WC278" s="85"/>
      <c r="WD278" s="85"/>
      <c r="WE278" s="85"/>
      <c r="WF278" s="85"/>
      <c r="WG278" s="85"/>
      <c r="WH278" s="85"/>
      <c r="WI278" s="85"/>
      <c r="WJ278" s="85"/>
      <c r="WK278" s="85"/>
      <c r="WL278" s="85"/>
      <c r="WM278" s="85"/>
      <c r="WN278" s="85"/>
      <c r="WO278" s="85"/>
      <c r="WP278" s="85"/>
      <c r="WQ278" s="85"/>
      <c r="WR278" s="85"/>
      <c r="WS278" s="85"/>
      <c r="WT278" s="85"/>
      <c r="WU278" s="85"/>
      <c r="WV278" s="85"/>
      <c r="WW278" s="85"/>
      <c r="WX278" s="85"/>
      <c r="WY278" s="85"/>
      <c r="WZ278" s="85"/>
      <c r="XA278" s="85"/>
      <c r="XB278" s="85"/>
      <c r="XC278" s="85"/>
      <c r="XD278" s="85"/>
      <c r="XE278" s="85"/>
      <c r="XF278" s="85"/>
      <c r="XG278" s="85"/>
      <c r="XH278" s="85"/>
      <c r="XI278" s="85"/>
      <c r="XJ278" s="85"/>
      <c r="XK278" s="85"/>
      <c r="XL278" s="85"/>
      <c r="XM278" s="85"/>
      <c r="XN278" s="85"/>
      <c r="XO278" s="85"/>
      <c r="XP278" s="85"/>
      <c r="XQ278" s="85"/>
      <c r="XR278" s="85"/>
      <c r="XS278" s="85" t="s">
        <v>699</v>
      </c>
      <c r="XT278" s="85"/>
      <c r="XU278" s="85"/>
      <c r="XV278" s="85"/>
      <c r="XW278" s="85"/>
      <c r="XX278" s="85"/>
      <c r="XY278" s="85"/>
      <c r="XZ278" s="85"/>
      <c r="YA278" s="85"/>
      <c r="YB278" s="85"/>
      <c r="YC278" s="85"/>
      <c r="YD278" s="85"/>
      <c r="YE278" s="85"/>
      <c r="YF278" s="85"/>
      <c r="YG278" s="85"/>
      <c r="YH278" s="85"/>
      <c r="YI278" s="85"/>
      <c r="YJ278" s="85"/>
      <c r="YK278" s="85"/>
      <c r="YL278" s="85"/>
      <c r="YM278" s="85"/>
      <c r="YN278" s="85"/>
      <c r="YO278" s="85"/>
      <c r="YP278" s="85"/>
      <c r="YQ278" s="85"/>
      <c r="YR278" s="85"/>
      <c r="YS278" s="85"/>
      <c r="YT278" s="85"/>
      <c r="YU278" s="85"/>
      <c r="YV278" s="85"/>
      <c r="YW278" s="85"/>
      <c r="YX278" s="85"/>
      <c r="YY278" s="85"/>
      <c r="YZ278" s="85"/>
      <c r="ZA278" s="85"/>
      <c r="ZB278" s="85"/>
      <c r="ZC278" s="85"/>
      <c r="ZD278" s="85"/>
      <c r="ZE278" s="85"/>
      <c r="ZF278" s="85"/>
      <c r="ZG278" s="85"/>
      <c r="ZH278" s="85"/>
      <c r="ZI278" s="85"/>
      <c r="ZJ278" s="85"/>
      <c r="ZK278" s="85"/>
      <c r="ZL278" s="85"/>
      <c r="ZM278" s="85"/>
      <c r="ZN278" s="85"/>
      <c r="ZO278" s="85"/>
      <c r="ZP278" s="85"/>
      <c r="ZQ278" s="85" t="s">
        <v>700</v>
      </c>
      <c r="ZR278" s="85"/>
      <c r="ZS278" s="85"/>
      <c r="ZT278" s="85"/>
      <c r="ZU278" s="85"/>
      <c r="ZV278" s="85"/>
      <c r="ZW278" s="85"/>
      <c r="ZX278" s="85"/>
      <c r="ZY278" s="85"/>
      <c r="ZZ278" s="85"/>
      <c r="AAA278" s="85"/>
      <c r="AAB278" s="85"/>
      <c r="AAC278" s="85"/>
      <c r="AAD278" s="85"/>
      <c r="AAE278" s="85"/>
      <c r="AAF278" s="85"/>
      <c r="AAG278" s="85"/>
      <c r="AAH278" s="85"/>
      <c r="AAI278" s="85"/>
      <c r="AAJ278" s="85"/>
      <c r="AAK278" s="85"/>
      <c r="AAL278" s="85"/>
      <c r="AAM278" s="85"/>
      <c r="AAN278" s="85"/>
      <c r="AAO278" s="85"/>
      <c r="AAP278" s="85"/>
      <c r="AAQ278" s="85"/>
      <c r="AAR278" s="85"/>
      <c r="AAS278" s="85"/>
      <c r="AAT278" s="85"/>
      <c r="AAU278" s="85"/>
      <c r="AAV278" s="85"/>
      <c r="AAW278" s="85"/>
      <c r="AAX278" s="85"/>
      <c r="AAY278" s="85"/>
      <c r="AAZ278" s="85"/>
      <c r="ABA278" s="85"/>
      <c r="ABB278" s="85"/>
      <c r="ABC278" s="85"/>
      <c r="ABD278" s="85"/>
      <c r="ABE278" s="85"/>
      <c r="ABF278" s="85"/>
      <c r="ABG278" s="85"/>
      <c r="ABH278" s="85"/>
      <c r="ABI278" s="85"/>
      <c r="ABJ278" s="85"/>
      <c r="ABK278" s="85"/>
      <c r="ABL278" s="85"/>
      <c r="ABM278" s="85"/>
      <c r="ABN278" s="85"/>
      <c r="ABO278" s="62" t="s">
        <v>283</v>
      </c>
      <c r="AFL278" s="3" t="s">
        <v>1</v>
      </c>
    </row>
    <row r="279" spans="1:844" s="62" customFormat="1">
      <c r="A279" s="82">
        <v>0</v>
      </c>
      <c r="B279" s="62" t="s">
        <v>1354</v>
      </c>
      <c r="D279" s="83">
        <v>5</v>
      </c>
      <c r="F279" s="83"/>
      <c r="G279" s="83"/>
      <c r="H279" s="83" t="s">
        <v>1</v>
      </c>
      <c r="I279" s="83"/>
      <c r="J279" s="83"/>
      <c r="K279" s="83"/>
      <c r="L279" s="83"/>
      <c r="M279" s="83"/>
      <c r="N279" s="83"/>
      <c r="O279" s="83"/>
      <c r="P279" s="83"/>
      <c r="Q279" s="83"/>
      <c r="R279" s="83"/>
      <c r="S279" s="83"/>
      <c r="T279" s="83"/>
      <c r="U279" s="83"/>
      <c r="V279" s="83"/>
      <c r="W279" s="83"/>
      <c r="X279" s="83"/>
      <c r="Y279" s="83"/>
      <c r="AH279" s="62" t="s">
        <v>1</v>
      </c>
      <c r="BY279" s="62" t="s">
        <v>1</v>
      </c>
      <c r="PA279" s="62" t="s">
        <v>702</v>
      </c>
      <c r="PB279" s="62" t="s">
        <v>703</v>
      </c>
      <c r="RX279" s="62" t="s">
        <v>704</v>
      </c>
      <c r="RY279" s="62" t="s">
        <v>705</v>
      </c>
      <c r="TV279" s="62" t="s">
        <v>289</v>
      </c>
      <c r="TW279" s="62" t="s">
        <v>289</v>
      </c>
      <c r="VU279" s="84" t="s">
        <v>706</v>
      </c>
      <c r="VV279" s="85"/>
      <c r="VW279" s="85"/>
      <c r="VX279" s="85"/>
      <c r="VY279" s="85"/>
      <c r="VZ279" s="85"/>
      <c r="WA279" s="85"/>
      <c r="WB279" s="85"/>
      <c r="WC279" s="85"/>
      <c r="WD279" s="85"/>
      <c r="WE279" s="85"/>
      <c r="WF279" s="85"/>
      <c r="WG279" s="85"/>
      <c r="WH279" s="85"/>
      <c r="WI279" s="85"/>
      <c r="WJ279" s="85"/>
      <c r="WK279" s="85"/>
      <c r="WL279" s="85"/>
      <c r="WM279" s="85"/>
      <c r="WN279" s="85"/>
      <c r="WO279" s="85"/>
      <c r="WP279" s="85"/>
      <c r="WQ279" s="85"/>
      <c r="WR279" s="85"/>
      <c r="WS279" s="85"/>
      <c r="WT279" s="85"/>
      <c r="WU279" s="85"/>
      <c r="WV279" s="85"/>
      <c r="WW279" s="85"/>
      <c r="WX279" s="85"/>
      <c r="WY279" s="85"/>
      <c r="WZ279" s="85"/>
      <c r="XA279" s="85"/>
      <c r="XB279" s="85"/>
      <c r="XC279" s="85"/>
      <c r="XD279" s="85"/>
      <c r="XE279" s="85"/>
      <c r="XF279" s="85"/>
      <c r="XG279" s="85"/>
      <c r="XH279" s="85"/>
      <c r="XI279" s="85"/>
      <c r="XJ279" s="85"/>
      <c r="XK279" s="85"/>
      <c r="XL279" s="85"/>
      <c r="XM279" s="85"/>
      <c r="XN279" s="85"/>
      <c r="XO279" s="85"/>
      <c r="XP279" s="85"/>
      <c r="XQ279" s="85"/>
      <c r="XR279" s="85"/>
      <c r="XS279" s="85" t="s">
        <v>707</v>
      </c>
      <c r="XT279" s="85" t="s">
        <v>708</v>
      </c>
      <c r="XU279" s="85"/>
      <c r="XV279" s="85"/>
      <c r="XW279" s="85"/>
      <c r="XX279" s="85"/>
      <c r="XY279" s="85"/>
      <c r="XZ279" s="85"/>
      <c r="YA279" s="85"/>
      <c r="YB279" s="85"/>
      <c r="YC279" s="85"/>
      <c r="YD279" s="85"/>
      <c r="YE279" s="85"/>
      <c r="YF279" s="85"/>
      <c r="YG279" s="85"/>
      <c r="YH279" s="85"/>
      <c r="YI279" s="85"/>
      <c r="YJ279" s="85"/>
      <c r="YK279" s="85"/>
      <c r="YL279" s="85"/>
      <c r="YM279" s="85"/>
      <c r="YN279" s="85"/>
      <c r="YO279" s="85"/>
      <c r="YP279" s="85"/>
      <c r="YQ279" s="85"/>
      <c r="YR279" s="85"/>
      <c r="YS279" s="85"/>
      <c r="YT279" s="85"/>
      <c r="YU279" s="85"/>
      <c r="YV279" s="85"/>
      <c r="YW279" s="85"/>
      <c r="YX279" s="85"/>
      <c r="YY279" s="85"/>
      <c r="YZ279" s="85"/>
      <c r="ZA279" s="85"/>
      <c r="ZB279" s="85"/>
      <c r="ZC279" s="85"/>
      <c r="ZD279" s="85"/>
      <c r="ZE279" s="85"/>
      <c r="ZF279" s="85"/>
      <c r="ZG279" s="85"/>
      <c r="ZH279" s="85"/>
      <c r="ZI279" s="85"/>
      <c r="ZJ279" s="85"/>
      <c r="ZK279" s="85"/>
      <c r="ZL279" s="85"/>
      <c r="ZM279" s="85"/>
      <c r="ZN279" s="85"/>
      <c r="ZO279" s="85"/>
      <c r="ZP279" s="85"/>
      <c r="ZQ279" s="85" t="s">
        <v>1355</v>
      </c>
      <c r="ZR279" s="85"/>
      <c r="ZS279" s="85"/>
      <c r="ZT279" s="85"/>
      <c r="ZU279" s="85"/>
      <c r="ZV279" s="85"/>
      <c r="ZW279" s="85"/>
      <c r="ZX279" s="85"/>
      <c r="ZY279" s="85"/>
      <c r="ZZ279" s="85"/>
      <c r="AAA279" s="85"/>
      <c r="AAB279" s="85"/>
      <c r="AAC279" s="85"/>
      <c r="AAD279" s="85"/>
      <c r="AAE279" s="85"/>
      <c r="AAF279" s="85"/>
      <c r="AAG279" s="85"/>
      <c r="AAH279" s="85"/>
      <c r="AAI279" s="85"/>
      <c r="AAJ279" s="85"/>
      <c r="AAK279" s="85"/>
      <c r="AAL279" s="85"/>
      <c r="AAM279" s="85"/>
      <c r="AAN279" s="85"/>
      <c r="AAO279" s="85"/>
      <c r="AAP279" s="85"/>
      <c r="AAQ279" s="85"/>
      <c r="AAR279" s="85"/>
      <c r="AAS279" s="85"/>
      <c r="AAT279" s="85"/>
      <c r="AAU279" s="85"/>
      <c r="AAV279" s="85"/>
      <c r="AAW279" s="85"/>
      <c r="AAX279" s="85"/>
      <c r="AAY279" s="85"/>
      <c r="AAZ279" s="85"/>
      <c r="ABA279" s="85"/>
      <c r="ABB279" s="85"/>
      <c r="ABC279" s="85"/>
      <c r="ABD279" s="85"/>
      <c r="ABE279" s="85"/>
      <c r="ABF279" s="85"/>
      <c r="ABG279" s="85"/>
      <c r="ABH279" s="85"/>
      <c r="ABI279" s="85"/>
      <c r="ABJ279" s="85"/>
      <c r="ABK279" s="85"/>
      <c r="ABL279" s="85"/>
      <c r="ABM279" s="85"/>
      <c r="ABN279" s="85"/>
      <c r="ABO279" s="62" t="s">
        <v>283</v>
      </c>
      <c r="ABP279" s="62" t="s">
        <v>283</v>
      </c>
      <c r="AFL279" s="3" t="s">
        <v>1</v>
      </c>
    </row>
    <row r="280" spans="1:844" s="92" customFormat="1">
      <c r="A280" s="91">
        <v>1</v>
      </c>
      <c r="B280" s="92" t="s">
        <v>712</v>
      </c>
      <c r="D280" s="93"/>
      <c r="F280" s="93"/>
      <c r="G280" s="93"/>
      <c r="H280" s="93" t="s">
        <v>1</v>
      </c>
      <c r="I280" s="93"/>
      <c r="J280" s="93"/>
      <c r="K280" s="93"/>
      <c r="L280" s="93"/>
      <c r="M280" s="93"/>
      <c r="N280" s="93"/>
      <c r="O280" s="93"/>
      <c r="P280" s="93"/>
      <c r="Q280" s="93"/>
      <c r="R280" s="93"/>
      <c r="S280" s="93"/>
      <c r="T280" s="93"/>
      <c r="U280" s="93"/>
      <c r="V280" s="93"/>
      <c r="W280" s="93"/>
      <c r="X280" s="93"/>
      <c r="Y280" s="93"/>
      <c r="VU280" s="94"/>
      <c r="VV280" s="95"/>
      <c r="VW280" s="95"/>
      <c r="VX280" s="95"/>
      <c r="VY280" s="95"/>
      <c r="VZ280" s="95"/>
      <c r="WA280" s="95"/>
      <c r="WB280" s="95"/>
      <c r="WC280" s="95"/>
      <c r="WD280" s="95"/>
      <c r="WE280" s="95"/>
      <c r="WF280" s="95"/>
      <c r="WG280" s="95"/>
      <c r="WH280" s="95"/>
      <c r="WI280" s="95"/>
      <c r="WJ280" s="95"/>
      <c r="WK280" s="95"/>
      <c r="WL280" s="95"/>
      <c r="WM280" s="95"/>
      <c r="WN280" s="95"/>
      <c r="WO280" s="95"/>
      <c r="WP280" s="95"/>
      <c r="WQ280" s="95"/>
      <c r="WR280" s="95"/>
      <c r="WS280" s="95"/>
      <c r="WT280" s="95"/>
      <c r="WU280" s="95"/>
      <c r="WV280" s="95"/>
      <c r="WW280" s="95"/>
      <c r="WX280" s="95"/>
      <c r="WY280" s="95"/>
      <c r="WZ280" s="95"/>
      <c r="XA280" s="95"/>
      <c r="XB280" s="95"/>
      <c r="XC280" s="95"/>
      <c r="XD280" s="95"/>
      <c r="XE280" s="95"/>
      <c r="XF280" s="95"/>
      <c r="XG280" s="95"/>
      <c r="XH280" s="95"/>
      <c r="XI280" s="95"/>
      <c r="XJ280" s="95"/>
      <c r="XK280" s="95"/>
      <c r="XL280" s="95"/>
      <c r="XM280" s="95"/>
      <c r="XN280" s="95"/>
      <c r="XO280" s="95"/>
      <c r="XP280" s="95"/>
      <c r="XQ280" s="95"/>
      <c r="XR280" s="95"/>
      <c r="XS280" s="95"/>
      <c r="XT280" s="95"/>
      <c r="XU280" s="95"/>
      <c r="XV280" s="95"/>
      <c r="XW280" s="95"/>
      <c r="XX280" s="95"/>
      <c r="XY280" s="95"/>
      <c r="XZ280" s="95"/>
      <c r="YA280" s="95"/>
      <c r="YB280" s="95"/>
      <c r="YC280" s="95"/>
      <c r="YD280" s="95"/>
      <c r="YE280" s="95"/>
      <c r="YF280" s="95"/>
      <c r="YG280" s="95"/>
      <c r="YH280" s="95"/>
      <c r="YI280" s="95"/>
      <c r="YJ280" s="95"/>
      <c r="YK280" s="95"/>
      <c r="YL280" s="95"/>
      <c r="YM280" s="95"/>
      <c r="YN280" s="95"/>
      <c r="YO280" s="95"/>
      <c r="YP280" s="95"/>
      <c r="YQ280" s="95"/>
      <c r="YR280" s="95"/>
      <c r="YS280" s="95"/>
      <c r="YT280" s="95"/>
      <c r="YU280" s="95"/>
      <c r="YV280" s="95"/>
      <c r="YW280" s="95"/>
      <c r="YX280" s="95"/>
      <c r="YY280" s="95"/>
      <c r="YZ280" s="95"/>
      <c r="ZA280" s="95"/>
      <c r="ZB280" s="95"/>
      <c r="ZC280" s="95"/>
      <c r="ZD280" s="95"/>
      <c r="ZE280" s="95"/>
      <c r="ZF280" s="95"/>
      <c r="ZG280" s="95"/>
      <c r="ZH280" s="95"/>
      <c r="ZI280" s="95"/>
      <c r="ZJ280" s="95"/>
      <c r="ZK280" s="95"/>
      <c r="ZL280" s="95"/>
      <c r="ZM280" s="95"/>
      <c r="ZN280" s="95"/>
      <c r="ZO280" s="95"/>
      <c r="ZP280" s="95"/>
      <c r="ZQ280" s="95"/>
      <c r="ZR280" s="95"/>
      <c r="ZS280" s="95"/>
      <c r="ZT280" s="95"/>
      <c r="ZU280" s="95"/>
      <c r="ZV280" s="95"/>
      <c r="ZW280" s="95"/>
      <c r="ZX280" s="95"/>
      <c r="ZY280" s="95"/>
      <c r="ZZ280" s="95"/>
      <c r="AAA280" s="95"/>
      <c r="AAB280" s="95"/>
      <c r="AAC280" s="95"/>
      <c r="AAD280" s="95"/>
      <c r="AAE280" s="95"/>
      <c r="AAF280" s="95"/>
      <c r="AAG280" s="95"/>
      <c r="AAH280" s="95"/>
      <c r="AAI280" s="95"/>
      <c r="AAJ280" s="95"/>
      <c r="AAK280" s="95"/>
      <c r="AAL280" s="95"/>
      <c r="AAM280" s="95"/>
      <c r="AAN280" s="95"/>
      <c r="AAO280" s="95"/>
      <c r="AAP280" s="95"/>
      <c r="AAQ280" s="95"/>
      <c r="AAR280" s="95"/>
      <c r="AAS280" s="95"/>
      <c r="AAT280" s="95"/>
      <c r="AAU280" s="95"/>
      <c r="AAV280" s="95"/>
      <c r="AAW280" s="95"/>
      <c r="AAX280" s="95"/>
      <c r="AAY280" s="95"/>
      <c r="AAZ280" s="95"/>
      <c r="ABA280" s="95"/>
      <c r="ABB280" s="95"/>
      <c r="ABC280" s="95"/>
      <c r="ABD280" s="95"/>
      <c r="ABE280" s="95"/>
      <c r="ABF280" s="95"/>
      <c r="ABG280" s="95"/>
      <c r="ABH280" s="95"/>
      <c r="ABI280" s="95"/>
      <c r="ABJ280" s="95"/>
      <c r="ABK280" s="95"/>
      <c r="ABL280" s="95"/>
      <c r="ABM280" s="95"/>
      <c r="ABN280" s="95"/>
    </row>
    <row r="281" spans="1:844" s="62" customFormat="1">
      <c r="A281" s="82">
        <v>0</v>
      </c>
      <c r="B281" s="62" t="s">
        <v>713</v>
      </c>
      <c r="D281" s="83">
        <v>5</v>
      </c>
      <c r="F281" s="83"/>
      <c r="G281" s="83"/>
      <c r="H281" s="83" t="s">
        <v>1</v>
      </c>
      <c r="I281" s="83"/>
      <c r="J281" s="83"/>
      <c r="K281" s="83"/>
      <c r="L281" s="83"/>
      <c r="M281" s="83"/>
      <c r="N281" s="83"/>
      <c r="O281" s="83"/>
      <c r="P281" s="83"/>
      <c r="Q281" s="83"/>
      <c r="R281" s="83"/>
      <c r="S281" s="83"/>
      <c r="T281" s="83"/>
      <c r="U281" s="83"/>
      <c r="V281" s="83"/>
      <c r="W281" s="83"/>
      <c r="X281" s="83"/>
      <c r="Y281" s="83"/>
      <c r="AB281" s="62" t="s">
        <v>1</v>
      </c>
      <c r="BY281" s="3" t="s">
        <v>1</v>
      </c>
      <c r="PA281" s="62" t="s">
        <v>714</v>
      </c>
      <c r="PB281" s="62" t="s">
        <v>715</v>
      </c>
      <c r="RX281" s="62" t="s">
        <v>716</v>
      </c>
      <c r="RY281" s="62" t="s">
        <v>717</v>
      </c>
      <c r="TV281" s="62" t="s">
        <v>289</v>
      </c>
      <c r="TW281" s="62" t="s">
        <v>289</v>
      </c>
      <c r="VU281" s="84" t="s">
        <v>376</v>
      </c>
      <c r="VV281" s="85"/>
      <c r="VW281" s="85"/>
      <c r="VX281" s="85"/>
      <c r="VY281" s="85"/>
      <c r="VZ281" s="85"/>
      <c r="WA281" s="85"/>
      <c r="WB281" s="85"/>
      <c r="WC281" s="85"/>
      <c r="WD281" s="85"/>
      <c r="WE281" s="85"/>
      <c r="WF281" s="85"/>
      <c r="WG281" s="85"/>
      <c r="WH281" s="85"/>
      <c r="WI281" s="85"/>
      <c r="WJ281" s="85"/>
      <c r="WK281" s="85"/>
      <c r="WL281" s="85"/>
      <c r="WM281" s="85"/>
      <c r="WN281" s="85"/>
      <c r="WO281" s="85"/>
      <c r="WP281" s="85"/>
      <c r="WQ281" s="85"/>
      <c r="WR281" s="85"/>
      <c r="WS281" s="85"/>
      <c r="WT281" s="85"/>
      <c r="WU281" s="85"/>
      <c r="WV281" s="85"/>
      <c r="WW281" s="85"/>
      <c r="WX281" s="85"/>
      <c r="WY281" s="85"/>
      <c r="WZ281" s="85"/>
      <c r="XA281" s="85"/>
      <c r="XB281" s="85"/>
      <c r="XC281" s="85"/>
      <c r="XD281" s="85"/>
      <c r="XE281" s="85"/>
      <c r="XF281" s="85"/>
      <c r="XG281" s="85"/>
      <c r="XH281" s="85"/>
      <c r="XI281" s="85"/>
      <c r="XJ281" s="85"/>
      <c r="XK281" s="85"/>
      <c r="XL281" s="85"/>
      <c r="XM281" s="85"/>
      <c r="XN281" s="85"/>
      <c r="XO281" s="85"/>
      <c r="XP281" s="85"/>
      <c r="XQ281" s="85"/>
      <c r="XR281" s="85"/>
      <c r="XS281" s="85" t="s">
        <v>718</v>
      </c>
      <c r="XT281" s="85" t="s">
        <v>719</v>
      </c>
      <c r="XU281" s="85"/>
      <c r="XV281" s="85"/>
      <c r="XW281" s="85"/>
      <c r="XX281" s="85"/>
      <c r="XY281" s="85"/>
      <c r="XZ281" s="85"/>
      <c r="YA281" s="85"/>
      <c r="YB281" s="85"/>
      <c r="YC281" s="85"/>
      <c r="YD281" s="85"/>
      <c r="YE281" s="85"/>
      <c r="YF281" s="85"/>
      <c r="YG281" s="85"/>
      <c r="YH281" s="85"/>
      <c r="YI281" s="85"/>
      <c r="YJ281" s="85"/>
      <c r="YK281" s="85"/>
      <c r="YL281" s="85"/>
      <c r="YM281" s="85"/>
      <c r="YN281" s="85"/>
      <c r="YO281" s="85"/>
      <c r="YP281" s="85"/>
      <c r="YQ281" s="85"/>
      <c r="YR281" s="85"/>
      <c r="YS281" s="85"/>
      <c r="YT281" s="85"/>
      <c r="YU281" s="85"/>
      <c r="YV281" s="85"/>
      <c r="YW281" s="85"/>
      <c r="YX281" s="85"/>
      <c r="YY281" s="85"/>
      <c r="YZ281" s="85"/>
      <c r="ZA281" s="85"/>
      <c r="ZB281" s="85"/>
      <c r="ZC281" s="85"/>
      <c r="ZD281" s="85"/>
      <c r="ZE281" s="85"/>
      <c r="ZF281" s="85"/>
      <c r="ZG281" s="85"/>
      <c r="ZH281" s="85"/>
      <c r="ZI281" s="85"/>
      <c r="ZJ281" s="85"/>
      <c r="ZK281" s="85"/>
      <c r="ZL281" s="85"/>
      <c r="ZM281" s="85"/>
      <c r="ZN281" s="85"/>
      <c r="ZO281" s="85"/>
      <c r="ZP281" s="85"/>
      <c r="ZQ281" s="85" t="s">
        <v>720</v>
      </c>
      <c r="ZR281" s="85" t="s">
        <v>721</v>
      </c>
      <c r="ZS281" s="85"/>
      <c r="ZT281" s="85"/>
      <c r="ZU281" s="85"/>
      <c r="ZV281" s="85"/>
      <c r="ZW281" s="85"/>
      <c r="ZX281" s="85"/>
      <c r="ZY281" s="85"/>
      <c r="ZZ281" s="85"/>
      <c r="AAA281" s="85"/>
      <c r="AAB281" s="85"/>
      <c r="AAC281" s="85"/>
      <c r="AAD281" s="85"/>
      <c r="AAE281" s="85"/>
      <c r="AAF281" s="85"/>
      <c r="AAG281" s="85"/>
      <c r="AAH281" s="85"/>
      <c r="AAI281" s="85"/>
      <c r="AAJ281" s="85"/>
      <c r="AAK281" s="85"/>
      <c r="AAL281" s="85"/>
      <c r="AAM281" s="85"/>
      <c r="AAN281" s="85"/>
      <c r="AAO281" s="85"/>
      <c r="AAP281" s="85"/>
      <c r="AAQ281" s="85"/>
      <c r="AAR281" s="85"/>
      <c r="AAS281" s="85"/>
      <c r="AAT281" s="85"/>
      <c r="AAU281" s="85"/>
      <c r="AAV281" s="85"/>
      <c r="AAW281" s="85"/>
      <c r="AAX281" s="85"/>
      <c r="AAY281" s="85"/>
      <c r="AAZ281" s="85"/>
      <c r="ABA281" s="85"/>
      <c r="ABB281" s="85"/>
      <c r="ABC281" s="85"/>
      <c r="ABD281" s="85"/>
      <c r="ABE281" s="85"/>
      <c r="ABF281" s="85"/>
      <c r="ABG281" s="85"/>
      <c r="ABH281" s="85"/>
      <c r="ABI281" s="85"/>
      <c r="ABJ281" s="85"/>
      <c r="ABK281" s="85"/>
      <c r="ABL281" s="85"/>
      <c r="ABM281" s="85"/>
      <c r="ABN281" s="85"/>
      <c r="ABO281" s="62" t="s">
        <v>283</v>
      </c>
      <c r="ABP281" s="62" t="s">
        <v>283</v>
      </c>
      <c r="AFK281" s="62" t="s">
        <v>509</v>
      </c>
    </row>
    <row r="282" spans="1:844" s="62" customFormat="1">
      <c r="A282" s="82">
        <v>0</v>
      </c>
      <c r="B282" s="62" t="s">
        <v>722</v>
      </c>
      <c r="D282" s="83">
        <v>5</v>
      </c>
      <c r="F282" s="83"/>
      <c r="G282" s="83"/>
      <c r="H282" s="83" t="s">
        <v>1</v>
      </c>
      <c r="I282" s="83"/>
      <c r="J282" s="83"/>
      <c r="K282" s="83"/>
      <c r="L282" s="83"/>
      <c r="M282" s="83"/>
      <c r="N282" s="83"/>
      <c r="O282" s="83"/>
      <c r="P282" s="83"/>
      <c r="Q282" s="83"/>
      <c r="R282" s="83"/>
      <c r="S282" s="83"/>
      <c r="T282" s="83"/>
      <c r="U282" s="83"/>
      <c r="V282" s="83"/>
      <c r="W282" s="83"/>
      <c r="X282" s="83"/>
      <c r="Y282" s="83"/>
      <c r="AB282" s="62" t="s">
        <v>1</v>
      </c>
      <c r="AH282" s="62" t="s">
        <v>1</v>
      </c>
      <c r="BY282" s="3" t="s">
        <v>1</v>
      </c>
      <c r="OQ282" s="62" t="s">
        <v>723</v>
      </c>
      <c r="OS282" s="62" t="s">
        <v>724</v>
      </c>
      <c r="PA282" s="62" t="s">
        <v>725</v>
      </c>
      <c r="PB282" s="62" t="s">
        <v>726</v>
      </c>
      <c r="PC282" s="62" t="s">
        <v>727</v>
      </c>
      <c r="PD282" s="62" t="s">
        <v>728</v>
      </c>
      <c r="RX282" s="62" t="s">
        <v>729</v>
      </c>
      <c r="RY282" s="62" t="s">
        <v>730</v>
      </c>
      <c r="RZ282" s="62" t="s">
        <v>731</v>
      </c>
      <c r="SA282" s="62" t="s">
        <v>732</v>
      </c>
      <c r="TV282" s="62" t="s">
        <v>289</v>
      </c>
      <c r="TW282" s="62" t="s">
        <v>289</v>
      </c>
      <c r="TX282" s="62" t="s">
        <v>289</v>
      </c>
      <c r="TY282" s="62" t="s">
        <v>289</v>
      </c>
      <c r="VU282" s="84" t="s">
        <v>551</v>
      </c>
      <c r="VV282" s="85"/>
      <c r="VW282" s="85"/>
      <c r="VX282" s="85"/>
      <c r="VY282" s="85"/>
      <c r="VZ282" s="85"/>
      <c r="WA282" s="85"/>
      <c r="WB282" s="85"/>
      <c r="WC282" s="85"/>
      <c r="WD282" s="85"/>
      <c r="WE282" s="85"/>
      <c r="WF282" s="85"/>
      <c r="WG282" s="85"/>
      <c r="WH282" s="85"/>
      <c r="WI282" s="85"/>
      <c r="WJ282" s="85"/>
      <c r="WK282" s="85"/>
      <c r="WL282" s="85"/>
      <c r="WM282" s="85"/>
      <c r="WN282" s="85"/>
      <c r="WO282" s="85"/>
      <c r="WP282" s="85"/>
      <c r="WQ282" s="85"/>
      <c r="WR282" s="85"/>
      <c r="WS282" s="85"/>
      <c r="WT282" s="85"/>
      <c r="WU282" s="85"/>
      <c r="WV282" s="85"/>
      <c r="WW282" s="85"/>
      <c r="WX282" s="85"/>
      <c r="WY282" s="85"/>
      <c r="WZ282" s="85"/>
      <c r="XA282" s="85"/>
      <c r="XB282" s="85"/>
      <c r="XC282" s="85"/>
      <c r="XD282" s="85"/>
      <c r="XE282" s="85"/>
      <c r="XF282" s="85"/>
      <c r="XG282" s="85"/>
      <c r="XH282" s="85"/>
      <c r="XI282" s="85"/>
      <c r="XJ282" s="85"/>
      <c r="XK282" s="85"/>
      <c r="XL282" s="85"/>
      <c r="XM282" s="85"/>
      <c r="XN282" s="85"/>
      <c r="XO282" s="85"/>
      <c r="XP282" s="85"/>
      <c r="XQ282" s="85"/>
      <c r="XR282" s="85"/>
      <c r="XS282" s="85" t="s">
        <v>733</v>
      </c>
      <c r="XT282" s="85"/>
      <c r="XU282" s="85"/>
      <c r="XV282" s="85"/>
      <c r="XW282" s="85"/>
      <c r="XX282" s="85"/>
      <c r="XY282" s="85"/>
      <c r="XZ282" s="85"/>
      <c r="YA282" s="85"/>
      <c r="YB282" s="85"/>
      <c r="YC282" s="85"/>
      <c r="YD282" s="85"/>
      <c r="YE282" s="85"/>
      <c r="YF282" s="85"/>
      <c r="YG282" s="85"/>
      <c r="YH282" s="85"/>
      <c r="YI282" s="85"/>
      <c r="YJ282" s="85"/>
      <c r="YK282" s="85"/>
      <c r="YL282" s="85"/>
      <c r="YM282" s="85"/>
      <c r="YN282" s="85"/>
      <c r="YO282" s="85"/>
      <c r="YP282" s="85"/>
      <c r="YQ282" s="85"/>
      <c r="YR282" s="85"/>
      <c r="YS282" s="85"/>
      <c r="YT282" s="85"/>
      <c r="YU282" s="85"/>
      <c r="YV282" s="85"/>
      <c r="YW282" s="85"/>
      <c r="YX282" s="85"/>
      <c r="YY282" s="85"/>
      <c r="YZ282" s="85"/>
      <c r="ZA282" s="85"/>
      <c r="ZB282" s="85"/>
      <c r="ZC282" s="85"/>
      <c r="ZD282" s="85"/>
      <c r="ZE282" s="85"/>
      <c r="ZF282" s="85"/>
      <c r="ZG282" s="85"/>
      <c r="ZH282" s="85"/>
      <c r="ZI282" s="85"/>
      <c r="ZJ282" s="85"/>
      <c r="ZK282" s="85"/>
      <c r="ZL282" s="85"/>
      <c r="ZM282" s="85"/>
      <c r="ZN282" s="85"/>
      <c r="ZO282" s="85"/>
      <c r="ZP282" s="85"/>
      <c r="ZQ282" s="85" t="s">
        <v>734</v>
      </c>
      <c r="ZR282" s="85"/>
      <c r="ZS282" s="85"/>
      <c r="ZT282" s="85"/>
      <c r="ZU282" s="85"/>
      <c r="ZV282" s="85"/>
      <c r="ZW282" s="85"/>
      <c r="ZX282" s="85"/>
      <c r="ZY282" s="85"/>
      <c r="ZZ282" s="85"/>
      <c r="AAA282" s="85"/>
      <c r="AAB282" s="85"/>
      <c r="AAC282" s="85"/>
      <c r="AAD282" s="85"/>
      <c r="AAE282" s="85"/>
      <c r="AAF282" s="85"/>
      <c r="AAG282" s="85"/>
      <c r="AAH282" s="85"/>
      <c r="AAI282" s="85"/>
      <c r="AAJ282" s="85"/>
      <c r="AAK282" s="85"/>
      <c r="AAL282" s="85"/>
      <c r="AAM282" s="85"/>
      <c r="AAN282" s="85"/>
      <c r="AAO282" s="85"/>
      <c r="AAP282" s="85"/>
      <c r="AAQ282" s="85"/>
      <c r="AAR282" s="85"/>
      <c r="AAS282" s="85"/>
      <c r="AAT282" s="85"/>
      <c r="AAU282" s="85"/>
      <c r="AAV282" s="85"/>
      <c r="AAW282" s="85"/>
      <c r="AAX282" s="85"/>
      <c r="AAY282" s="85"/>
      <c r="AAZ282" s="85"/>
      <c r="ABA282" s="85"/>
      <c r="ABB282" s="85"/>
      <c r="ABC282" s="85"/>
      <c r="ABD282" s="85"/>
      <c r="ABE282" s="85"/>
      <c r="ABF282" s="85"/>
      <c r="ABG282" s="85"/>
      <c r="ABH282" s="85"/>
      <c r="ABI282" s="85"/>
      <c r="ABJ282" s="85"/>
      <c r="ABK282" s="85"/>
      <c r="ABL282" s="85"/>
      <c r="ABM282" s="85"/>
      <c r="ABN282" s="85"/>
      <c r="ABO282" s="62" t="s">
        <v>283</v>
      </c>
      <c r="ABP282" s="62" t="s">
        <v>283</v>
      </c>
      <c r="ABQ282" s="62" t="s">
        <v>283</v>
      </c>
      <c r="ABR282" s="62" t="s">
        <v>283</v>
      </c>
      <c r="AFK282" s="62" t="s">
        <v>552</v>
      </c>
    </row>
    <row r="283" spans="1:844" s="62" customFormat="1">
      <c r="A283" s="82">
        <v>0</v>
      </c>
      <c r="B283" s="62" t="s">
        <v>735</v>
      </c>
      <c r="D283" s="83">
        <v>5</v>
      </c>
      <c r="F283" s="83"/>
      <c r="G283" s="83"/>
      <c r="H283" s="83" t="s">
        <v>1</v>
      </c>
      <c r="I283" s="83"/>
      <c r="J283" s="83"/>
      <c r="K283" s="83"/>
      <c r="L283" s="83"/>
      <c r="M283" s="83"/>
      <c r="N283" s="83"/>
      <c r="O283" s="83"/>
      <c r="P283" s="83"/>
      <c r="Q283" s="83"/>
      <c r="R283" s="83"/>
      <c r="S283" s="83"/>
      <c r="T283" s="83"/>
      <c r="U283" s="83"/>
      <c r="V283" s="83"/>
      <c r="W283" s="83"/>
      <c r="X283" s="83"/>
      <c r="Y283" s="83"/>
      <c r="AB283" s="62" t="s">
        <v>1</v>
      </c>
      <c r="AH283" s="62" t="s">
        <v>1</v>
      </c>
      <c r="BY283" s="3" t="s">
        <v>1</v>
      </c>
      <c r="OQ283" s="62" t="s">
        <v>592</v>
      </c>
      <c r="PA283" s="62" t="s">
        <v>736</v>
      </c>
      <c r="RX283" s="62" t="s">
        <v>737</v>
      </c>
      <c r="RY283" s="62" t="s">
        <v>738</v>
      </c>
      <c r="TV283" s="62" t="s">
        <v>277</v>
      </c>
      <c r="TW283" s="62" t="s">
        <v>277</v>
      </c>
      <c r="VU283" s="84" t="s">
        <v>739</v>
      </c>
      <c r="VV283" s="85"/>
      <c r="VW283" s="85"/>
      <c r="VX283" s="85"/>
      <c r="VY283" s="85"/>
      <c r="VZ283" s="85"/>
      <c r="WA283" s="85"/>
      <c r="WB283" s="85"/>
      <c r="WC283" s="85"/>
      <c r="WD283" s="85"/>
      <c r="WE283" s="85"/>
      <c r="WF283" s="85"/>
      <c r="WG283" s="85"/>
      <c r="WH283" s="85"/>
      <c r="WI283" s="85"/>
      <c r="WJ283" s="85"/>
      <c r="WK283" s="85"/>
      <c r="WL283" s="85"/>
      <c r="WM283" s="85"/>
      <c r="WN283" s="85"/>
      <c r="WO283" s="85"/>
      <c r="WP283" s="85"/>
      <c r="WQ283" s="85"/>
      <c r="WR283" s="85"/>
      <c r="WS283" s="85"/>
      <c r="WT283" s="85"/>
      <c r="WU283" s="85"/>
      <c r="WV283" s="85"/>
      <c r="WW283" s="85"/>
      <c r="WX283" s="85"/>
      <c r="WY283" s="85"/>
      <c r="WZ283" s="85"/>
      <c r="XA283" s="85"/>
      <c r="XB283" s="85"/>
      <c r="XC283" s="85"/>
      <c r="XD283" s="85"/>
      <c r="XE283" s="85"/>
      <c r="XF283" s="85"/>
      <c r="XG283" s="85"/>
      <c r="XH283" s="85"/>
      <c r="XI283" s="85"/>
      <c r="XJ283" s="85"/>
      <c r="XK283" s="85"/>
      <c r="XL283" s="85"/>
      <c r="XM283" s="85"/>
      <c r="XN283" s="85"/>
      <c r="XO283" s="85"/>
      <c r="XP283" s="85"/>
      <c r="XQ283" s="85"/>
      <c r="XR283" s="85"/>
      <c r="XS283" s="85" t="s">
        <v>740</v>
      </c>
      <c r="XT283" s="85"/>
      <c r="XU283" s="85"/>
      <c r="XV283" s="85"/>
      <c r="XW283" s="85"/>
      <c r="XX283" s="85"/>
      <c r="XY283" s="85"/>
      <c r="XZ283" s="85"/>
      <c r="YA283" s="85"/>
      <c r="YB283" s="85"/>
      <c r="YC283" s="85"/>
      <c r="YD283" s="85"/>
      <c r="YE283" s="85"/>
      <c r="YF283" s="85"/>
      <c r="YG283" s="85"/>
      <c r="YH283" s="85"/>
      <c r="YI283" s="85"/>
      <c r="YJ283" s="85"/>
      <c r="YK283" s="85"/>
      <c r="YL283" s="85"/>
      <c r="YM283" s="85"/>
      <c r="YN283" s="85"/>
      <c r="YO283" s="85"/>
      <c r="YP283" s="85"/>
      <c r="YQ283" s="85"/>
      <c r="YR283" s="85"/>
      <c r="YS283" s="85"/>
      <c r="YT283" s="85"/>
      <c r="YU283" s="85"/>
      <c r="YV283" s="85"/>
      <c r="YW283" s="85"/>
      <c r="YX283" s="85"/>
      <c r="YY283" s="85"/>
      <c r="YZ283" s="85"/>
      <c r="ZA283" s="85"/>
      <c r="ZB283" s="85"/>
      <c r="ZC283" s="85"/>
      <c r="ZD283" s="85"/>
      <c r="ZE283" s="85"/>
      <c r="ZF283" s="85"/>
      <c r="ZG283" s="85"/>
      <c r="ZH283" s="85"/>
      <c r="ZI283" s="85"/>
      <c r="ZJ283" s="85"/>
      <c r="ZK283" s="85"/>
      <c r="ZL283" s="85"/>
      <c r="ZM283" s="85"/>
      <c r="ZN283" s="85"/>
      <c r="ZO283" s="85"/>
      <c r="ZP283" s="85"/>
      <c r="ZQ283" s="85" t="s">
        <v>741</v>
      </c>
      <c r="ZR283" s="85"/>
      <c r="ZS283" s="85"/>
      <c r="ZT283" s="85"/>
      <c r="ZU283" s="85"/>
      <c r="ZV283" s="85"/>
      <c r="ZW283" s="85"/>
      <c r="ZX283" s="85"/>
      <c r="ZY283" s="85"/>
      <c r="ZZ283" s="85"/>
      <c r="AAA283" s="85"/>
      <c r="AAB283" s="85"/>
      <c r="AAC283" s="85"/>
      <c r="AAD283" s="85"/>
      <c r="AAE283" s="85"/>
      <c r="AAF283" s="85"/>
      <c r="AAG283" s="85"/>
      <c r="AAH283" s="85"/>
      <c r="AAI283" s="85"/>
      <c r="AAJ283" s="85"/>
      <c r="AAK283" s="85"/>
      <c r="AAL283" s="85"/>
      <c r="AAM283" s="85"/>
      <c r="AAN283" s="85"/>
      <c r="AAO283" s="85"/>
      <c r="AAP283" s="85"/>
      <c r="AAQ283" s="85"/>
      <c r="AAR283" s="85"/>
      <c r="AAS283" s="85"/>
      <c r="AAT283" s="85"/>
      <c r="AAU283" s="85"/>
      <c r="AAV283" s="85"/>
      <c r="AAW283" s="85"/>
      <c r="AAX283" s="85"/>
      <c r="AAY283" s="85"/>
      <c r="AAZ283" s="85"/>
      <c r="ABA283" s="85"/>
      <c r="ABB283" s="85"/>
      <c r="ABC283" s="85"/>
      <c r="ABD283" s="85"/>
      <c r="ABE283" s="85"/>
      <c r="ABF283" s="85"/>
      <c r="ABG283" s="85"/>
      <c r="ABH283" s="85"/>
      <c r="ABI283" s="85"/>
      <c r="ABJ283" s="85"/>
      <c r="ABK283" s="85"/>
      <c r="ABL283" s="85"/>
      <c r="ABM283" s="85"/>
      <c r="ABN283" s="85"/>
      <c r="ABO283" s="62" t="s">
        <v>283</v>
      </c>
      <c r="ABP283" s="62" t="s">
        <v>283</v>
      </c>
    </row>
    <row r="284" spans="1:844" s="62" customFormat="1">
      <c r="A284" s="82">
        <v>0</v>
      </c>
      <c r="B284" s="62" t="s">
        <v>433</v>
      </c>
      <c r="D284" s="83">
        <v>5</v>
      </c>
      <c r="F284" s="83"/>
      <c r="G284" s="83"/>
      <c r="H284" s="83" t="s">
        <v>1</v>
      </c>
      <c r="I284" s="83"/>
      <c r="J284" s="83"/>
      <c r="K284" s="83"/>
      <c r="L284" s="83"/>
      <c r="M284" s="83"/>
      <c r="N284" s="83"/>
      <c r="O284" s="83"/>
      <c r="P284" s="83"/>
      <c r="Q284" s="83"/>
      <c r="R284" s="83"/>
      <c r="S284" s="83"/>
      <c r="T284" s="83"/>
      <c r="U284" s="83"/>
      <c r="V284" s="83"/>
      <c r="W284" s="83"/>
      <c r="X284" s="83"/>
      <c r="Y284" s="83"/>
      <c r="AB284" s="62" t="s">
        <v>1</v>
      </c>
      <c r="BY284" s="3" t="s">
        <v>1</v>
      </c>
      <c r="OQ284" s="62" t="s">
        <v>452</v>
      </c>
      <c r="PA284" s="62" t="s">
        <v>919</v>
      </c>
      <c r="PB284" s="62" t="s">
        <v>920</v>
      </c>
      <c r="PC284" s="62" t="s">
        <v>921</v>
      </c>
      <c r="PD284" s="62" t="s">
        <v>922</v>
      </c>
      <c r="PE284" s="62" t="s">
        <v>923</v>
      </c>
      <c r="RX284" s="62" t="s">
        <v>435</v>
      </c>
      <c r="RY284" s="62" t="s">
        <v>924</v>
      </c>
      <c r="RZ284" s="62" t="s">
        <v>925</v>
      </c>
      <c r="TV284" s="62" t="s">
        <v>289</v>
      </c>
      <c r="TW284" s="62" t="s">
        <v>289</v>
      </c>
      <c r="TX284" s="62" t="s">
        <v>289</v>
      </c>
      <c r="VU284" s="84" t="s">
        <v>438</v>
      </c>
      <c r="VV284" s="85"/>
      <c r="VW284" s="85"/>
      <c r="VX284" s="85"/>
      <c r="VY284" s="85"/>
      <c r="VZ284" s="85"/>
      <c r="WA284" s="85"/>
      <c r="WB284" s="85"/>
      <c r="WC284" s="85"/>
      <c r="WD284" s="85"/>
      <c r="WE284" s="85"/>
      <c r="WF284" s="85"/>
      <c r="WG284" s="85"/>
      <c r="WH284" s="85"/>
      <c r="WI284" s="85"/>
      <c r="WJ284" s="85"/>
      <c r="WK284" s="85"/>
      <c r="WL284" s="85"/>
      <c r="WM284" s="85"/>
      <c r="WN284" s="85"/>
      <c r="WO284" s="85"/>
      <c r="WP284" s="85"/>
      <c r="WQ284" s="85"/>
      <c r="WR284" s="85"/>
      <c r="WS284" s="85"/>
      <c r="WT284" s="85"/>
      <c r="WU284" s="85"/>
      <c r="WV284" s="85"/>
      <c r="WW284" s="85"/>
      <c r="WX284" s="85"/>
      <c r="WY284" s="85"/>
      <c r="WZ284" s="85"/>
      <c r="XA284" s="85"/>
      <c r="XB284" s="85"/>
      <c r="XC284" s="85"/>
      <c r="XD284" s="85"/>
      <c r="XE284" s="85"/>
      <c r="XF284" s="85"/>
      <c r="XG284" s="85"/>
      <c r="XH284" s="85"/>
      <c r="XI284" s="85"/>
      <c r="XJ284" s="85"/>
      <c r="XK284" s="85"/>
      <c r="XL284" s="85"/>
      <c r="XM284" s="85"/>
      <c r="XN284" s="85"/>
      <c r="XO284" s="85"/>
      <c r="XP284" s="85"/>
      <c r="XQ284" s="85"/>
      <c r="XR284" s="85"/>
      <c r="XS284" s="85" t="s">
        <v>1434</v>
      </c>
      <c r="XT284" s="85"/>
      <c r="XU284" s="85"/>
      <c r="XV284" s="85"/>
      <c r="XW284" s="85"/>
      <c r="XX284" s="85"/>
      <c r="XY284" s="85"/>
      <c r="XZ284" s="85"/>
      <c r="YA284" s="85"/>
      <c r="YB284" s="85"/>
      <c r="YC284" s="85"/>
      <c r="YD284" s="85"/>
      <c r="YE284" s="85"/>
      <c r="YF284" s="85"/>
      <c r="YG284" s="85"/>
      <c r="YH284" s="85"/>
      <c r="YI284" s="85"/>
      <c r="YJ284" s="85"/>
      <c r="YK284" s="85"/>
      <c r="YL284" s="85"/>
      <c r="YM284" s="85"/>
      <c r="YN284" s="85"/>
      <c r="YO284" s="85"/>
      <c r="YP284" s="85"/>
      <c r="YQ284" s="85"/>
      <c r="YR284" s="85"/>
      <c r="YS284" s="85"/>
      <c r="YT284" s="85"/>
      <c r="YU284" s="85"/>
      <c r="YV284" s="85"/>
      <c r="YW284" s="85"/>
      <c r="YX284" s="85"/>
      <c r="YY284" s="85"/>
      <c r="YZ284" s="85"/>
      <c r="ZA284" s="85"/>
      <c r="ZB284" s="85"/>
      <c r="ZC284" s="85"/>
      <c r="ZD284" s="85"/>
      <c r="ZE284" s="85"/>
      <c r="ZF284" s="85"/>
      <c r="ZG284" s="85"/>
      <c r="ZH284" s="85"/>
      <c r="ZI284" s="85"/>
      <c r="ZJ284" s="85"/>
      <c r="ZK284" s="85"/>
      <c r="ZL284" s="85"/>
      <c r="ZM284" s="85"/>
      <c r="ZN284" s="85"/>
      <c r="ZO284" s="85"/>
      <c r="ZP284" s="85"/>
      <c r="ZQ284" s="85" t="s">
        <v>1435</v>
      </c>
      <c r="ZR284" s="85"/>
      <c r="ZS284" s="85"/>
      <c r="ZT284" s="85"/>
      <c r="ZU284" s="85"/>
      <c r="ZV284" s="85"/>
      <c r="ZW284" s="85"/>
      <c r="ZX284" s="85"/>
      <c r="ZY284" s="85"/>
      <c r="ZZ284" s="85"/>
      <c r="AAA284" s="85"/>
      <c r="AAB284" s="85"/>
      <c r="AAC284" s="85"/>
      <c r="AAD284" s="85"/>
      <c r="AAE284" s="85"/>
      <c r="AAF284" s="85"/>
      <c r="AAG284" s="85"/>
      <c r="AAH284" s="85"/>
      <c r="AAI284" s="85"/>
      <c r="AAJ284" s="85"/>
      <c r="AAK284" s="85"/>
      <c r="AAL284" s="85"/>
      <c r="AAM284" s="85"/>
      <c r="AAN284" s="85"/>
      <c r="AAO284" s="85"/>
      <c r="AAP284" s="85"/>
      <c r="AAQ284" s="85"/>
      <c r="AAR284" s="85"/>
      <c r="AAS284" s="85"/>
      <c r="AAT284" s="85"/>
      <c r="AAU284" s="85"/>
      <c r="AAV284" s="85"/>
      <c r="AAW284" s="85"/>
      <c r="AAX284" s="85"/>
      <c r="AAY284" s="85"/>
      <c r="AAZ284" s="85"/>
      <c r="ABA284" s="85"/>
      <c r="ABB284" s="85"/>
      <c r="ABC284" s="85"/>
      <c r="ABD284" s="85"/>
      <c r="ABE284" s="85"/>
      <c r="ABF284" s="85"/>
      <c r="ABG284" s="85"/>
      <c r="ABH284" s="85"/>
      <c r="ABI284" s="85"/>
      <c r="ABJ284" s="85"/>
      <c r="ABK284" s="85"/>
      <c r="ABL284" s="85"/>
      <c r="ABM284" s="85"/>
      <c r="ABN284" s="85"/>
      <c r="ABO284" s="62" t="s">
        <v>283</v>
      </c>
      <c r="ABP284" s="62" t="s">
        <v>283</v>
      </c>
      <c r="ABQ284" s="62" t="s">
        <v>283</v>
      </c>
      <c r="AFK284" s="62" t="s">
        <v>519</v>
      </c>
    </row>
    <row r="285" spans="1:844" s="62" customFormat="1">
      <c r="A285" s="82">
        <v>0</v>
      </c>
      <c r="B285" s="62" t="s">
        <v>445</v>
      </c>
      <c r="D285" s="83">
        <v>5</v>
      </c>
      <c r="F285" s="83"/>
      <c r="G285" s="83"/>
      <c r="H285" s="83" t="s">
        <v>1</v>
      </c>
      <c r="I285" s="83"/>
      <c r="J285" s="83"/>
      <c r="K285" s="83"/>
      <c r="L285" s="83"/>
      <c r="M285" s="83"/>
      <c r="N285" s="83"/>
      <c r="O285" s="83"/>
      <c r="P285" s="83"/>
      <c r="Q285" s="83"/>
      <c r="R285" s="83"/>
      <c r="S285" s="83"/>
      <c r="T285" s="83"/>
      <c r="U285" s="83"/>
      <c r="V285" s="83"/>
      <c r="W285" s="83"/>
      <c r="X285" s="83"/>
      <c r="Y285" s="83"/>
      <c r="AB285" s="62" t="s">
        <v>1</v>
      </c>
      <c r="BY285" s="3" t="s">
        <v>1</v>
      </c>
      <c r="OQ285" s="62" t="s">
        <v>452</v>
      </c>
      <c r="PA285" s="62" t="s">
        <v>930</v>
      </c>
      <c r="PB285" s="62" t="s">
        <v>931</v>
      </c>
      <c r="RX285" s="62" t="s">
        <v>447</v>
      </c>
      <c r="RY285" s="62" t="s">
        <v>933</v>
      </c>
      <c r="TV285" s="62" t="s">
        <v>289</v>
      </c>
      <c r="TW285" s="62" t="s">
        <v>289</v>
      </c>
      <c r="VU285" s="84" t="s">
        <v>376</v>
      </c>
      <c r="VV285" s="85"/>
      <c r="VW285" s="85"/>
      <c r="VX285" s="85"/>
      <c r="VY285" s="85"/>
      <c r="VZ285" s="85"/>
      <c r="WA285" s="85"/>
      <c r="WB285" s="85"/>
      <c r="WC285" s="85"/>
      <c r="WD285" s="85"/>
      <c r="WE285" s="85"/>
      <c r="WF285" s="85"/>
      <c r="WG285" s="85"/>
      <c r="WH285" s="85"/>
      <c r="WI285" s="85"/>
      <c r="WJ285" s="85"/>
      <c r="WK285" s="85"/>
      <c r="WL285" s="85"/>
      <c r="WM285" s="85"/>
      <c r="WN285" s="85"/>
      <c r="WO285" s="85"/>
      <c r="WP285" s="85"/>
      <c r="WQ285" s="85"/>
      <c r="WR285" s="85"/>
      <c r="WS285" s="85"/>
      <c r="WT285" s="85"/>
      <c r="WU285" s="85"/>
      <c r="WV285" s="85"/>
      <c r="WW285" s="85"/>
      <c r="WX285" s="85"/>
      <c r="WY285" s="85"/>
      <c r="WZ285" s="85"/>
      <c r="XA285" s="85"/>
      <c r="XB285" s="85"/>
      <c r="XC285" s="85"/>
      <c r="XD285" s="85"/>
      <c r="XE285" s="85"/>
      <c r="XF285" s="85"/>
      <c r="XG285" s="85"/>
      <c r="XH285" s="85"/>
      <c r="XI285" s="85"/>
      <c r="XJ285" s="85"/>
      <c r="XK285" s="85"/>
      <c r="XL285" s="85"/>
      <c r="XM285" s="85"/>
      <c r="XN285" s="85"/>
      <c r="XO285" s="85"/>
      <c r="XP285" s="85"/>
      <c r="XQ285" s="85"/>
      <c r="XR285" s="85"/>
      <c r="XS285" s="85" t="s">
        <v>1436</v>
      </c>
      <c r="XT285" s="85"/>
      <c r="XU285" s="85"/>
      <c r="XV285" s="85"/>
      <c r="XW285" s="85"/>
      <c r="XX285" s="85"/>
      <c r="XY285" s="85"/>
      <c r="XZ285" s="85"/>
      <c r="YA285" s="85"/>
      <c r="YB285" s="85"/>
      <c r="YC285" s="85"/>
      <c r="YD285" s="85"/>
      <c r="YE285" s="85"/>
      <c r="YF285" s="85"/>
      <c r="YG285" s="85"/>
      <c r="YH285" s="85"/>
      <c r="YI285" s="85"/>
      <c r="YJ285" s="85"/>
      <c r="YK285" s="85"/>
      <c r="YL285" s="85"/>
      <c r="YM285" s="85"/>
      <c r="YN285" s="85"/>
      <c r="YO285" s="85"/>
      <c r="YP285" s="85"/>
      <c r="YQ285" s="85"/>
      <c r="YR285" s="85"/>
      <c r="YS285" s="85"/>
      <c r="YT285" s="85"/>
      <c r="YU285" s="85"/>
      <c r="YV285" s="85"/>
      <c r="YW285" s="85"/>
      <c r="YX285" s="85"/>
      <c r="YY285" s="85"/>
      <c r="YZ285" s="85"/>
      <c r="ZA285" s="85"/>
      <c r="ZB285" s="85"/>
      <c r="ZC285" s="85"/>
      <c r="ZD285" s="85"/>
      <c r="ZE285" s="85"/>
      <c r="ZF285" s="85"/>
      <c r="ZG285" s="85"/>
      <c r="ZH285" s="85"/>
      <c r="ZI285" s="85"/>
      <c r="ZJ285" s="85"/>
      <c r="ZK285" s="85"/>
      <c r="ZL285" s="85"/>
      <c r="ZM285" s="85"/>
      <c r="ZN285" s="85"/>
      <c r="ZO285" s="85"/>
      <c r="ZP285" s="85"/>
      <c r="ZQ285" s="85" t="s">
        <v>450</v>
      </c>
      <c r="ZR285" s="85"/>
      <c r="ZS285" s="85"/>
      <c r="ZT285" s="85"/>
      <c r="ZU285" s="85"/>
      <c r="ZV285" s="85"/>
      <c r="ZW285" s="85"/>
      <c r="ZX285" s="85"/>
      <c r="ZY285" s="85"/>
      <c r="ZZ285" s="85"/>
      <c r="AAA285" s="85"/>
      <c r="AAB285" s="85"/>
      <c r="AAC285" s="85"/>
      <c r="AAD285" s="85"/>
      <c r="AAE285" s="85"/>
      <c r="AAF285" s="85"/>
      <c r="AAG285" s="85"/>
      <c r="AAH285" s="85"/>
      <c r="AAI285" s="85"/>
      <c r="AAJ285" s="85"/>
      <c r="AAK285" s="85"/>
      <c r="AAL285" s="85"/>
      <c r="AAM285" s="85"/>
      <c r="AAN285" s="85"/>
      <c r="AAO285" s="85"/>
      <c r="AAP285" s="85"/>
      <c r="AAQ285" s="85"/>
      <c r="AAR285" s="85"/>
      <c r="AAS285" s="85"/>
      <c r="AAT285" s="85"/>
      <c r="AAU285" s="85"/>
      <c r="AAV285" s="85"/>
      <c r="AAW285" s="85"/>
      <c r="AAX285" s="85"/>
      <c r="AAY285" s="85"/>
      <c r="AAZ285" s="85"/>
      <c r="ABA285" s="85"/>
      <c r="ABB285" s="85"/>
      <c r="ABC285" s="85"/>
      <c r="ABD285" s="85"/>
      <c r="ABE285" s="85"/>
      <c r="ABF285" s="85"/>
      <c r="ABG285" s="85"/>
      <c r="ABH285" s="85"/>
      <c r="ABI285" s="85"/>
      <c r="ABJ285" s="85"/>
      <c r="ABK285" s="85"/>
      <c r="ABL285" s="85"/>
      <c r="ABM285" s="85"/>
      <c r="ABN285" s="85"/>
      <c r="ABO285" s="62" t="s">
        <v>283</v>
      </c>
      <c r="ABP285" s="62" t="s">
        <v>283</v>
      </c>
      <c r="AFK285" s="62" t="s">
        <v>509</v>
      </c>
    </row>
    <row r="286" spans="1:844" s="62" customFormat="1">
      <c r="A286" s="82">
        <v>0</v>
      </c>
      <c r="B286" s="62" t="s">
        <v>1356</v>
      </c>
      <c r="D286" s="83">
        <v>5</v>
      </c>
      <c r="F286" s="83"/>
      <c r="G286" s="83"/>
      <c r="H286" s="83" t="s">
        <v>1</v>
      </c>
      <c r="I286" s="83"/>
      <c r="J286" s="83"/>
      <c r="K286" s="83"/>
      <c r="L286" s="83"/>
      <c r="M286" s="83"/>
      <c r="N286" s="83"/>
      <c r="O286" s="83"/>
      <c r="P286" s="83"/>
      <c r="Q286" s="83"/>
      <c r="R286" s="83"/>
      <c r="S286" s="83"/>
      <c r="T286" s="83"/>
      <c r="U286" s="83"/>
      <c r="V286" s="83"/>
      <c r="W286" s="83"/>
      <c r="X286" s="83"/>
      <c r="Y286" s="83"/>
      <c r="AB286" s="62" t="s">
        <v>1</v>
      </c>
      <c r="BY286" s="3" t="s">
        <v>1</v>
      </c>
      <c r="OQ286" s="62" t="s">
        <v>452</v>
      </c>
      <c r="PA286" s="62" t="s">
        <v>937</v>
      </c>
      <c r="RX286" s="62" t="s">
        <v>938</v>
      </c>
      <c r="TV286" s="62" t="s">
        <v>289</v>
      </c>
      <c r="VU286" s="84" t="s">
        <v>314</v>
      </c>
      <c r="VV286" s="85"/>
      <c r="VW286" s="85"/>
      <c r="VX286" s="85"/>
      <c r="VY286" s="85"/>
      <c r="VZ286" s="85"/>
      <c r="WA286" s="85"/>
      <c r="WB286" s="85"/>
      <c r="WC286" s="85"/>
      <c r="WD286" s="85"/>
      <c r="WE286" s="85"/>
      <c r="WF286" s="85"/>
      <c r="WG286" s="85"/>
      <c r="WH286" s="85"/>
      <c r="WI286" s="85"/>
      <c r="WJ286" s="85"/>
      <c r="WK286" s="85"/>
      <c r="WL286" s="85"/>
      <c r="WM286" s="85"/>
      <c r="WN286" s="85"/>
      <c r="WO286" s="85"/>
      <c r="WP286" s="85"/>
      <c r="WQ286" s="85"/>
      <c r="WR286" s="85"/>
      <c r="WS286" s="85"/>
      <c r="WT286" s="85"/>
      <c r="WU286" s="85"/>
      <c r="WV286" s="85"/>
      <c r="WW286" s="85"/>
      <c r="WX286" s="85"/>
      <c r="WY286" s="85"/>
      <c r="WZ286" s="85"/>
      <c r="XA286" s="85"/>
      <c r="XB286" s="85"/>
      <c r="XC286" s="85"/>
      <c r="XD286" s="85"/>
      <c r="XE286" s="85"/>
      <c r="XF286" s="85"/>
      <c r="XG286" s="85"/>
      <c r="XH286" s="85"/>
      <c r="XI286" s="85"/>
      <c r="XJ286" s="85"/>
      <c r="XK286" s="85"/>
      <c r="XL286" s="85"/>
      <c r="XM286" s="85"/>
      <c r="XN286" s="85"/>
      <c r="XO286" s="85"/>
      <c r="XP286" s="85"/>
      <c r="XQ286" s="85"/>
      <c r="XR286" s="85"/>
      <c r="XS286" s="85" t="s">
        <v>939</v>
      </c>
      <c r="XT286" s="85"/>
      <c r="XU286" s="85"/>
      <c r="XV286" s="85"/>
      <c r="XW286" s="85"/>
      <c r="XX286" s="85"/>
      <c r="XY286" s="85"/>
      <c r="XZ286" s="85"/>
      <c r="YA286" s="85"/>
      <c r="YB286" s="85"/>
      <c r="YC286" s="85"/>
      <c r="YD286" s="85"/>
      <c r="YE286" s="85"/>
      <c r="YF286" s="85"/>
      <c r="YG286" s="85"/>
      <c r="YH286" s="85"/>
      <c r="YI286" s="85"/>
      <c r="YJ286" s="85"/>
      <c r="YK286" s="85"/>
      <c r="YL286" s="85"/>
      <c r="YM286" s="85"/>
      <c r="YN286" s="85"/>
      <c r="YO286" s="85"/>
      <c r="YP286" s="85"/>
      <c r="YQ286" s="85"/>
      <c r="YR286" s="85"/>
      <c r="YS286" s="85"/>
      <c r="YT286" s="85"/>
      <c r="YU286" s="85"/>
      <c r="YV286" s="85"/>
      <c r="YW286" s="85"/>
      <c r="YX286" s="85"/>
      <c r="YY286" s="85"/>
      <c r="YZ286" s="85"/>
      <c r="ZA286" s="85"/>
      <c r="ZB286" s="85"/>
      <c r="ZC286" s="85"/>
      <c r="ZD286" s="85"/>
      <c r="ZE286" s="85"/>
      <c r="ZF286" s="85"/>
      <c r="ZG286" s="85"/>
      <c r="ZH286" s="85"/>
      <c r="ZI286" s="85"/>
      <c r="ZJ286" s="85"/>
      <c r="ZK286" s="85"/>
      <c r="ZL286" s="85"/>
      <c r="ZM286" s="85"/>
      <c r="ZN286" s="85"/>
      <c r="ZO286" s="85"/>
      <c r="ZP286" s="85"/>
      <c r="ZQ286" s="85" t="s">
        <v>940</v>
      </c>
      <c r="ZR286" s="85"/>
      <c r="ZS286" s="85"/>
      <c r="ZT286" s="85"/>
      <c r="ZU286" s="85"/>
      <c r="ZV286" s="85"/>
      <c r="ZW286" s="85"/>
      <c r="ZX286" s="85"/>
      <c r="ZY286" s="85"/>
      <c r="ZZ286" s="85"/>
      <c r="AAA286" s="85"/>
      <c r="AAB286" s="85"/>
      <c r="AAC286" s="85"/>
      <c r="AAD286" s="85"/>
      <c r="AAE286" s="85"/>
      <c r="AAF286" s="85"/>
      <c r="AAG286" s="85"/>
      <c r="AAH286" s="85"/>
      <c r="AAI286" s="85"/>
      <c r="AAJ286" s="85"/>
      <c r="AAK286" s="85"/>
      <c r="AAL286" s="85"/>
      <c r="AAM286" s="85"/>
      <c r="AAN286" s="85"/>
      <c r="AAO286" s="85"/>
      <c r="AAP286" s="85"/>
      <c r="AAQ286" s="85"/>
      <c r="AAR286" s="85"/>
      <c r="AAS286" s="85"/>
      <c r="AAT286" s="85"/>
      <c r="AAU286" s="85"/>
      <c r="AAV286" s="85"/>
      <c r="AAW286" s="85"/>
      <c r="AAX286" s="85"/>
      <c r="AAY286" s="85"/>
      <c r="AAZ286" s="85"/>
      <c r="ABA286" s="85"/>
      <c r="ABB286" s="85"/>
      <c r="ABC286" s="85"/>
      <c r="ABD286" s="85"/>
      <c r="ABE286" s="85"/>
      <c r="ABF286" s="85"/>
      <c r="ABG286" s="85"/>
      <c r="ABH286" s="85"/>
      <c r="ABI286" s="85"/>
      <c r="ABJ286" s="85"/>
      <c r="ABK286" s="85"/>
      <c r="ABL286" s="85"/>
      <c r="ABM286" s="85"/>
      <c r="ABN286" s="85"/>
      <c r="ABO286" s="62" t="s">
        <v>283</v>
      </c>
    </row>
    <row r="287" spans="1:844" s="62" customFormat="1">
      <c r="A287" s="82">
        <v>0</v>
      </c>
      <c r="B287" s="62" t="s">
        <v>946</v>
      </c>
      <c r="D287" s="83">
        <v>5</v>
      </c>
      <c r="F287" s="83"/>
      <c r="G287" s="83"/>
      <c r="H287" s="83" t="s">
        <v>1</v>
      </c>
      <c r="I287" s="83"/>
      <c r="J287" s="83"/>
      <c r="K287" s="83"/>
      <c r="L287" s="83"/>
      <c r="M287" s="83"/>
      <c r="N287" s="83"/>
      <c r="O287" s="83"/>
      <c r="P287" s="83"/>
      <c r="Q287" s="83"/>
      <c r="R287" s="83"/>
      <c r="S287" s="83"/>
      <c r="T287" s="83"/>
      <c r="U287" s="83"/>
      <c r="V287" s="83"/>
      <c r="W287" s="83"/>
      <c r="X287" s="83"/>
      <c r="Y287" s="83"/>
      <c r="AB287" s="62" t="s">
        <v>1</v>
      </c>
      <c r="BY287" s="3" t="s">
        <v>1</v>
      </c>
      <c r="OQ287" s="62" t="s">
        <v>452</v>
      </c>
      <c r="PA287" s="62" t="s">
        <v>947</v>
      </c>
      <c r="RX287" s="62" t="s">
        <v>948</v>
      </c>
      <c r="TV287" s="62" t="s">
        <v>289</v>
      </c>
      <c r="VU287" s="84" t="s">
        <v>314</v>
      </c>
      <c r="VV287" s="85"/>
      <c r="VW287" s="85"/>
      <c r="VX287" s="85"/>
      <c r="VY287" s="85"/>
      <c r="VZ287" s="85"/>
      <c r="WA287" s="85"/>
      <c r="WB287" s="85"/>
      <c r="WC287" s="85"/>
      <c r="WD287" s="85"/>
      <c r="WE287" s="85"/>
      <c r="WF287" s="85"/>
      <c r="WG287" s="85"/>
      <c r="WH287" s="85"/>
      <c r="WI287" s="85"/>
      <c r="WJ287" s="85"/>
      <c r="WK287" s="85"/>
      <c r="WL287" s="85"/>
      <c r="WM287" s="85"/>
      <c r="WN287" s="85"/>
      <c r="WO287" s="85"/>
      <c r="WP287" s="85"/>
      <c r="WQ287" s="85"/>
      <c r="WR287" s="85"/>
      <c r="WS287" s="85"/>
      <c r="WT287" s="85"/>
      <c r="WU287" s="85"/>
      <c r="WV287" s="85"/>
      <c r="WW287" s="85"/>
      <c r="WX287" s="85"/>
      <c r="WY287" s="85"/>
      <c r="WZ287" s="85"/>
      <c r="XA287" s="85"/>
      <c r="XB287" s="85"/>
      <c r="XC287" s="85"/>
      <c r="XD287" s="85"/>
      <c r="XE287" s="85"/>
      <c r="XF287" s="85"/>
      <c r="XG287" s="85"/>
      <c r="XH287" s="85"/>
      <c r="XI287" s="85"/>
      <c r="XJ287" s="85"/>
      <c r="XK287" s="85"/>
      <c r="XL287" s="85"/>
      <c r="XM287" s="85"/>
      <c r="XN287" s="85"/>
      <c r="XO287" s="85"/>
      <c r="XP287" s="85"/>
      <c r="XQ287" s="85"/>
      <c r="XR287" s="85"/>
      <c r="XS287" s="85" t="s">
        <v>949</v>
      </c>
      <c r="XT287" s="85"/>
      <c r="XU287" s="85"/>
      <c r="XV287" s="85"/>
      <c r="XW287" s="85"/>
      <c r="XX287" s="85"/>
      <c r="XY287" s="85"/>
      <c r="XZ287" s="85"/>
      <c r="YA287" s="85"/>
      <c r="YB287" s="85"/>
      <c r="YC287" s="85"/>
      <c r="YD287" s="85"/>
      <c r="YE287" s="85"/>
      <c r="YF287" s="85"/>
      <c r="YG287" s="85"/>
      <c r="YH287" s="85"/>
      <c r="YI287" s="85"/>
      <c r="YJ287" s="85"/>
      <c r="YK287" s="85"/>
      <c r="YL287" s="85"/>
      <c r="YM287" s="85"/>
      <c r="YN287" s="85"/>
      <c r="YO287" s="85"/>
      <c r="YP287" s="85"/>
      <c r="YQ287" s="85"/>
      <c r="YR287" s="85"/>
      <c r="YS287" s="85"/>
      <c r="YT287" s="85"/>
      <c r="YU287" s="85"/>
      <c r="YV287" s="85"/>
      <c r="YW287" s="85"/>
      <c r="YX287" s="85"/>
      <c r="YY287" s="85"/>
      <c r="YZ287" s="85"/>
      <c r="ZA287" s="85"/>
      <c r="ZB287" s="85"/>
      <c r="ZC287" s="85"/>
      <c r="ZD287" s="85"/>
      <c r="ZE287" s="85"/>
      <c r="ZF287" s="85"/>
      <c r="ZG287" s="85"/>
      <c r="ZH287" s="85"/>
      <c r="ZI287" s="85"/>
      <c r="ZJ287" s="85"/>
      <c r="ZK287" s="85"/>
      <c r="ZL287" s="85"/>
      <c r="ZM287" s="85"/>
      <c r="ZN287" s="85"/>
      <c r="ZO287" s="85"/>
      <c r="ZP287" s="85"/>
      <c r="ZQ287" s="85" t="s">
        <v>950</v>
      </c>
      <c r="ZR287" s="85"/>
      <c r="ZS287" s="85"/>
      <c r="ZT287" s="85"/>
      <c r="ZU287" s="85"/>
      <c r="ZV287" s="85"/>
      <c r="ZW287" s="85"/>
      <c r="ZX287" s="85"/>
      <c r="ZY287" s="85"/>
      <c r="ZZ287" s="85"/>
      <c r="AAA287" s="85"/>
      <c r="AAB287" s="85"/>
      <c r="AAC287" s="85"/>
      <c r="AAD287" s="85"/>
      <c r="AAE287" s="85"/>
      <c r="AAF287" s="85"/>
      <c r="AAG287" s="85"/>
      <c r="AAH287" s="85"/>
      <c r="AAI287" s="85"/>
      <c r="AAJ287" s="85"/>
      <c r="AAK287" s="85"/>
      <c r="AAL287" s="85"/>
      <c r="AAM287" s="85"/>
      <c r="AAN287" s="85"/>
      <c r="AAO287" s="85"/>
      <c r="AAP287" s="85"/>
      <c r="AAQ287" s="85"/>
      <c r="AAR287" s="85"/>
      <c r="AAS287" s="85"/>
      <c r="AAT287" s="85"/>
      <c r="AAU287" s="85"/>
      <c r="AAV287" s="85"/>
      <c r="AAW287" s="85"/>
      <c r="AAX287" s="85"/>
      <c r="AAY287" s="85"/>
      <c r="AAZ287" s="85"/>
      <c r="ABA287" s="85"/>
      <c r="ABB287" s="85"/>
      <c r="ABC287" s="85"/>
      <c r="ABD287" s="85"/>
      <c r="ABE287" s="85"/>
      <c r="ABF287" s="85"/>
      <c r="ABG287" s="85"/>
      <c r="ABH287" s="85"/>
      <c r="ABI287" s="85"/>
      <c r="ABJ287" s="85"/>
      <c r="ABK287" s="85"/>
      <c r="ABL287" s="85"/>
      <c r="ABM287" s="85"/>
      <c r="ABN287" s="85"/>
      <c r="ABO287" s="62" t="s">
        <v>283</v>
      </c>
    </row>
    <row r="288" spans="1:844" s="62" customFormat="1">
      <c r="A288" s="82">
        <v>0</v>
      </c>
      <c r="B288" s="62" t="s">
        <v>1359</v>
      </c>
      <c r="D288" s="83">
        <v>5</v>
      </c>
      <c r="F288" s="83"/>
      <c r="G288" s="83"/>
      <c r="H288" s="83" t="s">
        <v>1</v>
      </c>
      <c r="I288" s="83"/>
      <c r="J288" s="83"/>
      <c r="K288" s="83"/>
      <c r="L288" s="83"/>
      <c r="M288" s="83"/>
      <c r="N288" s="83"/>
      <c r="O288" s="83"/>
      <c r="P288" s="83"/>
      <c r="Q288" s="83"/>
      <c r="R288" s="83"/>
      <c r="S288" s="83"/>
      <c r="T288" s="83"/>
      <c r="U288" s="83"/>
      <c r="V288" s="83"/>
      <c r="W288" s="83"/>
      <c r="X288" s="83"/>
      <c r="Y288" s="83"/>
      <c r="AH288" s="62" t="s">
        <v>1</v>
      </c>
      <c r="BY288" s="3" t="s">
        <v>1</v>
      </c>
      <c r="OQ288" s="62" t="s">
        <v>452</v>
      </c>
      <c r="PA288" s="62" t="s">
        <v>1360</v>
      </c>
      <c r="PB288" s="62" t="s">
        <v>1361</v>
      </c>
      <c r="RX288" s="62" t="s">
        <v>1362</v>
      </c>
      <c r="RY288" s="62" t="s">
        <v>1363</v>
      </c>
      <c r="TV288" s="62" t="s">
        <v>289</v>
      </c>
      <c r="TW288" s="62" t="s">
        <v>289</v>
      </c>
      <c r="VU288" s="84" t="s">
        <v>376</v>
      </c>
      <c r="VV288" s="85"/>
      <c r="VW288" s="85"/>
      <c r="VX288" s="85"/>
      <c r="VY288" s="85"/>
      <c r="VZ288" s="85"/>
      <c r="WA288" s="85"/>
      <c r="WB288" s="85"/>
      <c r="WC288" s="85"/>
      <c r="WD288" s="85"/>
      <c r="WE288" s="85"/>
      <c r="WF288" s="85"/>
      <c r="WG288" s="85"/>
      <c r="WH288" s="85"/>
      <c r="WI288" s="85"/>
      <c r="WJ288" s="85"/>
      <c r="WK288" s="85"/>
      <c r="WL288" s="85"/>
      <c r="WM288" s="85"/>
      <c r="WN288" s="85"/>
      <c r="WO288" s="85"/>
      <c r="WP288" s="85"/>
      <c r="WQ288" s="85"/>
      <c r="WR288" s="85"/>
      <c r="WS288" s="85"/>
      <c r="WT288" s="85"/>
      <c r="WU288" s="85"/>
      <c r="WV288" s="85"/>
      <c r="WW288" s="85"/>
      <c r="WX288" s="85"/>
      <c r="WY288" s="85"/>
      <c r="WZ288" s="85"/>
      <c r="XA288" s="85"/>
      <c r="XB288" s="85"/>
      <c r="XC288" s="85"/>
      <c r="XD288" s="85"/>
      <c r="XE288" s="85"/>
      <c r="XF288" s="85"/>
      <c r="XG288" s="85"/>
      <c r="XH288" s="85"/>
      <c r="XI288" s="85"/>
      <c r="XJ288" s="85"/>
      <c r="XK288" s="85"/>
      <c r="XL288" s="85"/>
      <c r="XM288" s="85"/>
      <c r="XN288" s="85"/>
      <c r="XO288" s="85"/>
      <c r="XP288" s="85"/>
      <c r="XQ288" s="85"/>
      <c r="XR288" s="85"/>
      <c r="XS288" s="85" t="s">
        <v>1364</v>
      </c>
      <c r="XT288" s="85"/>
      <c r="XU288" s="85"/>
      <c r="XV288" s="85"/>
      <c r="XW288" s="85"/>
      <c r="XX288" s="85"/>
      <c r="XY288" s="85"/>
      <c r="XZ288" s="85"/>
      <c r="YA288" s="85"/>
      <c r="YB288" s="85"/>
      <c r="YC288" s="85"/>
      <c r="YD288" s="85"/>
      <c r="YE288" s="85"/>
      <c r="YF288" s="85"/>
      <c r="YG288" s="85"/>
      <c r="YH288" s="85"/>
      <c r="YI288" s="85"/>
      <c r="YJ288" s="85"/>
      <c r="YK288" s="85"/>
      <c r="YL288" s="85"/>
      <c r="YM288" s="85"/>
      <c r="YN288" s="85"/>
      <c r="YO288" s="85"/>
      <c r="YP288" s="85"/>
      <c r="YQ288" s="85"/>
      <c r="YR288" s="85"/>
      <c r="YS288" s="85"/>
      <c r="YT288" s="85"/>
      <c r="YU288" s="85"/>
      <c r="YV288" s="85"/>
      <c r="YW288" s="85"/>
      <c r="YX288" s="85"/>
      <c r="YY288" s="85"/>
      <c r="YZ288" s="85"/>
      <c r="ZA288" s="85"/>
      <c r="ZB288" s="85"/>
      <c r="ZC288" s="85"/>
      <c r="ZD288" s="85"/>
      <c r="ZE288" s="85"/>
      <c r="ZF288" s="85"/>
      <c r="ZG288" s="85"/>
      <c r="ZH288" s="85"/>
      <c r="ZI288" s="85"/>
      <c r="ZJ288" s="85"/>
      <c r="ZK288" s="85"/>
      <c r="ZL288" s="85"/>
      <c r="ZM288" s="85"/>
      <c r="ZN288" s="85"/>
      <c r="ZO288" s="85"/>
      <c r="ZP288" s="85"/>
      <c r="ZQ288" s="85" t="s">
        <v>1365</v>
      </c>
      <c r="ZR288" s="85"/>
      <c r="ZS288" s="85"/>
      <c r="ZT288" s="85"/>
      <c r="ZU288" s="85"/>
      <c r="ZV288" s="85"/>
      <c r="ZW288" s="85"/>
      <c r="ZX288" s="85"/>
      <c r="ZY288" s="85"/>
      <c r="ZZ288" s="85"/>
      <c r="AAA288" s="85"/>
      <c r="AAB288" s="85"/>
      <c r="AAC288" s="85"/>
      <c r="AAD288" s="85"/>
      <c r="AAE288" s="85"/>
      <c r="AAF288" s="85"/>
      <c r="AAG288" s="85"/>
      <c r="AAH288" s="85"/>
      <c r="AAI288" s="85"/>
      <c r="AAJ288" s="85"/>
      <c r="AAK288" s="85"/>
      <c r="AAL288" s="85"/>
      <c r="AAM288" s="85"/>
      <c r="AAN288" s="85"/>
      <c r="AAO288" s="85"/>
      <c r="AAP288" s="85"/>
      <c r="AAQ288" s="85"/>
      <c r="AAR288" s="85"/>
      <c r="AAS288" s="85"/>
      <c r="AAT288" s="85"/>
      <c r="AAU288" s="85"/>
      <c r="AAV288" s="85"/>
      <c r="AAW288" s="85"/>
      <c r="AAX288" s="85"/>
      <c r="AAY288" s="85"/>
      <c r="AAZ288" s="85"/>
      <c r="ABA288" s="85"/>
      <c r="ABB288" s="85"/>
      <c r="ABC288" s="85"/>
      <c r="ABD288" s="85"/>
      <c r="ABE288" s="85"/>
      <c r="ABF288" s="85"/>
      <c r="ABG288" s="85"/>
      <c r="ABH288" s="85"/>
      <c r="ABI288" s="85"/>
      <c r="ABJ288" s="85"/>
      <c r="ABK288" s="85"/>
      <c r="ABL288" s="85"/>
      <c r="ABM288" s="85"/>
      <c r="ABN288" s="85"/>
      <c r="ABO288" s="62" t="s">
        <v>283</v>
      </c>
      <c r="ABP288" s="62" t="s">
        <v>283</v>
      </c>
      <c r="AFK288" s="62" t="s">
        <v>509</v>
      </c>
    </row>
    <row r="289" spans="1:844" s="62" customFormat="1">
      <c r="A289" s="82">
        <v>0</v>
      </c>
      <c r="B289" s="62" t="s">
        <v>1366</v>
      </c>
      <c r="D289" s="83">
        <v>5</v>
      </c>
      <c r="F289" s="83"/>
      <c r="G289" s="83"/>
      <c r="H289" s="83" t="s">
        <v>1</v>
      </c>
      <c r="I289" s="83"/>
      <c r="J289" s="83"/>
      <c r="K289" s="83"/>
      <c r="L289" s="83"/>
      <c r="M289" s="83"/>
      <c r="N289" s="83"/>
      <c r="O289" s="83"/>
      <c r="P289" s="83"/>
      <c r="Q289" s="83"/>
      <c r="R289" s="83"/>
      <c r="S289" s="83"/>
      <c r="T289" s="83"/>
      <c r="U289" s="83"/>
      <c r="V289" s="83"/>
      <c r="W289" s="83"/>
      <c r="X289" s="83"/>
      <c r="Y289" s="83"/>
      <c r="AB289" s="62" t="s">
        <v>1</v>
      </c>
      <c r="AH289" s="62" t="s">
        <v>1</v>
      </c>
      <c r="BY289" s="62" t="s">
        <v>1</v>
      </c>
      <c r="OQ289" s="62" t="s">
        <v>1367</v>
      </c>
      <c r="PA289" s="62" t="s">
        <v>1368</v>
      </c>
      <c r="RX289" s="62" t="s">
        <v>1369</v>
      </c>
      <c r="RY289" s="62" t="s">
        <v>1370</v>
      </c>
      <c r="RZ289" s="62" t="s">
        <v>1371</v>
      </c>
      <c r="SA289" s="62" t="s">
        <v>1372</v>
      </c>
      <c r="SB289" s="62" t="s">
        <v>1373</v>
      </c>
      <c r="SC289" s="62" t="s">
        <v>1374</v>
      </c>
      <c r="SD289" s="62" t="s">
        <v>1375</v>
      </c>
      <c r="SE289" s="62" t="s">
        <v>1376</v>
      </c>
      <c r="TV289" s="62" t="s">
        <v>277</v>
      </c>
      <c r="TW289" s="62" t="s">
        <v>277</v>
      </c>
      <c r="TX289" s="62" t="s">
        <v>277</v>
      </c>
      <c r="TY289" s="62" t="s">
        <v>277</v>
      </c>
      <c r="TZ289" s="62" t="s">
        <v>289</v>
      </c>
      <c r="UA289" s="62" t="s">
        <v>289</v>
      </c>
      <c r="UB289" s="62" t="s">
        <v>289</v>
      </c>
      <c r="UC289" s="62" t="s">
        <v>289</v>
      </c>
      <c r="VU289" s="84" t="s">
        <v>1377</v>
      </c>
      <c r="VV289" s="85" t="s">
        <v>1378</v>
      </c>
      <c r="VW289" s="85" t="s">
        <v>1379</v>
      </c>
      <c r="VX289" s="85" t="s">
        <v>1380</v>
      </c>
      <c r="VY289" s="85" t="s">
        <v>1381</v>
      </c>
      <c r="VZ289" s="85"/>
      <c r="WA289" s="85"/>
      <c r="WB289" s="85"/>
      <c r="WC289" s="85"/>
      <c r="WD289" s="85"/>
      <c r="WE289" s="85"/>
      <c r="WF289" s="85"/>
      <c r="WG289" s="85"/>
      <c r="WH289" s="85"/>
      <c r="WI289" s="85"/>
      <c r="WJ289" s="85"/>
      <c r="WK289" s="85"/>
      <c r="WL289" s="85"/>
      <c r="WM289" s="85"/>
      <c r="WN289" s="85"/>
      <c r="WO289" s="85"/>
      <c r="WP289" s="85"/>
      <c r="WQ289" s="85"/>
      <c r="WR289" s="85"/>
      <c r="WS289" s="85"/>
      <c r="WT289" s="85"/>
      <c r="WU289" s="85"/>
      <c r="WV289" s="85"/>
      <c r="WW289" s="85"/>
      <c r="WX289" s="85"/>
      <c r="WY289" s="85"/>
      <c r="WZ289" s="85"/>
      <c r="XA289" s="85"/>
      <c r="XB289" s="85"/>
      <c r="XC289" s="85"/>
      <c r="XD289" s="85"/>
      <c r="XE289" s="85"/>
      <c r="XF289" s="85"/>
      <c r="XG289" s="85"/>
      <c r="XH289" s="85"/>
      <c r="XI289" s="85"/>
      <c r="XJ289" s="85"/>
      <c r="XK289" s="85"/>
      <c r="XL289" s="85"/>
      <c r="XM289" s="85"/>
      <c r="XN289" s="85"/>
      <c r="XO289" s="85"/>
      <c r="XP289" s="85"/>
      <c r="XQ289" s="85"/>
      <c r="XR289" s="85"/>
      <c r="XS289" s="85" t="s">
        <v>1382</v>
      </c>
      <c r="XT289" s="85" t="s">
        <v>1383</v>
      </c>
      <c r="XU289" s="85"/>
      <c r="XV289" s="85"/>
      <c r="XW289" s="85"/>
      <c r="XX289" s="85"/>
      <c r="XY289" s="85"/>
      <c r="XZ289" s="85"/>
      <c r="YA289" s="85"/>
      <c r="YB289" s="85"/>
      <c r="YC289" s="85"/>
      <c r="YD289" s="85"/>
      <c r="YE289" s="85"/>
      <c r="YF289" s="85"/>
      <c r="YG289" s="85"/>
      <c r="YH289" s="85"/>
      <c r="YI289" s="85"/>
      <c r="YJ289" s="85"/>
      <c r="YK289" s="85"/>
      <c r="YL289" s="85"/>
      <c r="YM289" s="85"/>
      <c r="YN289" s="85"/>
      <c r="YO289" s="85"/>
      <c r="YP289" s="85"/>
      <c r="YQ289" s="85"/>
      <c r="YR289" s="85"/>
      <c r="YS289" s="85"/>
      <c r="YT289" s="85"/>
      <c r="YU289" s="85"/>
      <c r="YV289" s="85"/>
      <c r="YW289" s="85"/>
      <c r="YX289" s="85"/>
      <c r="YY289" s="85"/>
      <c r="YZ289" s="85"/>
      <c r="ZA289" s="85"/>
      <c r="ZB289" s="85"/>
      <c r="ZC289" s="85"/>
      <c r="ZD289" s="85"/>
      <c r="ZE289" s="85"/>
      <c r="ZF289" s="85"/>
      <c r="ZG289" s="85"/>
      <c r="ZH289" s="85"/>
      <c r="ZI289" s="85"/>
      <c r="ZJ289" s="85"/>
      <c r="ZK289" s="85"/>
      <c r="ZL289" s="85"/>
      <c r="ZM289" s="85"/>
      <c r="ZN289" s="85"/>
      <c r="ZO289" s="85"/>
      <c r="ZP289" s="85"/>
      <c r="ZQ289" s="85" t="s">
        <v>1384</v>
      </c>
      <c r="ZR289" s="85" t="s">
        <v>1385</v>
      </c>
      <c r="ZS289" s="85"/>
      <c r="ZT289" s="85"/>
      <c r="ZU289" s="85"/>
      <c r="ZV289" s="85"/>
      <c r="ZW289" s="85"/>
      <c r="ZX289" s="85"/>
      <c r="ZY289" s="85"/>
      <c r="ZZ289" s="85"/>
      <c r="AAA289" s="85"/>
      <c r="AAB289" s="85"/>
      <c r="AAC289" s="85"/>
      <c r="AAD289" s="85"/>
      <c r="AAE289" s="85"/>
      <c r="AAF289" s="85"/>
      <c r="AAG289" s="85"/>
      <c r="AAH289" s="85"/>
      <c r="AAI289" s="85"/>
      <c r="AAJ289" s="85"/>
      <c r="AAK289" s="85"/>
      <c r="AAL289" s="85"/>
      <c r="AAM289" s="85"/>
      <c r="AAN289" s="85"/>
      <c r="AAO289" s="85"/>
      <c r="AAP289" s="85"/>
      <c r="AAQ289" s="85"/>
      <c r="AAR289" s="85"/>
      <c r="AAS289" s="85"/>
      <c r="AAT289" s="85"/>
      <c r="AAU289" s="85"/>
      <c r="AAV289" s="85"/>
      <c r="AAW289" s="85"/>
      <c r="AAX289" s="85"/>
      <c r="AAY289" s="85"/>
      <c r="AAZ289" s="85"/>
      <c r="ABA289" s="85"/>
      <c r="ABB289" s="85"/>
      <c r="ABC289" s="85"/>
      <c r="ABD289" s="85"/>
      <c r="ABE289" s="85"/>
      <c r="ABF289" s="85"/>
      <c r="ABG289" s="85"/>
      <c r="ABH289" s="85"/>
      <c r="ABI289" s="85"/>
      <c r="ABJ289" s="85"/>
      <c r="ABK289" s="85"/>
      <c r="ABL289" s="85"/>
      <c r="ABM289" s="85"/>
      <c r="ABN289" s="85"/>
      <c r="ABO289" s="62" t="s">
        <v>283</v>
      </c>
      <c r="ABP289" s="62" t="s">
        <v>283</v>
      </c>
      <c r="ABQ289" s="62" t="s">
        <v>283</v>
      </c>
      <c r="ABR289" s="62" t="s">
        <v>283</v>
      </c>
      <c r="ABS289" s="62" t="s">
        <v>283</v>
      </c>
      <c r="ABT289" s="62" t="s">
        <v>283</v>
      </c>
      <c r="ABU289" s="62" t="s">
        <v>283</v>
      </c>
      <c r="ABV289" s="62" t="s">
        <v>283</v>
      </c>
    </row>
    <row r="290" spans="1:844" s="62" customFormat="1">
      <c r="A290" s="82">
        <v>0</v>
      </c>
      <c r="B290" s="62" t="s">
        <v>1386</v>
      </c>
      <c r="D290" s="83">
        <v>5</v>
      </c>
      <c r="F290" s="83"/>
      <c r="G290" s="83"/>
      <c r="H290" s="83" t="s">
        <v>1</v>
      </c>
      <c r="I290" s="83"/>
      <c r="J290" s="83"/>
      <c r="K290" s="83"/>
      <c r="L290" s="83"/>
      <c r="M290" s="83"/>
      <c r="N290" s="83"/>
      <c r="O290" s="83"/>
      <c r="P290" s="83"/>
      <c r="Q290" s="83"/>
      <c r="R290" s="83"/>
      <c r="S290" s="83"/>
      <c r="T290" s="83"/>
      <c r="U290" s="83"/>
      <c r="V290" s="83"/>
      <c r="W290" s="83"/>
      <c r="X290" s="83"/>
      <c r="Y290" s="83"/>
      <c r="AH290" s="62" t="s">
        <v>1</v>
      </c>
      <c r="BY290" s="62" t="s">
        <v>1</v>
      </c>
      <c r="OQ290" s="62" t="s">
        <v>1424</v>
      </c>
      <c r="PA290" s="62" t="s">
        <v>1388</v>
      </c>
      <c r="RX290" s="62" t="s">
        <v>1389</v>
      </c>
      <c r="RY290" s="62" t="s">
        <v>1390</v>
      </c>
      <c r="RZ290" s="62" t="s">
        <v>1391</v>
      </c>
      <c r="SA290" s="62" t="s">
        <v>1392</v>
      </c>
      <c r="TV290" s="62" t="s">
        <v>277</v>
      </c>
      <c r="TW290" s="62" t="s">
        <v>277</v>
      </c>
      <c r="TX290" s="62" t="s">
        <v>277</v>
      </c>
      <c r="TY290" s="62" t="s">
        <v>289</v>
      </c>
      <c r="VU290" s="84" t="s">
        <v>1233</v>
      </c>
      <c r="VV290" s="85"/>
      <c r="VW290" s="85"/>
      <c r="VX290" s="85"/>
      <c r="VY290" s="85"/>
      <c r="VZ290" s="85"/>
      <c r="WA290" s="85"/>
      <c r="WB290" s="85"/>
      <c r="WC290" s="85"/>
      <c r="WD290" s="85"/>
      <c r="WE290" s="85"/>
      <c r="WF290" s="85"/>
      <c r="WG290" s="85"/>
      <c r="WH290" s="85"/>
      <c r="WI290" s="85"/>
      <c r="WJ290" s="85"/>
      <c r="WK290" s="85"/>
      <c r="WL290" s="85"/>
      <c r="WM290" s="85"/>
      <c r="WN290" s="85"/>
      <c r="WO290" s="85"/>
      <c r="WP290" s="85"/>
      <c r="WQ290" s="85"/>
      <c r="WR290" s="85"/>
      <c r="WS290" s="85"/>
      <c r="WT290" s="85"/>
      <c r="WU290" s="85"/>
      <c r="WV290" s="85"/>
      <c r="WW290" s="85"/>
      <c r="WX290" s="85"/>
      <c r="WY290" s="85"/>
      <c r="WZ290" s="85"/>
      <c r="XA290" s="85"/>
      <c r="XB290" s="85"/>
      <c r="XC290" s="85"/>
      <c r="XD290" s="85"/>
      <c r="XE290" s="85"/>
      <c r="XF290" s="85"/>
      <c r="XG290" s="85"/>
      <c r="XH290" s="85"/>
      <c r="XI290" s="85"/>
      <c r="XJ290" s="85"/>
      <c r="XK290" s="85"/>
      <c r="XL290" s="85"/>
      <c r="XM290" s="85"/>
      <c r="XN290" s="85"/>
      <c r="XO290" s="85"/>
      <c r="XP290" s="85"/>
      <c r="XQ290" s="85"/>
      <c r="XR290" s="85"/>
      <c r="XS290" s="85" t="s">
        <v>1393</v>
      </c>
      <c r="XT290" s="85"/>
      <c r="XU290" s="85"/>
      <c r="XV290" s="85"/>
      <c r="XW290" s="85"/>
      <c r="XX290" s="85"/>
      <c r="XY290" s="85"/>
      <c r="XZ290" s="85"/>
      <c r="YA290" s="85"/>
      <c r="YB290" s="85"/>
      <c r="YC290" s="85"/>
      <c r="YD290" s="85"/>
      <c r="YE290" s="85"/>
      <c r="YF290" s="85"/>
      <c r="YG290" s="85"/>
      <c r="YH290" s="85"/>
      <c r="YI290" s="85"/>
      <c r="YJ290" s="85"/>
      <c r="YK290" s="85"/>
      <c r="YL290" s="85"/>
      <c r="YM290" s="85"/>
      <c r="YN290" s="85"/>
      <c r="YO290" s="85"/>
      <c r="YP290" s="85"/>
      <c r="YQ290" s="85"/>
      <c r="YR290" s="85"/>
      <c r="YS290" s="85"/>
      <c r="YT290" s="85"/>
      <c r="YU290" s="85"/>
      <c r="YV290" s="85"/>
      <c r="YW290" s="85"/>
      <c r="YX290" s="85"/>
      <c r="YY290" s="85"/>
      <c r="YZ290" s="85"/>
      <c r="ZA290" s="85"/>
      <c r="ZB290" s="85"/>
      <c r="ZC290" s="85"/>
      <c r="ZD290" s="85"/>
      <c r="ZE290" s="85"/>
      <c r="ZF290" s="85"/>
      <c r="ZG290" s="85"/>
      <c r="ZH290" s="85"/>
      <c r="ZI290" s="85"/>
      <c r="ZJ290" s="85"/>
      <c r="ZK290" s="85"/>
      <c r="ZL290" s="85"/>
      <c r="ZM290" s="85"/>
      <c r="ZN290" s="85"/>
      <c r="ZO290" s="85"/>
      <c r="ZP290" s="85"/>
      <c r="ZQ290" s="85" t="s">
        <v>1394</v>
      </c>
      <c r="ZR290" s="85"/>
      <c r="ZS290" s="85"/>
      <c r="ZT290" s="85"/>
      <c r="ZU290" s="85"/>
      <c r="ZV290" s="85"/>
      <c r="ZW290" s="85"/>
      <c r="ZX290" s="85"/>
      <c r="ZY290" s="85"/>
      <c r="ZZ290" s="85"/>
      <c r="AAA290" s="85"/>
      <c r="AAB290" s="85"/>
      <c r="AAC290" s="85"/>
      <c r="AAD290" s="85"/>
      <c r="AAE290" s="85"/>
      <c r="AAF290" s="85"/>
      <c r="AAG290" s="85"/>
      <c r="AAH290" s="85"/>
      <c r="AAI290" s="85"/>
      <c r="AAJ290" s="85"/>
      <c r="AAK290" s="85"/>
      <c r="AAL290" s="85"/>
      <c r="AAM290" s="85"/>
      <c r="AAN290" s="85"/>
      <c r="AAO290" s="85"/>
      <c r="AAP290" s="85"/>
      <c r="AAQ290" s="85"/>
      <c r="AAR290" s="85"/>
      <c r="AAS290" s="85"/>
      <c r="AAT290" s="85"/>
      <c r="AAU290" s="85"/>
      <c r="AAV290" s="85"/>
      <c r="AAW290" s="85"/>
      <c r="AAX290" s="85"/>
      <c r="AAY290" s="85"/>
      <c r="AAZ290" s="85"/>
      <c r="ABA290" s="85"/>
      <c r="ABB290" s="85"/>
      <c r="ABC290" s="85"/>
      <c r="ABD290" s="85"/>
      <c r="ABE290" s="85"/>
      <c r="ABF290" s="85"/>
      <c r="ABG290" s="85"/>
      <c r="ABH290" s="85"/>
      <c r="ABI290" s="85"/>
      <c r="ABJ290" s="85"/>
      <c r="ABK290" s="85"/>
      <c r="ABL290" s="85"/>
      <c r="ABM290" s="85"/>
      <c r="ABN290" s="85"/>
      <c r="ABO290" s="62" t="s">
        <v>283</v>
      </c>
      <c r="ABP290" s="62" t="s">
        <v>283</v>
      </c>
      <c r="ABQ290" s="62" t="s">
        <v>283</v>
      </c>
      <c r="ABR290" s="62" t="s">
        <v>283</v>
      </c>
    </row>
    <row r="291" spans="1:844" s="92" customFormat="1">
      <c r="A291" s="91">
        <v>1</v>
      </c>
      <c r="B291" s="92" t="s">
        <v>743</v>
      </c>
      <c r="D291" s="93"/>
      <c r="F291" s="93"/>
      <c r="G291" s="93"/>
      <c r="H291" s="93" t="s">
        <v>1</v>
      </c>
      <c r="I291" s="93"/>
      <c r="J291" s="93"/>
      <c r="K291" s="93"/>
      <c r="L291" s="93"/>
      <c r="M291" s="93"/>
      <c r="N291" s="93"/>
      <c r="O291" s="93"/>
      <c r="P291" s="93"/>
      <c r="Q291" s="93"/>
      <c r="R291" s="93"/>
      <c r="S291" s="93"/>
      <c r="T291" s="93"/>
      <c r="U291" s="93"/>
      <c r="V291" s="93"/>
      <c r="W291" s="93"/>
      <c r="X291" s="93"/>
      <c r="Y291" s="93"/>
      <c r="VU291" s="94"/>
      <c r="VV291" s="95"/>
      <c r="VW291" s="95"/>
      <c r="VX291" s="95"/>
      <c r="VY291" s="95"/>
      <c r="VZ291" s="95"/>
      <c r="WA291" s="95"/>
      <c r="WB291" s="95"/>
      <c r="WC291" s="95"/>
      <c r="WD291" s="95"/>
      <c r="WE291" s="95"/>
      <c r="WF291" s="95"/>
      <c r="WG291" s="95"/>
      <c r="WH291" s="95"/>
      <c r="WI291" s="95"/>
      <c r="WJ291" s="95"/>
      <c r="WK291" s="95"/>
      <c r="WL291" s="95"/>
      <c r="WM291" s="95"/>
      <c r="WN291" s="95"/>
      <c r="WO291" s="95"/>
      <c r="WP291" s="95"/>
      <c r="WQ291" s="95"/>
      <c r="WR291" s="95"/>
      <c r="WS291" s="95"/>
      <c r="WT291" s="95"/>
      <c r="WU291" s="95"/>
      <c r="WV291" s="95"/>
      <c r="WW291" s="95"/>
      <c r="WX291" s="95"/>
      <c r="WY291" s="95"/>
      <c r="WZ291" s="95"/>
      <c r="XA291" s="95"/>
      <c r="XB291" s="95"/>
      <c r="XC291" s="95"/>
      <c r="XD291" s="95"/>
      <c r="XE291" s="95"/>
      <c r="XF291" s="95"/>
      <c r="XG291" s="95"/>
      <c r="XH291" s="95"/>
      <c r="XI291" s="95"/>
      <c r="XJ291" s="95"/>
      <c r="XK291" s="95"/>
      <c r="XL291" s="95"/>
      <c r="XM291" s="95"/>
      <c r="XN291" s="95"/>
      <c r="XO291" s="95"/>
      <c r="XP291" s="95"/>
      <c r="XQ291" s="95"/>
      <c r="XR291" s="95"/>
      <c r="XS291" s="95"/>
      <c r="XT291" s="95"/>
      <c r="XU291" s="95"/>
      <c r="XV291" s="95"/>
      <c r="XW291" s="95"/>
      <c r="XX291" s="95"/>
      <c r="XY291" s="95"/>
      <c r="XZ291" s="95"/>
      <c r="YA291" s="95"/>
      <c r="YB291" s="95"/>
      <c r="YC291" s="95"/>
      <c r="YD291" s="95"/>
      <c r="YE291" s="95"/>
      <c r="YF291" s="95"/>
      <c r="YG291" s="95"/>
      <c r="YH291" s="95"/>
      <c r="YI291" s="95"/>
      <c r="YJ291" s="95"/>
      <c r="YK291" s="95"/>
      <c r="YL291" s="95"/>
      <c r="YM291" s="95"/>
      <c r="YN291" s="95"/>
      <c r="YO291" s="95"/>
      <c r="YP291" s="95"/>
      <c r="YQ291" s="95"/>
      <c r="YR291" s="95"/>
      <c r="YS291" s="95"/>
      <c r="YT291" s="95"/>
      <c r="YU291" s="95"/>
      <c r="YV291" s="95"/>
      <c r="YW291" s="95"/>
      <c r="YX291" s="95"/>
      <c r="YY291" s="95"/>
      <c r="YZ291" s="95"/>
      <c r="ZA291" s="95"/>
      <c r="ZB291" s="95"/>
      <c r="ZC291" s="95"/>
      <c r="ZD291" s="95"/>
      <c r="ZE291" s="95"/>
      <c r="ZF291" s="95"/>
      <c r="ZG291" s="95"/>
      <c r="ZH291" s="95"/>
      <c r="ZI291" s="95"/>
      <c r="ZJ291" s="95"/>
      <c r="ZK291" s="95"/>
      <c r="ZL291" s="95"/>
      <c r="ZM291" s="95"/>
      <c r="ZN291" s="95"/>
      <c r="ZO291" s="95"/>
      <c r="ZP291" s="95"/>
      <c r="ZQ291" s="95"/>
      <c r="ZR291" s="95"/>
      <c r="ZS291" s="95"/>
      <c r="ZT291" s="95"/>
      <c r="ZU291" s="95"/>
      <c r="ZV291" s="95"/>
      <c r="ZW291" s="95"/>
      <c r="ZX291" s="95"/>
      <c r="ZY291" s="95"/>
      <c r="ZZ291" s="95"/>
      <c r="AAA291" s="95"/>
      <c r="AAB291" s="95"/>
      <c r="AAC291" s="95"/>
      <c r="AAD291" s="95"/>
      <c r="AAE291" s="95"/>
      <c r="AAF291" s="95"/>
      <c r="AAG291" s="95"/>
      <c r="AAH291" s="95"/>
      <c r="AAI291" s="95"/>
      <c r="AAJ291" s="95"/>
      <c r="AAK291" s="95"/>
      <c r="AAL291" s="95"/>
      <c r="AAM291" s="95"/>
      <c r="AAN291" s="95"/>
      <c r="AAO291" s="95"/>
      <c r="AAP291" s="95"/>
      <c r="AAQ291" s="95"/>
      <c r="AAR291" s="95"/>
      <c r="AAS291" s="95"/>
      <c r="AAT291" s="95"/>
      <c r="AAU291" s="95"/>
      <c r="AAV291" s="95"/>
      <c r="AAW291" s="95"/>
      <c r="AAX291" s="95"/>
      <c r="AAY291" s="95"/>
      <c r="AAZ291" s="95"/>
      <c r="ABA291" s="95"/>
      <c r="ABB291" s="95"/>
      <c r="ABC291" s="95"/>
      <c r="ABD291" s="95"/>
      <c r="ABE291" s="95"/>
      <c r="ABF291" s="95"/>
      <c r="ABG291" s="95"/>
      <c r="ABH291" s="95"/>
      <c r="ABI291" s="95"/>
      <c r="ABJ291" s="95"/>
      <c r="ABK291" s="95"/>
      <c r="ABL291" s="95"/>
      <c r="ABM291" s="95"/>
      <c r="ABN291" s="95"/>
    </row>
    <row r="292" spans="1:844" s="62" customFormat="1">
      <c r="A292" s="82">
        <v>0</v>
      </c>
      <c r="B292" s="62" t="s">
        <v>744</v>
      </c>
      <c r="D292" s="83">
        <v>5</v>
      </c>
      <c r="F292" s="83"/>
      <c r="G292" s="83"/>
      <c r="H292" s="83" t="s">
        <v>1</v>
      </c>
      <c r="I292" s="83"/>
      <c r="J292" s="83"/>
      <c r="K292" s="83"/>
      <c r="L292" s="83"/>
      <c r="M292" s="83"/>
      <c r="N292" s="83"/>
      <c r="O292" s="83"/>
      <c r="P292" s="83"/>
      <c r="Q292" s="83"/>
      <c r="R292" s="83"/>
      <c r="S292" s="83"/>
      <c r="T292" s="83"/>
      <c r="U292" s="83"/>
      <c r="V292" s="83"/>
      <c r="W292" s="83"/>
      <c r="X292" s="83"/>
      <c r="Y292" s="83"/>
      <c r="AB292" s="62" t="s">
        <v>1</v>
      </c>
      <c r="BY292" s="3" t="s">
        <v>1</v>
      </c>
      <c r="OQ292" s="62" t="s">
        <v>452</v>
      </c>
      <c r="PA292" s="62" t="s">
        <v>745</v>
      </c>
      <c r="PB292" s="62" t="s">
        <v>746</v>
      </c>
      <c r="RX292" s="62" t="s">
        <v>747</v>
      </c>
      <c r="RY292" s="62" t="s">
        <v>748</v>
      </c>
      <c r="TV292" s="62" t="s">
        <v>277</v>
      </c>
      <c r="TW292" s="62" t="s">
        <v>277</v>
      </c>
      <c r="VU292" s="84" t="s">
        <v>914</v>
      </c>
      <c r="VV292" s="85"/>
      <c r="VW292" s="85"/>
      <c r="VX292" s="85"/>
      <c r="VY292" s="85"/>
      <c r="VZ292" s="85"/>
      <c r="WA292" s="85"/>
      <c r="WB292" s="85"/>
      <c r="WC292" s="85"/>
      <c r="WD292" s="85"/>
      <c r="WE292" s="85"/>
      <c r="WF292" s="85"/>
      <c r="WG292" s="85"/>
      <c r="WH292" s="85"/>
      <c r="WI292" s="85"/>
      <c r="WJ292" s="85"/>
      <c r="WK292" s="85"/>
      <c r="WL292" s="85"/>
      <c r="WM292" s="85"/>
      <c r="WN292" s="85"/>
      <c r="WO292" s="85"/>
      <c r="WP292" s="85"/>
      <c r="WQ292" s="85"/>
      <c r="WR292" s="85"/>
      <c r="WS292" s="85"/>
      <c r="WT292" s="85"/>
      <c r="WU292" s="85"/>
      <c r="WV292" s="85"/>
      <c r="WW292" s="85"/>
      <c r="WX292" s="85"/>
      <c r="WY292" s="85"/>
      <c r="WZ292" s="85"/>
      <c r="XA292" s="85"/>
      <c r="XB292" s="85"/>
      <c r="XC292" s="85"/>
      <c r="XD292" s="85"/>
      <c r="XE292" s="85"/>
      <c r="XF292" s="85"/>
      <c r="XG292" s="85"/>
      <c r="XH292" s="85"/>
      <c r="XI292" s="85"/>
      <c r="XJ292" s="85"/>
      <c r="XK292" s="85"/>
      <c r="XL292" s="85"/>
      <c r="XM292" s="85"/>
      <c r="XN292" s="85"/>
      <c r="XO292" s="85"/>
      <c r="XP292" s="85"/>
      <c r="XQ292" s="85"/>
      <c r="XR292" s="85"/>
      <c r="XS292" s="85" t="s">
        <v>915</v>
      </c>
      <c r="XT292" s="85" t="s">
        <v>916</v>
      </c>
      <c r="XU292" s="85"/>
      <c r="XV292" s="85"/>
      <c r="XW292" s="85"/>
      <c r="XX292" s="85"/>
      <c r="XY292" s="85"/>
      <c r="XZ292" s="85"/>
      <c r="YA292" s="85"/>
      <c r="YB292" s="85"/>
      <c r="YC292" s="85"/>
      <c r="YD292" s="85"/>
      <c r="YE292" s="85"/>
      <c r="YF292" s="85"/>
      <c r="YG292" s="85"/>
      <c r="YH292" s="85"/>
      <c r="YI292" s="85"/>
      <c r="YJ292" s="85"/>
      <c r="YK292" s="85"/>
      <c r="YL292" s="85"/>
      <c r="YM292" s="85"/>
      <c r="YN292" s="85"/>
      <c r="YO292" s="85"/>
      <c r="YP292" s="85"/>
      <c r="YQ292" s="85"/>
      <c r="YR292" s="85"/>
      <c r="YS292" s="85"/>
      <c r="YT292" s="85"/>
      <c r="YU292" s="85"/>
      <c r="YV292" s="85"/>
      <c r="YW292" s="85"/>
      <c r="YX292" s="85"/>
      <c r="YY292" s="85"/>
      <c r="YZ292" s="85"/>
      <c r="ZA292" s="85"/>
      <c r="ZB292" s="85"/>
      <c r="ZC292" s="85"/>
      <c r="ZD292" s="85"/>
      <c r="ZE292" s="85"/>
      <c r="ZF292" s="85"/>
      <c r="ZG292" s="85"/>
      <c r="ZH292" s="85"/>
      <c r="ZI292" s="85"/>
      <c r="ZJ292" s="85"/>
      <c r="ZK292" s="85"/>
      <c r="ZL292" s="85"/>
      <c r="ZM292" s="85"/>
      <c r="ZN292" s="85"/>
      <c r="ZO292" s="85"/>
      <c r="ZP292" s="85"/>
      <c r="ZQ292" s="85" t="s">
        <v>752</v>
      </c>
      <c r="ZR292" s="85" t="s">
        <v>753</v>
      </c>
      <c r="ZS292" s="85"/>
      <c r="ZT292" s="85"/>
      <c r="ZU292" s="85"/>
      <c r="ZV292" s="85"/>
      <c r="ZW292" s="85"/>
      <c r="ZX292" s="85"/>
      <c r="ZY292" s="85"/>
      <c r="ZZ292" s="85"/>
      <c r="AAA292" s="85"/>
      <c r="AAB292" s="85"/>
      <c r="AAC292" s="85"/>
      <c r="AAD292" s="85"/>
      <c r="AAE292" s="85"/>
      <c r="AAF292" s="85"/>
      <c r="AAG292" s="85"/>
      <c r="AAH292" s="85"/>
      <c r="AAI292" s="85"/>
      <c r="AAJ292" s="85"/>
      <c r="AAK292" s="85"/>
      <c r="AAL292" s="85"/>
      <c r="AAM292" s="85"/>
      <c r="AAN292" s="85"/>
      <c r="AAO292" s="85"/>
      <c r="AAP292" s="85"/>
      <c r="AAQ292" s="85"/>
      <c r="AAR292" s="85"/>
      <c r="AAS292" s="85"/>
      <c r="AAT292" s="85"/>
      <c r="AAU292" s="85"/>
      <c r="AAV292" s="85"/>
      <c r="AAW292" s="85"/>
      <c r="AAX292" s="85"/>
      <c r="AAY292" s="85"/>
      <c r="AAZ292" s="85"/>
      <c r="ABA292" s="85"/>
      <c r="ABB292" s="85"/>
      <c r="ABC292" s="85"/>
      <c r="ABD292" s="85"/>
      <c r="ABE292" s="85"/>
      <c r="ABF292" s="85"/>
      <c r="ABG292" s="85"/>
      <c r="ABH292" s="85"/>
      <c r="ABI292" s="85"/>
      <c r="ABJ292" s="85"/>
      <c r="ABK292" s="85"/>
      <c r="ABL292" s="85"/>
      <c r="ABM292" s="85"/>
      <c r="ABN292" s="85"/>
      <c r="ABO292" s="62" t="s">
        <v>283</v>
      </c>
      <c r="ABP292" s="62" t="s">
        <v>283</v>
      </c>
      <c r="AFL292" s="62" t="s">
        <v>1</v>
      </c>
    </row>
    <row r="293" spans="1:844" s="62" customFormat="1">
      <c r="A293" s="82">
        <v>0</v>
      </c>
      <c r="B293" s="62" t="s">
        <v>1395</v>
      </c>
      <c r="D293" s="83">
        <v>5</v>
      </c>
      <c r="F293" s="83"/>
      <c r="G293" s="83"/>
      <c r="H293" s="83" t="s">
        <v>1</v>
      </c>
      <c r="I293" s="83"/>
      <c r="J293" s="83"/>
      <c r="K293" s="83"/>
      <c r="L293" s="83"/>
      <c r="M293" s="83"/>
      <c r="N293" s="83"/>
      <c r="O293" s="83"/>
      <c r="P293" s="83"/>
      <c r="Q293" s="83"/>
      <c r="R293" s="83"/>
      <c r="S293" s="83"/>
      <c r="T293" s="83"/>
      <c r="U293" s="83"/>
      <c r="V293" s="83"/>
      <c r="W293" s="83"/>
      <c r="X293" s="83"/>
      <c r="Y293" s="83"/>
      <c r="AB293" s="62" t="s">
        <v>1</v>
      </c>
      <c r="AH293" s="62" t="s">
        <v>1</v>
      </c>
      <c r="BY293" s="3" t="s">
        <v>1</v>
      </c>
      <c r="OQ293" s="62" t="s">
        <v>452</v>
      </c>
      <c r="PA293" s="62" t="s">
        <v>1396</v>
      </c>
      <c r="PB293" s="62" t="s">
        <v>1397</v>
      </c>
      <c r="RX293" s="62" t="s">
        <v>1398</v>
      </c>
      <c r="RY293" s="62" t="s">
        <v>1399</v>
      </c>
      <c r="TV293" s="62" t="s">
        <v>277</v>
      </c>
      <c r="TW293" s="62" t="s">
        <v>289</v>
      </c>
      <c r="VU293" s="84" t="s">
        <v>341</v>
      </c>
      <c r="VV293" s="85"/>
      <c r="VW293" s="85"/>
      <c r="VX293" s="85"/>
      <c r="VY293" s="85"/>
      <c r="VZ293" s="85"/>
      <c r="WA293" s="85"/>
      <c r="WB293" s="85"/>
      <c r="WC293" s="85"/>
      <c r="WD293" s="85"/>
      <c r="WE293" s="85"/>
      <c r="WF293" s="85"/>
      <c r="WG293" s="85"/>
      <c r="WH293" s="85"/>
      <c r="WI293" s="85"/>
      <c r="WJ293" s="85"/>
      <c r="WK293" s="85"/>
      <c r="WL293" s="85"/>
      <c r="WM293" s="85"/>
      <c r="WN293" s="85"/>
      <c r="WO293" s="85"/>
      <c r="WP293" s="85"/>
      <c r="WQ293" s="85"/>
      <c r="WR293" s="85"/>
      <c r="WS293" s="85"/>
      <c r="WT293" s="85"/>
      <c r="WU293" s="85"/>
      <c r="WV293" s="85"/>
      <c r="WW293" s="85"/>
      <c r="WX293" s="85"/>
      <c r="WY293" s="85"/>
      <c r="WZ293" s="85"/>
      <c r="XA293" s="85"/>
      <c r="XB293" s="85"/>
      <c r="XC293" s="85"/>
      <c r="XD293" s="85"/>
      <c r="XE293" s="85"/>
      <c r="XF293" s="85"/>
      <c r="XG293" s="85"/>
      <c r="XH293" s="85"/>
      <c r="XI293" s="85"/>
      <c r="XJ293" s="85"/>
      <c r="XK293" s="85"/>
      <c r="XL293" s="85"/>
      <c r="XM293" s="85"/>
      <c r="XN293" s="85"/>
      <c r="XO293" s="85"/>
      <c r="XP293" s="85"/>
      <c r="XQ293" s="85"/>
      <c r="XR293" s="85"/>
      <c r="XS293" s="85" t="s">
        <v>1400</v>
      </c>
      <c r="XT293" s="85"/>
      <c r="XU293" s="85"/>
      <c r="XV293" s="85"/>
      <c r="XW293" s="85"/>
      <c r="XX293" s="85"/>
      <c r="XY293" s="85"/>
      <c r="XZ293" s="85"/>
      <c r="YA293" s="85"/>
      <c r="YB293" s="85"/>
      <c r="YC293" s="85"/>
      <c r="YD293" s="85"/>
      <c r="YE293" s="85"/>
      <c r="YF293" s="85"/>
      <c r="YG293" s="85"/>
      <c r="YH293" s="85"/>
      <c r="YI293" s="85"/>
      <c r="YJ293" s="85"/>
      <c r="YK293" s="85"/>
      <c r="YL293" s="85"/>
      <c r="YM293" s="85"/>
      <c r="YN293" s="85"/>
      <c r="YO293" s="85"/>
      <c r="YP293" s="85"/>
      <c r="YQ293" s="85"/>
      <c r="YR293" s="85"/>
      <c r="YS293" s="85"/>
      <c r="YT293" s="85"/>
      <c r="YU293" s="85"/>
      <c r="YV293" s="85"/>
      <c r="YW293" s="85"/>
      <c r="YX293" s="85"/>
      <c r="YY293" s="85"/>
      <c r="YZ293" s="85"/>
      <c r="ZA293" s="85"/>
      <c r="ZB293" s="85"/>
      <c r="ZC293" s="85"/>
      <c r="ZD293" s="85"/>
      <c r="ZE293" s="85"/>
      <c r="ZF293" s="85"/>
      <c r="ZG293" s="85"/>
      <c r="ZH293" s="85"/>
      <c r="ZI293" s="85"/>
      <c r="ZJ293" s="85"/>
      <c r="ZK293" s="85"/>
      <c r="ZL293" s="85"/>
      <c r="ZM293" s="85"/>
      <c r="ZN293" s="85"/>
      <c r="ZO293" s="85"/>
      <c r="ZP293" s="85"/>
      <c r="ZQ293" s="85" t="s">
        <v>1401</v>
      </c>
      <c r="ZR293" s="85"/>
      <c r="ZS293" s="85"/>
      <c r="ZT293" s="85"/>
      <c r="ZU293" s="85"/>
      <c r="ZV293" s="85"/>
      <c r="ZW293" s="85"/>
      <c r="ZX293" s="85"/>
      <c r="ZY293" s="85"/>
      <c r="ZZ293" s="85"/>
      <c r="AAA293" s="85"/>
      <c r="AAB293" s="85"/>
      <c r="AAC293" s="85"/>
      <c r="AAD293" s="85"/>
      <c r="AAE293" s="85"/>
      <c r="AAF293" s="85"/>
      <c r="AAG293" s="85"/>
      <c r="AAH293" s="85"/>
      <c r="AAI293" s="85"/>
      <c r="AAJ293" s="85"/>
      <c r="AAK293" s="85"/>
      <c r="AAL293" s="85"/>
      <c r="AAM293" s="85"/>
      <c r="AAN293" s="85"/>
      <c r="AAO293" s="85"/>
      <c r="AAP293" s="85"/>
      <c r="AAQ293" s="85"/>
      <c r="AAR293" s="85"/>
      <c r="AAS293" s="85"/>
      <c r="AAT293" s="85"/>
      <c r="AAU293" s="85"/>
      <c r="AAV293" s="85"/>
      <c r="AAW293" s="85"/>
      <c r="AAX293" s="85"/>
      <c r="AAY293" s="85"/>
      <c r="AAZ293" s="85"/>
      <c r="ABA293" s="85"/>
      <c r="ABB293" s="85"/>
      <c r="ABC293" s="85"/>
      <c r="ABD293" s="85"/>
      <c r="ABE293" s="85"/>
      <c r="ABF293" s="85"/>
      <c r="ABG293" s="85"/>
      <c r="ABH293" s="85"/>
      <c r="ABI293" s="85"/>
      <c r="ABJ293" s="85"/>
      <c r="ABK293" s="85"/>
      <c r="ABL293" s="85"/>
      <c r="ABM293" s="85"/>
      <c r="ABN293" s="85"/>
      <c r="ABO293" s="62" t="s">
        <v>283</v>
      </c>
      <c r="ABP293" s="62" t="s">
        <v>283</v>
      </c>
      <c r="AFL293" s="62" t="s">
        <v>1</v>
      </c>
    </row>
    <row r="294" spans="1:844" s="62" customFormat="1">
      <c r="A294" s="82">
        <v>0</v>
      </c>
      <c r="B294" s="62" t="s">
        <v>754</v>
      </c>
      <c r="D294" s="83">
        <v>5</v>
      </c>
      <c r="F294" s="83"/>
      <c r="G294" s="83"/>
      <c r="H294" s="83" t="s">
        <v>1</v>
      </c>
      <c r="I294" s="83"/>
      <c r="J294" s="83"/>
      <c r="K294" s="83"/>
      <c r="L294" s="83"/>
      <c r="M294" s="83"/>
      <c r="N294" s="83"/>
      <c r="O294" s="83"/>
      <c r="P294" s="83"/>
      <c r="Q294" s="83"/>
      <c r="R294" s="83"/>
      <c r="S294" s="83"/>
      <c r="T294" s="83"/>
      <c r="U294" s="83"/>
      <c r="V294" s="83"/>
      <c r="W294" s="83"/>
      <c r="X294" s="83"/>
      <c r="Y294" s="83"/>
      <c r="AB294" s="62" t="s">
        <v>1</v>
      </c>
      <c r="BY294" s="3" t="s">
        <v>1</v>
      </c>
      <c r="PA294" s="62" t="s">
        <v>755</v>
      </c>
      <c r="RX294" s="62" t="s">
        <v>756</v>
      </c>
      <c r="TV294" s="62" t="s">
        <v>289</v>
      </c>
      <c r="VU294" s="84" t="s">
        <v>314</v>
      </c>
      <c r="VV294" s="85"/>
      <c r="VW294" s="85"/>
      <c r="VX294" s="85"/>
      <c r="VY294" s="85"/>
      <c r="VZ294" s="85"/>
      <c r="WA294" s="85"/>
      <c r="WB294" s="85"/>
      <c r="WC294" s="85"/>
      <c r="WD294" s="85"/>
      <c r="WE294" s="85"/>
      <c r="WF294" s="85"/>
      <c r="WG294" s="85"/>
      <c r="WH294" s="85"/>
      <c r="WI294" s="85"/>
      <c r="WJ294" s="85"/>
      <c r="WK294" s="85"/>
      <c r="WL294" s="85"/>
      <c r="WM294" s="85"/>
      <c r="WN294" s="85"/>
      <c r="WO294" s="85"/>
      <c r="WP294" s="85"/>
      <c r="WQ294" s="85"/>
      <c r="WR294" s="85"/>
      <c r="WS294" s="85"/>
      <c r="WT294" s="85"/>
      <c r="WU294" s="85"/>
      <c r="WV294" s="85"/>
      <c r="WW294" s="85"/>
      <c r="WX294" s="85"/>
      <c r="WY294" s="85"/>
      <c r="WZ294" s="85"/>
      <c r="XA294" s="85"/>
      <c r="XB294" s="85"/>
      <c r="XC294" s="85"/>
      <c r="XD294" s="85"/>
      <c r="XE294" s="85"/>
      <c r="XF294" s="85"/>
      <c r="XG294" s="85"/>
      <c r="XH294" s="85"/>
      <c r="XI294" s="85"/>
      <c r="XJ294" s="85"/>
      <c r="XK294" s="85"/>
      <c r="XL294" s="85"/>
      <c r="XM294" s="85"/>
      <c r="XN294" s="85"/>
      <c r="XO294" s="85"/>
      <c r="XP294" s="85"/>
      <c r="XQ294" s="85"/>
      <c r="XR294" s="85"/>
      <c r="XS294" s="85" t="s">
        <v>757</v>
      </c>
      <c r="XT294" s="85"/>
      <c r="XU294" s="85"/>
      <c r="XV294" s="85"/>
      <c r="XW294" s="85"/>
      <c r="XX294" s="85"/>
      <c r="XY294" s="85"/>
      <c r="XZ294" s="85"/>
      <c r="YA294" s="85"/>
      <c r="YB294" s="85"/>
      <c r="YC294" s="85"/>
      <c r="YD294" s="85"/>
      <c r="YE294" s="85"/>
      <c r="YF294" s="85"/>
      <c r="YG294" s="85"/>
      <c r="YH294" s="85"/>
      <c r="YI294" s="85"/>
      <c r="YJ294" s="85"/>
      <c r="YK294" s="85"/>
      <c r="YL294" s="85"/>
      <c r="YM294" s="85"/>
      <c r="YN294" s="85"/>
      <c r="YO294" s="85"/>
      <c r="YP294" s="85"/>
      <c r="YQ294" s="85"/>
      <c r="YR294" s="85"/>
      <c r="YS294" s="85"/>
      <c r="YT294" s="85"/>
      <c r="YU294" s="85"/>
      <c r="YV294" s="85"/>
      <c r="YW294" s="85"/>
      <c r="YX294" s="85"/>
      <c r="YY294" s="85"/>
      <c r="YZ294" s="85"/>
      <c r="ZA294" s="85"/>
      <c r="ZB294" s="85"/>
      <c r="ZC294" s="85"/>
      <c r="ZD294" s="85"/>
      <c r="ZE294" s="85"/>
      <c r="ZF294" s="85"/>
      <c r="ZG294" s="85"/>
      <c r="ZH294" s="85"/>
      <c r="ZI294" s="85"/>
      <c r="ZJ294" s="85"/>
      <c r="ZK294" s="85"/>
      <c r="ZL294" s="85"/>
      <c r="ZM294" s="85"/>
      <c r="ZN294" s="85"/>
      <c r="ZO294" s="85"/>
      <c r="ZP294" s="85"/>
      <c r="ZQ294" s="85" t="s">
        <v>758</v>
      </c>
      <c r="ZR294" s="85"/>
      <c r="ZS294" s="85"/>
      <c r="ZT294" s="85"/>
      <c r="ZU294" s="85"/>
      <c r="ZV294" s="85"/>
      <c r="ZW294" s="85"/>
      <c r="ZX294" s="85"/>
      <c r="ZY294" s="85"/>
      <c r="ZZ294" s="85"/>
      <c r="AAA294" s="85"/>
      <c r="AAB294" s="85"/>
      <c r="AAC294" s="85"/>
      <c r="AAD294" s="85"/>
      <c r="AAE294" s="85"/>
      <c r="AAF294" s="85"/>
      <c r="AAG294" s="85"/>
      <c r="AAH294" s="85"/>
      <c r="AAI294" s="85"/>
      <c r="AAJ294" s="85"/>
      <c r="AAK294" s="85"/>
      <c r="AAL294" s="85"/>
      <c r="AAM294" s="85"/>
      <c r="AAN294" s="85"/>
      <c r="AAO294" s="85"/>
      <c r="AAP294" s="85"/>
      <c r="AAQ294" s="85"/>
      <c r="AAR294" s="85"/>
      <c r="AAS294" s="85"/>
      <c r="AAT294" s="85"/>
      <c r="AAU294" s="85"/>
      <c r="AAV294" s="85"/>
      <c r="AAW294" s="85"/>
      <c r="AAX294" s="85"/>
      <c r="AAY294" s="85"/>
      <c r="AAZ294" s="85"/>
      <c r="ABA294" s="85"/>
      <c r="ABB294" s="85"/>
      <c r="ABC294" s="85"/>
      <c r="ABD294" s="85"/>
      <c r="ABE294" s="85"/>
      <c r="ABF294" s="85"/>
      <c r="ABG294" s="85"/>
      <c r="ABH294" s="85"/>
      <c r="ABI294" s="85"/>
      <c r="ABJ294" s="85"/>
      <c r="ABK294" s="85"/>
      <c r="ABL294" s="85"/>
      <c r="ABM294" s="85"/>
      <c r="ABN294" s="85"/>
      <c r="ABO294" s="62" t="s">
        <v>283</v>
      </c>
    </row>
    <row r="295" spans="1:844" s="62" customFormat="1">
      <c r="A295" s="82">
        <v>0</v>
      </c>
      <c r="B295" s="62" t="s">
        <v>764</v>
      </c>
      <c r="D295" s="83">
        <v>5</v>
      </c>
      <c r="F295" s="83"/>
      <c r="G295" s="83"/>
      <c r="H295" s="83" t="s">
        <v>1</v>
      </c>
      <c r="I295" s="83"/>
      <c r="J295" s="83"/>
      <c r="K295" s="83"/>
      <c r="L295" s="83"/>
      <c r="M295" s="83"/>
      <c r="N295" s="83"/>
      <c r="O295" s="83"/>
      <c r="P295" s="83"/>
      <c r="Q295" s="83"/>
      <c r="R295" s="83"/>
      <c r="S295" s="83"/>
      <c r="T295" s="83"/>
      <c r="U295" s="83"/>
      <c r="V295" s="83"/>
      <c r="W295" s="83"/>
      <c r="X295" s="83"/>
      <c r="Y295" s="83"/>
      <c r="AB295" s="62" t="s">
        <v>1</v>
      </c>
      <c r="BY295" s="3" t="s">
        <v>1</v>
      </c>
      <c r="OQ295" s="62" t="s">
        <v>452</v>
      </c>
      <c r="OS295" s="62" t="s">
        <v>765</v>
      </c>
      <c r="PA295" s="62" t="s">
        <v>766</v>
      </c>
      <c r="RX295" s="62" t="s">
        <v>767</v>
      </c>
      <c r="TV295" s="62" t="s">
        <v>289</v>
      </c>
      <c r="VU295" s="84" t="s">
        <v>314</v>
      </c>
      <c r="VV295" s="85"/>
      <c r="VW295" s="85"/>
      <c r="VX295" s="85"/>
      <c r="VY295" s="85"/>
      <c r="VZ295" s="85"/>
      <c r="WA295" s="85"/>
      <c r="WB295" s="85"/>
      <c r="WC295" s="85"/>
      <c r="WD295" s="85"/>
      <c r="WE295" s="85"/>
      <c r="WF295" s="85"/>
      <c r="WG295" s="85"/>
      <c r="WH295" s="85"/>
      <c r="WI295" s="85"/>
      <c r="WJ295" s="85"/>
      <c r="WK295" s="85"/>
      <c r="WL295" s="85"/>
      <c r="WM295" s="85"/>
      <c r="WN295" s="85"/>
      <c r="WO295" s="85"/>
      <c r="WP295" s="85"/>
      <c r="WQ295" s="85"/>
      <c r="WR295" s="85"/>
      <c r="WS295" s="85"/>
      <c r="WT295" s="85"/>
      <c r="WU295" s="85"/>
      <c r="WV295" s="85"/>
      <c r="WW295" s="85"/>
      <c r="WX295" s="85"/>
      <c r="WY295" s="85"/>
      <c r="WZ295" s="85"/>
      <c r="XA295" s="85"/>
      <c r="XB295" s="85"/>
      <c r="XC295" s="85"/>
      <c r="XD295" s="85"/>
      <c r="XE295" s="85"/>
      <c r="XF295" s="85"/>
      <c r="XG295" s="85"/>
      <c r="XH295" s="85"/>
      <c r="XI295" s="85"/>
      <c r="XJ295" s="85"/>
      <c r="XK295" s="85"/>
      <c r="XL295" s="85"/>
      <c r="XM295" s="85"/>
      <c r="XN295" s="85"/>
      <c r="XO295" s="85"/>
      <c r="XP295" s="85"/>
      <c r="XQ295" s="85"/>
      <c r="XR295" s="85"/>
      <c r="XS295" s="85" t="s">
        <v>768</v>
      </c>
      <c r="XT295" s="85"/>
      <c r="XU295" s="85"/>
      <c r="XV295" s="85"/>
      <c r="XW295" s="85"/>
      <c r="XX295" s="85"/>
      <c r="XY295" s="85"/>
      <c r="XZ295" s="85"/>
      <c r="YA295" s="85"/>
      <c r="YB295" s="85"/>
      <c r="YC295" s="85"/>
      <c r="YD295" s="85"/>
      <c r="YE295" s="85"/>
      <c r="YF295" s="85"/>
      <c r="YG295" s="85"/>
      <c r="YH295" s="85"/>
      <c r="YI295" s="85"/>
      <c r="YJ295" s="85"/>
      <c r="YK295" s="85"/>
      <c r="YL295" s="85"/>
      <c r="YM295" s="85"/>
      <c r="YN295" s="85"/>
      <c r="YO295" s="85"/>
      <c r="YP295" s="85"/>
      <c r="YQ295" s="85"/>
      <c r="YR295" s="85"/>
      <c r="YS295" s="85"/>
      <c r="YT295" s="85"/>
      <c r="YU295" s="85"/>
      <c r="YV295" s="85"/>
      <c r="YW295" s="85"/>
      <c r="YX295" s="85"/>
      <c r="YY295" s="85"/>
      <c r="YZ295" s="85"/>
      <c r="ZA295" s="85"/>
      <c r="ZB295" s="85"/>
      <c r="ZC295" s="85"/>
      <c r="ZD295" s="85"/>
      <c r="ZE295" s="85"/>
      <c r="ZF295" s="85"/>
      <c r="ZG295" s="85"/>
      <c r="ZH295" s="85"/>
      <c r="ZI295" s="85"/>
      <c r="ZJ295" s="85"/>
      <c r="ZK295" s="85"/>
      <c r="ZL295" s="85"/>
      <c r="ZM295" s="85"/>
      <c r="ZN295" s="85"/>
      <c r="ZO295" s="85"/>
      <c r="ZP295" s="85"/>
      <c r="ZQ295" s="85" t="s">
        <v>769</v>
      </c>
      <c r="ZR295" s="85"/>
      <c r="ZS295" s="85"/>
      <c r="ZT295" s="85"/>
      <c r="ZU295" s="85"/>
      <c r="ZV295" s="85"/>
      <c r="ZW295" s="85"/>
      <c r="ZX295" s="85"/>
      <c r="ZY295" s="85"/>
      <c r="ZZ295" s="85"/>
      <c r="AAA295" s="85"/>
      <c r="AAB295" s="85"/>
      <c r="AAC295" s="85"/>
      <c r="AAD295" s="85"/>
      <c r="AAE295" s="85"/>
      <c r="AAF295" s="85"/>
      <c r="AAG295" s="85"/>
      <c r="AAH295" s="85"/>
      <c r="AAI295" s="85"/>
      <c r="AAJ295" s="85"/>
      <c r="AAK295" s="85"/>
      <c r="AAL295" s="85"/>
      <c r="AAM295" s="85"/>
      <c r="AAN295" s="85"/>
      <c r="AAO295" s="85"/>
      <c r="AAP295" s="85"/>
      <c r="AAQ295" s="85"/>
      <c r="AAR295" s="85"/>
      <c r="AAS295" s="85"/>
      <c r="AAT295" s="85"/>
      <c r="AAU295" s="85"/>
      <c r="AAV295" s="85"/>
      <c r="AAW295" s="85"/>
      <c r="AAX295" s="85"/>
      <c r="AAY295" s="85"/>
      <c r="AAZ295" s="85"/>
      <c r="ABA295" s="85"/>
      <c r="ABB295" s="85"/>
      <c r="ABC295" s="85"/>
      <c r="ABD295" s="85"/>
      <c r="ABE295" s="85"/>
      <c r="ABF295" s="85"/>
      <c r="ABG295" s="85"/>
      <c r="ABH295" s="85"/>
      <c r="ABI295" s="85"/>
      <c r="ABJ295" s="85"/>
      <c r="ABK295" s="85"/>
      <c r="ABL295" s="85"/>
      <c r="ABM295" s="85"/>
      <c r="ABN295" s="85"/>
      <c r="ABO295" s="62" t="s">
        <v>283</v>
      </c>
    </row>
    <row r="296" spans="1:844" s="62" customFormat="1">
      <c r="A296" s="82">
        <v>0</v>
      </c>
      <c r="B296" s="62" t="s">
        <v>1402</v>
      </c>
      <c r="D296" s="83">
        <v>5</v>
      </c>
      <c r="F296" s="83"/>
      <c r="G296" s="83"/>
      <c r="H296" s="83" t="s">
        <v>1</v>
      </c>
      <c r="I296" s="83"/>
      <c r="J296" s="83"/>
      <c r="K296" s="83"/>
      <c r="L296" s="83"/>
      <c r="M296" s="83"/>
      <c r="N296" s="83"/>
      <c r="O296" s="83"/>
      <c r="P296" s="83"/>
      <c r="Q296" s="83"/>
      <c r="R296" s="83"/>
      <c r="S296" s="83"/>
      <c r="T296" s="83"/>
      <c r="U296" s="83"/>
      <c r="V296" s="83"/>
      <c r="W296" s="83"/>
      <c r="X296" s="83"/>
      <c r="Y296" s="83"/>
      <c r="AH296" s="62" t="s">
        <v>1</v>
      </c>
      <c r="BY296" s="3" t="s">
        <v>1</v>
      </c>
      <c r="OQ296" s="62" t="s">
        <v>452</v>
      </c>
      <c r="PA296" s="62" t="s">
        <v>1403</v>
      </c>
      <c r="RX296" s="62" t="s">
        <v>1404</v>
      </c>
      <c r="RY296" s="62" t="s">
        <v>1405</v>
      </c>
      <c r="RZ296" s="62" t="s">
        <v>1406</v>
      </c>
      <c r="SA296" s="62" t="s">
        <v>1407</v>
      </c>
      <c r="SB296" s="62" t="s">
        <v>1408</v>
      </c>
      <c r="SC296" s="62" t="s">
        <v>1409</v>
      </c>
      <c r="SD296" s="62" t="s">
        <v>1410</v>
      </c>
      <c r="TV296" s="62" t="s">
        <v>277</v>
      </c>
      <c r="TW296" s="62" t="s">
        <v>277</v>
      </c>
      <c r="TX296" s="62" t="s">
        <v>277</v>
      </c>
      <c r="TY296" s="62" t="s">
        <v>277</v>
      </c>
      <c r="TZ296" s="62" t="s">
        <v>277</v>
      </c>
      <c r="UA296" s="62" t="s">
        <v>277</v>
      </c>
      <c r="UB296" s="62" t="s">
        <v>289</v>
      </c>
      <c r="VU296" s="84" t="s">
        <v>1411</v>
      </c>
      <c r="VV296" s="85"/>
      <c r="VW296" s="85"/>
      <c r="VX296" s="85"/>
      <c r="VY296" s="85"/>
      <c r="VZ296" s="85"/>
      <c r="WA296" s="85"/>
      <c r="WB296" s="85"/>
      <c r="WC296" s="85"/>
      <c r="WD296" s="85"/>
      <c r="WE296" s="85"/>
      <c r="WF296" s="85"/>
      <c r="WG296" s="85"/>
      <c r="WH296" s="85"/>
      <c r="WI296" s="85"/>
      <c r="WJ296" s="85"/>
      <c r="WK296" s="85"/>
      <c r="WL296" s="85"/>
      <c r="WM296" s="85"/>
      <c r="WN296" s="85"/>
      <c r="WO296" s="85"/>
      <c r="WP296" s="85"/>
      <c r="WQ296" s="85"/>
      <c r="WR296" s="85"/>
      <c r="WS296" s="85"/>
      <c r="WT296" s="85"/>
      <c r="WU296" s="85"/>
      <c r="WV296" s="85"/>
      <c r="WW296" s="85"/>
      <c r="WX296" s="85"/>
      <c r="WY296" s="85"/>
      <c r="WZ296" s="85"/>
      <c r="XA296" s="85"/>
      <c r="XB296" s="85"/>
      <c r="XC296" s="85"/>
      <c r="XD296" s="85"/>
      <c r="XE296" s="85"/>
      <c r="XF296" s="85"/>
      <c r="XG296" s="85"/>
      <c r="XH296" s="85"/>
      <c r="XI296" s="85"/>
      <c r="XJ296" s="85"/>
      <c r="XK296" s="85"/>
      <c r="XL296" s="85"/>
      <c r="XM296" s="85"/>
      <c r="XN296" s="85"/>
      <c r="XO296" s="85"/>
      <c r="XP296" s="85"/>
      <c r="XQ296" s="85"/>
      <c r="XR296" s="85"/>
      <c r="XS296" s="85" t="s">
        <v>1412</v>
      </c>
      <c r="XT296" s="85"/>
      <c r="XU296" s="85"/>
      <c r="XV296" s="85"/>
      <c r="XW296" s="85"/>
      <c r="XX296" s="85"/>
      <c r="XY296" s="85"/>
      <c r="XZ296" s="85"/>
      <c r="YA296" s="85"/>
      <c r="YB296" s="85"/>
      <c r="YC296" s="85"/>
      <c r="YD296" s="85"/>
      <c r="YE296" s="85"/>
      <c r="YF296" s="85"/>
      <c r="YG296" s="85"/>
      <c r="YH296" s="85"/>
      <c r="YI296" s="85"/>
      <c r="YJ296" s="85"/>
      <c r="YK296" s="85"/>
      <c r="YL296" s="85"/>
      <c r="YM296" s="85"/>
      <c r="YN296" s="85"/>
      <c r="YO296" s="85"/>
      <c r="YP296" s="85"/>
      <c r="YQ296" s="85"/>
      <c r="YR296" s="85"/>
      <c r="YS296" s="85"/>
      <c r="YT296" s="85"/>
      <c r="YU296" s="85"/>
      <c r="YV296" s="85"/>
      <c r="YW296" s="85"/>
      <c r="YX296" s="85"/>
      <c r="YY296" s="85"/>
      <c r="YZ296" s="85"/>
      <c r="ZA296" s="85"/>
      <c r="ZB296" s="85"/>
      <c r="ZC296" s="85"/>
      <c r="ZD296" s="85"/>
      <c r="ZE296" s="85"/>
      <c r="ZF296" s="85"/>
      <c r="ZG296" s="85"/>
      <c r="ZH296" s="85"/>
      <c r="ZI296" s="85"/>
      <c r="ZJ296" s="85"/>
      <c r="ZK296" s="85"/>
      <c r="ZL296" s="85"/>
      <c r="ZM296" s="85"/>
      <c r="ZN296" s="85"/>
      <c r="ZO296" s="85"/>
      <c r="ZP296" s="85"/>
      <c r="ZQ296" s="85" t="s">
        <v>1413</v>
      </c>
      <c r="ZR296" s="85"/>
      <c r="ZS296" s="85"/>
      <c r="ZT296" s="85"/>
      <c r="ZU296" s="85"/>
      <c r="ZV296" s="85"/>
      <c r="ZW296" s="85"/>
      <c r="ZX296" s="85"/>
      <c r="ZY296" s="85"/>
      <c r="ZZ296" s="85"/>
      <c r="AAA296" s="85"/>
      <c r="AAB296" s="85"/>
      <c r="AAC296" s="85"/>
      <c r="AAD296" s="85"/>
      <c r="AAE296" s="85"/>
      <c r="AAF296" s="85"/>
      <c r="AAG296" s="85"/>
      <c r="AAH296" s="85"/>
      <c r="AAI296" s="85"/>
      <c r="AAJ296" s="85"/>
      <c r="AAK296" s="85"/>
      <c r="AAL296" s="85"/>
      <c r="AAM296" s="85"/>
      <c r="AAN296" s="85"/>
      <c r="AAO296" s="85"/>
      <c r="AAP296" s="85"/>
      <c r="AAQ296" s="85"/>
      <c r="AAR296" s="85"/>
      <c r="AAS296" s="85"/>
      <c r="AAT296" s="85"/>
      <c r="AAU296" s="85"/>
      <c r="AAV296" s="85"/>
      <c r="AAW296" s="85"/>
      <c r="AAX296" s="85"/>
      <c r="AAY296" s="85"/>
      <c r="AAZ296" s="85"/>
      <c r="ABA296" s="85"/>
      <c r="ABB296" s="85"/>
      <c r="ABC296" s="85"/>
      <c r="ABD296" s="85"/>
      <c r="ABE296" s="85"/>
      <c r="ABF296" s="85"/>
      <c r="ABG296" s="85"/>
      <c r="ABH296" s="85"/>
      <c r="ABI296" s="85"/>
      <c r="ABJ296" s="85"/>
      <c r="ABK296" s="85"/>
      <c r="ABL296" s="85"/>
      <c r="ABM296" s="85"/>
      <c r="ABN296" s="85"/>
      <c r="ABO296" s="62" t="s">
        <v>283</v>
      </c>
      <c r="ABP296" s="62" t="s">
        <v>283</v>
      </c>
      <c r="ABQ296" s="62" t="s">
        <v>283</v>
      </c>
      <c r="ABR296" s="62" t="s">
        <v>283</v>
      </c>
      <c r="ABS296" s="62" t="s">
        <v>283</v>
      </c>
      <c r="ABT296" s="62" t="s">
        <v>283</v>
      </c>
      <c r="ABU296" s="62" t="s">
        <v>283</v>
      </c>
    </row>
    <row r="297" spans="1:844" s="62" customFormat="1">
      <c r="A297" s="82">
        <v>0</v>
      </c>
      <c r="B297" s="62" t="s">
        <v>770</v>
      </c>
      <c r="D297" s="83">
        <v>5</v>
      </c>
      <c r="F297" s="83"/>
      <c r="G297" s="83"/>
      <c r="H297" s="83" t="s">
        <v>1</v>
      </c>
      <c r="I297" s="83"/>
      <c r="J297" s="83"/>
      <c r="K297" s="83"/>
      <c r="L297" s="83"/>
      <c r="M297" s="83"/>
      <c r="N297" s="83"/>
      <c r="O297" s="83"/>
      <c r="P297" s="83"/>
      <c r="Q297" s="83"/>
      <c r="R297" s="83"/>
      <c r="S297" s="83"/>
      <c r="T297" s="83"/>
      <c r="U297" s="83"/>
      <c r="V297" s="83"/>
      <c r="W297" s="83"/>
      <c r="X297" s="83"/>
      <c r="Y297" s="83"/>
      <c r="AB297" s="62" t="s">
        <v>1</v>
      </c>
      <c r="BY297" s="3" t="s">
        <v>1</v>
      </c>
      <c r="PA297" s="62" t="s">
        <v>771</v>
      </c>
      <c r="PB297" s="62" t="s">
        <v>772</v>
      </c>
      <c r="PC297" s="62" t="s">
        <v>773</v>
      </c>
      <c r="RX297" s="62" t="s">
        <v>774</v>
      </c>
      <c r="RY297" s="62" t="s">
        <v>775</v>
      </c>
      <c r="RZ297" s="62" t="s">
        <v>776</v>
      </c>
      <c r="TV297" s="62" t="s">
        <v>289</v>
      </c>
      <c r="TW297" s="62" t="s">
        <v>289</v>
      </c>
      <c r="TX297" s="62" t="s">
        <v>277</v>
      </c>
      <c r="VU297" s="84" t="s">
        <v>777</v>
      </c>
      <c r="VV297" s="85"/>
      <c r="VW297" s="85"/>
      <c r="VX297" s="85"/>
      <c r="VY297" s="85"/>
      <c r="VZ297" s="85"/>
      <c r="WA297" s="85"/>
      <c r="WB297" s="85"/>
      <c r="WC297" s="85"/>
      <c r="WD297" s="85"/>
      <c r="WE297" s="85"/>
      <c r="WF297" s="85"/>
      <c r="WG297" s="85"/>
      <c r="WH297" s="85"/>
      <c r="WI297" s="85"/>
      <c r="WJ297" s="85"/>
      <c r="WK297" s="85"/>
      <c r="WL297" s="85"/>
      <c r="WM297" s="85"/>
      <c r="WN297" s="85"/>
      <c r="WO297" s="85"/>
      <c r="WP297" s="85"/>
      <c r="WQ297" s="85"/>
      <c r="WR297" s="85"/>
      <c r="WS297" s="85"/>
      <c r="WT297" s="85"/>
      <c r="WU297" s="85"/>
      <c r="WV297" s="85"/>
      <c r="WW297" s="85"/>
      <c r="WX297" s="85"/>
      <c r="WY297" s="85"/>
      <c r="WZ297" s="85"/>
      <c r="XA297" s="85"/>
      <c r="XB297" s="85"/>
      <c r="XC297" s="85"/>
      <c r="XD297" s="85"/>
      <c r="XE297" s="85"/>
      <c r="XF297" s="85"/>
      <c r="XG297" s="85"/>
      <c r="XH297" s="85"/>
      <c r="XI297" s="85"/>
      <c r="XJ297" s="85"/>
      <c r="XK297" s="85"/>
      <c r="XL297" s="85"/>
      <c r="XM297" s="85"/>
      <c r="XN297" s="85"/>
      <c r="XO297" s="85"/>
      <c r="XP297" s="85"/>
      <c r="XQ297" s="85"/>
      <c r="XR297" s="85"/>
      <c r="XS297" s="85" t="s">
        <v>778</v>
      </c>
      <c r="XT297" s="85" t="s">
        <v>779</v>
      </c>
      <c r="XU297" s="85" t="s">
        <v>917</v>
      </c>
      <c r="XV297" s="85"/>
      <c r="XW297" s="85"/>
      <c r="XX297" s="85"/>
      <c r="XY297" s="85"/>
      <c r="XZ297" s="85"/>
      <c r="YA297" s="85"/>
      <c r="YB297" s="85"/>
      <c r="YC297" s="85"/>
      <c r="YD297" s="85"/>
      <c r="YE297" s="85"/>
      <c r="YF297" s="85"/>
      <c r="YG297" s="85"/>
      <c r="YH297" s="85"/>
      <c r="YI297" s="85"/>
      <c r="YJ297" s="85"/>
      <c r="YK297" s="85"/>
      <c r="YL297" s="85"/>
      <c r="YM297" s="85"/>
      <c r="YN297" s="85"/>
      <c r="YO297" s="85"/>
      <c r="YP297" s="85"/>
      <c r="YQ297" s="85"/>
      <c r="YR297" s="85"/>
      <c r="YS297" s="85"/>
      <c r="YT297" s="85"/>
      <c r="YU297" s="85"/>
      <c r="YV297" s="85"/>
      <c r="YW297" s="85"/>
      <c r="YX297" s="85"/>
      <c r="YY297" s="85"/>
      <c r="YZ297" s="85"/>
      <c r="ZA297" s="85"/>
      <c r="ZB297" s="85"/>
      <c r="ZC297" s="85"/>
      <c r="ZD297" s="85"/>
      <c r="ZE297" s="85"/>
      <c r="ZF297" s="85"/>
      <c r="ZG297" s="85"/>
      <c r="ZH297" s="85"/>
      <c r="ZI297" s="85"/>
      <c r="ZJ297" s="85"/>
      <c r="ZK297" s="85"/>
      <c r="ZL297" s="85"/>
      <c r="ZM297" s="85"/>
      <c r="ZN297" s="85"/>
      <c r="ZO297" s="85"/>
      <c r="ZP297" s="85"/>
      <c r="ZQ297" s="85" t="s">
        <v>781</v>
      </c>
      <c r="ZR297" s="85" t="s">
        <v>782</v>
      </c>
      <c r="ZS297" s="85" t="s">
        <v>783</v>
      </c>
      <c r="ZT297" s="85"/>
      <c r="ZU297" s="85"/>
      <c r="ZV297" s="85"/>
      <c r="ZW297" s="85"/>
      <c r="ZX297" s="85"/>
      <c r="ZY297" s="85"/>
      <c r="ZZ297" s="85"/>
      <c r="AAA297" s="85"/>
      <c r="AAB297" s="85"/>
      <c r="AAC297" s="85"/>
      <c r="AAD297" s="85"/>
      <c r="AAE297" s="85"/>
      <c r="AAF297" s="85"/>
      <c r="AAG297" s="85"/>
      <c r="AAH297" s="85"/>
      <c r="AAI297" s="85"/>
      <c r="AAJ297" s="85"/>
      <c r="AAK297" s="85"/>
      <c r="AAL297" s="85"/>
      <c r="AAM297" s="85"/>
      <c r="AAN297" s="85"/>
      <c r="AAO297" s="85"/>
      <c r="AAP297" s="85"/>
      <c r="AAQ297" s="85"/>
      <c r="AAR297" s="85"/>
      <c r="AAS297" s="85"/>
      <c r="AAT297" s="85"/>
      <c r="AAU297" s="85"/>
      <c r="AAV297" s="85"/>
      <c r="AAW297" s="85"/>
      <c r="AAX297" s="85"/>
      <c r="AAY297" s="85"/>
      <c r="AAZ297" s="85"/>
      <c r="ABA297" s="85"/>
      <c r="ABB297" s="85"/>
      <c r="ABC297" s="85"/>
      <c r="ABD297" s="85"/>
      <c r="ABE297" s="85"/>
      <c r="ABF297" s="85"/>
      <c r="ABG297" s="85"/>
      <c r="ABH297" s="85"/>
      <c r="ABI297" s="85"/>
      <c r="ABJ297" s="85"/>
      <c r="ABK297" s="85"/>
      <c r="ABL297" s="85"/>
      <c r="ABM297" s="85"/>
      <c r="ABN297" s="85"/>
      <c r="ABO297" s="62" t="s">
        <v>283</v>
      </c>
      <c r="ABP297" s="62" t="s">
        <v>283</v>
      </c>
      <c r="ABQ297" s="62" t="s">
        <v>283</v>
      </c>
      <c r="AFL297" s="62" t="s">
        <v>1</v>
      </c>
    </row>
    <row r="298" spans="1:844" s="62" customFormat="1">
      <c r="A298" s="82">
        <v>0</v>
      </c>
      <c r="B298" s="62" t="s">
        <v>784</v>
      </c>
      <c r="D298" s="83">
        <v>5</v>
      </c>
      <c r="F298" s="83"/>
      <c r="G298" s="83"/>
      <c r="H298" s="83" t="s">
        <v>1</v>
      </c>
      <c r="I298" s="83"/>
      <c r="J298" s="83"/>
      <c r="K298" s="83"/>
      <c r="L298" s="83"/>
      <c r="M298" s="83"/>
      <c r="N298" s="83"/>
      <c r="O298" s="83"/>
      <c r="P298" s="83"/>
      <c r="Q298" s="83"/>
      <c r="R298" s="83"/>
      <c r="S298" s="83"/>
      <c r="T298" s="83"/>
      <c r="U298" s="83"/>
      <c r="V298" s="83"/>
      <c r="W298" s="83"/>
      <c r="X298" s="83"/>
      <c r="Y298" s="83"/>
      <c r="BY298" s="3" t="s">
        <v>1</v>
      </c>
      <c r="OQ298" s="62" t="s">
        <v>785</v>
      </c>
      <c r="PA298" s="62" t="s">
        <v>786</v>
      </c>
      <c r="RX298" s="62" t="s">
        <v>787</v>
      </c>
      <c r="RY298" s="62" t="s">
        <v>788</v>
      </c>
      <c r="TV298" s="62" t="s">
        <v>277</v>
      </c>
      <c r="TW298" s="62" t="s">
        <v>289</v>
      </c>
      <c r="VU298" s="84" t="s">
        <v>341</v>
      </c>
      <c r="VV298" s="85"/>
      <c r="VW298" s="85"/>
      <c r="VX298" s="85"/>
      <c r="VY298" s="85"/>
      <c r="VZ298" s="85"/>
      <c r="WA298" s="85"/>
      <c r="WB298" s="85"/>
      <c r="WC298" s="85"/>
      <c r="WD298" s="85"/>
      <c r="WE298" s="85"/>
      <c r="WF298" s="85"/>
      <c r="WG298" s="85"/>
      <c r="WH298" s="85"/>
      <c r="WI298" s="85"/>
      <c r="WJ298" s="85"/>
      <c r="WK298" s="85"/>
      <c r="WL298" s="85"/>
      <c r="WM298" s="85"/>
      <c r="WN298" s="85"/>
      <c r="WO298" s="85"/>
      <c r="WP298" s="85"/>
      <c r="WQ298" s="85"/>
      <c r="WR298" s="85"/>
      <c r="WS298" s="85"/>
      <c r="WT298" s="85"/>
      <c r="WU298" s="85"/>
      <c r="WV298" s="85"/>
      <c r="WW298" s="85"/>
      <c r="WX298" s="85"/>
      <c r="WY298" s="85"/>
      <c r="WZ298" s="85"/>
      <c r="XA298" s="85"/>
      <c r="XB298" s="85"/>
      <c r="XC298" s="85"/>
      <c r="XD298" s="85"/>
      <c r="XE298" s="85"/>
      <c r="XF298" s="85"/>
      <c r="XG298" s="85"/>
      <c r="XH298" s="85"/>
      <c r="XI298" s="85"/>
      <c r="XJ298" s="85"/>
      <c r="XK298" s="85"/>
      <c r="XL298" s="85"/>
      <c r="XM298" s="85"/>
      <c r="XN298" s="85"/>
      <c r="XO298" s="85"/>
      <c r="XP298" s="85"/>
      <c r="XQ298" s="85"/>
      <c r="XR298" s="85"/>
      <c r="XS298" s="85" t="s">
        <v>790</v>
      </c>
      <c r="XT298" s="85"/>
      <c r="XU298" s="85"/>
      <c r="XV298" s="85"/>
      <c r="XW298" s="85"/>
      <c r="XX298" s="85"/>
      <c r="XY298" s="85"/>
      <c r="XZ298" s="85"/>
      <c r="YA298" s="85"/>
      <c r="YB298" s="85"/>
      <c r="YC298" s="85"/>
      <c r="YD298" s="85"/>
      <c r="YE298" s="85"/>
      <c r="YF298" s="85"/>
      <c r="YG298" s="85"/>
      <c r="YH298" s="85"/>
      <c r="YI298" s="85"/>
      <c r="YJ298" s="85"/>
      <c r="YK298" s="85"/>
      <c r="YL298" s="85"/>
      <c r="YM298" s="85"/>
      <c r="YN298" s="85"/>
      <c r="YO298" s="85"/>
      <c r="YP298" s="85"/>
      <c r="YQ298" s="85"/>
      <c r="YR298" s="85"/>
      <c r="YS298" s="85"/>
      <c r="YT298" s="85"/>
      <c r="YU298" s="85"/>
      <c r="YV298" s="85"/>
      <c r="YW298" s="85"/>
      <c r="YX298" s="85"/>
      <c r="YY298" s="85"/>
      <c r="YZ298" s="85"/>
      <c r="ZA298" s="85"/>
      <c r="ZB298" s="85"/>
      <c r="ZC298" s="85"/>
      <c r="ZD298" s="85"/>
      <c r="ZE298" s="85"/>
      <c r="ZF298" s="85"/>
      <c r="ZG298" s="85"/>
      <c r="ZH298" s="85"/>
      <c r="ZI298" s="85"/>
      <c r="ZJ298" s="85"/>
      <c r="ZK298" s="85"/>
      <c r="ZL298" s="85"/>
      <c r="ZM298" s="85"/>
      <c r="ZN298" s="85"/>
      <c r="ZO298" s="85"/>
      <c r="ZP298" s="85"/>
      <c r="ZQ298" s="85" t="s">
        <v>791</v>
      </c>
      <c r="ZR298" s="85"/>
      <c r="ZS298" s="85"/>
      <c r="ZT298" s="85"/>
      <c r="ZU298" s="85"/>
      <c r="ZV298" s="85"/>
      <c r="ZW298" s="85"/>
      <c r="ZX298" s="85"/>
      <c r="ZY298" s="85"/>
      <c r="ZZ298" s="85"/>
      <c r="AAA298" s="85"/>
      <c r="AAB298" s="85"/>
      <c r="AAC298" s="85"/>
      <c r="AAD298" s="85"/>
      <c r="AAE298" s="85"/>
      <c r="AAF298" s="85"/>
      <c r="AAG298" s="85"/>
      <c r="AAH298" s="85"/>
      <c r="AAI298" s="85"/>
      <c r="AAJ298" s="85"/>
      <c r="AAK298" s="85"/>
      <c r="AAL298" s="85"/>
      <c r="AAM298" s="85"/>
      <c r="AAN298" s="85"/>
      <c r="AAO298" s="85"/>
      <c r="AAP298" s="85"/>
      <c r="AAQ298" s="85"/>
      <c r="AAR298" s="85"/>
      <c r="AAS298" s="85"/>
      <c r="AAT298" s="85"/>
      <c r="AAU298" s="85"/>
      <c r="AAV298" s="85"/>
      <c r="AAW298" s="85"/>
      <c r="AAX298" s="85"/>
      <c r="AAY298" s="85"/>
      <c r="AAZ298" s="85"/>
      <c r="ABA298" s="85"/>
      <c r="ABB298" s="85"/>
      <c r="ABC298" s="85"/>
      <c r="ABD298" s="85"/>
      <c r="ABE298" s="85"/>
      <c r="ABF298" s="85"/>
      <c r="ABG298" s="85"/>
      <c r="ABH298" s="85"/>
      <c r="ABI298" s="85"/>
      <c r="ABJ298" s="85"/>
      <c r="ABK298" s="85"/>
      <c r="ABL298" s="85"/>
      <c r="ABM298" s="85"/>
      <c r="ABN298" s="85"/>
      <c r="ABO298" s="62" t="s">
        <v>283</v>
      </c>
      <c r="ABP298" s="62" t="s">
        <v>283</v>
      </c>
    </row>
    <row r="299" spans="1:844" s="62" customFormat="1">
      <c r="A299" s="82">
        <v>0</v>
      </c>
      <c r="B299" s="62" t="s">
        <v>1414</v>
      </c>
      <c r="D299" s="83">
        <v>5</v>
      </c>
      <c r="F299" s="83"/>
      <c r="G299" s="83"/>
      <c r="H299" s="83" t="s">
        <v>1</v>
      </c>
      <c r="I299" s="83"/>
      <c r="J299" s="83"/>
      <c r="K299" s="83"/>
      <c r="L299" s="83"/>
      <c r="M299" s="83"/>
      <c r="N299" s="83"/>
      <c r="O299" s="83"/>
      <c r="P299" s="83"/>
      <c r="Q299" s="83"/>
      <c r="R299" s="83"/>
      <c r="S299" s="83"/>
      <c r="T299" s="83"/>
      <c r="U299" s="83"/>
      <c r="V299" s="83"/>
      <c r="W299" s="83"/>
      <c r="X299" s="83"/>
      <c r="Y299" s="83"/>
      <c r="AB299" s="62" t="s">
        <v>1</v>
      </c>
      <c r="AH299" s="62" t="s">
        <v>1</v>
      </c>
      <c r="BY299" s="62" t="s">
        <v>1</v>
      </c>
      <c r="OQ299" s="62" t="s">
        <v>452</v>
      </c>
      <c r="PA299" s="62" t="s">
        <v>1415</v>
      </c>
      <c r="RX299" s="62" t="s">
        <v>1416</v>
      </c>
      <c r="RY299" s="62" t="s">
        <v>1417</v>
      </c>
      <c r="RZ299" s="62" t="s">
        <v>1418</v>
      </c>
      <c r="SA299" s="62" t="s">
        <v>1419</v>
      </c>
      <c r="SB299" s="62" t="s">
        <v>1420</v>
      </c>
      <c r="SC299" s="62" t="s">
        <v>1421</v>
      </c>
      <c r="SD299" s="62" t="s">
        <v>1422</v>
      </c>
      <c r="TV299" s="62" t="s">
        <v>277</v>
      </c>
      <c r="TW299" s="62" t="s">
        <v>277</v>
      </c>
      <c r="TX299" s="62" t="s">
        <v>277</v>
      </c>
      <c r="TY299" s="62" t="s">
        <v>277</v>
      </c>
      <c r="TZ299" s="62" t="s">
        <v>277</v>
      </c>
      <c r="UA299" s="62" t="s">
        <v>277</v>
      </c>
      <c r="UB299" s="62" t="s">
        <v>289</v>
      </c>
      <c r="VU299" s="84" t="s">
        <v>1411</v>
      </c>
      <c r="VV299" s="85"/>
      <c r="VW299" s="85"/>
      <c r="VX299" s="85"/>
      <c r="VY299" s="85"/>
      <c r="VZ299" s="85"/>
      <c r="WA299" s="85"/>
      <c r="WB299" s="85"/>
      <c r="WC299" s="85"/>
      <c r="WD299" s="85"/>
      <c r="WE299" s="85"/>
      <c r="WF299" s="85"/>
      <c r="WG299" s="85"/>
      <c r="WH299" s="85"/>
      <c r="WI299" s="85"/>
      <c r="WJ299" s="85"/>
      <c r="WK299" s="85"/>
      <c r="WL299" s="85"/>
      <c r="WM299" s="85"/>
      <c r="WN299" s="85"/>
      <c r="WO299" s="85"/>
      <c r="WP299" s="85"/>
      <c r="WQ299" s="85"/>
      <c r="WR299" s="85"/>
      <c r="WS299" s="85"/>
      <c r="WT299" s="85"/>
      <c r="WU299" s="85"/>
      <c r="WV299" s="85"/>
      <c r="WW299" s="85"/>
      <c r="WX299" s="85"/>
      <c r="WY299" s="85"/>
      <c r="WZ299" s="85"/>
      <c r="XA299" s="85"/>
      <c r="XB299" s="85"/>
      <c r="XC299" s="85"/>
      <c r="XD299" s="85"/>
      <c r="XE299" s="85"/>
      <c r="XF299" s="85"/>
      <c r="XG299" s="85"/>
      <c r="XH299" s="85"/>
      <c r="XI299" s="85"/>
      <c r="XJ299" s="85"/>
      <c r="XK299" s="85"/>
      <c r="XL299" s="85"/>
      <c r="XM299" s="85"/>
      <c r="XN299" s="85"/>
      <c r="XO299" s="85"/>
      <c r="XP299" s="85"/>
      <c r="XQ299" s="85"/>
      <c r="XR299" s="85"/>
      <c r="XS299" s="85" t="s">
        <v>1412</v>
      </c>
      <c r="XT299" s="85"/>
      <c r="XU299" s="85"/>
      <c r="XV299" s="85"/>
      <c r="XW299" s="85"/>
      <c r="XX299" s="85"/>
      <c r="XY299" s="85"/>
      <c r="XZ299" s="85"/>
      <c r="YA299" s="85"/>
      <c r="YB299" s="85"/>
      <c r="YC299" s="85"/>
      <c r="YD299" s="85"/>
      <c r="YE299" s="85"/>
      <c r="YF299" s="85"/>
      <c r="YG299" s="85"/>
      <c r="YH299" s="85"/>
      <c r="YI299" s="85"/>
      <c r="YJ299" s="85"/>
      <c r="YK299" s="85"/>
      <c r="YL299" s="85"/>
      <c r="YM299" s="85"/>
      <c r="YN299" s="85"/>
      <c r="YO299" s="85"/>
      <c r="YP299" s="85"/>
      <c r="YQ299" s="85"/>
      <c r="YR299" s="85"/>
      <c r="YS299" s="85"/>
      <c r="YT299" s="85"/>
      <c r="YU299" s="85"/>
      <c r="YV299" s="85"/>
      <c r="YW299" s="85"/>
      <c r="YX299" s="85"/>
      <c r="YY299" s="85"/>
      <c r="YZ299" s="85"/>
      <c r="ZA299" s="85"/>
      <c r="ZB299" s="85"/>
      <c r="ZC299" s="85"/>
      <c r="ZD299" s="85"/>
      <c r="ZE299" s="85"/>
      <c r="ZF299" s="85"/>
      <c r="ZG299" s="85"/>
      <c r="ZH299" s="85"/>
      <c r="ZI299" s="85"/>
      <c r="ZJ299" s="85"/>
      <c r="ZK299" s="85"/>
      <c r="ZL299" s="85"/>
      <c r="ZM299" s="85"/>
      <c r="ZN299" s="85"/>
      <c r="ZO299" s="85"/>
      <c r="ZP299" s="85"/>
      <c r="ZQ299" s="85" t="s">
        <v>1413</v>
      </c>
      <c r="ZR299" s="85"/>
      <c r="ZS299" s="85"/>
      <c r="ZT299" s="85"/>
      <c r="ZU299" s="85"/>
      <c r="ZV299" s="85"/>
      <c r="ZW299" s="85"/>
      <c r="ZX299" s="85"/>
      <c r="ZY299" s="85"/>
      <c r="ZZ299" s="85"/>
      <c r="AAA299" s="85"/>
      <c r="AAB299" s="85"/>
      <c r="AAC299" s="85"/>
      <c r="AAD299" s="85"/>
      <c r="AAE299" s="85"/>
      <c r="AAF299" s="85"/>
      <c r="AAG299" s="85"/>
      <c r="AAH299" s="85"/>
      <c r="AAI299" s="85"/>
      <c r="AAJ299" s="85"/>
      <c r="AAK299" s="85"/>
      <c r="AAL299" s="85"/>
      <c r="AAM299" s="85"/>
      <c r="AAN299" s="85"/>
      <c r="AAO299" s="85"/>
      <c r="AAP299" s="85"/>
      <c r="AAQ299" s="85"/>
      <c r="AAR299" s="85"/>
      <c r="AAS299" s="85"/>
      <c r="AAT299" s="85"/>
      <c r="AAU299" s="85"/>
      <c r="AAV299" s="85"/>
      <c r="AAW299" s="85"/>
      <c r="AAX299" s="85"/>
      <c r="AAY299" s="85"/>
      <c r="AAZ299" s="85"/>
      <c r="ABA299" s="85"/>
      <c r="ABB299" s="85"/>
      <c r="ABC299" s="85"/>
      <c r="ABD299" s="85"/>
      <c r="ABE299" s="85"/>
      <c r="ABF299" s="85"/>
      <c r="ABG299" s="85"/>
      <c r="ABH299" s="85"/>
      <c r="ABI299" s="85"/>
      <c r="ABJ299" s="85"/>
      <c r="ABK299" s="85"/>
      <c r="ABL299" s="85"/>
      <c r="ABM299" s="85"/>
      <c r="ABN299" s="85"/>
      <c r="ABO299" s="62" t="s">
        <v>283</v>
      </c>
      <c r="ABP299" s="62" t="s">
        <v>283</v>
      </c>
      <c r="ABQ299" s="62" t="s">
        <v>283</v>
      </c>
      <c r="ABR299" s="62" t="s">
        <v>283</v>
      </c>
      <c r="ABS299" s="62" t="s">
        <v>283</v>
      </c>
      <c r="ABT299" s="62" t="s">
        <v>283</v>
      </c>
      <c r="ABU299" s="62" t="s">
        <v>283</v>
      </c>
    </row>
    <row r="300" spans="1:844" s="62" customFormat="1">
      <c r="A300" s="82">
        <v>0</v>
      </c>
      <c r="B300" s="62" t="s">
        <v>1423</v>
      </c>
      <c r="D300" s="83">
        <v>5</v>
      </c>
      <c r="F300" s="83"/>
      <c r="G300" s="83"/>
      <c r="H300" s="83" t="s">
        <v>1</v>
      </c>
      <c r="I300" s="83"/>
      <c r="J300" s="83"/>
      <c r="K300" s="83"/>
      <c r="L300" s="83"/>
      <c r="M300" s="83"/>
      <c r="N300" s="83"/>
      <c r="O300" s="83"/>
      <c r="P300" s="83"/>
      <c r="Q300" s="83"/>
      <c r="R300" s="83"/>
      <c r="S300" s="83"/>
      <c r="T300" s="83"/>
      <c r="U300" s="83"/>
      <c r="V300" s="83"/>
      <c r="W300" s="83"/>
      <c r="X300" s="83"/>
      <c r="Y300" s="83"/>
      <c r="AB300" s="62" t="s">
        <v>1</v>
      </c>
      <c r="AH300" s="62" t="s">
        <v>1</v>
      </c>
      <c r="BY300" s="62" t="s">
        <v>1</v>
      </c>
      <c r="OQ300" s="62" t="s">
        <v>1424</v>
      </c>
      <c r="PA300" s="62" t="s">
        <v>1425</v>
      </c>
      <c r="RX300" s="62" t="s">
        <v>1426</v>
      </c>
      <c r="RY300" s="62" t="s">
        <v>1427</v>
      </c>
      <c r="TV300" s="62" t="s">
        <v>289</v>
      </c>
      <c r="TW300" s="62" t="s">
        <v>289</v>
      </c>
      <c r="VU300" s="84" t="s">
        <v>314</v>
      </c>
      <c r="VV300" s="84" t="s">
        <v>341</v>
      </c>
      <c r="VW300" s="85"/>
      <c r="VX300" s="85"/>
      <c r="VY300" s="85"/>
      <c r="VZ300" s="85"/>
      <c r="WA300" s="85"/>
      <c r="WB300" s="85"/>
      <c r="WC300" s="85"/>
      <c r="WD300" s="85"/>
      <c r="WE300" s="85"/>
      <c r="WF300" s="85"/>
      <c r="WG300" s="85"/>
      <c r="WH300" s="85"/>
      <c r="WI300" s="85"/>
      <c r="WJ300" s="85"/>
      <c r="WK300" s="85"/>
      <c r="WL300" s="85"/>
      <c r="WM300" s="85"/>
      <c r="WN300" s="85"/>
      <c r="WO300" s="85"/>
      <c r="WP300" s="85"/>
      <c r="WQ300" s="85"/>
      <c r="WR300" s="85"/>
      <c r="WS300" s="85"/>
      <c r="WT300" s="85"/>
      <c r="WU300" s="85"/>
      <c r="WV300" s="85"/>
      <c r="WW300" s="85"/>
      <c r="WX300" s="85"/>
      <c r="WY300" s="85"/>
      <c r="WZ300" s="85"/>
      <c r="XA300" s="85"/>
      <c r="XB300" s="85"/>
      <c r="XC300" s="85"/>
      <c r="XD300" s="85"/>
      <c r="XE300" s="85"/>
      <c r="XF300" s="85"/>
      <c r="XG300" s="85"/>
      <c r="XH300" s="85"/>
      <c r="XI300" s="85"/>
      <c r="XJ300" s="85"/>
      <c r="XK300" s="85"/>
      <c r="XL300" s="85"/>
      <c r="XM300" s="85"/>
      <c r="XN300" s="85"/>
      <c r="XO300" s="85"/>
      <c r="XP300" s="85"/>
      <c r="XQ300" s="85"/>
      <c r="XR300" s="85"/>
      <c r="XS300" s="85" t="s">
        <v>1428</v>
      </c>
      <c r="XT300" s="85"/>
      <c r="XU300" s="85"/>
      <c r="XV300" s="85"/>
      <c r="XW300" s="85"/>
      <c r="XX300" s="85"/>
      <c r="XY300" s="85"/>
      <c r="XZ300" s="85"/>
      <c r="YA300" s="85"/>
      <c r="YB300" s="85"/>
      <c r="YC300" s="85"/>
      <c r="YD300" s="85"/>
      <c r="YE300" s="85"/>
      <c r="YF300" s="85"/>
      <c r="YG300" s="85"/>
      <c r="YH300" s="85"/>
      <c r="YI300" s="85"/>
      <c r="YJ300" s="85"/>
      <c r="YK300" s="85"/>
      <c r="YL300" s="85"/>
      <c r="YM300" s="85"/>
      <c r="YN300" s="85"/>
      <c r="YO300" s="85"/>
      <c r="YP300" s="85"/>
      <c r="YQ300" s="85"/>
      <c r="YR300" s="85"/>
      <c r="YS300" s="85"/>
      <c r="YT300" s="85"/>
      <c r="YU300" s="85"/>
      <c r="YV300" s="85"/>
      <c r="YW300" s="85"/>
      <c r="YX300" s="85"/>
      <c r="YY300" s="85"/>
      <c r="YZ300" s="85"/>
      <c r="ZA300" s="85"/>
      <c r="ZB300" s="85"/>
      <c r="ZC300" s="85"/>
      <c r="ZD300" s="85"/>
      <c r="ZE300" s="85"/>
      <c r="ZF300" s="85"/>
      <c r="ZG300" s="85"/>
      <c r="ZH300" s="85"/>
      <c r="ZI300" s="85"/>
      <c r="ZJ300" s="85"/>
      <c r="ZK300" s="85"/>
      <c r="ZL300" s="85"/>
      <c r="ZM300" s="85"/>
      <c r="ZN300" s="85"/>
      <c r="ZO300" s="85"/>
      <c r="ZP300" s="85"/>
      <c r="ZQ300" s="85" t="s">
        <v>1429</v>
      </c>
      <c r="ZR300" s="85"/>
      <c r="ZS300" s="85"/>
      <c r="ZT300" s="85"/>
      <c r="ZU300" s="85"/>
      <c r="ZV300" s="85"/>
      <c r="ZW300" s="85"/>
      <c r="ZX300" s="85"/>
      <c r="ZY300" s="85"/>
      <c r="ZZ300" s="85"/>
      <c r="AAA300" s="85"/>
      <c r="AAB300" s="85"/>
      <c r="AAC300" s="85"/>
      <c r="AAD300" s="85"/>
      <c r="AAE300" s="85"/>
      <c r="AAF300" s="85"/>
      <c r="AAG300" s="85"/>
      <c r="AAH300" s="85"/>
      <c r="AAI300" s="85"/>
      <c r="AAJ300" s="85"/>
      <c r="AAK300" s="85"/>
      <c r="AAL300" s="85"/>
      <c r="AAM300" s="85"/>
      <c r="AAN300" s="85"/>
      <c r="AAO300" s="85"/>
      <c r="AAP300" s="85"/>
      <c r="AAQ300" s="85"/>
      <c r="AAR300" s="85"/>
      <c r="AAS300" s="85"/>
      <c r="AAT300" s="85"/>
      <c r="AAU300" s="85"/>
      <c r="AAV300" s="85"/>
      <c r="AAW300" s="85"/>
      <c r="AAX300" s="85"/>
      <c r="AAY300" s="85"/>
      <c r="AAZ300" s="85"/>
      <c r="ABA300" s="85"/>
      <c r="ABB300" s="85"/>
      <c r="ABC300" s="85"/>
      <c r="ABD300" s="85"/>
      <c r="ABE300" s="85"/>
      <c r="ABF300" s="85"/>
      <c r="ABG300" s="85"/>
      <c r="ABH300" s="85"/>
      <c r="ABI300" s="85"/>
      <c r="ABJ300" s="85"/>
      <c r="ABK300" s="85"/>
      <c r="ABL300" s="85"/>
      <c r="ABM300" s="85"/>
      <c r="ABN300" s="85"/>
      <c r="ABO300" s="62" t="s">
        <v>283</v>
      </c>
      <c r="ABP300" s="62" t="s">
        <v>283</v>
      </c>
      <c r="ABQ300" s="62" t="s">
        <v>283</v>
      </c>
    </row>
    <row r="301" spans="1:844" s="62" customFormat="1">
      <c r="A301" s="82">
        <v>0</v>
      </c>
      <c r="B301" s="62" t="s">
        <v>792</v>
      </c>
      <c r="D301" s="83">
        <v>5</v>
      </c>
      <c r="F301" s="83"/>
      <c r="G301" s="83"/>
      <c r="H301" s="83" t="s">
        <v>1</v>
      </c>
      <c r="I301" s="83"/>
      <c r="J301" s="83"/>
      <c r="K301" s="83"/>
      <c r="L301" s="83"/>
      <c r="M301" s="83"/>
      <c r="N301" s="83"/>
      <c r="O301" s="83"/>
      <c r="P301" s="83"/>
      <c r="Q301" s="83"/>
      <c r="R301" s="83"/>
      <c r="S301" s="83"/>
      <c r="T301" s="83"/>
      <c r="U301" s="83"/>
      <c r="V301" s="83"/>
      <c r="W301" s="83"/>
      <c r="X301" s="83"/>
      <c r="Y301" s="83"/>
      <c r="AN301" s="62" t="s">
        <v>1</v>
      </c>
      <c r="BY301" s="62" t="s">
        <v>1</v>
      </c>
      <c r="OQ301" s="62" t="s">
        <v>793</v>
      </c>
      <c r="PA301" s="62" t="s">
        <v>1430</v>
      </c>
      <c r="RX301" s="62" t="s">
        <v>1431</v>
      </c>
      <c r="TV301" s="62" t="s">
        <v>289</v>
      </c>
      <c r="VU301" s="84" t="s">
        <v>314</v>
      </c>
      <c r="VV301" s="85"/>
      <c r="VW301" s="85"/>
      <c r="VX301" s="85"/>
      <c r="VY301" s="85"/>
      <c r="VZ301" s="85"/>
      <c r="WA301" s="85"/>
      <c r="WB301" s="85"/>
      <c r="WC301" s="85"/>
      <c r="WD301" s="85"/>
      <c r="WE301" s="85"/>
      <c r="WF301" s="85"/>
      <c r="WG301" s="85"/>
      <c r="WH301" s="85"/>
      <c r="WI301" s="85"/>
      <c r="WJ301" s="85"/>
      <c r="WK301" s="85"/>
      <c r="WL301" s="85"/>
      <c r="WM301" s="85"/>
      <c r="WN301" s="85"/>
      <c r="WO301" s="85"/>
      <c r="WP301" s="85"/>
      <c r="WQ301" s="85"/>
      <c r="WR301" s="85"/>
      <c r="WS301" s="85"/>
      <c r="WT301" s="85"/>
      <c r="WU301" s="85"/>
      <c r="WV301" s="85"/>
      <c r="WW301" s="85"/>
      <c r="WX301" s="85"/>
      <c r="WY301" s="85"/>
      <c r="WZ301" s="85"/>
      <c r="XA301" s="85"/>
      <c r="XB301" s="85"/>
      <c r="XC301" s="85"/>
      <c r="XD301" s="85"/>
      <c r="XE301" s="85"/>
      <c r="XF301" s="85"/>
      <c r="XG301" s="85"/>
      <c r="XH301" s="85"/>
      <c r="XI301" s="85"/>
      <c r="XJ301" s="85"/>
      <c r="XK301" s="85"/>
      <c r="XL301" s="85"/>
      <c r="XM301" s="85"/>
      <c r="XN301" s="85"/>
      <c r="XO301" s="85"/>
      <c r="XP301" s="85"/>
      <c r="XQ301" s="85"/>
      <c r="XR301" s="85"/>
      <c r="XS301" s="85" t="s">
        <v>757</v>
      </c>
      <c r="XT301" s="85"/>
      <c r="XU301" s="85"/>
      <c r="XV301" s="85"/>
      <c r="XW301" s="85"/>
      <c r="XX301" s="85"/>
      <c r="XY301" s="85"/>
      <c r="XZ301" s="85"/>
      <c r="YA301" s="85"/>
      <c r="YB301" s="85"/>
      <c r="YC301" s="85"/>
      <c r="YD301" s="85"/>
      <c r="YE301" s="85"/>
      <c r="YF301" s="85"/>
      <c r="YG301" s="85"/>
      <c r="YH301" s="85"/>
      <c r="YI301" s="85"/>
      <c r="YJ301" s="85"/>
      <c r="YK301" s="85"/>
      <c r="YL301" s="85"/>
      <c r="YM301" s="85"/>
      <c r="YN301" s="85"/>
      <c r="YO301" s="85"/>
      <c r="YP301" s="85"/>
      <c r="YQ301" s="85"/>
      <c r="YR301" s="85"/>
      <c r="YS301" s="85"/>
      <c r="YT301" s="85"/>
      <c r="YU301" s="85"/>
      <c r="YV301" s="85"/>
      <c r="YW301" s="85"/>
      <c r="YX301" s="85"/>
      <c r="YY301" s="85"/>
      <c r="YZ301" s="85"/>
      <c r="ZA301" s="85"/>
      <c r="ZB301" s="85"/>
      <c r="ZC301" s="85"/>
      <c r="ZD301" s="85"/>
      <c r="ZE301" s="85"/>
      <c r="ZF301" s="85"/>
      <c r="ZG301" s="85"/>
      <c r="ZH301" s="85"/>
      <c r="ZI301" s="85"/>
      <c r="ZJ301" s="85"/>
      <c r="ZK301" s="85"/>
      <c r="ZL301" s="85"/>
      <c r="ZM301" s="85"/>
      <c r="ZN301" s="85"/>
      <c r="ZO301" s="85"/>
      <c r="ZP301" s="85"/>
      <c r="ZQ301" s="85" t="s">
        <v>1432</v>
      </c>
      <c r="ZR301" s="85"/>
      <c r="ZS301" s="85"/>
      <c r="ZT301" s="85"/>
      <c r="ZU301" s="85"/>
      <c r="ZV301" s="85"/>
      <c r="ZW301" s="85"/>
      <c r="ZX301" s="85"/>
      <c r="ZY301" s="85"/>
      <c r="ZZ301" s="85"/>
      <c r="AAA301" s="85"/>
      <c r="AAB301" s="85"/>
      <c r="AAC301" s="85"/>
      <c r="AAD301" s="85"/>
      <c r="AAE301" s="85"/>
      <c r="AAF301" s="85"/>
      <c r="AAG301" s="85"/>
      <c r="AAH301" s="85"/>
      <c r="AAI301" s="85"/>
      <c r="AAJ301" s="85"/>
      <c r="AAK301" s="85"/>
      <c r="AAL301" s="85"/>
      <c r="AAM301" s="85"/>
      <c r="AAN301" s="85"/>
      <c r="AAO301" s="85"/>
      <c r="AAP301" s="85"/>
      <c r="AAQ301" s="85"/>
      <c r="AAR301" s="85"/>
      <c r="AAS301" s="85"/>
      <c r="AAT301" s="85"/>
      <c r="AAU301" s="85"/>
      <c r="AAV301" s="85"/>
      <c r="AAW301" s="85"/>
      <c r="AAX301" s="85"/>
      <c r="AAY301" s="85"/>
      <c r="AAZ301" s="85"/>
      <c r="ABA301" s="85"/>
      <c r="ABB301" s="85"/>
      <c r="ABC301" s="85"/>
      <c r="ABD301" s="85"/>
      <c r="ABE301" s="85"/>
      <c r="ABF301" s="85"/>
      <c r="ABG301" s="85"/>
      <c r="ABH301" s="85"/>
      <c r="ABI301" s="85"/>
      <c r="ABJ301" s="85"/>
      <c r="ABK301" s="85"/>
      <c r="ABL301" s="85"/>
      <c r="ABM301" s="85"/>
      <c r="ABN301" s="85"/>
      <c r="ABO301" s="62" t="s">
        <v>283</v>
      </c>
      <c r="AFL301" s="62" t="s">
        <v>1</v>
      </c>
    </row>
    <row r="303" spans="1:844" s="109" customFormat="1">
      <c r="A303" s="108">
        <v>3</v>
      </c>
      <c r="B303" s="109" t="s">
        <v>1438</v>
      </c>
      <c r="D303" s="110"/>
      <c r="F303" s="110"/>
      <c r="G303" s="110"/>
      <c r="H303" s="110"/>
      <c r="I303" s="110"/>
      <c r="J303" s="110"/>
      <c r="K303" s="110"/>
      <c r="L303" s="110"/>
      <c r="M303" s="110"/>
      <c r="N303" s="110"/>
      <c r="O303" s="110"/>
      <c r="P303" s="110"/>
      <c r="Q303" s="110"/>
      <c r="R303" s="110"/>
      <c r="S303" s="110"/>
      <c r="T303" s="110"/>
      <c r="U303" s="110"/>
      <c r="V303" s="110"/>
      <c r="W303" s="110"/>
      <c r="X303" s="110"/>
      <c r="Y303" s="110"/>
      <c r="Z303" s="111"/>
      <c r="AA303" s="111"/>
      <c r="NW303" s="111"/>
      <c r="NX303" s="111"/>
      <c r="NY303" s="111"/>
      <c r="NZ303" s="111"/>
      <c r="OA303" s="111"/>
      <c r="OB303" s="111"/>
      <c r="OC303" s="111"/>
      <c r="OD303" s="111"/>
      <c r="OE303" s="111"/>
      <c r="OF303" s="111"/>
      <c r="OG303" s="111"/>
      <c r="OH303" s="111"/>
      <c r="OI303" s="111"/>
      <c r="OJ303" s="111"/>
      <c r="OK303" s="111"/>
      <c r="OL303" s="111"/>
      <c r="OM303" s="111"/>
      <c r="ON303" s="111"/>
      <c r="OO303" s="111"/>
      <c r="OP303" s="111"/>
      <c r="VU303" s="112"/>
      <c r="VV303" s="112"/>
      <c r="VW303" s="111"/>
      <c r="VX303" s="111"/>
      <c r="VY303" s="111"/>
      <c r="VZ303" s="111"/>
      <c r="WA303" s="111"/>
      <c r="WB303" s="111"/>
      <c r="WC303" s="111"/>
      <c r="WD303" s="111"/>
      <c r="WE303" s="111"/>
      <c r="WF303" s="111"/>
      <c r="WG303" s="111"/>
      <c r="WH303" s="111"/>
      <c r="WI303" s="111"/>
      <c r="WJ303" s="111"/>
      <c r="WK303" s="111"/>
      <c r="WL303" s="111"/>
      <c r="WM303" s="111"/>
      <c r="WN303" s="111"/>
      <c r="WO303" s="111"/>
      <c r="WP303" s="111"/>
      <c r="WQ303" s="111"/>
      <c r="WR303" s="111"/>
      <c r="WS303" s="111"/>
      <c r="WT303" s="111"/>
      <c r="WU303" s="111"/>
      <c r="WV303" s="111"/>
      <c r="WW303" s="111"/>
      <c r="WX303" s="111"/>
      <c r="WY303" s="111"/>
      <c r="WZ303" s="111"/>
      <c r="XA303" s="111"/>
      <c r="XB303" s="111"/>
      <c r="XC303" s="111"/>
      <c r="XD303" s="111"/>
      <c r="XE303" s="111"/>
      <c r="XF303" s="111"/>
      <c r="XG303" s="111"/>
      <c r="XH303" s="111"/>
      <c r="XI303" s="111"/>
      <c r="XJ303" s="111"/>
      <c r="XK303" s="111"/>
      <c r="XL303" s="111"/>
      <c r="XM303" s="111"/>
      <c r="XN303" s="111"/>
      <c r="XO303" s="111"/>
      <c r="XP303" s="111"/>
      <c r="XQ303" s="111"/>
      <c r="XR303" s="111"/>
      <c r="XS303" s="111"/>
      <c r="XT303" s="111"/>
      <c r="XU303" s="111"/>
      <c r="XV303" s="111"/>
      <c r="XW303" s="111"/>
      <c r="XX303" s="111"/>
      <c r="XY303" s="111"/>
      <c r="XZ303" s="111"/>
      <c r="YA303" s="111"/>
      <c r="YB303" s="111"/>
      <c r="YC303" s="113"/>
      <c r="YD303" s="111"/>
      <c r="YE303" s="111"/>
      <c r="YF303" s="111"/>
      <c r="YG303" s="111"/>
      <c r="YH303" s="111"/>
      <c r="YI303" s="111"/>
      <c r="YJ303" s="111"/>
      <c r="YK303" s="111"/>
      <c r="YL303" s="111"/>
      <c r="YM303" s="111"/>
      <c r="YN303" s="111"/>
      <c r="YO303" s="111"/>
      <c r="YP303" s="111"/>
      <c r="YQ303" s="111"/>
      <c r="YR303" s="111"/>
      <c r="YS303" s="111"/>
      <c r="YT303" s="111"/>
      <c r="YU303" s="111"/>
      <c r="YV303" s="111"/>
      <c r="YW303" s="111"/>
      <c r="YX303" s="111"/>
      <c r="YY303" s="111"/>
      <c r="YZ303" s="111"/>
      <c r="ZA303" s="111"/>
      <c r="ZB303" s="111"/>
      <c r="ZC303" s="111"/>
      <c r="ZD303" s="111"/>
      <c r="ZE303" s="111"/>
      <c r="ZF303" s="111"/>
      <c r="ZG303" s="111"/>
      <c r="ZH303" s="111"/>
      <c r="ZI303" s="111"/>
      <c r="ZJ303" s="111"/>
      <c r="ZK303" s="111"/>
      <c r="ZL303" s="111"/>
      <c r="ZM303" s="111"/>
      <c r="ZN303" s="111"/>
      <c r="ZO303" s="111"/>
      <c r="ZP303" s="111"/>
      <c r="ADV303" s="114"/>
      <c r="ADW303" s="114"/>
      <c r="ADX303" s="114"/>
      <c r="ADY303" s="114"/>
      <c r="ADZ303" s="114"/>
      <c r="AEA303" s="114"/>
      <c r="AEB303" s="114"/>
      <c r="AEC303" s="114"/>
      <c r="AED303" s="114"/>
      <c r="AEE303" s="114"/>
      <c r="AEF303" s="114"/>
      <c r="AEG303" s="114"/>
      <c r="AEH303" s="114"/>
      <c r="AEI303" s="114"/>
      <c r="AEJ303" s="114"/>
      <c r="AEK303" s="114"/>
      <c r="AEL303" s="114"/>
      <c r="AEM303" s="114"/>
      <c r="AEN303" s="114"/>
      <c r="AEO303" s="114"/>
      <c r="AEP303" s="114"/>
      <c r="AEQ303" s="114"/>
      <c r="AER303" s="114"/>
      <c r="AES303" s="114"/>
      <c r="AET303" s="114"/>
      <c r="AEU303" s="114"/>
      <c r="AEV303" s="114"/>
      <c r="AEW303" s="114"/>
      <c r="AEX303" s="114"/>
      <c r="AEY303" s="114"/>
      <c r="AEZ303" s="114"/>
      <c r="AFA303" s="114"/>
      <c r="AFB303" s="114"/>
      <c r="AFC303" s="114"/>
      <c r="AFD303" s="114"/>
      <c r="AFE303" s="114"/>
      <c r="AFF303" s="114"/>
      <c r="AFG303" s="114"/>
      <c r="AFH303" s="114"/>
      <c r="AFI303" s="114"/>
      <c r="AFJ303" s="114"/>
    </row>
    <row r="304" spans="1:844" s="102" customFormat="1">
      <c r="A304" s="101">
        <v>2</v>
      </c>
      <c r="B304" s="102" t="s">
        <v>1439</v>
      </c>
      <c r="D304" s="103"/>
      <c r="F304" s="103"/>
      <c r="G304" s="103"/>
      <c r="H304" s="103"/>
      <c r="I304" s="103"/>
      <c r="J304" s="103"/>
      <c r="K304" s="103"/>
      <c r="L304" s="103"/>
      <c r="M304" s="103"/>
      <c r="N304" s="103"/>
      <c r="O304" s="103"/>
      <c r="P304" s="103"/>
      <c r="Q304" s="103"/>
      <c r="R304" s="103"/>
      <c r="S304" s="103"/>
      <c r="T304" s="103"/>
      <c r="U304" s="103"/>
      <c r="V304" s="103"/>
      <c r="W304" s="103"/>
      <c r="X304" s="103"/>
      <c r="Y304" s="103"/>
      <c r="Z304" s="104"/>
      <c r="AA304" s="104"/>
      <c r="NW304" s="104"/>
      <c r="NX304" s="104"/>
      <c r="NY304" s="104"/>
      <c r="NZ304" s="104"/>
      <c r="OA304" s="104"/>
      <c r="OB304" s="104"/>
      <c r="OC304" s="104"/>
      <c r="OD304" s="104"/>
      <c r="OE304" s="104"/>
      <c r="OF304" s="104"/>
      <c r="OG304" s="104"/>
      <c r="OH304" s="104"/>
      <c r="OI304" s="104"/>
      <c r="OJ304" s="104"/>
      <c r="OK304" s="104"/>
      <c r="OL304" s="104"/>
      <c r="OM304" s="104"/>
      <c r="ON304" s="104"/>
      <c r="OO304" s="104"/>
      <c r="OP304" s="104"/>
      <c r="VU304" s="105"/>
      <c r="VV304" s="105"/>
      <c r="VW304" s="104"/>
      <c r="VX304" s="104"/>
      <c r="VY304" s="104"/>
      <c r="VZ304" s="104"/>
      <c r="WA304" s="104"/>
      <c r="WB304" s="104"/>
      <c r="WC304" s="104"/>
      <c r="WD304" s="104"/>
      <c r="WE304" s="104"/>
      <c r="WF304" s="104"/>
      <c r="WG304" s="104"/>
      <c r="WH304" s="104"/>
      <c r="WI304" s="104"/>
      <c r="WJ304" s="104"/>
      <c r="WK304" s="104"/>
      <c r="WL304" s="104"/>
      <c r="WM304" s="104"/>
      <c r="WN304" s="104"/>
      <c r="WO304" s="104"/>
      <c r="WP304" s="104"/>
      <c r="WQ304" s="104"/>
      <c r="WR304" s="104"/>
      <c r="WS304" s="104"/>
      <c r="WT304" s="104"/>
      <c r="WU304" s="104"/>
      <c r="WV304" s="104"/>
      <c r="WW304" s="104"/>
      <c r="WX304" s="104"/>
      <c r="WY304" s="104"/>
      <c r="WZ304" s="104"/>
      <c r="XA304" s="104"/>
      <c r="XB304" s="104"/>
      <c r="XC304" s="104"/>
      <c r="XD304" s="104"/>
      <c r="XE304" s="104"/>
      <c r="XF304" s="104"/>
      <c r="XG304" s="104"/>
      <c r="XH304" s="104"/>
      <c r="XI304" s="104"/>
      <c r="XJ304" s="104"/>
      <c r="XK304" s="104"/>
      <c r="XL304" s="104"/>
      <c r="XM304" s="104"/>
      <c r="XN304" s="104"/>
      <c r="XO304" s="104"/>
      <c r="XP304" s="104"/>
      <c r="XQ304" s="104"/>
      <c r="XR304" s="104"/>
      <c r="XS304" s="104"/>
      <c r="XT304" s="104"/>
      <c r="XU304" s="104"/>
      <c r="XV304" s="104"/>
      <c r="XW304" s="104"/>
      <c r="XX304" s="104"/>
      <c r="XY304" s="104"/>
      <c r="XZ304" s="104"/>
      <c r="YA304" s="104"/>
      <c r="YB304" s="104"/>
      <c r="YC304" s="106"/>
      <c r="YD304" s="104"/>
      <c r="YE304" s="104"/>
      <c r="YF304" s="104"/>
      <c r="YG304" s="104"/>
      <c r="YH304" s="104"/>
      <c r="YI304" s="104"/>
      <c r="YJ304" s="104"/>
      <c r="YK304" s="104"/>
      <c r="YL304" s="104"/>
      <c r="YM304" s="104"/>
      <c r="YN304" s="104"/>
      <c r="YO304" s="104"/>
      <c r="YP304" s="104"/>
      <c r="YQ304" s="104"/>
      <c r="YR304" s="104"/>
      <c r="YS304" s="104"/>
      <c r="YT304" s="104"/>
      <c r="YU304" s="104"/>
      <c r="YV304" s="104"/>
      <c r="YW304" s="104"/>
      <c r="YX304" s="104"/>
      <c r="YY304" s="104"/>
      <c r="YZ304" s="104"/>
      <c r="ZA304" s="104"/>
      <c r="ZB304" s="104"/>
      <c r="ZC304" s="104"/>
      <c r="ZD304" s="104"/>
      <c r="ZE304" s="104"/>
      <c r="ZF304" s="104"/>
      <c r="ZG304" s="104"/>
      <c r="ZH304" s="104"/>
      <c r="ZI304" s="104"/>
      <c r="ZJ304" s="104"/>
      <c r="ZK304" s="104"/>
      <c r="ZL304" s="104"/>
      <c r="ZM304" s="104"/>
      <c r="ZN304" s="104"/>
      <c r="ZO304" s="104"/>
      <c r="ZP304" s="104"/>
      <c r="ADV304" s="107"/>
      <c r="ADW304" s="107"/>
      <c r="ADX304" s="107"/>
      <c r="ADY304" s="107"/>
      <c r="ADZ304" s="107"/>
      <c r="AEA304" s="107"/>
      <c r="AEB304" s="107"/>
      <c r="AEC304" s="107"/>
      <c r="AED304" s="107"/>
      <c r="AEE304" s="107"/>
      <c r="AEF304" s="107"/>
      <c r="AEG304" s="107"/>
      <c r="AEH304" s="107"/>
      <c r="AEI304" s="107"/>
      <c r="AEJ304" s="107"/>
      <c r="AEK304" s="107"/>
      <c r="AEL304" s="107"/>
      <c r="AEM304" s="107"/>
      <c r="AEN304" s="107"/>
      <c r="AEO304" s="107"/>
      <c r="AEP304" s="107"/>
      <c r="AEQ304" s="107"/>
      <c r="AER304" s="107"/>
      <c r="AES304" s="107"/>
      <c r="AET304" s="107"/>
      <c r="AEU304" s="107"/>
      <c r="AEV304" s="107"/>
      <c r="AEW304" s="107"/>
      <c r="AEX304" s="107"/>
      <c r="AEY304" s="107"/>
      <c r="AEZ304" s="107"/>
      <c r="AFA304" s="107"/>
      <c r="AFB304" s="107"/>
      <c r="AFC304" s="107"/>
      <c r="AFD304" s="107"/>
      <c r="AFE304" s="107"/>
      <c r="AFF304" s="107"/>
      <c r="AFG304" s="107"/>
      <c r="AFH304" s="107"/>
      <c r="AFI304" s="107"/>
      <c r="AFJ304" s="107"/>
    </row>
    <row r="305" spans="1:844" s="3" customFormat="1">
      <c r="A305" s="45">
        <v>1</v>
      </c>
      <c r="B305" s="3" t="s">
        <v>432</v>
      </c>
      <c r="D305" s="46"/>
      <c r="F305" s="46"/>
      <c r="G305" s="46"/>
      <c r="H305" s="46" t="s">
        <v>1</v>
      </c>
      <c r="I305" s="46"/>
      <c r="J305" s="46"/>
      <c r="K305" s="46"/>
      <c r="L305" s="46"/>
      <c r="M305" s="46"/>
      <c r="N305" s="46"/>
      <c r="O305" s="46"/>
      <c r="P305" s="46"/>
      <c r="Q305" s="46"/>
      <c r="R305" s="46"/>
      <c r="S305" s="46"/>
      <c r="T305" s="46"/>
      <c r="U305" s="46"/>
      <c r="V305" s="46"/>
      <c r="W305" s="46"/>
      <c r="X305" s="46"/>
      <c r="Y305" s="46"/>
      <c r="Z305" s="21"/>
      <c r="AA305" s="21"/>
      <c r="AT305" s="21"/>
      <c r="AU305" s="21"/>
      <c r="AV305" s="21"/>
      <c r="AW305" s="21"/>
      <c r="AX305" s="21"/>
      <c r="AY305" s="21"/>
      <c r="AZ305" s="21"/>
      <c r="BA305" s="21"/>
      <c r="BB305" s="21"/>
      <c r="BC305" s="21"/>
      <c r="BD305" s="21"/>
      <c r="BE305" s="21"/>
      <c r="BF305" s="21"/>
      <c r="BG305" s="21"/>
      <c r="BH305" s="21"/>
      <c r="BI305" s="21"/>
      <c r="BJ305" s="21"/>
      <c r="BK305" s="21"/>
      <c r="BL305" s="21"/>
      <c r="BM305" s="21"/>
      <c r="BV305" s="115"/>
      <c r="BW305" s="115"/>
      <c r="BX305" s="115"/>
      <c r="BY305" s="115"/>
      <c r="FJ305" s="21"/>
      <c r="FK305" s="21"/>
      <c r="FL305" s="21"/>
      <c r="FM305" s="21"/>
      <c r="FN305" s="21"/>
      <c r="FO305" s="21"/>
      <c r="FP305" s="21"/>
      <c r="FQ305" s="21"/>
      <c r="FR305" s="21"/>
      <c r="FS305" s="21"/>
      <c r="FT305" s="21"/>
      <c r="FU305" s="21"/>
      <c r="FV305" s="21"/>
      <c r="FW305" s="21"/>
      <c r="FX305" s="21"/>
      <c r="FY305" s="21"/>
      <c r="FZ305" s="21"/>
      <c r="GA305" s="21"/>
      <c r="GB305" s="21"/>
      <c r="GC305" s="21"/>
      <c r="NW305" s="21"/>
      <c r="NX305" s="21"/>
      <c r="NY305" s="21"/>
      <c r="NZ305" s="21"/>
      <c r="OA305" s="21"/>
      <c r="OB305" s="21"/>
      <c r="OC305" s="21"/>
      <c r="OD305" s="21"/>
      <c r="OE305" s="21"/>
      <c r="OF305" s="21"/>
      <c r="OG305" s="21"/>
      <c r="OH305" s="21"/>
      <c r="OI305" s="21"/>
      <c r="OJ305" s="21"/>
      <c r="OK305" s="21"/>
      <c r="OL305" s="21"/>
      <c r="OM305" s="21"/>
      <c r="ON305" s="21"/>
      <c r="OO305" s="21"/>
      <c r="OP305" s="21"/>
      <c r="VU305" s="81"/>
      <c r="VV305" s="76"/>
      <c r="VW305" s="76"/>
      <c r="VX305" s="76"/>
      <c r="VY305" s="76"/>
      <c r="VZ305" s="76"/>
      <c r="WA305" s="76"/>
      <c r="WB305" s="76"/>
      <c r="WC305" s="76"/>
      <c r="WD305" s="76"/>
      <c r="WE305" s="76"/>
      <c r="WF305" s="76"/>
      <c r="WG305" s="76"/>
      <c r="WH305" s="76"/>
      <c r="WI305" s="76"/>
      <c r="WJ305" s="76"/>
      <c r="WK305" s="76"/>
      <c r="WL305" s="76"/>
      <c r="WM305" s="76"/>
      <c r="WN305" s="76"/>
      <c r="WO305" s="76"/>
      <c r="WP305" s="76"/>
      <c r="WQ305" s="76"/>
      <c r="WR305" s="76"/>
      <c r="WS305" s="76"/>
      <c r="WT305" s="76"/>
      <c r="WU305" s="76"/>
      <c r="WV305" s="76"/>
      <c r="WW305" s="76"/>
      <c r="WX305" s="76"/>
      <c r="WY305" s="76"/>
      <c r="WZ305" s="76"/>
      <c r="XA305" s="76"/>
      <c r="XB305" s="76"/>
      <c r="XC305" s="76"/>
      <c r="XD305" s="76"/>
      <c r="XE305" s="76"/>
      <c r="XF305" s="76"/>
      <c r="XG305" s="76"/>
      <c r="XH305" s="76"/>
      <c r="XI305" s="76"/>
      <c r="XJ305" s="76"/>
      <c r="XK305" s="76"/>
      <c r="XL305" s="76"/>
      <c r="XM305" s="76"/>
      <c r="XN305" s="76"/>
      <c r="XO305" s="76"/>
      <c r="XP305" s="76"/>
      <c r="XQ305" s="76"/>
      <c r="XR305" s="76"/>
      <c r="XS305" s="76"/>
      <c r="XT305" s="76"/>
      <c r="XU305" s="76"/>
      <c r="XV305" s="76"/>
      <c r="XW305" s="76"/>
      <c r="XX305" s="76"/>
      <c r="XY305" s="76"/>
      <c r="XZ305" s="76"/>
      <c r="YA305" s="76"/>
      <c r="YB305" s="76"/>
      <c r="YC305" s="76"/>
      <c r="YD305" s="76"/>
      <c r="YE305" s="76"/>
      <c r="YF305" s="76"/>
      <c r="YG305" s="76"/>
      <c r="YH305" s="76"/>
      <c r="YI305" s="76"/>
      <c r="YJ305" s="76"/>
      <c r="YK305" s="76"/>
      <c r="YL305" s="76"/>
      <c r="YM305" s="76"/>
      <c r="YN305" s="76"/>
      <c r="YO305" s="76"/>
      <c r="YP305" s="76"/>
      <c r="YQ305" s="76"/>
      <c r="YR305" s="76"/>
      <c r="YS305" s="76"/>
      <c r="YT305" s="76"/>
      <c r="YU305" s="76"/>
      <c r="YV305" s="76"/>
      <c r="YW305" s="76"/>
      <c r="YX305" s="76"/>
      <c r="YY305" s="76"/>
      <c r="YZ305" s="76"/>
      <c r="ZA305" s="76"/>
      <c r="ZB305" s="76"/>
      <c r="ZC305" s="76"/>
      <c r="ZD305" s="76"/>
      <c r="ZE305" s="76"/>
      <c r="ZF305" s="76"/>
      <c r="ZG305" s="76"/>
      <c r="ZH305" s="76"/>
      <c r="ZI305" s="76"/>
      <c r="ZJ305" s="76"/>
      <c r="ZK305" s="76"/>
      <c r="ZL305" s="76"/>
      <c r="ZM305" s="76"/>
      <c r="ZN305" s="76"/>
      <c r="ZO305" s="76"/>
      <c r="ZP305" s="76"/>
      <c r="ZQ305" s="76"/>
      <c r="ZR305" s="76"/>
      <c r="ZS305" s="76"/>
      <c r="ZT305" s="76"/>
      <c r="ZU305" s="76"/>
      <c r="ZV305" s="76"/>
      <c r="ZW305" s="76"/>
      <c r="ZX305" s="76"/>
      <c r="ZY305" s="76"/>
      <c r="ZZ305" s="76"/>
      <c r="AAA305" s="76"/>
      <c r="AAB305" s="76"/>
      <c r="AAC305" s="76"/>
      <c r="AAD305" s="76"/>
      <c r="AAE305" s="76"/>
      <c r="AAF305" s="76"/>
      <c r="AAG305" s="76"/>
      <c r="AAH305" s="76"/>
      <c r="AAI305" s="76"/>
      <c r="AAJ305" s="76"/>
      <c r="AAK305" s="76"/>
      <c r="AAL305" s="76"/>
      <c r="AAM305" s="76"/>
      <c r="AAN305" s="76"/>
      <c r="AAO305" s="76"/>
      <c r="AAP305" s="76"/>
      <c r="AAQ305" s="76"/>
      <c r="AAR305" s="76"/>
      <c r="AAS305" s="76"/>
      <c r="AAT305" s="76"/>
      <c r="AAU305" s="76"/>
      <c r="AAV305" s="76"/>
      <c r="AAW305" s="76"/>
      <c r="AAX305" s="76"/>
      <c r="AAY305" s="76"/>
      <c r="AAZ305" s="76"/>
      <c r="ABA305" s="76"/>
      <c r="ABB305" s="76"/>
      <c r="ABC305" s="76"/>
      <c r="ABD305" s="76"/>
      <c r="ABE305" s="76"/>
      <c r="ABF305" s="76"/>
      <c r="ABG305" s="76"/>
      <c r="ABH305" s="76"/>
      <c r="ABI305" s="76"/>
      <c r="ABJ305" s="76"/>
      <c r="ABK305" s="76"/>
      <c r="ABL305" s="76"/>
      <c r="ABM305" s="76"/>
      <c r="ABN305" s="76"/>
      <c r="ADM305" s="62"/>
      <c r="ADN305" s="62"/>
      <c r="ADO305" s="62"/>
      <c r="ADP305" s="62"/>
      <c r="ADQ305" s="62"/>
      <c r="ADR305" s="62"/>
      <c r="ADS305" s="62"/>
      <c r="ADT305" s="62"/>
      <c r="ADU305" s="62"/>
      <c r="ADV305" s="62"/>
      <c r="ADW305" s="62"/>
      <c r="ADX305" s="62"/>
      <c r="ADY305" s="62"/>
      <c r="ADZ305" s="62"/>
      <c r="AEA305" s="62"/>
      <c r="AEB305" s="62"/>
      <c r="AEC305" s="62"/>
      <c r="AED305" s="62"/>
      <c r="AEE305" s="62"/>
      <c r="AEF305" s="62"/>
      <c r="AEG305" s="62"/>
      <c r="AEH305" s="62"/>
      <c r="AEI305" s="62"/>
      <c r="AEJ305" s="62"/>
      <c r="AEK305" s="62"/>
      <c r="AEL305" s="62"/>
      <c r="AEM305" s="62"/>
      <c r="AEN305" s="62"/>
      <c r="AEO305" s="62"/>
      <c r="AEP305" s="62"/>
      <c r="AEQ305" s="62"/>
      <c r="AER305" s="62"/>
      <c r="AES305" s="62"/>
      <c r="AET305" s="62"/>
      <c r="AEU305" s="62"/>
      <c r="AEV305" s="62"/>
      <c r="AEW305" s="62"/>
      <c r="AEX305" s="62"/>
      <c r="AEY305" s="62"/>
      <c r="AEZ305" s="62"/>
      <c r="AFA305" s="62"/>
      <c r="AFB305" s="62"/>
      <c r="AFC305" s="62"/>
      <c r="AFD305" s="62"/>
      <c r="AFE305" s="62"/>
      <c r="AFF305" s="62"/>
      <c r="AFG305" s="62"/>
      <c r="AFH305" s="62"/>
      <c r="AFI305" s="62"/>
      <c r="AFJ305" s="62"/>
    </row>
    <row r="306" spans="1:844" s="3" customFormat="1">
      <c r="A306" s="45">
        <v>0</v>
      </c>
      <c r="B306" s="3" t="s">
        <v>433</v>
      </c>
      <c r="D306" s="46">
        <v>5</v>
      </c>
      <c r="F306" s="46"/>
      <c r="G306" s="46"/>
      <c r="H306" s="46" t="s">
        <v>1</v>
      </c>
      <c r="I306" s="46"/>
      <c r="J306" s="46"/>
      <c r="K306" s="46"/>
      <c r="L306" s="46"/>
      <c r="M306" s="46"/>
      <c r="N306" s="46"/>
      <c r="O306" s="46"/>
      <c r="P306" s="46"/>
      <c r="Q306" s="46"/>
      <c r="R306" s="46"/>
      <c r="S306" s="46"/>
      <c r="T306" s="46"/>
      <c r="U306" s="46"/>
      <c r="V306" s="46"/>
      <c r="W306" s="46"/>
      <c r="X306" s="46"/>
      <c r="Y306" s="46"/>
      <c r="Z306" s="21"/>
      <c r="AA306" s="21"/>
      <c r="AH306" s="3" t="s">
        <v>1</v>
      </c>
      <c r="AT306" s="21"/>
      <c r="AU306" s="21"/>
      <c r="AV306" s="21"/>
      <c r="AW306" s="21"/>
      <c r="AX306" s="21"/>
      <c r="AY306" s="21"/>
      <c r="AZ306" s="21"/>
      <c r="BA306" s="21"/>
      <c r="BB306" s="21"/>
      <c r="BC306" s="21"/>
      <c r="BD306" s="21"/>
      <c r="BE306" s="21"/>
      <c r="BF306" s="21"/>
      <c r="BG306" s="21"/>
      <c r="BH306" s="21"/>
      <c r="BI306" s="21"/>
      <c r="BJ306" s="21"/>
      <c r="BK306" s="21"/>
      <c r="BL306" s="21"/>
      <c r="BM306" s="21"/>
      <c r="BY306" s="3" t="s">
        <v>1</v>
      </c>
      <c r="FJ306" s="21"/>
      <c r="FK306" s="21"/>
      <c r="FL306" s="21"/>
      <c r="FM306" s="21"/>
      <c r="FN306" s="21"/>
      <c r="FO306" s="21"/>
      <c r="FP306" s="21"/>
      <c r="FQ306" s="21"/>
      <c r="FR306" s="21"/>
      <c r="FS306" s="21"/>
      <c r="FT306" s="21"/>
      <c r="FU306" s="21"/>
      <c r="FV306" s="21"/>
      <c r="FW306" s="21"/>
      <c r="FX306" s="21"/>
      <c r="FY306" s="21"/>
      <c r="FZ306" s="21"/>
      <c r="GA306" s="21"/>
      <c r="GB306" s="21"/>
      <c r="GC306" s="21"/>
      <c r="NW306" s="21"/>
      <c r="NX306" s="21"/>
      <c r="NY306" s="21"/>
      <c r="NZ306" s="21"/>
      <c r="OA306" s="21"/>
      <c r="OB306" s="21"/>
      <c r="OC306" s="21"/>
      <c r="OD306" s="21"/>
      <c r="OE306" s="21"/>
      <c r="OF306" s="21"/>
      <c r="OG306" s="21"/>
      <c r="OH306" s="21"/>
      <c r="OI306" s="21"/>
      <c r="OJ306" s="21"/>
      <c r="OK306" s="21"/>
      <c r="OL306" s="21"/>
      <c r="OM306" s="21"/>
      <c r="ON306" s="21"/>
      <c r="OO306" s="21"/>
      <c r="OP306" s="21"/>
      <c r="OQ306" s="3" t="s">
        <v>452</v>
      </c>
      <c r="PA306" s="3" t="s">
        <v>919</v>
      </c>
      <c r="PB306" s="3" t="s">
        <v>920</v>
      </c>
      <c r="PC306" s="3" t="s">
        <v>921</v>
      </c>
      <c r="PD306" s="3" t="s">
        <v>922</v>
      </c>
      <c r="PE306" s="3" t="s">
        <v>923</v>
      </c>
      <c r="RX306" s="3" t="s">
        <v>435</v>
      </c>
      <c r="RY306" s="3" t="s">
        <v>924</v>
      </c>
      <c r="RZ306" s="3" t="s">
        <v>925</v>
      </c>
      <c r="TV306" s="3" t="s">
        <v>289</v>
      </c>
      <c r="TW306" s="3" t="s">
        <v>289</v>
      </c>
      <c r="TX306" s="3" t="s">
        <v>289</v>
      </c>
      <c r="VU306" s="81" t="s">
        <v>438</v>
      </c>
      <c r="VV306" s="76"/>
      <c r="VW306" s="76"/>
      <c r="VX306" s="76"/>
      <c r="VY306" s="76"/>
      <c r="VZ306" s="76"/>
      <c r="WA306" s="76"/>
      <c r="WB306" s="76"/>
      <c r="WC306" s="76"/>
      <c r="WD306" s="76"/>
      <c r="WE306" s="76"/>
      <c r="WF306" s="76"/>
      <c r="WG306" s="76"/>
      <c r="WH306" s="76"/>
      <c r="WI306" s="76"/>
      <c r="WJ306" s="76"/>
      <c r="WK306" s="76"/>
      <c r="WL306" s="76"/>
      <c r="WM306" s="76"/>
      <c r="WN306" s="76"/>
      <c r="WO306" s="76"/>
      <c r="WP306" s="76"/>
      <c r="WQ306" s="76"/>
      <c r="WR306" s="76"/>
      <c r="WS306" s="76"/>
      <c r="WT306" s="76"/>
      <c r="WU306" s="76"/>
      <c r="WV306" s="76"/>
      <c r="WW306" s="76"/>
      <c r="WX306" s="76"/>
      <c r="WY306" s="76"/>
      <c r="WZ306" s="76"/>
      <c r="XA306" s="76"/>
      <c r="XB306" s="76"/>
      <c r="XC306" s="76"/>
      <c r="XD306" s="76"/>
      <c r="XE306" s="76"/>
      <c r="XF306" s="76"/>
      <c r="XG306" s="76"/>
      <c r="XH306" s="76"/>
      <c r="XI306" s="76"/>
      <c r="XJ306" s="76"/>
      <c r="XK306" s="76"/>
      <c r="XL306" s="76"/>
      <c r="XM306" s="76"/>
      <c r="XN306" s="76"/>
      <c r="XO306" s="76"/>
      <c r="XP306" s="76"/>
      <c r="XQ306" s="76"/>
      <c r="XR306" s="76"/>
      <c r="XS306" s="76" t="s">
        <v>1434</v>
      </c>
      <c r="XT306" s="76"/>
      <c r="XU306" s="76"/>
      <c r="XV306" s="76"/>
      <c r="XW306" s="76"/>
      <c r="XX306" s="76"/>
      <c r="XY306" s="76"/>
      <c r="XZ306" s="76"/>
      <c r="YA306" s="76"/>
      <c r="YB306" s="76"/>
      <c r="YC306" s="76"/>
      <c r="YD306" s="76"/>
      <c r="YE306" s="76"/>
      <c r="YF306" s="76"/>
      <c r="YG306" s="76"/>
      <c r="YH306" s="76"/>
      <c r="YI306" s="76"/>
      <c r="YJ306" s="76"/>
      <c r="YK306" s="76"/>
      <c r="YL306" s="76"/>
      <c r="YM306" s="76"/>
      <c r="YN306" s="76"/>
      <c r="YO306" s="76"/>
      <c r="YP306" s="76"/>
      <c r="YQ306" s="76"/>
      <c r="YR306" s="76"/>
      <c r="YS306" s="76"/>
      <c r="YT306" s="76"/>
      <c r="YU306" s="76"/>
      <c r="YV306" s="76"/>
      <c r="YW306" s="76"/>
      <c r="YX306" s="76"/>
      <c r="YY306" s="76"/>
      <c r="YZ306" s="76"/>
      <c r="ZA306" s="76"/>
      <c r="ZB306" s="76"/>
      <c r="ZC306" s="76"/>
      <c r="ZD306" s="76"/>
      <c r="ZE306" s="76"/>
      <c r="ZF306" s="76"/>
      <c r="ZG306" s="76"/>
      <c r="ZH306" s="76"/>
      <c r="ZI306" s="76"/>
      <c r="ZJ306" s="76"/>
      <c r="ZK306" s="76"/>
      <c r="ZL306" s="76"/>
      <c r="ZM306" s="76"/>
      <c r="ZN306" s="76"/>
      <c r="ZO306" s="76"/>
      <c r="ZP306" s="76"/>
      <c r="ZQ306" s="76" t="s">
        <v>1435</v>
      </c>
      <c r="ZR306" s="76"/>
      <c r="ZS306" s="76"/>
      <c r="ZT306" s="76"/>
      <c r="ZU306" s="76"/>
      <c r="ZV306" s="76"/>
      <c r="ZW306" s="76"/>
      <c r="ZX306" s="76"/>
      <c r="ZY306" s="76"/>
      <c r="ZZ306" s="76"/>
      <c r="AAA306" s="76"/>
      <c r="AAB306" s="76"/>
      <c r="AAC306" s="76"/>
      <c r="AAD306" s="76"/>
      <c r="AAE306" s="76"/>
      <c r="AAF306" s="76"/>
      <c r="AAG306" s="76"/>
      <c r="AAH306" s="76"/>
      <c r="AAI306" s="76"/>
      <c r="AAJ306" s="76"/>
      <c r="AAK306" s="76"/>
      <c r="AAL306" s="76"/>
      <c r="AAM306" s="76"/>
      <c r="AAN306" s="76"/>
      <c r="AAO306" s="76"/>
      <c r="AAP306" s="76"/>
      <c r="AAQ306" s="76"/>
      <c r="AAR306" s="76"/>
      <c r="AAS306" s="76"/>
      <c r="AAT306" s="76"/>
      <c r="AAU306" s="76"/>
      <c r="AAV306" s="76"/>
      <c r="AAW306" s="76"/>
      <c r="AAX306" s="76"/>
      <c r="AAY306" s="76"/>
      <c r="AAZ306" s="76"/>
      <c r="ABA306" s="76"/>
      <c r="ABB306" s="76"/>
      <c r="ABC306" s="76"/>
      <c r="ABD306" s="76"/>
      <c r="ABE306" s="76"/>
      <c r="ABF306" s="76"/>
      <c r="ABG306" s="76"/>
      <c r="ABH306" s="76"/>
      <c r="ABI306" s="76"/>
      <c r="ABJ306" s="76"/>
      <c r="ABK306" s="76"/>
      <c r="ABL306" s="76"/>
      <c r="ABM306" s="76"/>
      <c r="ABN306" s="76"/>
      <c r="ABO306" s="3" t="s">
        <v>283</v>
      </c>
      <c r="ABP306" s="3" t="s">
        <v>283</v>
      </c>
      <c r="ABQ306" s="3" t="s">
        <v>283</v>
      </c>
      <c r="ADM306" s="62"/>
      <c r="ADN306" s="62"/>
      <c r="ADO306" s="62"/>
      <c r="ADP306" s="62"/>
      <c r="ADQ306" s="62"/>
      <c r="ADR306" s="62"/>
      <c r="ADS306" s="62"/>
      <c r="ADT306" s="62"/>
      <c r="ADU306" s="62"/>
      <c r="ADV306" s="62"/>
      <c r="ADW306" s="62"/>
      <c r="ADX306" s="62"/>
      <c r="ADY306" s="62"/>
      <c r="ADZ306" s="62"/>
      <c r="AEA306" s="62"/>
      <c r="AEB306" s="62"/>
      <c r="AEC306" s="62"/>
      <c r="AED306" s="62"/>
      <c r="AEE306" s="62"/>
      <c r="AEF306" s="62"/>
      <c r="AEG306" s="62"/>
      <c r="AEH306" s="62"/>
      <c r="AEI306" s="62"/>
      <c r="AEJ306" s="62"/>
      <c r="AEK306" s="62"/>
      <c r="AEL306" s="62"/>
      <c r="AEM306" s="62"/>
      <c r="AEN306" s="62"/>
      <c r="AEO306" s="62"/>
      <c r="AEP306" s="62"/>
      <c r="AEQ306" s="62"/>
      <c r="AER306" s="62"/>
      <c r="AES306" s="62"/>
      <c r="AET306" s="62"/>
      <c r="AEU306" s="62"/>
      <c r="AEV306" s="62"/>
      <c r="AEW306" s="62"/>
      <c r="AEX306" s="62"/>
      <c r="AEY306" s="62"/>
      <c r="AEZ306" s="62"/>
      <c r="AFA306" s="62"/>
      <c r="AFB306" s="62"/>
      <c r="AFC306" s="62"/>
      <c r="AFD306" s="62"/>
      <c r="AFE306" s="62"/>
      <c r="AFF306" s="62"/>
      <c r="AFG306" s="62"/>
      <c r="AFH306" s="62"/>
      <c r="AFI306" s="62"/>
      <c r="AFJ306" s="62"/>
      <c r="AFK306" s="3" t="s">
        <v>519</v>
      </c>
      <c r="AFL306" s="3" t="s">
        <v>1</v>
      </c>
    </row>
    <row r="307" spans="1:844" s="3" customFormat="1">
      <c r="A307" s="45">
        <v>0</v>
      </c>
      <c r="B307" s="3" t="s">
        <v>445</v>
      </c>
      <c r="D307" s="46">
        <v>5</v>
      </c>
      <c r="F307" s="46"/>
      <c r="G307" s="46"/>
      <c r="H307" s="46" t="s">
        <v>1</v>
      </c>
      <c r="I307" s="46"/>
      <c r="J307" s="46"/>
      <c r="K307" s="46"/>
      <c r="L307" s="46"/>
      <c r="M307" s="46"/>
      <c r="N307" s="46"/>
      <c r="O307" s="46"/>
      <c r="P307" s="46"/>
      <c r="Q307" s="46"/>
      <c r="R307" s="46"/>
      <c r="S307" s="46"/>
      <c r="T307" s="46"/>
      <c r="U307" s="46"/>
      <c r="V307" s="46"/>
      <c r="W307" s="46"/>
      <c r="X307" s="46"/>
      <c r="Y307" s="46"/>
      <c r="Z307" s="21"/>
      <c r="AA307" s="21"/>
      <c r="AH307" s="3" t="s">
        <v>1</v>
      </c>
      <c r="AT307" s="21"/>
      <c r="AU307" s="21"/>
      <c r="AV307" s="21"/>
      <c r="AW307" s="21"/>
      <c r="AX307" s="21"/>
      <c r="AY307" s="21"/>
      <c r="AZ307" s="21"/>
      <c r="BA307" s="21"/>
      <c r="BB307" s="21"/>
      <c r="BC307" s="21"/>
      <c r="BD307" s="21"/>
      <c r="BE307" s="21"/>
      <c r="BF307" s="21"/>
      <c r="BG307" s="21"/>
      <c r="BH307" s="21"/>
      <c r="BI307" s="21"/>
      <c r="BJ307" s="21"/>
      <c r="BK307" s="21"/>
      <c r="BL307" s="21"/>
      <c r="BM307" s="21"/>
      <c r="BY307" s="3" t="s">
        <v>1</v>
      </c>
      <c r="FJ307" s="21"/>
      <c r="FK307" s="21"/>
      <c r="FL307" s="21"/>
      <c r="FM307" s="21"/>
      <c r="FN307" s="21"/>
      <c r="FO307" s="21"/>
      <c r="FP307" s="21"/>
      <c r="FQ307" s="21"/>
      <c r="FR307" s="21"/>
      <c r="FS307" s="21"/>
      <c r="FT307" s="21"/>
      <c r="FU307" s="21"/>
      <c r="FV307" s="21"/>
      <c r="FW307" s="21"/>
      <c r="FX307" s="21"/>
      <c r="FY307" s="21"/>
      <c r="FZ307" s="21"/>
      <c r="GA307" s="21"/>
      <c r="GB307" s="21"/>
      <c r="GC307" s="21"/>
      <c r="NW307" s="21"/>
      <c r="NX307" s="21"/>
      <c r="NY307" s="21"/>
      <c r="NZ307" s="21"/>
      <c r="OA307" s="21"/>
      <c r="OB307" s="21"/>
      <c r="OC307" s="21"/>
      <c r="OD307" s="21"/>
      <c r="OE307" s="21"/>
      <c r="OF307" s="21"/>
      <c r="OG307" s="21"/>
      <c r="OH307" s="21"/>
      <c r="OI307" s="21"/>
      <c r="OJ307" s="21"/>
      <c r="OK307" s="21"/>
      <c r="OL307" s="21"/>
      <c r="OM307" s="21"/>
      <c r="ON307" s="21"/>
      <c r="OO307" s="21"/>
      <c r="OP307" s="21"/>
      <c r="OQ307" s="3" t="s">
        <v>452</v>
      </c>
      <c r="PA307" s="3" t="s">
        <v>930</v>
      </c>
      <c r="PB307" s="3" t="s">
        <v>931</v>
      </c>
      <c r="RX307" s="3" t="s">
        <v>447</v>
      </c>
      <c r="RY307" s="3" t="s">
        <v>933</v>
      </c>
      <c r="TV307" s="3" t="s">
        <v>289</v>
      </c>
      <c r="TW307" s="3" t="s">
        <v>289</v>
      </c>
      <c r="VU307" s="81" t="s">
        <v>376</v>
      </c>
      <c r="VV307" s="76"/>
      <c r="VW307" s="76"/>
      <c r="VX307" s="76"/>
      <c r="VY307" s="76"/>
      <c r="VZ307" s="76"/>
      <c r="WA307" s="76"/>
      <c r="WB307" s="76"/>
      <c r="WC307" s="76"/>
      <c r="WD307" s="76"/>
      <c r="WE307" s="76"/>
      <c r="WF307" s="76"/>
      <c r="WG307" s="76"/>
      <c r="WH307" s="76"/>
      <c r="WI307" s="76"/>
      <c r="WJ307" s="76"/>
      <c r="WK307" s="76"/>
      <c r="WL307" s="76"/>
      <c r="WM307" s="76"/>
      <c r="WN307" s="76"/>
      <c r="WO307" s="76"/>
      <c r="WP307" s="76"/>
      <c r="WQ307" s="76"/>
      <c r="WR307" s="76"/>
      <c r="WS307" s="76"/>
      <c r="WT307" s="76"/>
      <c r="WU307" s="76"/>
      <c r="WV307" s="76"/>
      <c r="WW307" s="76"/>
      <c r="WX307" s="76"/>
      <c r="WY307" s="76"/>
      <c r="WZ307" s="76"/>
      <c r="XA307" s="76"/>
      <c r="XB307" s="76"/>
      <c r="XC307" s="76"/>
      <c r="XD307" s="76"/>
      <c r="XE307" s="76"/>
      <c r="XF307" s="76"/>
      <c r="XG307" s="76"/>
      <c r="XH307" s="76"/>
      <c r="XI307" s="76"/>
      <c r="XJ307" s="76"/>
      <c r="XK307" s="76"/>
      <c r="XL307" s="76"/>
      <c r="XM307" s="76"/>
      <c r="XN307" s="76"/>
      <c r="XO307" s="76"/>
      <c r="XP307" s="76"/>
      <c r="XQ307" s="76"/>
      <c r="XR307" s="76"/>
      <c r="XS307" s="76" t="s">
        <v>1436</v>
      </c>
      <c r="XT307" s="76"/>
      <c r="XU307" s="76"/>
      <c r="XV307" s="76"/>
      <c r="XW307" s="76"/>
      <c r="XX307" s="76"/>
      <c r="XY307" s="76"/>
      <c r="XZ307" s="76"/>
      <c r="YA307" s="76"/>
      <c r="YB307" s="76"/>
      <c r="YC307" s="76"/>
      <c r="YD307" s="76"/>
      <c r="YE307" s="76"/>
      <c r="YF307" s="76"/>
      <c r="YG307" s="76"/>
      <c r="YH307" s="76"/>
      <c r="YI307" s="76"/>
      <c r="YJ307" s="76"/>
      <c r="YK307" s="76"/>
      <c r="YL307" s="76"/>
      <c r="YM307" s="76"/>
      <c r="YN307" s="76"/>
      <c r="YO307" s="76"/>
      <c r="YP307" s="76"/>
      <c r="YQ307" s="76"/>
      <c r="YR307" s="76"/>
      <c r="YS307" s="76"/>
      <c r="YT307" s="76"/>
      <c r="YU307" s="76"/>
      <c r="YV307" s="76"/>
      <c r="YW307" s="76"/>
      <c r="YX307" s="76"/>
      <c r="YY307" s="76"/>
      <c r="YZ307" s="76"/>
      <c r="ZA307" s="76"/>
      <c r="ZB307" s="76"/>
      <c r="ZC307" s="76"/>
      <c r="ZD307" s="76"/>
      <c r="ZE307" s="76"/>
      <c r="ZF307" s="76"/>
      <c r="ZG307" s="76"/>
      <c r="ZH307" s="76"/>
      <c r="ZI307" s="76"/>
      <c r="ZJ307" s="76"/>
      <c r="ZK307" s="76"/>
      <c r="ZL307" s="76"/>
      <c r="ZM307" s="76"/>
      <c r="ZN307" s="76"/>
      <c r="ZO307" s="76"/>
      <c r="ZP307" s="76"/>
      <c r="ZQ307" s="76" t="s">
        <v>450</v>
      </c>
      <c r="ZR307" s="76"/>
      <c r="ZS307" s="76"/>
      <c r="ZT307" s="76"/>
      <c r="ZU307" s="76"/>
      <c r="ZV307" s="76"/>
      <c r="ZW307" s="76"/>
      <c r="ZX307" s="76"/>
      <c r="ZY307" s="76"/>
      <c r="ZZ307" s="76"/>
      <c r="AAA307" s="76"/>
      <c r="AAB307" s="76"/>
      <c r="AAC307" s="76"/>
      <c r="AAD307" s="76"/>
      <c r="AAE307" s="76"/>
      <c r="AAF307" s="76"/>
      <c r="AAG307" s="76"/>
      <c r="AAH307" s="76"/>
      <c r="AAI307" s="76"/>
      <c r="AAJ307" s="76"/>
      <c r="AAK307" s="76"/>
      <c r="AAL307" s="76"/>
      <c r="AAM307" s="76"/>
      <c r="AAN307" s="76"/>
      <c r="AAO307" s="76"/>
      <c r="AAP307" s="76"/>
      <c r="AAQ307" s="76"/>
      <c r="AAR307" s="76"/>
      <c r="AAS307" s="76"/>
      <c r="AAT307" s="76"/>
      <c r="AAU307" s="76"/>
      <c r="AAV307" s="76"/>
      <c r="AAW307" s="76"/>
      <c r="AAX307" s="76"/>
      <c r="AAY307" s="76"/>
      <c r="AAZ307" s="76"/>
      <c r="ABA307" s="76"/>
      <c r="ABB307" s="76"/>
      <c r="ABC307" s="76"/>
      <c r="ABD307" s="76"/>
      <c r="ABE307" s="76"/>
      <c r="ABF307" s="76"/>
      <c r="ABG307" s="76"/>
      <c r="ABH307" s="76"/>
      <c r="ABI307" s="76"/>
      <c r="ABJ307" s="76"/>
      <c r="ABK307" s="76"/>
      <c r="ABL307" s="76"/>
      <c r="ABM307" s="76"/>
      <c r="ABN307" s="76"/>
      <c r="ABO307" s="3" t="s">
        <v>283</v>
      </c>
      <c r="ABP307" s="3" t="s">
        <v>283</v>
      </c>
      <c r="ADM307" s="62"/>
      <c r="ADN307" s="62"/>
      <c r="ADO307" s="62"/>
      <c r="ADP307" s="62"/>
      <c r="ADQ307" s="62"/>
      <c r="ADR307" s="62"/>
      <c r="ADS307" s="62"/>
      <c r="ADT307" s="62"/>
      <c r="ADU307" s="62"/>
      <c r="ADV307" s="62"/>
      <c r="ADW307" s="62"/>
      <c r="ADX307" s="62"/>
      <c r="ADY307" s="62"/>
      <c r="ADZ307" s="62"/>
      <c r="AEA307" s="62"/>
      <c r="AEB307" s="62"/>
      <c r="AEC307" s="62"/>
      <c r="AED307" s="62"/>
      <c r="AEE307" s="62"/>
      <c r="AEF307" s="62"/>
      <c r="AEG307" s="62"/>
      <c r="AEH307" s="62"/>
      <c r="AEI307" s="62"/>
      <c r="AEJ307" s="62"/>
      <c r="AEK307" s="62"/>
      <c r="AEL307" s="62"/>
      <c r="AEM307" s="62"/>
      <c r="AEN307" s="62"/>
      <c r="AEO307" s="62"/>
      <c r="AEP307" s="62"/>
      <c r="AEQ307" s="62"/>
      <c r="AER307" s="62"/>
      <c r="AES307" s="62"/>
      <c r="AET307" s="62"/>
      <c r="AEU307" s="62"/>
      <c r="AEV307" s="62"/>
      <c r="AEW307" s="62"/>
      <c r="AEX307" s="62"/>
      <c r="AEY307" s="62"/>
      <c r="AEZ307" s="62"/>
      <c r="AFA307" s="62"/>
      <c r="AFB307" s="62"/>
      <c r="AFC307" s="62"/>
      <c r="AFD307" s="62"/>
      <c r="AFE307" s="62"/>
      <c r="AFF307" s="62"/>
      <c r="AFG307" s="62"/>
      <c r="AFH307" s="62"/>
      <c r="AFI307" s="62"/>
      <c r="AFJ307" s="62"/>
      <c r="AFK307" s="3" t="s">
        <v>509</v>
      </c>
      <c r="AFL307" s="3" t="s">
        <v>1</v>
      </c>
    </row>
    <row r="308" spans="1:844" s="3" customFormat="1">
      <c r="A308" s="45">
        <v>0</v>
      </c>
      <c r="B308" s="3" t="s">
        <v>936</v>
      </c>
      <c r="D308" s="46">
        <v>5</v>
      </c>
      <c r="F308" s="46"/>
      <c r="G308" s="46"/>
      <c r="H308" s="46" t="s">
        <v>1</v>
      </c>
      <c r="I308" s="46"/>
      <c r="J308" s="46"/>
      <c r="K308" s="46"/>
      <c r="L308" s="46"/>
      <c r="M308" s="46"/>
      <c r="N308" s="46"/>
      <c r="O308" s="46"/>
      <c r="P308" s="46"/>
      <c r="Q308" s="46"/>
      <c r="R308" s="46"/>
      <c r="S308" s="46"/>
      <c r="T308" s="46"/>
      <c r="U308" s="46"/>
      <c r="V308" s="46"/>
      <c r="W308" s="46"/>
      <c r="X308" s="46"/>
      <c r="Y308" s="46"/>
      <c r="Z308" s="21"/>
      <c r="AA308" s="21"/>
      <c r="AH308" s="3" t="s">
        <v>1</v>
      </c>
      <c r="AT308" s="21"/>
      <c r="AU308" s="21"/>
      <c r="AV308" s="21"/>
      <c r="AW308" s="21"/>
      <c r="AX308" s="21"/>
      <c r="AY308" s="21"/>
      <c r="AZ308" s="21"/>
      <c r="BA308" s="21"/>
      <c r="BB308" s="21"/>
      <c r="BC308" s="21"/>
      <c r="BD308" s="21"/>
      <c r="BE308" s="21"/>
      <c r="BF308" s="21"/>
      <c r="BG308" s="21"/>
      <c r="BH308" s="21"/>
      <c r="BI308" s="21"/>
      <c r="BJ308" s="21"/>
      <c r="BK308" s="21"/>
      <c r="BL308" s="21"/>
      <c r="BM308" s="21"/>
      <c r="BY308" s="3" t="s">
        <v>1</v>
      </c>
      <c r="FJ308" s="21"/>
      <c r="FK308" s="21"/>
      <c r="FL308" s="21"/>
      <c r="FM308" s="21"/>
      <c r="FN308" s="21"/>
      <c r="FO308" s="21"/>
      <c r="FP308" s="21"/>
      <c r="FQ308" s="21"/>
      <c r="FR308" s="21"/>
      <c r="FS308" s="21"/>
      <c r="FT308" s="21"/>
      <c r="FU308" s="21"/>
      <c r="FV308" s="21"/>
      <c r="FW308" s="21"/>
      <c r="FX308" s="21"/>
      <c r="FY308" s="21"/>
      <c r="FZ308" s="21"/>
      <c r="GA308" s="21"/>
      <c r="GB308" s="21"/>
      <c r="GC308" s="21"/>
      <c r="NW308" s="21"/>
      <c r="NX308" s="21"/>
      <c r="NY308" s="21"/>
      <c r="NZ308" s="21"/>
      <c r="OA308" s="21"/>
      <c r="OB308" s="21"/>
      <c r="OC308" s="21"/>
      <c r="OD308" s="21"/>
      <c r="OE308" s="21"/>
      <c r="OF308" s="21"/>
      <c r="OG308" s="21"/>
      <c r="OH308" s="21"/>
      <c r="OI308" s="21"/>
      <c r="OJ308" s="21"/>
      <c r="OK308" s="21"/>
      <c r="OL308" s="21"/>
      <c r="OM308" s="21"/>
      <c r="ON308" s="21"/>
      <c r="OO308" s="21"/>
      <c r="OP308" s="21"/>
      <c r="OQ308" s="3" t="s">
        <v>452</v>
      </c>
      <c r="PA308" s="3" t="s">
        <v>937</v>
      </c>
      <c r="RX308" s="3" t="s">
        <v>938</v>
      </c>
      <c r="TV308" s="3" t="s">
        <v>289</v>
      </c>
      <c r="VU308" s="81" t="s">
        <v>314</v>
      </c>
      <c r="VV308" s="76"/>
      <c r="VW308" s="76"/>
      <c r="VX308" s="76"/>
      <c r="VY308" s="76"/>
      <c r="VZ308" s="76"/>
      <c r="WA308" s="76"/>
      <c r="WB308" s="76"/>
      <c r="WC308" s="76"/>
      <c r="WD308" s="76"/>
      <c r="WE308" s="76"/>
      <c r="WF308" s="76"/>
      <c r="WG308" s="76"/>
      <c r="WH308" s="76"/>
      <c r="WI308" s="76"/>
      <c r="WJ308" s="76"/>
      <c r="WK308" s="76"/>
      <c r="WL308" s="76"/>
      <c r="WM308" s="76"/>
      <c r="WN308" s="76"/>
      <c r="WO308" s="76"/>
      <c r="WP308" s="76"/>
      <c r="WQ308" s="76"/>
      <c r="WR308" s="76"/>
      <c r="WS308" s="76"/>
      <c r="WT308" s="76"/>
      <c r="WU308" s="76"/>
      <c r="WV308" s="76"/>
      <c r="WW308" s="76"/>
      <c r="WX308" s="76"/>
      <c r="WY308" s="76"/>
      <c r="WZ308" s="76"/>
      <c r="XA308" s="76"/>
      <c r="XB308" s="76"/>
      <c r="XC308" s="76"/>
      <c r="XD308" s="76"/>
      <c r="XE308" s="76"/>
      <c r="XF308" s="76"/>
      <c r="XG308" s="76"/>
      <c r="XH308" s="76"/>
      <c r="XI308" s="76"/>
      <c r="XJ308" s="76"/>
      <c r="XK308" s="76"/>
      <c r="XL308" s="76"/>
      <c r="XM308" s="76"/>
      <c r="XN308" s="76"/>
      <c r="XO308" s="76"/>
      <c r="XP308" s="76"/>
      <c r="XQ308" s="76"/>
      <c r="XR308" s="76"/>
      <c r="XS308" s="76" t="s">
        <v>939</v>
      </c>
      <c r="XT308" s="76"/>
      <c r="XU308" s="76"/>
      <c r="XV308" s="76"/>
      <c r="XW308" s="76"/>
      <c r="XX308" s="76"/>
      <c r="XY308" s="76"/>
      <c r="XZ308" s="76"/>
      <c r="YA308" s="76"/>
      <c r="YB308" s="76"/>
      <c r="YC308" s="76"/>
      <c r="YD308" s="76"/>
      <c r="YE308" s="76"/>
      <c r="YF308" s="76"/>
      <c r="YG308" s="76"/>
      <c r="YH308" s="76"/>
      <c r="YI308" s="76"/>
      <c r="YJ308" s="76"/>
      <c r="YK308" s="76"/>
      <c r="YL308" s="76"/>
      <c r="YM308" s="76"/>
      <c r="YN308" s="76"/>
      <c r="YO308" s="76"/>
      <c r="YP308" s="76"/>
      <c r="YQ308" s="76"/>
      <c r="YR308" s="76"/>
      <c r="YS308" s="76"/>
      <c r="YT308" s="76"/>
      <c r="YU308" s="76"/>
      <c r="YV308" s="76"/>
      <c r="YW308" s="76"/>
      <c r="YX308" s="76"/>
      <c r="YY308" s="76"/>
      <c r="YZ308" s="76"/>
      <c r="ZA308" s="76"/>
      <c r="ZB308" s="76"/>
      <c r="ZC308" s="76"/>
      <c r="ZD308" s="76"/>
      <c r="ZE308" s="76"/>
      <c r="ZF308" s="76"/>
      <c r="ZG308" s="76"/>
      <c r="ZH308" s="76"/>
      <c r="ZI308" s="76"/>
      <c r="ZJ308" s="76"/>
      <c r="ZK308" s="76"/>
      <c r="ZL308" s="76"/>
      <c r="ZM308" s="76"/>
      <c r="ZN308" s="76"/>
      <c r="ZO308" s="76"/>
      <c r="ZP308" s="76"/>
      <c r="ZQ308" s="76" t="s">
        <v>940</v>
      </c>
      <c r="ZR308" s="76"/>
      <c r="ZS308" s="76"/>
      <c r="ZT308" s="76"/>
      <c r="ZU308" s="76"/>
      <c r="ZV308" s="76"/>
      <c r="ZW308" s="76"/>
      <c r="ZX308" s="76"/>
      <c r="ZY308" s="76"/>
      <c r="ZZ308" s="76"/>
      <c r="AAA308" s="76"/>
      <c r="AAB308" s="76"/>
      <c r="AAC308" s="76"/>
      <c r="AAD308" s="76"/>
      <c r="AAE308" s="76"/>
      <c r="AAF308" s="76"/>
      <c r="AAG308" s="76"/>
      <c r="AAH308" s="76"/>
      <c r="AAI308" s="76"/>
      <c r="AAJ308" s="76"/>
      <c r="AAK308" s="76"/>
      <c r="AAL308" s="76"/>
      <c r="AAM308" s="76"/>
      <c r="AAN308" s="76"/>
      <c r="AAO308" s="76"/>
      <c r="AAP308" s="76"/>
      <c r="AAQ308" s="76"/>
      <c r="AAR308" s="76"/>
      <c r="AAS308" s="76"/>
      <c r="AAT308" s="76"/>
      <c r="AAU308" s="76"/>
      <c r="AAV308" s="76"/>
      <c r="AAW308" s="76"/>
      <c r="AAX308" s="76"/>
      <c r="AAY308" s="76"/>
      <c r="AAZ308" s="76"/>
      <c r="ABA308" s="76"/>
      <c r="ABB308" s="76"/>
      <c r="ABC308" s="76"/>
      <c r="ABD308" s="76"/>
      <c r="ABE308" s="76"/>
      <c r="ABF308" s="76"/>
      <c r="ABG308" s="76"/>
      <c r="ABH308" s="76"/>
      <c r="ABI308" s="76"/>
      <c r="ABJ308" s="76"/>
      <c r="ABK308" s="76"/>
      <c r="ABL308" s="76"/>
      <c r="ABM308" s="76"/>
      <c r="ABN308" s="76"/>
      <c r="ABO308" s="3" t="s">
        <v>283</v>
      </c>
      <c r="ADM308" s="62"/>
      <c r="ADN308" s="62"/>
      <c r="ADO308" s="62"/>
      <c r="ADP308" s="62"/>
      <c r="ADQ308" s="62"/>
      <c r="ADR308" s="62"/>
      <c r="ADS308" s="62"/>
      <c r="ADT308" s="62"/>
      <c r="ADU308" s="62"/>
      <c r="ADV308" s="62"/>
      <c r="ADW308" s="62"/>
      <c r="ADX308" s="62"/>
      <c r="ADY308" s="62"/>
      <c r="ADZ308" s="62"/>
      <c r="AEA308" s="62"/>
      <c r="AEB308" s="62"/>
      <c r="AEC308" s="62"/>
      <c r="AED308" s="62"/>
      <c r="AEE308" s="62"/>
      <c r="AEF308" s="62"/>
      <c r="AEG308" s="62"/>
      <c r="AEH308" s="62"/>
      <c r="AEI308" s="62"/>
      <c r="AEJ308" s="62"/>
      <c r="AEK308" s="62"/>
      <c r="AEL308" s="62"/>
      <c r="AEM308" s="62"/>
      <c r="AEN308" s="62"/>
      <c r="AEO308" s="62"/>
      <c r="AEP308" s="62"/>
      <c r="AEQ308" s="62"/>
      <c r="AER308" s="62"/>
      <c r="AES308" s="62"/>
      <c r="AET308" s="62"/>
      <c r="AEU308" s="62"/>
      <c r="AEV308" s="62"/>
      <c r="AEW308" s="62"/>
      <c r="AEX308" s="62"/>
      <c r="AEY308" s="62"/>
      <c r="AEZ308" s="62"/>
      <c r="AFA308" s="62"/>
      <c r="AFB308" s="62"/>
      <c r="AFC308" s="62"/>
      <c r="AFD308" s="62"/>
      <c r="AFE308" s="62"/>
      <c r="AFF308" s="62"/>
      <c r="AFG308" s="62"/>
      <c r="AFH308" s="62"/>
      <c r="AFI308" s="62"/>
      <c r="AFJ308" s="62"/>
      <c r="AFL308" s="3" t="s">
        <v>1</v>
      </c>
    </row>
    <row r="309" spans="1:844" s="3" customFormat="1">
      <c r="A309" s="45">
        <v>0</v>
      </c>
      <c r="B309" s="3" t="s">
        <v>946</v>
      </c>
      <c r="D309" s="46">
        <v>5</v>
      </c>
      <c r="F309" s="46"/>
      <c r="G309" s="46"/>
      <c r="H309" s="46" t="s">
        <v>1</v>
      </c>
      <c r="I309" s="46"/>
      <c r="J309" s="46"/>
      <c r="K309" s="46"/>
      <c r="L309" s="46"/>
      <c r="M309" s="46"/>
      <c r="N309" s="46"/>
      <c r="O309" s="46"/>
      <c r="P309" s="46"/>
      <c r="Q309" s="46"/>
      <c r="R309" s="46"/>
      <c r="S309" s="46"/>
      <c r="T309" s="46"/>
      <c r="U309" s="46"/>
      <c r="V309" s="46"/>
      <c r="W309" s="46"/>
      <c r="X309" s="46"/>
      <c r="Y309" s="46"/>
      <c r="Z309" s="21"/>
      <c r="AA309" s="21"/>
      <c r="AH309" s="3" t="s">
        <v>1</v>
      </c>
      <c r="AT309" s="21"/>
      <c r="AU309" s="21"/>
      <c r="AV309" s="21"/>
      <c r="AW309" s="21"/>
      <c r="AX309" s="21"/>
      <c r="AY309" s="21"/>
      <c r="AZ309" s="21"/>
      <c r="BA309" s="21"/>
      <c r="BB309" s="21"/>
      <c r="BC309" s="21"/>
      <c r="BD309" s="21"/>
      <c r="BE309" s="21"/>
      <c r="BF309" s="21"/>
      <c r="BG309" s="21"/>
      <c r="BH309" s="21"/>
      <c r="BI309" s="21"/>
      <c r="BJ309" s="21"/>
      <c r="BK309" s="21"/>
      <c r="BL309" s="21"/>
      <c r="BM309" s="21"/>
      <c r="BY309" s="3" t="s">
        <v>1</v>
      </c>
      <c r="FJ309" s="21"/>
      <c r="FK309" s="21"/>
      <c r="FL309" s="21"/>
      <c r="FM309" s="21"/>
      <c r="FN309" s="21"/>
      <c r="FO309" s="21"/>
      <c r="FP309" s="21"/>
      <c r="FQ309" s="21"/>
      <c r="FR309" s="21"/>
      <c r="FS309" s="21"/>
      <c r="FT309" s="21"/>
      <c r="FU309" s="21"/>
      <c r="FV309" s="21"/>
      <c r="FW309" s="21"/>
      <c r="FX309" s="21"/>
      <c r="FY309" s="21"/>
      <c r="FZ309" s="21"/>
      <c r="GA309" s="21"/>
      <c r="GB309" s="21"/>
      <c r="GC309" s="21"/>
      <c r="NW309" s="21"/>
      <c r="NX309" s="21"/>
      <c r="NY309" s="21"/>
      <c r="NZ309" s="21"/>
      <c r="OA309" s="21"/>
      <c r="OB309" s="21"/>
      <c r="OC309" s="21"/>
      <c r="OD309" s="21"/>
      <c r="OE309" s="21"/>
      <c r="OF309" s="21"/>
      <c r="OG309" s="21"/>
      <c r="OH309" s="21"/>
      <c r="OI309" s="21"/>
      <c r="OJ309" s="21"/>
      <c r="OK309" s="21"/>
      <c r="OL309" s="21"/>
      <c r="OM309" s="21"/>
      <c r="ON309" s="21"/>
      <c r="OO309" s="21"/>
      <c r="OP309" s="21"/>
      <c r="OQ309" s="3" t="s">
        <v>452</v>
      </c>
      <c r="PA309" s="3" t="s">
        <v>947</v>
      </c>
      <c r="RX309" s="3" t="s">
        <v>948</v>
      </c>
      <c r="TV309" s="3" t="s">
        <v>289</v>
      </c>
      <c r="VU309" s="81" t="s">
        <v>314</v>
      </c>
      <c r="VV309" s="76"/>
      <c r="VW309" s="76"/>
      <c r="VX309" s="76"/>
      <c r="VY309" s="76"/>
      <c r="VZ309" s="76"/>
      <c r="WA309" s="76"/>
      <c r="WB309" s="76"/>
      <c r="WC309" s="76"/>
      <c r="WD309" s="76"/>
      <c r="WE309" s="76"/>
      <c r="WF309" s="76"/>
      <c r="WG309" s="76"/>
      <c r="WH309" s="76"/>
      <c r="WI309" s="76"/>
      <c r="WJ309" s="76"/>
      <c r="WK309" s="76"/>
      <c r="WL309" s="76"/>
      <c r="WM309" s="76"/>
      <c r="WN309" s="76"/>
      <c r="WO309" s="76"/>
      <c r="WP309" s="76"/>
      <c r="WQ309" s="76"/>
      <c r="WR309" s="76"/>
      <c r="WS309" s="76"/>
      <c r="WT309" s="76"/>
      <c r="WU309" s="76"/>
      <c r="WV309" s="76"/>
      <c r="WW309" s="76"/>
      <c r="WX309" s="76"/>
      <c r="WY309" s="76"/>
      <c r="WZ309" s="76"/>
      <c r="XA309" s="76"/>
      <c r="XB309" s="76"/>
      <c r="XC309" s="76"/>
      <c r="XD309" s="76"/>
      <c r="XE309" s="76"/>
      <c r="XF309" s="76"/>
      <c r="XG309" s="76"/>
      <c r="XH309" s="76"/>
      <c r="XI309" s="76"/>
      <c r="XJ309" s="76"/>
      <c r="XK309" s="76"/>
      <c r="XL309" s="76"/>
      <c r="XM309" s="76"/>
      <c r="XN309" s="76"/>
      <c r="XO309" s="76"/>
      <c r="XP309" s="76"/>
      <c r="XQ309" s="76"/>
      <c r="XR309" s="76"/>
      <c r="XS309" s="76" t="s">
        <v>949</v>
      </c>
      <c r="XT309" s="76"/>
      <c r="XU309" s="76"/>
      <c r="XV309" s="76"/>
      <c r="XW309" s="76"/>
      <c r="XX309" s="76"/>
      <c r="XY309" s="76"/>
      <c r="XZ309" s="76"/>
      <c r="YA309" s="76"/>
      <c r="YB309" s="76"/>
      <c r="YC309" s="76"/>
      <c r="YD309" s="76"/>
      <c r="YE309" s="76"/>
      <c r="YF309" s="76"/>
      <c r="YG309" s="76"/>
      <c r="YH309" s="76"/>
      <c r="YI309" s="76"/>
      <c r="YJ309" s="76"/>
      <c r="YK309" s="76"/>
      <c r="YL309" s="76"/>
      <c r="YM309" s="76"/>
      <c r="YN309" s="76"/>
      <c r="YO309" s="76"/>
      <c r="YP309" s="76"/>
      <c r="YQ309" s="76"/>
      <c r="YR309" s="76"/>
      <c r="YS309" s="76"/>
      <c r="YT309" s="76"/>
      <c r="YU309" s="76"/>
      <c r="YV309" s="76"/>
      <c r="YW309" s="76"/>
      <c r="YX309" s="76"/>
      <c r="YY309" s="76"/>
      <c r="YZ309" s="76"/>
      <c r="ZA309" s="76"/>
      <c r="ZB309" s="76"/>
      <c r="ZC309" s="76"/>
      <c r="ZD309" s="76"/>
      <c r="ZE309" s="76"/>
      <c r="ZF309" s="76"/>
      <c r="ZG309" s="76"/>
      <c r="ZH309" s="76"/>
      <c r="ZI309" s="76"/>
      <c r="ZJ309" s="76"/>
      <c r="ZK309" s="76"/>
      <c r="ZL309" s="76"/>
      <c r="ZM309" s="76"/>
      <c r="ZN309" s="76"/>
      <c r="ZO309" s="76"/>
      <c r="ZP309" s="76"/>
      <c r="ZQ309" s="76" t="s">
        <v>950</v>
      </c>
      <c r="ZR309" s="76"/>
      <c r="ZS309" s="76"/>
      <c r="ZT309" s="76"/>
      <c r="ZU309" s="76"/>
      <c r="ZV309" s="76"/>
      <c r="ZW309" s="76"/>
      <c r="ZX309" s="76"/>
      <c r="ZY309" s="76"/>
      <c r="ZZ309" s="76"/>
      <c r="AAA309" s="76"/>
      <c r="AAB309" s="76"/>
      <c r="AAC309" s="76"/>
      <c r="AAD309" s="76"/>
      <c r="AAE309" s="76"/>
      <c r="AAF309" s="76"/>
      <c r="AAG309" s="76"/>
      <c r="AAH309" s="76"/>
      <c r="AAI309" s="76"/>
      <c r="AAJ309" s="76"/>
      <c r="AAK309" s="76"/>
      <c r="AAL309" s="76"/>
      <c r="AAM309" s="76"/>
      <c r="AAN309" s="76"/>
      <c r="AAO309" s="76"/>
      <c r="AAP309" s="76"/>
      <c r="AAQ309" s="76"/>
      <c r="AAR309" s="76"/>
      <c r="AAS309" s="76"/>
      <c r="AAT309" s="76"/>
      <c r="AAU309" s="76"/>
      <c r="AAV309" s="76"/>
      <c r="AAW309" s="76"/>
      <c r="AAX309" s="76"/>
      <c r="AAY309" s="76"/>
      <c r="AAZ309" s="76"/>
      <c r="ABA309" s="76"/>
      <c r="ABB309" s="76"/>
      <c r="ABC309" s="76"/>
      <c r="ABD309" s="76"/>
      <c r="ABE309" s="76"/>
      <c r="ABF309" s="76"/>
      <c r="ABG309" s="76"/>
      <c r="ABH309" s="76"/>
      <c r="ABI309" s="76"/>
      <c r="ABJ309" s="76"/>
      <c r="ABK309" s="76"/>
      <c r="ABL309" s="76"/>
      <c r="ABM309" s="76"/>
      <c r="ABN309" s="76"/>
      <c r="ABO309" s="3" t="s">
        <v>283</v>
      </c>
      <c r="ADM309" s="62"/>
      <c r="ADN309" s="62"/>
      <c r="ADO309" s="62"/>
      <c r="ADP309" s="62"/>
      <c r="ADQ309" s="62"/>
      <c r="ADR309" s="62"/>
      <c r="ADS309" s="62"/>
      <c r="ADT309" s="62"/>
      <c r="ADU309" s="62"/>
      <c r="ADV309" s="62"/>
      <c r="ADW309" s="62"/>
      <c r="ADX309" s="62"/>
      <c r="ADY309" s="62"/>
      <c r="ADZ309" s="62"/>
      <c r="AEA309" s="62"/>
      <c r="AEB309" s="62"/>
      <c r="AEC309" s="62"/>
      <c r="AED309" s="62"/>
      <c r="AEE309" s="62"/>
      <c r="AEF309" s="62"/>
      <c r="AEG309" s="62"/>
      <c r="AEH309" s="62"/>
      <c r="AEI309" s="62"/>
      <c r="AEJ309" s="62"/>
      <c r="AEK309" s="62"/>
      <c r="AEL309" s="62"/>
      <c r="AEM309" s="62"/>
      <c r="AEN309" s="62"/>
      <c r="AEO309" s="62"/>
      <c r="AEP309" s="62"/>
      <c r="AEQ309" s="62"/>
      <c r="AER309" s="62"/>
      <c r="AES309" s="62"/>
      <c r="AET309" s="62"/>
      <c r="AEU309" s="62"/>
      <c r="AEV309" s="62"/>
      <c r="AEW309" s="62"/>
      <c r="AEX309" s="62"/>
      <c r="AEY309" s="62"/>
      <c r="AEZ309" s="62"/>
      <c r="AFA309" s="62"/>
      <c r="AFB309" s="62"/>
      <c r="AFC309" s="62"/>
      <c r="AFD309" s="62"/>
      <c r="AFE309" s="62"/>
      <c r="AFF309" s="62"/>
      <c r="AFG309" s="62"/>
      <c r="AFH309" s="62"/>
      <c r="AFI309" s="62"/>
      <c r="AFJ309" s="62"/>
      <c r="AFL309" s="3" t="s">
        <v>1</v>
      </c>
    </row>
    <row r="310" spans="1:844" s="3" customFormat="1">
      <c r="A310" s="45">
        <v>1</v>
      </c>
      <c r="B310" s="3" t="s">
        <v>500</v>
      </c>
      <c r="D310" s="46"/>
      <c r="F310" s="46"/>
      <c r="G310" s="46"/>
      <c r="H310" s="46" t="s">
        <v>1</v>
      </c>
      <c r="I310" s="46"/>
      <c r="J310" s="46"/>
      <c r="K310" s="46"/>
      <c r="L310" s="46"/>
      <c r="M310" s="46"/>
      <c r="N310" s="46"/>
      <c r="O310" s="46"/>
      <c r="P310" s="46"/>
      <c r="Q310" s="46"/>
      <c r="R310" s="46"/>
      <c r="S310" s="46"/>
      <c r="T310" s="46"/>
      <c r="U310" s="46"/>
      <c r="V310" s="46"/>
      <c r="W310" s="46"/>
      <c r="X310" s="46"/>
      <c r="Y310" s="46"/>
      <c r="Z310" s="21"/>
      <c r="AA310" s="21"/>
      <c r="AT310" s="21"/>
      <c r="AU310" s="21"/>
      <c r="AV310" s="21"/>
      <c r="AW310" s="21"/>
      <c r="AX310" s="21"/>
      <c r="AY310" s="21"/>
      <c r="AZ310" s="21"/>
      <c r="BA310" s="21"/>
      <c r="BB310" s="21"/>
      <c r="BC310" s="21"/>
      <c r="BD310" s="21"/>
      <c r="BE310" s="21"/>
      <c r="BF310" s="21"/>
      <c r="BG310" s="21"/>
      <c r="BH310" s="21"/>
      <c r="BI310" s="21"/>
      <c r="BJ310" s="21"/>
      <c r="BK310" s="21"/>
      <c r="BL310" s="21"/>
      <c r="BM310" s="21"/>
      <c r="FJ310" s="21"/>
      <c r="FK310" s="21"/>
      <c r="FL310" s="21"/>
      <c r="FM310" s="21"/>
      <c r="FN310" s="21"/>
      <c r="FO310" s="21"/>
      <c r="FP310" s="21"/>
      <c r="FQ310" s="21"/>
      <c r="FR310" s="21"/>
      <c r="FS310" s="21"/>
      <c r="FT310" s="21"/>
      <c r="FU310" s="21"/>
      <c r="FV310" s="21"/>
      <c r="FW310" s="21"/>
      <c r="FX310" s="21"/>
      <c r="FY310" s="21"/>
      <c r="FZ310" s="21"/>
      <c r="GA310" s="21"/>
      <c r="GB310" s="21"/>
      <c r="GC310" s="21"/>
      <c r="NW310" s="21"/>
      <c r="NX310" s="21"/>
      <c r="NY310" s="21"/>
      <c r="NZ310" s="21"/>
      <c r="OA310" s="21"/>
      <c r="OB310" s="21"/>
      <c r="OC310" s="21"/>
      <c r="OD310" s="21"/>
      <c r="OE310" s="21"/>
      <c r="OF310" s="21"/>
      <c r="OG310" s="21"/>
      <c r="OH310" s="21"/>
      <c r="OI310" s="21"/>
      <c r="OJ310" s="21"/>
      <c r="OK310" s="21"/>
      <c r="OL310" s="21"/>
      <c r="OM310" s="21"/>
      <c r="ON310" s="21"/>
      <c r="OO310" s="21"/>
      <c r="OP310" s="21"/>
      <c r="VU310" s="81"/>
      <c r="VV310" s="76"/>
      <c r="VW310" s="76"/>
      <c r="VX310" s="76"/>
      <c r="VY310" s="76"/>
      <c r="VZ310" s="76"/>
      <c r="WA310" s="76"/>
      <c r="WB310" s="76"/>
      <c r="WC310" s="76"/>
      <c r="WD310" s="76"/>
      <c r="WE310" s="76"/>
      <c r="WF310" s="76"/>
      <c r="WG310" s="76"/>
      <c r="WH310" s="76"/>
      <c r="WI310" s="76"/>
      <c r="WJ310" s="76"/>
      <c r="WK310" s="76"/>
      <c r="WL310" s="76"/>
      <c r="WM310" s="76"/>
      <c r="WN310" s="76"/>
      <c r="WO310" s="76"/>
      <c r="WP310" s="76"/>
      <c r="WQ310" s="76"/>
      <c r="WR310" s="76"/>
      <c r="WS310" s="76"/>
      <c r="WT310" s="76"/>
      <c r="WU310" s="76"/>
      <c r="WV310" s="76"/>
      <c r="WW310" s="76"/>
      <c r="WX310" s="76"/>
      <c r="WY310" s="76"/>
      <c r="WZ310" s="76"/>
      <c r="XA310" s="76"/>
      <c r="XB310" s="76"/>
      <c r="XC310" s="76"/>
      <c r="XD310" s="76"/>
      <c r="XE310" s="76"/>
      <c r="XF310" s="76"/>
      <c r="XG310" s="76"/>
      <c r="XH310" s="76"/>
      <c r="XI310" s="76"/>
      <c r="XJ310" s="76"/>
      <c r="XK310" s="76"/>
      <c r="XL310" s="76"/>
      <c r="XM310" s="76"/>
      <c r="XN310" s="76"/>
      <c r="XO310" s="76"/>
      <c r="XP310" s="76"/>
      <c r="XQ310" s="76"/>
      <c r="XR310" s="76"/>
      <c r="XS310" s="76"/>
      <c r="XT310" s="76"/>
      <c r="XU310" s="76"/>
      <c r="XV310" s="76"/>
      <c r="XW310" s="76"/>
      <c r="XX310" s="76"/>
      <c r="XY310" s="76"/>
      <c r="XZ310" s="76"/>
      <c r="YA310" s="76"/>
      <c r="YB310" s="76"/>
      <c r="YC310" s="76"/>
      <c r="YD310" s="76"/>
      <c r="YE310" s="76"/>
      <c r="YF310" s="76"/>
      <c r="YG310" s="76"/>
      <c r="YH310" s="76"/>
      <c r="YI310" s="76"/>
      <c r="YJ310" s="76"/>
      <c r="YK310" s="76"/>
      <c r="YL310" s="76"/>
      <c r="YM310" s="76"/>
      <c r="YN310" s="76"/>
      <c r="YO310" s="76"/>
      <c r="YP310" s="76"/>
      <c r="YQ310" s="76"/>
      <c r="YR310" s="76"/>
      <c r="YS310" s="76"/>
      <c r="YT310" s="76"/>
      <c r="YU310" s="76"/>
      <c r="YV310" s="76"/>
      <c r="YW310" s="76"/>
      <c r="YX310" s="76"/>
      <c r="YY310" s="76"/>
      <c r="YZ310" s="76"/>
      <c r="ZA310" s="76"/>
      <c r="ZB310" s="76"/>
      <c r="ZC310" s="76"/>
      <c r="ZD310" s="76"/>
      <c r="ZE310" s="76"/>
      <c r="ZF310" s="76"/>
      <c r="ZG310" s="76"/>
      <c r="ZH310" s="76"/>
      <c r="ZI310" s="76"/>
      <c r="ZJ310" s="76"/>
      <c r="ZK310" s="76"/>
      <c r="ZL310" s="76"/>
      <c r="ZM310" s="76"/>
      <c r="ZN310" s="76"/>
      <c r="ZO310" s="76"/>
      <c r="ZP310" s="76"/>
      <c r="ZQ310" s="76"/>
      <c r="ZR310" s="76"/>
      <c r="ZS310" s="76"/>
      <c r="ZT310" s="76"/>
      <c r="ZU310" s="76"/>
      <c r="ZV310" s="76"/>
      <c r="ZW310" s="76"/>
      <c r="ZX310" s="76"/>
      <c r="ZY310" s="76"/>
      <c r="ZZ310" s="76"/>
      <c r="AAA310" s="76"/>
      <c r="AAB310" s="76"/>
      <c r="AAC310" s="76"/>
      <c r="AAD310" s="76"/>
      <c r="AAE310" s="76"/>
      <c r="AAF310" s="76"/>
      <c r="AAG310" s="76"/>
      <c r="AAH310" s="76"/>
      <c r="AAI310" s="76"/>
      <c r="AAJ310" s="76"/>
      <c r="AAK310" s="76"/>
      <c r="AAL310" s="76"/>
      <c r="AAM310" s="76"/>
      <c r="AAN310" s="76"/>
      <c r="AAO310" s="76"/>
      <c r="AAP310" s="76"/>
      <c r="AAQ310" s="76"/>
      <c r="AAR310" s="76"/>
      <c r="AAS310" s="76"/>
      <c r="AAT310" s="76"/>
      <c r="AAU310" s="76"/>
      <c r="AAV310" s="76"/>
      <c r="AAW310" s="76"/>
      <c r="AAX310" s="76"/>
      <c r="AAY310" s="76"/>
      <c r="AAZ310" s="76"/>
      <c r="ABA310" s="76"/>
      <c r="ABB310" s="76"/>
      <c r="ABC310" s="76"/>
      <c r="ABD310" s="76"/>
      <c r="ABE310" s="76"/>
      <c r="ABF310" s="76"/>
      <c r="ABG310" s="76"/>
      <c r="ABH310" s="76"/>
      <c r="ABI310" s="76"/>
      <c r="ABJ310" s="76"/>
      <c r="ABK310" s="76"/>
      <c r="ABL310" s="76"/>
      <c r="ABM310" s="76"/>
      <c r="ABN310" s="76"/>
      <c r="ADM310" s="62"/>
      <c r="ADN310" s="62"/>
      <c r="ADO310" s="62"/>
      <c r="ADP310" s="62"/>
      <c r="ADQ310" s="62"/>
      <c r="ADR310" s="62"/>
      <c r="ADS310" s="62"/>
      <c r="ADT310" s="62"/>
      <c r="ADU310" s="62"/>
      <c r="ADV310" s="62"/>
      <c r="ADW310" s="62"/>
      <c r="ADX310" s="62"/>
      <c r="ADY310" s="62"/>
      <c r="ADZ310" s="62"/>
      <c r="AEA310" s="62"/>
      <c r="AEB310" s="62"/>
      <c r="AEC310" s="62"/>
      <c r="AED310" s="62"/>
      <c r="AEE310" s="62"/>
      <c r="AEF310" s="62"/>
      <c r="AEG310" s="62"/>
      <c r="AEH310" s="62"/>
      <c r="AEI310" s="62"/>
      <c r="AEJ310" s="62"/>
      <c r="AEK310" s="62"/>
      <c r="AEL310" s="62"/>
      <c r="AEM310" s="62"/>
      <c r="AEN310" s="62"/>
      <c r="AEO310" s="62"/>
      <c r="AEP310" s="62"/>
      <c r="AEQ310" s="62"/>
      <c r="AER310" s="62"/>
      <c r="AES310" s="62"/>
      <c r="AET310" s="62"/>
      <c r="AEU310" s="62"/>
      <c r="AEV310" s="62"/>
      <c r="AEW310" s="62"/>
      <c r="AEX310" s="62"/>
      <c r="AEY310" s="62"/>
      <c r="AEZ310" s="62"/>
      <c r="AFA310" s="62"/>
      <c r="AFB310" s="62"/>
      <c r="AFC310" s="62"/>
      <c r="AFD310" s="62"/>
      <c r="AFE310" s="62"/>
      <c r="AFF310" s="62"/>
      <c r="AFG310" s="62"/>
      <c r="AFH310" s="62"/>
      <c r="AFI310" s="62"/>
      <c r="AFJ310" s="62"/>
    </row>
    <row r="311" spans="1:844">
      <c r="A311" s="70">
        <v>0</v>
      </c>
    </row>
    <row r="312" spans="1:844">
      <c r="A312" s="70">
        <v>0</v>
      </c>
    </row>
    <row r="313" spans="1:844">
      <c r="A313" s="70">
        <v>0</v>
      </c>
    </row>
    <row r="314" spans="1:844" s="3" customFormat="1">
      <c r="A314" s="45">
        <v>1</v>
      </c>
      <c r="B314" s="3" t="s">
        <v>1440</v>
      </c>
      <c r="D314" s="46"/>
      <c r="F314" s="46"/>
      <c r="G314" s="46"/>
      <c r="H314" s="46" t="s">
        <v>1</v>
      </c>
      <c r="I314" s="46"/>
      <c r="J314" s="46"/>
      <c r="K314" s="46"/>
      <c r="L314" s="46"/>
      <c r="M314" s="46"/>
      <c r="N314" s="46"/>
      <c r="O314" s="46"/>
      <c r="P314" s="46"/>
      <c r="Q314" s="46"/>
      <c r="R314" s="46"/>
      <c r="S314" s="46"/>
      <c r="T314" s="46"/>
      <c r="U314" s="46"/>
      <c r="V314" s="46"/>
      <c r="W314" s="46"/>
      <c r="X314" s="46"/>
      <c r="Y314" s="46"/>
      <c r="Z314" s="21"/>
      <c r="AA314" s="21"/>
      <c r="AT314" s="21"/>
      <c r="AU314" s="21"/>
      <c r="AV314" s="21"/>
      <c r="AW314" s="21"/>
      <c r="AX314" s="21"/>
      <c r="AY314" s="21"/>
      <c r="AZ314" s="21"/>
      <c r="BA314" s="21"/>
      <c r="BB314" s="21"/>
      <c r="BC314" s="21"/>
      <c r="BD314" s="21"/>
      <c r="BE314" s="21"/>
      <c r="BF314" s="21"/>
      <c r="BG314" s="21"/>
      <c r="BH314" s="21"/>
      <c r="BI314" s="21"/>
      <c r="BJ314" s="21"/>
      <c r="BK314" s="21"/>
      <c r="BL314" s="21"/>
      <c r="BM314" s="21"/>
      <c r="FJ314" s="21"/>
      <c r="FK314" s="21"/>
      <c r="FL314" s="21"/>
      <c r="FM314" s="21"/>
      <c r="FN314" s="21"/>
      <c r="FO314" s="21"/>
      <c r="FP314" s="21"/>
      <c r="FQ314" s="21"/>
      <c r="FR314" s="21"/>
      <c r="FS314" s="21"/>
      <c r="FT314" s="21"/>
      <c r="FU314" s="21"/>
      <c r="FV314" s="21"/>
      <c r="FW314" s="21"/>
      <c r="FX314" s="21"/>
      <c r="FY314" s="21"/>
      <c r="FZ314" s="21"/>
      <c r="GA314" s="21"/>
      <c r="GB314" s="21"/>
      <c r="GC314" s="21"/>
      <c r="NW314" s="21"/>
      <c r="NX314" s="21"/>
      <c r="NY314" s="21"/>
      <c r="NZ314" s="21"/>
      <c r="OA314" s="21"/>
      <c r="OB314" s="21"/>
      <c r="OC314" s="21"/>
      <c r="OD314" s="21"/>
      <c r="OE314" s="21"/>
      <c r="OF314" s="21"/>
      <c r="OG314" s="21"/>
      <c r="OH314" s="21"/>
      <c r="OI314" s="21"/>
      <c r="OJ314" s="21"/>
      <c r="OK314" s="21"/>
      <c r="OL314" s="21"/>
      <c r="OM314" s="21"/>
      <c r="ON314" s="21"/>
      <c r="OO314" s="21"/>
      <c r="OP314" s="21"/>
      <c r="VU314" s="81"/>
      <c r="VV314" s="76"/>
      <c r="VW314" s="76"/>
      <c r="VX314" s="76"/>
      <c r="VY314" s="76"/>
      <c r="VZ314" s="76"/>
      <c r="WA314" s="76"/>
      <c r="WB314" s="76"/>
      <c r="WC314" s="76"/>
      <c r="WD314" s="76"/>
      <c r="WE314" s="76"/>
      <c r="WF314" s="76"/>
      <c r="WG314" s="76"/>
      <c r="WH314" s="76"/>
      <c r="WI314" s="76"/>
      <c r="WJ314" s="76"/>
      <c r="WK314" s="76"/>
      <c r="WL314" s="76"/>
      <c r="WM314" s="76"/>
      <c r="WN314" s="76"/>
      <c r="WO314" s="76"/>
      <c r="WP314" s="76"/>
      <c r="WQ314" s="76"/>
      <c r="WR314" s="76"/>
      <c r="WS314" s="76"/>
      <c r="WT314" s="76"/>
      <c r="WU314" s="76"/>
      <c r="WV314" s="76"/>
      <c r="WW314" s="76"/>
      <c r="WX314" s="76"/>
      <c r="WY314" s="76"/>
      <c r="WZ314" s="76"/>
      <c r="XA314" s="76"/>
      <c r="XB314" s="76"/>
      <c r="XC314" s="76"/>
      <c r="XD314" s="76"/>
      <c r="XE314" s="76"/>
      <c r="XF314" s="76"/>
      <c r="XG314" s="76"/>
      <c r="XH314" s="76"/>
      <c r="XI314" s="76"/>
      <c r="XJ314" s="76"/>
      <c r="XK314" s="76"/>
      <c r="XL314" s="76"/>
      <c r="XM314" s="76"/>
      <c r="XN314" s="76"/>
      <c r="XO314" s="76"/>
      <c r="XP314" s="76"/>
      <c r="XQ314" s="76"/>
      <c r="XR314" s="76"/>
      <c r="XS314" s="76"/>
      <c r="XT314" s="76"/>
      <c r="XU314" s="76"/>
      <c r="XV314" s="76"/>
      <c r="XW314" s="76"/>
      <c r="XX314" s="76"/>
      <c r="XY314" s="76"/>
      <c r="XZ314" s="76"/>
      <c r="YA314" s="76"/>
      <c r="YB314" s="76"/>
      <c r="YC314" s="76"/>
      <c r="YD314" s="76"/>
      <c r="YE314" s="76"/>
      <c r="YF314" s="76"/>
      <c r="YG314" s="76"/>
      <c r="YH314" s="76"/>
      <c r="YI314" s="76"/>
      <c r="YJ314" s="76"/>
      <c r="YK314" s="76"/>
      <c r="YL314" s="76"/>
      <c r="YM314" s="76"/>
      <c r="YN314" s="76"/>
      <c r="YO314" s="76"/>
      <c r="YP314" s="76"/>
      <c r="YQ314" s="76"/>
      <c r="YR314" s="76"/>
      <c r="YS314" s="76"/>
      <c r="YT314" s="76"/>
      <c r="YU314" s="76"/>
      <c r="YV314" s="76"/>
      <c r="YW314" s="76"/>
      <c r="YX314" s="76"/>
      <c r="YY314" s="76"/>
      <c r="YZ314" s="76"/>
      <c r="ZA314" s="76"/>
      <c r="ZB314" s="76"/>
      <c r="ZC314" s="76"/>
      <c r="ZD314" s="76"/>
      <c r="ZE314" s="76"/>
      <c r="ZF314" s="76"/>
      <c r="ZG314" s="76"/>
      <c r="ZH314" s="76"/>
      <c r="ZI314" s="76"/>
      <c r="ZJ314" s="76"/>
      <c r="ZK314" s="76"/>
      <c r="ZL314" s="76"/>
      <c r="ZM314" s="76"/>
      <c r="ZN314" s="76"/>
      <c r="ZO314" s="76"/>
      <c r="ZP314" s="76"/>
      <c r="ZQ314" s="76"/>
      <c r="ZR314" s="76"/>
      <c r="ZS314" s="76"/>
      <c r="ZT314" s="76"/>
      <c r="ZU314" s="76"/>
      <c r="ZV314" s="76"/>
      <c r="ZW314" s="76"/>
      <c r="ZX314" s="76"/>
      <c r="ZY314" s="76"/>
      <c r="ZZ314" s="76"/>
      <c r="AAA314" s="76"/>
      <c r="AAB314" s="76"/>
      <c r="AAC314" s="76"/>
      <c r="AAD314" s="76"/>
      <c r="AAE314" s="76"/>
      <c r="AAF314" s="76"/>
      <c r="AAG314" s="76"/>
      <c r="AAH314" s="76"/>
      <c r="AAI314" s="76"/>
      <c r="AAJ314" s="76"/>
      <c r="AAK314" s="76"/>
      <c r="AAL314" s="76"/>
      <c r="AAM314" s="76"/>
      <c r="AAN314" s="76"/>
      <c r="AAO314" s="76"/>
      <c r="AAP314" s="76"/>
      <c r="AAQ314" s="76"/>
      <c r="AAR314" s="76"/>
      <c r="AAS314" s="76"/>
      <c r="AAT314" s="76"/>
      <c r="AAU314" s="76"/>
      <c r="AAV314" s="76"/>
      <c r="AAW314" s="76"/>
      <c r="AAX314" s="76"/>
      <c r="AAY314" s="76"/>
      <c r="AAZ314" s="76"/>
      <c r="ABA314" s="76"/>
      <c r="ABB314" s="76"/>
      <c r="ABC314" s="76"/>
      <c r="ABD314" s="76"/>
      <c r="ABE314" s="76"/>
      <c r="ABF314" s="76"/>
      <c r="ABG314" s="76"/>
      <c r="ABH314" s="76"/>
      <c r="ABI314" s="76"/>
      <c r="ABJ314" s="76"/>
      <c r="ABK314" s="76"/>
      <c r="ABL314" s="76"/>
      <c r="ABM314" s="76"/>
      <c r="ABN314" s="76"/>
      <c r="ADM314" s="62"/>
      <c r="ADN314" s="62"/>
      <c r="ADO314" s="62"/>
      <c r="ADP314" s="62"/>
      <c r="ADQ314" s="62"/>
      <c r="ADR314" s="62"/>
      <c r="ADS314" s="62"/>
      <c r="ADT314" s="62"/>
      <c r="ADU314" s="62"/>
      <c r="ADV314" s="62"/>
      <c r="ADW314" s="62"/>
      <c r="ADX314" s="62"/>
      <c r="ADY314" s="62"/>
      <c r="ADZ314" s="62"/>
      <c r="AEA314" s="62"/>
      <c r="AEB314" s="62"/>
      <c r="AEC314" s="62"/>
      <c r="AED314" s="62"/>
      <c r="AEE314" s="62"/>
      <c r="AEF314" s="62"/>
      <c r="AEG314" s="62"/>
      <c r="AEH314" s="62"/>
      <c r="AEI314" s="62"/>
      <c r="AEJ314" s="62"/>
      <c r="AEK314" s="62"/>
      <c r="AEL314" s="62"/>
      <c r="AEM314" s="62"/>
      <c r="AEN314" s="62"/>
      <c r="AEO314" s="62"/>
      <c r="AEP314" s="62"/>
      <c r="AEQ314" s="62"/>
      <c r="AER314" s="62"/>
      <c r="AES314" s="62"/>
      <c r="AET314" s="62"/>
      <c r="AEU314" s="62"/>
      <c r="AEV314" s="62"/>
      <c r="AEW314" s="62"/>
      <c r="AEX314" s="62"/>
      <c r="AEY314" s="62"/>
      <c r="AEZ314" s="62"/>
      <c r="AFA314" s="62"/>
      <c r="AFB314" s="62"/>
      <c r="AFC314" s="62"/>
      <c r="AFD314" s="62"/>
      <c r="AFE314" s="62"/>
      <c r="AFF314" s="62"/>
      <c r="AFG314" s="62"/>
      <c r="AFH314" s="62"/>
      <c r="AFI314" s="62"/>
      <c r="AFJ314" s="62"/>
    </row>
    <row r="315" spans="1:844" s="3" customFormat="1">
      <c r="A315" s="45">
        <v>1</v>
      </c>
      <c r="B315" s="3" t="s">
        <v>1441</v>
      </c>
      <c r="D315" s="46"/>
      <c r="F315" s="46"/>
      <c r="G315" s="46"/>
      <c r="H315" s="46" t="s">
        <v>1</v>
      </c>
      <c r="I315" s="46"/>
      <c r="J315" s="46"/>
      <c r="K315" s="46"/>
      <c r="L315" s="46"/>
      <c r="M315" s="46"/>
      <c r="N315" s="46"/>
      <c r="O315" s="46"/>
      <c r="P315" s="46"/>
      <c r="Q315" s="46"/>
      <c r="R315" s="46"/>
      <c r="S315" s="46"/>
      <c r="T315" s="46"/>
      <c r="U315" s="46"/>
      <c r="V315" s="46"/>
      <c r="W315" s="46"/>
      <c r="X315" s="46"/>
      <c r="Y315" s="46"/>
      <c r="Z315" s="21"/>
      <c r="AA315" s="21"/>
      <c r="AT315" s="21"/>
      <c r="AU315" s="21"/>
      <c r="AV315" s="21"/>
      <c r="AW315" s="21"/>
      <c r="AX315" s="21"/>
      <c r="AY315" s="21"/>
      <c r="AZ315" s="21"/>
      <c r="BA315" s="21"/>
      <c r="BB315" s="21"/>
      <c r="BC315" s="21"/>
      <c r="BD315" s="21"/>
      <c r="BE315" s="21"/>
      <c r="BF315" s="21"/>
      <c r="BG315" s="21"/>
      <c r="BH315" s="21"/>
      <c r="BI315" s="21"/>
      <c r="BJ315" s="21"/>
      <c r="BK315" s="21"/>
      <c r="BL315" s="21"/>
      <c r="BM315" s="21"/>
      <c r="FJ315" s="21"/>
      <c r="FK315" s="21"/>
      <c r="FL315" s="21"/>
      <c r="FM315" s="21"/>
      <c r="FN315" s="21"/>
      <c r="FO315" s="21"/>
      <c r="FP315" s="21"/>
      <c r="FQ315" s="21"/>
      <c r="FR315" s="21"/>
      <c r="FS315" s="21"/>
      <c r="FT315" s="21"/>
      <c r="FU315" s="21"/>
      <c r="FV315" s="21"/>
      <c r="FW315" s="21"/>
      <c r="FX315" s="21"/>
      <c r="FY315" s="21"/>
      <c r="FZ315" s="21"/>
      <c r="GA315" s="21"/>
      <c r="GB315" s="21"/>
      <c r="GC315" s="21"/>
      <c r="NW315" s="21"/>
      <c r="NX315" s="21"/>
      <c r="NY315" s="21"/>
      <c r="NZ315" s="21"/>
      <c r="OA315" s="21"/>
      <c r="OB315" s="21"/>
      <c r="OC315" s="21"/>
      <c r="OD315" s="21"/>
      <c r="OE315" s="21"/>
      <c r="OF315" s="21"/>
      <c r="OG315" s="21"/>
      <c r="OH315" s="21"/>
      <c r="OI315" s="21"/>
      <c r="OJ315" s="21"/>
      <c r="OK315" s="21"/>
      <c r="OL315" s="21"/>
      <c r="OM315" s="21"/>
      <c r="ON315" s="21"/>
      <c r="OO315" s="21"/>
      <c r="OP315" s="21"/>
      <c r="VU315" s="81"/>
      <c r="VV315" s="76"/>
      <c r="VW315" s="76"/>
      <c r="VX315" s="76"/>
      <c r="VY315" s="76"/>
      <c r="VZ315" s="76"/>
      <c r="WA315" s="76"/>
      <c r="WB315" s="76"/>
      <c r="WC315" s="76"/>
      <c r="WD315" s="76"/>
      <c r="WE315" s="76"/>
      <c r="WF315" s="76"/>
      <c r="WG315" s="76"/>
      <c r="WH315" s="76"/>
      <c r="WI315" s="76"/>
      <c r="WJ315" s="76"/>
      <c r="WK315" s="76"/>
      <c r="WL315" s="76"/>
      <c r="WM315" s="76"/>
      <c r="WN315" s="76"/>
      <c r="WO315" s="76"/>
      <c r="WP315" s="76"/>
      <c r="WQ315" s="76"/>
      <c r="WR315" s="76"/>
      <c r="WS315" s="76"/>
      <c r="WT315" s="76"/>
      <c r="WU315" s="76"/>
      <c r="WV315" s="76"/>
      <c r="WW315" s="76"/>
      <c r="WX315" s="76"/>
      <c r="WY315" s="76"/>
      <c r="WZ315" s="76"/>
      <c r="XA315" s="76"/>
      <c r="XB315" s="76"/>
      <c r="XC315" s="76"/>
      <c r="XD315" s="76"/>
      <c r="XE315" s="76"/>
      <c r="XF315" s="76"/>
      <c r="XG315" s="76"/>
      <c r="XH315" s="76"/>
      <c r="XI315" s="76"/>
      <c r="XJ315" s="76"/>
      <c r="XK315" s="76"/>
      <c r="XL315" s="76"/>
      <c r="XM315" s="76"/>
      <c r="XN315" s="76"/>
      <c r="XO315" s="76"/>
      <c r="XP315" s="76"/>
      <c r="XQ315" s="76"/>
      <c r="XR315" s="76"/>
      <c r="XS315" s="76"/>
      <c r="XT315" s="76"/>
      <c r="XU315" s="76"/>
      <c r="XV315" s="76"/>
      <c r="XW315" s="76"/>
      <c r="XX315" s="76"/>
      <c r="XY315" s="76"/>
      <c r="XZ315" s="76"/>
      <c r="YA315" s="76"/>
      <c r="YB315" s="76"/>
      <c r="YC315" s="76"/>
      <c r="YD315" s="76"/>
      <c r="YE315" s="76"/>
      <c r="YF315" s="76"/>
      <c r="YG315" s="76"/>
      <c r="YH315" s="76"/>
      <c r="YI315" s="76"/>
      <c r="YJ315" s="76"/>
      <c r="YK315" s="76"/>
      <c r="YL315" s="76"/>
      <c r="YM315" s="76"/>
      <c r="YN315" s="76"/>
      <c r="YO315" s="76"/>
      <c r="YP315" s="76"/>
      <c r="YQ315" s="76"/>
      <c r="YR315" s="76"/>
      <c r="YS315" s="76"/>
      <c r="YT315" s="76"/>
      <c r="YU315" s="76"/>
      <c r="YV315" s="76"/>
      <c r="YW315" s="76"/>
      <c r="YX315" s="76"/>
      <c r="YY315" s="76"/>
      <c r="YZ315" s="76"/>
      <c r="ZA315" s="76"/>
      <c r="ZB315" s="76"/>
      <c r="ZC315" s="76"/>
      <c r="ZD315" s="76"/>
      <c r="ZE315" s="76"/>
      <c r="ZF315" s="76"/>
      <c r="ZG315" s="76"/>
      <c r="ZH315" s="76"/>
      <c r="ZI315" s="76"/>
      <c r="ZJ315" s="76"/>
      <c r="ZK315" s="76"/>
      <c r="ZL315" s="76"/>
      <c r="ZM315" s="76"/>
      <c r="ZN315" s="76"/>
      <c r="ZO315" s="76"/>
      <c r="ZP315" s="76"/>
      <c r="ZQ315" s="76"/>
      <c r="ZR315" s="76"/>
      <c r="ZS315" s="76"/>
      <c r="ZT315" s="76"/>
      <c r="ZU315" s="76"/>
      <c r="ZV315" s="76"/>
      <c r="ZW315" s="76"/>
      <c r="ZX315" s="76"/>
      <c r="ZY315" s="76"/>
      <c r="ZZ315" s="76"/>
      <c r="AAA315" s="76"/>
      <c r="AAB315" s="76"/>
      <c r="AAC315" s="76"/>
      <c r="AAD315" s="76"/>
      <c r="AAE315" s="76"/>
      <c r="AAF315" s="76"/>
      <c r="AAG315" s="76"/>
      <c r="AAH315" s="76"/>
      <c r="AAI315" s="76"/>
      <c r="AAJ315" s="76"/>
      <c r="AAK315" s="76"/>
      <c r="AAL315" s="76"/>
      <c r="AAM315" s="76"/>
      <c r="AAN315" s="76"/>
      <c r="AAO315" s="76"/>
      <c r="AAP315" s="76"/>
      <c r="AAQ315" s="76"/>
      <c r="AAR315" s="76"/>
      <c r="AAS315" s="76"/>
      <c r="AAT315" s="76"/>
      <c r="AAU315" s="76"/>
      <c r="AAV315" s="76"/>
      <c r="AAW315" s="76"/>
      <c r="AAX315" s="76"/>
      <c r="AAY315" s="76"/>
      <c r="AAZ315" s="76"/>
      <c r="ABA315" s="76"/>
      <c r="ABB315" s="76"/>
      <c r="ABC315" s="76"/>
      <c r="ABD315" s="76"/>
      <c r="ABE315" s="76"/>
      <c r="ABF315" s="76"/>
      <c r="ABG315" s="76"/>
      <c r="ABH315" s="76"/>
      <c r="ABI315" s="76"/>
      <c r="ABJ315" s="76"/>
      <c r="ABK315" s="76"/>
      <c r="ABL315" s="76"/>
      <c r="ABM315" s="76"/>
      <c r="ABN315" s="76"/>
      <c r="ADM315" s="62"/>
      <c r="ADN315" s="62"/>
      <c r="ADO315" s="62"/>
      <c r="ADP315" s="62"/>
      <c r="ADQ315" s="62"/>
      <c r="ADR315" s="62"/>
      <c r="ADS315" s="62"/>
      <c r="ADT315" s="62"/>
      <c r="ADU315" s="62"/>
      <c r="ADV315" s="62"/>
      <c r="ADW315" s="62"/>
      <c r="ADX315" s="62"/>
      <c r="ADY315" s="62"/>
      <c r="ADZ315" s="62"/>
      <c r="AEA315" s="62"/>
      <c r="AEB315" s="62"/>
      <c r="AEC315" s="62"/>
      <c r="AED315" s="62"/>
      <c r="AEE315" s="62"/>
      <c r="AEF315" s="62"/>
      <c r="AEG315" s="62"/>
      <c r="AEH315" s="62"/>
      <c r="AEI315" s="62"/>
      <c r="AEJ315" s="62"/>
      <c r="AEK315" s="62"/>
      <c r="AEL315" s="62"/>
      <c r="AEM315" s="62"/>
      <c r="AEN315" s="62"/>
      <c r="AEO315" s="62"/>
      <c r="AEP315" s="62"/>
      <c r="AEQ315" s="62"/>
      <c r="AER315" s="62"/>
      <c r="AES315" s="62"/>
      <c r="AET315" s="62"/>
      <c r="AEU315" s="62"/>
      <c r="AEV315" s="62"/>
      <c r="AEW315" s="62"/>
      <c r="AEX315" s="62"/>
      <c r="AEY315" s="62"/>
      <c r="AEZ315" s="62"/>
      <c r="AFA315" s="62"/>
      <c r="AFB315" s="62"/>
      <c r="AFC315" s="62"/>
      <c r="AFD315" s="62"/>
      <c r="AFE315" s="62"/>
      <c r="AFF315" s="62"/>
      <c r="AFG315" s="62"/>
      <c r="AFH315" s="62"/>
      <c r="AFI315" s="62"/>
      <c r="AFJ315" s="62"/>
    </row>
    <row r="316" spans="1:844" s="3" customFormat="1">
      <c r="A316" s="45">
        <v>1</v>
      </c>
      <c r="B316" s="3" t="s">
        <v>1442</v>
      </c>
      <c r="D316" s="46"/>
      <c r="F316" s="46"/>
      <c r="G316" s="46"/>
      <c r="H316" s="46"/>
      <c r="I316" s="46"/>
      <c r="J316" s="46"/>
      <c r="K316" s="46"/>
      <c r="L316" s="46"/>
      <c r="M316" s="46"/>
      <c r="N316" s="46"/>
      <c r="O316" s="46"/>
      <c r="P316" s="46"/>
      <c r="Q316" s="46"/>
      <c r="R316" s="46"/>
      <c r="S316" s="46"/>
      <c r="T316" s="46"/>
      <c r="U316" s="46"/>
      <c r="V316" s="46"/>
      <c r="W316" s="46"/>
      <c r="X316" s="46"/>
      <c r="Y316" s="46"/>
      <c r="Z316" s="21"/>
      <c r="AA316" s="21"/>
      <c r="AT316" s="21"/>
      <c r="AU316" s="21"/>
      <c r="AV316" s="21"/>
      <c r="AW316" s="21"/>
      <c r="AX316" s="21"/>
      <c r="AY316" s="21"/>
      <c r="AZ316" s="21"/>
      <c r="BA316" s="21"/>
      <c r="BB316" s="21"/>
      <c r="BC316" s="21"/>
      <c r="BD316" s="21"/>
      <c r="BE316" s="21"/>
      <c r="BF316" s="21"/>
      <c r="BG316" s="21"/>
      <c r="BH316" s="21"/>
      <c r="BI316" s="21"/>
      <c r="BJ316" s="21"/>
      <c r="BK316" s="21"/>
      <c r="BL316" s="21"/>
      <c r="BM316" s="21"/>
      <c r="FJ316" s="21"/>
      <c r="FK316" s="21"/>
      <c r="FL316" s="21"/>
      <c r="FM316" s="21"/>
      <c r="FN316" s="21"/>
      <c r="FO316" s="21"/>
      <c r="FP316" s="21"/>
      <c r="FQ316" s="21"/>
      <c r="FR316" s="21"/>
      <c r="FS316" s="21"/>
      <c r="FT316" s="21"/>
      <c r="FU316" s="21"/>
      <c r="FV316" s="21"/>
      <c r="FW316" s="21"/>
      <c r="FX316" s="21"/>
      <c r="FY316" s="21"/>
      <c r="FZ316" s="21"/>
      <c r="GA316" s="21"/>
      <c r="GB316" s="21"/>
      <c r="GC316" s="21"/>
      <c r="NW316" s="21"/>
      <c r="NX316" s="21"/>
      <c r="NY316" s="21"/>
      <c r="NZ316" s="21"/>
      <c r="OA316" s="21"/>
      <c r="OB316" s="21"/>
      <c r="OC316" s="21"/>
      <c r="OD316" s="21"/>
      <c r="OE316" s="21"/>
      <c r="OF316" s="21"/>
      <c r="OG316" s="21"/>
      <c r="OH316" s="21"/>
      <c r="OI316" s="21"/>
      <c r="OJ316" s="21"/>
      <c r="OK316" s="21"/>
      <c r="OL316" s="21"/>
      <c r="OM316" s="21"/>
      <c r="ON316" s="21"/>
      <c r="OO316" s="21"/>
      <c r="OP316" s="21"/>
      <c r="VU316" s="81"/>
      <c r="VV316" s="76"/>
      <c r="VW316" s="76"/>
      <c r="VX316" s="76"/>
      <c r="VY316" s="76"/>
      <c r="VZ316" s="76"/>
      <c r="WA316" s="76"/>
      <c r="WB316" s="76"/>
      <c r="WC316" s="76"/>
      <c r="WD316" s="76"/>
      <c r="WE316" s="76"/>
      <c r="WF316" s="76"/>
      <c r="WG316" s="76"/>
      <c r="WH316" s="76"/>
      <c r="WI316" s="76"/>
      <c r="WJ316" s="76"/>
      <c r="WK316" s="76"/>
      <c r="WL316" s="76"/>
      <c r="WM316" s="76"/>
      <c r="WN316" s="76"/>
      <c r="WO316" s="76"/>
      <c r="WP316" s="76"/>
      <c r="WQ316" s="76"/>
      <c r="WR316" s="76"/>
      <c r="WS316" s="76"/>
      <c r="WT316" s="76"/>
      <c r="WU316" s="76"/>
      <c r="WV316" s="76"/>
      <c r="WW316" s="76"/>
      <c r="WX316" s="76"/>
      <c r="WY316" s="76"/>
      <c r="WZ316" s="76"/>
      <c r="XA316" s="76"/>
      <c r="XB316" s="76"/>
      <c r="XC316" s="76"/>
      <c r="XD316" s="76"/>
      <c r="XE316" s="76"/>
      <c r="XF316" s="76"/>
      <c r="XG316" s="76"/>
      <c r="XH316" s="76"/>
      <c r="XI316" s="76"/>
      <c r="XJ316" s="76"/>
      <c r="XK316" s="76"/>
      <c r="XL316" s="76"/>
      <c r="XM316" s="76"/>
      <c r="XN316" s="76"/>
      <c r="XO316" s="76"/>
      <c r="XP316" s="76"/>
      <c r="XQ316" s="76"/>
      <c r="XR316" s="76"/>
      <c r="XS316" s="76"/>
      <c r="XT316" s="76"/>
      <c r="XU316" s="76"/>
      <c r="XV316" s="76"/>
      <c r="XW316" s="76"/>
      <c r="XX316" s="76"/>
      <c r="XY316" s="76"/>
      <c r="XZ316" s="76"/>
      <c r="YA316" s="76"/>
      <c r="YB316" s="76"/>
      <c r="YC316" s="76"/>
      <c r="YD316" s="76"/>
      <c r="YE316" s="76"/>
      <c r="YF316" s="76"/>
      <c r="YG316" s="76"/>
      <c r="YH316" s="76"/>
      <c r="YI316" s="76"/>
      <c r="YJ316" s="76"/>
      <c r="YK316" s="76"/>
      <c r="YL316" s="76"/>
      <c r="YM316" s="76"/>
      <c r="YN316" s="76"/>
      <c r="YO316" s="76"/>
      <c r="YP316" s="76"/>
      <c r="YQ316" s="76"/>
      <c r="YR316" s="76"/>
      <c r="YS316" s="76"/>
      <c r="YT316" s="76"/>
      <c r="YU316" s="76"/>
      <c r="YV316" s="76"/>
      <c r="YW316" s="76"/>
      <c r="YX316" s="76"/>
      <c r="YY316" s="76"/>
      <c r="YZ316" s="76"/>
      <c r="ZA316" s="76"/>
      <c r="ZB316" s="76"/>
      <c r="ZC316" s="76"/>
      <c r="ZD316" s="76"/>
      <c r="ZE316" s="76"/>
      <c r="ZF316" s="76"/>
      <c r="ZG316" s="76"/>
      <c r="ZH316" s="76"/>
      <c r="ZI316" s="76"/>
      <c r="ZJ316" s="76"/>
      <c r="ZK316" s="76"/>
      <c r="ZL316" s="76"/>
      <c r="ZM316" s="76"/>
      <c r="ZN316" s="76"/>
      <c r="ZO316" s="76"/>
      <c r="ZP316" s="76"/>
      <c r="ZQ316" s="76"/>
      <c r="ZR316" s="76"/>
      <c r="ZS316" s="76"/>
      <c r="ZT316" s="76"/>
      <c r="ZU316" s="76"/>
      <c r="ZV316" s="76"/>
      <c r="ZW316" s="76"/>
      <c r="ZX316" s="76"/>
      <c r="ZY316" s="76"/>
      <c r="ZZ316" s="76"/>
      <c r="AAA316" s="76"/>
      <c r="AAB316" s="76"/>
      <c r="AAC316" s="76"/>
      <c r="AAD316" s="76"/>
      <c r="AAE316" s="76"/>
      <c r="AAF316" s="76"/>
      <c r="AAG316" s="76"/>
      <c r="AAH316" s="76"/>
      <c r="AAI316" s="76"/>
      <c r="AAJ316" s="76"/>
      <c r="AAK316" s="76"/>
      <c r="AAL316" s="76"/>
      <c r="AAM316" s="76"/>
      <c r="AAN316" s="76"/>
      <c r="AAO316" s="76"/>
      <c r="AAP316" s="76"/>
      <c r="AAQ316" s="76"/>
      <c r="AAR316" s="76"/>
      <c r="AAS316" s="76"/>
      <c r="AAT316" s="76"/>
      <c r="AAU316" s="76"/>
      <c r="AAV316" s="76"/>
      <c r="AAW316" s="76"/>
      <c r="AAX316" s="76"/>
      <c r="AAY316" s="76"/>
      <c r="AAZ316" s="76"/>
      <c r="ABA316" s="76"/>
      <c r="ABB316" s="76"/>
      <c r="ABC316" s="76"/>
      <c r="ABD316" s="76"/>
      <c r="ABE316" s="76"/>
      <c r="ABF316" s="76"/>
      <c r="ABG316" s="76"/>
      <c r="ABH316" s="76"/>
      <c r="ABI316" s="76"/>
      <c r="ABJ316" s="76"/>
      <c r="ABK316" s="76"/>
      <c r="ABL316" s="76"/>
      <c r="ABM316" s="76"/>
      <c r="ABN316" s="76"/>
      <c r="ADM316" s="62"/>
      <c r="ADN316" s="62"/>
      <c r="ADO316" s="62"/>
      <c r="ADP316" s="62"/>
      <c r="ADQ316" s="62"/>
      <c r="ADR316" s="62"/>
      <c r="ADS316" s="62"/>
      <c r="ADT316" s="62"/>
      <c r="ADU316" s="62"/>
      <c r="ADV316" s="62"/>
      <c r="ADW316" s="62"/>
      <c r="ADX316" s="62"/>
      <c r="ADY316" s="62"/>
      <c r="ADZ316" s="62"/>
      <c r="AEA316" s="62"/>
      <c r="AEB316" s="62"/>
      <c r="AEC316" s="62"/>
      <c r="AED316" s="62"/>
      <c r="AEE316" s="62"/>
      <c r="AEF316" s="62"/>
      <c r="AEG316" s="62"/>
      <c r="AEH316" s="62"/>
      <c r="AEI316" s="62"/>
      <c r="AEJ316" s="62"/>
      <c r="AEK316" s="62"/>
      <c r="AEL316" s="62"/>
      <c r="AEM316" s="62"/>
      <c r="AEN316" s="62"/>
      <c r="AEO316" s="62"/>
      <c r="AEP316" s="62"/>
      <c r="AEQ316" s="62"/>
      <c r="AER316" s="62"/>
      <c r="AES316" s="62"/>
      <c r="AET316" s="62"/>
      <c r="AEU316" s="62"/>
      <c r="AEV316" s="62"/>
      <c r="AEW316" s="62"/>
      <c r="AEX316" s="62"/>
      <c r="AEY316" s="62"/>
      <c r="AEZ316" s="62"/>
      <c r="AFA316" s="62"/>
      <c r="AFB316" s="62"/>
      <c r="AFC316" s="62"/>
      <c r="AFD316" s="62"/>
      <c r="AFE316" s="62"/>
      <c r="AFF316" s="62"/>
      <c r="AFG316" s="62"/>
      <c r="AFH316" s="62"/>
      <c r="AFI316" s="62"/>
      <c r="AFJ316" s="62"/>
    </row>
    <row r="317" spans="1:844" s="3" customFormat="1">
      <c r="A317" s="45">
        <v>1</v>
      </c>
      <c r="B317" s="3" t="s">
        <v>743</v>
      </c>
      <c r="D317" s="46"/>
      <c r="F317" s="46"/>
      <c r="G317" s="46"/>
      <c r="H317" s="46"/>
      <c r="I317" s="46"/>
      <c r="J317" s="46"/>
      <c r="K317" s="46"/>
      <c r="L317" s="46"/>
      <c r="M317" s="46"/>
      <c r="N317" s="46"/>
      <c r="O317" s="46"/>
      <c r="P317" s="46"/>
      <c r="Q317" s="46"/>
      <c r="R317" s="46"/>
      <c r="S317" s="46"/>
      <c r="T317" s="46"/>
      <c r="U317" s="46"/>
      <c r="V317" s="46"/>
      <c r="W317" s="46"/>
      <c r="X317" s="46"/>
      <c r="Y317" s="46"/>
      <c r="Z317" s="21"/>
      <c r="AA317" s="21"/>
      <c r="AT317" s="21"/>
      <c r="AU317" s="21"/>
      <c r="AV317" s="21"/>
      <c r="AW317" s="21"/>
      <c r="AX317" s="21"/>
      <c r="AY317" s="21"/>
      <c r="AZ317" s="21"/>
      <c r="BA317" s="21"/>
      <c r="BB317" s="21"/>
      <c r="BC317" s="21"/>
      <c r="BD317" s="21"/>
      <c r="BE317" s="21"/>
      <c r="BF317" s="21"/>
      <c r="BG317" s="21"/>
      <c r="BH317" s="21"/>
      <c r="BI317" s="21"/>
      <c r="BJ317" s="21"/>
      <c r="BK317" s="21"/>
      <c r="BL317" s="21"/>
      <c r="BM317" s="21"/>
      <c r="FJ317" s="21"/>
      <c r="FK317" s="21"/>
      <c r="FL317" s="21"/>
      <c r="FM317" s="21"/>
      <c r="FN317" s="21"/>
      <c r="FO317" s="21"/>
      <c r="FP317" s="21"/>
      <c r="FQ317" s="21"/>
      <c r="FR317" s="21"/>
      <c r="FS317" s="21"/>
      <c r="FT317" s="21"/>
      <c r="FU317" s="21"/>
      <c r="FV317" s="21"/>
      <c r="FW317" s="21"/>
      <c r="FX317" s="21"/>
      <c r="FY317" s="21"/>
      <c r="FZ317" s="21"/>
      <c r="GA317" s="21"/>
      <c r="GB317" s="21"/>
      <c r="GC317" s="21"/>
      <c r="NW317" s="21"/>
      <c r="NX317" s="21"/>
      <c r="NY317" s="21"/>
      <c r="NZ317" s="21"/>
      <c r="OA317" s="21"/>
      <c r="OB317" s="21"/>
      <c r="OC317" s="21"/>
      <c r="OD317" s="21"/>
      <c r="OE317" s="21"/>
      <c r="OF317" s="21"/>
      <c r="OG317" s="21"/>
      <c r="OH317" s="21"/>
      <c r="OI317" s="21"/>
      <c r="OJ317" s="21"/>
      <c r="OK317" s="21"/>
      <c r="OL317" s="21"/>
      <c r="OM317" s="21"/>
      <c r="ON317" s="21"/>
      <c r="OO317" s="21"/>
      <c r="OP317" s="21"/>
      <c r="VU317" s="81"/>
      <c r="VV317" s="76"/>
      <c r="VW317" s="76"/>
      <c r="VX317" s="76"/>
      <c r="VY317" s="76"/>
      <c r="VZ317" s="76"/>
      <c r="WA317" s="76"/>
      <c r="WB317" s="76"/>
      <c r="WC317" s="76"/>
      <c r="WD317" s="76"/>
      <c r="WE317" s="76"/>
      <c r="WF317" s="76"/>
      <c r="WG317" s="76"/>
      <c r="WH317" s="76"/>
      <c r="WI317" s="76"/>
      <c r="WJ317" s="76"/>
      <c r="WK317" s="76"/>
      <c r="WL317" s="76"/>
      <c r="WM317" s="76"/>
      <c r="WN317" s="76"/>
      <c r="WO317" s="76"/>
      <c r="WP317" s="76"/>
      <c r="WQ317" s="76"/>
      <c r="WR317" s="76"/>
      <c r="WS317" s="76"/>
      <c r="WT317" s="76"/>
      <c r="WU317" s="76"/>
      <c r="WV317" s="76"/>
      <c r="WW317" s="76"/>
      <c r="WX317" s="76"/>
      <c r="WY317" s="76"/>
      <c r="WZ317" s="76"/>
      <c r="XA317" s="76"/>
      <c r="XB317" s="76"/>
      <c r="XC317" s="76"/>
      <c r="XD317" s="76"/>
      <c r="XE317" s="76"/>
      <c r="XF317" s="76"/>
      <c r="XG317" s="76"/>
      <c r="XH317" s="76"/>
      <c r="XI317" s="76"/>
      <c r="XJ317" s="76"/>
      <c r="XK317" s="76"/>
      <c r="XL317" s="76"/>
      <c r="XM317" s="76"/>
      <c r="XN317" s="76"/>
      <c r="XO317" s="76"/>
      <c r="XP317" s="76"/>
      <c r="XQ317" s="76"/>
      <c r="XR317" s="76"/>
      <c r="XS317" s="76"/>
      <c r="XT317" s="76"/>
      <c r="XU317" s="76"/>
      <c r="XV317" s="76"/>
      <c r="XW317" s="76"/>
      <c r="XX317" s="76"/>
      <c r="XY317" s="76"/>
      <c r="XZ317" s="76"/>
      <c r="YA317" s="76"/>
      <c r="YB317" s="76"/>
      <c r="YC317" s="76"/>
      <c r="YD317" s="76"/>
      <c r="YE317" s="76"/>
      <c r="YF317" s="76"/>
      <c r="YG317" s="76"/>
      <c r="YH317" s="76"/>
      <c r="YI317" s="76"/>
      <c r="YJ317" s="76"/>
      <c r="YK317" s="76"/>
      <c r="YL317" s="76"/>
      <c r="YM317" s="76"/>
      <c r="YN317" s="76"/>
      <c r="YO317" s="76"/>
      <c r="YP317" s="76"/>
      <c r="YQ317" s="76"/>
      <c r="YR317" s="76"/>
      <c r="YS317" s="76"/>
      <c r="YT317" s="76"/>
      <c r="YU317" s="76"/>
      <c r="YV317" s="76"/>
      <c r="YW317" s="76"/>
      <c r="YX317" s="76"/>
      <c r="YY317" s="76"/>
      <c r="YZ317" s="76"/>
      <c r="ZA317" s="76"/>
      <c r="ZB317" s="76"/>
      <c r="ZC317" s="76"/>
      <c r="ZD317" s="76"/>
      <c r="ZE317" s="76"/>
      <c r="ZF317" s="76"/>
      <c r="ZG317" s="76"/>
      <c r="ZH317" s="76"/>
      <c r="ZI317" s="76"/>
      <c r="ZJ317" s="76"/>
      <c r="ZK317" s="76"/>
      <c r="ZL317" s="76"/>
      <c r="ZM317" s="76"/>
      <c r="ZN317" s="76"/>
      <c r="ZO317" s="76"/>
      <c r="ZP317" s="76"/>
      <c r="ZQ317" s="76"/>
      <c r="ZR317" s="76"/>
      <c r="ZS317" s="76"/>
      <c r="ZT317" s="76"/>
      <c r="ZU317" s="76"/>
      <c r="ZV317" s="76"/>
      <c r="ZW317" s="76"/>
      <c r="ZX317" s="76"/>
      <c r="ZY317" s="76"/>
      <c r="ZZ317" s="76"/>
      <c r="AAA317" s="76"/>
      <c r="AAB317" s="76"/>
      <c r="AAC317" s="76"/>
      <c r="AAD317" s="76"/>
      <c r="AAE317" s="76"/>
      <c r="AAF317" s="76"/>
      <c r="AAG317" s="76"/>
      <c r="AAH317" s="76"/>
      <c r="AAI317" s="76"/>
      <c r="AAJ317" s="76"/>
      <c r="AAK317" s="76"/>
      <c r="AAL317" s="76"/>
      <c r="AAM317" s="76"/>
      <c r="AAN317" s="76"/>
      <c r="AAO317" s="76"/>
      <c r="AAP317" s="76"/>
      <c r="AAQ317" s="76"/>
      <c r="AAR317" s="76"/>
      <c r="AAS317" s="76"/>
      <c r="AAT317" s="76"/>
      <c r="AAU317" s="76"/>
      <c r="AAV317" s="76"/>
      <c r="AAW317" s="76"/>
      <c r="AAX317" s="76"/>
      <c r="AAY317" s="76"/>
      <c r="AAZ317" s="76"/>
      <c r="ABA317" s="76"/>
      <c r="ABB317" s="76"/>
      <c r="ABC317" s="76"/>
      <c r="ABD317" s="76"/>
      <c r="ABE317" s="76"/>
      <c r="ABF317" s="76"/>
      <c r="ABG317" s="76"/>
      <c r="ABH317" s="76"/>
      <c r="ABI317" s="76"/>
      <c r="ABJ317" s="76"/>
      <c r="ABK317" s="76"/>
      <c r="ABL317" s="76"/>
      <c r="ABM317" s="76"/>
      <c r="ABN317" s="76"/>
      <c r="ADM317" s="62"/>
      <c r="ADN317" s="62"/>
      <c r="ADO317" s="62"/>
      <c r="ADP317" s="62"/>
      <c r="ADQ317" s="62"/>
      <c r="ADR317" s="62"/>
      <c r="ADS317" s="62"/>
      <c r="ADT317" s="62"/>
      <c r="ADU317" s="62"/>
      <c r="ADV317" s="62"/>
      <c r="ADW317" s="62"/>
      <c r="ADX317" s="62"/>
      <c r="ADY317" s="62"/>
      <c r="ADZ317" s="62"/>
      <c r="AEA317" s="62"/>
      <c r="AEB317" s="62"/>
      <c r="AEC317" s="62"/>
      <c r="AED317" s="62"/>
      <c r="AEE317" s="62"/>
      <c r="AEF317" s="62"/>
      <c r="AEG317" s="62"/>
      <c r="AEH317" s="62"/>
      <c r="AEI317" s="62"/>
      <c r="AEJ317" s="62"/>
      <c r="AEK317" s="62"/>
      <c r="AEL317" s="62"/>
      <c r="AEM317" s="62"/>
      <c r="AEN317" s="62"/>
      <c r="AEO317" s="62"/>
      <c r="AEP317" s="62"/>
      <c r="AEQ317" s="62"/>
      <c r="AER317" s="62"/>
      <c r="AES317" s="62"/>
      <c r="AET317" s="62"/>
      <c r="AEU317" s="62"/>
      <c r="AEV317" s="62"/>
      <c r="AEW317" s="62"/>
      <c r="AEX317" s="62"/>
      <c r="AEY317" s="62"/>
      <c r="AEZ317" s="62"/>
      <c r="AFA317" s="62"/>
      <c r="AFB317" s="62"/>
      <c r="AFC317" s="62"/>
      <c r="AFD317" s="62"/>
      <c r="AFE317" s="62"/>
      <c r="AFF317" s="62"/>
      <c r="AFG317" s="62"/>
      <c r="AFH317" s="62"/>
      <c r="AFI317" s="62"/>
      <c r="AFJ317" s="62"/>
    </row>
    <row r="319" spans="1:844" s="102" customFormat="1">
      <c r="A319" s="101">
        <v>2</v>
      </c>
      <c r="B319" s="102" t="s">
        <v>1443</v>
      </c>
      <c r="D319" s="103"/>
      <c r="F319" s="103"/>
      <c r="G319" s="103"/>
      <c r="H319" s="103"/>
      <c r="I319" s="103"/>
      <c r="J319" s="103"/>
      <c r="K319" s="103"/>
      <c r="L319" s="103"/>
      <c r="M319" s="103"/>
      <c r="N319" s="103"/>
      <c r="O319" s="103"/>
      <c r="P319" s="103"/>
      <c r="Q319" s="103"/>
      <c r="R319" s="103"/>
      <c r="S319" s="103"/>
      <c r="T319" s="103"/>
      <c r="U319" s="103"/>
      <c r="V319" s="103"/>
      <c r="W319" s="103"/>
      <c r="X319" s="103"/>
      <c r="Y319" s="103"/>
      <c r="Z319" s="104"/>
      <c r="AA319" s="104"/>
      <c r="NW319" s="104"/>
      <c r="NX319" s="104"/>
      <c r="NY319" s="104"/>
      <c r="NZ319" s="104"/>
      <c r="OA319" s="104"/>
      <c r="OB319" s="104"/>
      <c r="OC319" s="104"/>
      <c r="OD319" s="104"/>
      <c r="OE319" s="104"/>
      <c r="OF319" s="104"/>
      <c r="OG319" s="104"/>
      <c r="OH319" s="104"/>
      <c r="OI319" s="104"/>
      <c r="OJ319" s="104"/>
      <c r="OK319" s="104"/>
      <c r="OL319" s="104"/>
      <c r="OM319" s="104"/>
      <c r="ON319" s="104"/>
      <c r="OO319" s="104"/>
      <c r="OP319" s="104"/>
      <c r="VU319" s="105"/>
      <c r="VV319" s="105"/>
      <c r="VW319" s="104"/>
      <c r="VX319" s="104"/>
      <c r="VY319" s="104"/>
      <c r="VZ319" s="104"/>
      <c r="WA319" s="104"/>
      <c r="WB319" s="104"/>
      <c r="WC319" s="104"/>
      <c r="WD319" s="104"/>
      <c r="WE319" s="104"/>
      <c r="WF319" s="104"/>
      <c r="WG319" s="104"/>
      <c r="WH319" s="104"/>
      <c r="WI319" s="104"/>
      <c r="WJ319" s="104"/>
      <c r="WK319" s="104"/>
      <c r="WL319" s="104"/>
      <c r="WM319" s="104"/>
      <c r="WN319" s="104"/>
      <c r="WO319" s="104"/>
      <c r="WP319" s="104"/>
      <c r="WQ319" s="104"/>
      <c r="WR319" s="104"/>
      <c r="WS319" s="104"/>
      <c r="WT319" s="104"/>
      <c r="WU319" s="104"/>
      <c r="WV319" s="104"/>
      <c r="WW319" s="104"/>
      <c r="WX319" s="104"/>
      <c r="WY319" s="104"/>
      <c r="WZ319" s="104"/>
      <c r="XA319" s="104"/>
      <c r="XB319" s="104"/>
      <c r="XC319" s="104"/>
      <c r="XD319" s="104"/>
      <c r="XE319" s="104"/>
      <c r="XF319" s="104"/>
      <c r="XG319" s="104"/>
      <c r="XH319" s="104"/>
      <c r="XI319" s="104"/>
      <c r="XJ319" s="104"/>
      <c r="XK319" s="104"/>
      <c r="XL319" s="104"/>
      <c r="XM319" s="104"/>
      <c r="XN319" s="104"/>
      <c r="XO319" s="104"/>
      <c r="XP319" s="104"/>
      <c r="XQ319" s="104"/>
      <c r="XR319" s="104"/>
      <c r="XS319" s="104"/>
      <c r="XT319" s="104"/>
      <c r="XU319" s="104"/>
      <c r="XV319" s="104"/>
      <c r="XW319" s="104"/>
      <c r="XX319" s="104"/>
      <c r="XY319" s="104"/>
      <c r="XZ319" s="104"/>
      <c r="YA319" s="104"/>
      <c r="YB319" s="104"/>
      <c r="YC319" s="106"/>
      <c r="YD319" s="104"/>
      <c r="YE319" s="104"/>
      <c r="YF319" s="104"/>
      <c r="YG319" s="104"/>
      <c r="YH319" s="104"/>
      <c r="YI319" s="104"/>
      <c r="YJ319" s="104"/>
      <c r="YK319" s="104"/>
      <c r="YL319" s="104"/>
      <c r="YM319" s="104"/>
      <c r="YN319" s="104"/>
      <c r="YO319" s="104"/>
      <c r="YP319" s="104"/>
      <c r="YQ319" s="104"/>
      <c r="YR319" s="104"/>
      <c r="YS319" s="104"/>
      <c r="YT319" s="104"/>
      <c r="YU319" s="104"/>
      <c r="YV319" s="104"/>
      <c r="YW319" s="104"/>
      <c r="YX319" s="104"/>
      <c r="YY319" s="104"/>
      <c r="YZ319" s="104"/>
      <c r="ZA319" s="104"/>
      <c r="ZB319" s="104"/>
      <c r="ZC319" s="104"/>
      <c r="ZD319" s="104"/>
      <c r="ZE319" s="104"/>
      <c r="ZF319" s="104"/>
      <c r="ZG319" s="104"/>
      <c r="ZH319" s="104"/>
      <c r="ZI319" s="104"/>
      <c r="ZJ319" s="104"/>
      <c r="ZK319" s="104"/>
      <c r="ZL319" s="104"/>
      <c r="ZM319" s="104"/>
      <c r="ZN319" s="104"/>
      <c r="ZO319" s="104"/>
      <c r="ZP319" s="104"/>
      <c r="ADV319" s="107"/>
      <c r="ADW319" s="107"/>
      <c r="ADX319" s="107"/>
      <c r="ADY319" s="107"/>
      <c r="ADZ319" s="107"/>
      <c r="AEA319" s="107"/>
      <c r="AEB319" s="107"/>
      <c r="AEC319" s="107"/>
      <c r="AED319" s="107"/>
      <c r="AEE319" s="107"/>
      <c r="AEF319" s="107"/>
      <c r="AEG319" s="107"/>
      <c r="AEH319" s="107"/>
      <c r="AEI319" s="107"/>
      <c r="AEJ319" s="107"/>
      <c r="AEK319" s="107"/>
      <c r="AEL319" s="107"/>
      <c r="AEM319" s="107"/>
      <c r="AEN319" s="107"/>
      <c r="AEO319" s="107"/>
      <c r="AEP319" s="107"/>
      <c r="AEQ319" s="107"/>
      <c r="AER319" s="107"/>
      <c r="AES319" s="107"/>
      <c r="AET319" s="107"/>
      <c r="AEU319" s="107"/>
      <c r="AEV319" s="107"/>
      <c r="AEW319" s="107"/>
      <c r="AEX319" s="107"/>
      <c r="AEY319" s="107"/>
      <c r="AEZ319" s="107"/>
      <c r="AFA319" s="107"/>
      <c r="AFB319" s="107"/>
      <c r="AFC319" s="107"/>
      <c r="AFD319" s="107"/>
      <c r="AFE319" s="107"/>
      <c r="AFF319" s="107"/>
      <c r="AFG319" s="107"/>
      <c r="AFH319" s="107"/>
      <c r="AFI319" s="107"/>
      <c r="AFJ319" s="107"/>
    </row>
    <row r="320" spans="1:844" s="102" customFormat="1">
      <c r="A320" s="101">
        <v>2</v>
      </c>
      <c r="B320" s="102" t="s">
        <v>1444</v>
      </c>
      <c r="D320" s="103"/>
      <c r="F320" s="103"/>
      <c r="G320" s="103"/>
      <c r="H320" s="103"/>
      <c r="I320" s="103"/>
      <c r="J320" s="103"/>
      <c r="K320" s="103"/>
      <c r="L320" s="103"/>
      <c r="M320" s="103"/>
      <c r="N320" s="103"/>
      <c r="O320" s="103"/>
      <c r="P320" s="103"/>
      <c r="Q320" s="103"/>
      <c r="R320" s="103"/>
      <c r="S320" s="103"/>
      <c r="T320" s="103"/>
      <c r="U320" s="103"/>
      <c r="V320" s="103"/>
      <c r="W320" s="103"/>
      <c r="X320" s="103"/>
      <c r="Y320" s="103"/>
      <c r="Z320" s="104"/>
      <c r="AA320" s="104"/>
      <c r="NW320" s="104"/>
      <c r="NX320" s="104"/>
      <c r="NY320" s="104"/>
      <c r="NZ320" s="104"/>
      <c r="OA320" s="104"/>
      <c r="OB320" s="104"/>
      <c r="OC320" s="104"/>
      <c r="OD320" s="104"/>
      <c r="OE320" s="104"/>
      <c r="OF320" s="104"/>
      <c r="OG320" s="104"/>
      <c r="OH320" s="104"/>
      <c r="OI320" s="104"/>
      <c r="OJ320" s="104"/>
      <c r="OK320" s="104"/>
      <c r="OL320" s="104"/>
      <c r="OM320" s="104"/>
      <c r="ON320" s="104"/>
      <c r="OO320" s="104"/>
      <c r="OP320" s="104"/>
      <c r="VU320" s="105"/>
      <c r="VV320" s="105"/>
      <c r="VW320" s="104"/>
      <c r="VX320" s="104"/>
      <c r="VY320" s="104"/>
      <c r="VZ320" s="104"/>
      <c r="WA320" s="104"/>
      <c r="WB320" s="104"/>
      <c r="WC320" s="104"/>
      <c r="WD320" s="104"/>
      <c r="WE320" s="104"/>
      <c r="WF320" s="104"/>
      <c r="WG320" s="104"/>
      <c r="WH320" s="104"/>
      <c r="WI320" s="104"/>
      <c r="WJ320" s="104"/>
      <c r="WK320" s="104"/>
      <c r="WL320" s="104"/>
      <c r="WM320" s="104"/>
      <c r="WN320" s="104"/>
      <c r="WO320" s="104"/>
      <c r="WP320" s="104"/>
      <c r="WQ320" s="104"/>
      <c r="WR320" s="104"/>
      <c r="WS320" s="104"/>
      <c r="WT320" s="104"/>
      <c r="WU320" s="104"/>
      <c r="WV320" s="104"/>
      <c r="WW320" s="104"/>
      <c r="WX320" s="104"/>
      <c r="WY320" s="104"/>
      <c r="WZ320" s="104"/>
      <c r="XA320" s="104"/>
      <c r="XB320" s="104"/>
      <c r="XC320" s="104"/>
      <c r="XD320" s="104"/>
      <c r="XE320" s="104"/>
      <c r="XF320" s="104"/>
      <c r="XG320" s="104"/>
      <c r="XH320" s="104"/>
      <c r="XI320" s="104"/>
      <c r="XJ320" s="104"/>
      <c r="XK320" s="104"/>
      <c r="XL320" s="104"/>
      <c r="XM320" s="104"/>
      <c r="XN320" s="104"/>
      <c r="XO320" s="104"/>
      <c r="XP320" s="104"/>
      <c r="XQ320" s="104"/>
      <c r="XR320" s="104"/>
      <c r="XS320" s="104"/>
      <c r="XT320" s="104"/>
      <c r="XU320" s="104"/>
      <c r="XV320" s="104"/>
      <c r="XW320" s="104"/>
      <c r="XX320" s="104"/>
      <c r="XY320" s="104"/>
      <c r="XZ320" s="104"/>
      <c r="YA320" s="104"/>
      <c r="YB320" s="104"/>
      <c r="YC320" s="106"/>
      <c r="YD320" s="104"/>
      <c r="YE320" s="104"/>
      <c r="YF320" s="104"/>
      <c r="YG320" s="104"/>
      <c r="YH320" s="104"/>
      <c r="YI320" s="104"/>
      <c r="YJ320" s="104"/>
      <c r="YK320" s="104"/>
      <c r="YL320" s="104"/>
      <c r="YM320" s="104"/>
      <c r="YN320" s="104"/>
      <c r="YO320" s="104"/>
      <c r="YP320" s="104"/>
      <c r="YQ320" s="104"/>
      <c r="YR320" s="104"/>
      <c r="YS320" s="104"/>
      <c r="YT320" s="104"/>
      <c r="YU320" s="104"/>
      <c r="YV320" s="104"/>
      <c r="YW320" s="104"/>
      <c r="YX320" s="104"/>
      <c r="YY320" s="104"/>
      <c r="YZ320" s="104"/>
      <c r="ZA320" s="104"/>
      <c r="ZB320" s="104"/>
      <c r="ZC320" s="104"/>
      <c r="ZD320" s="104"/>
      <c r="ZE320" s="104"/>
      <c r="ZF320" s="104"/>
      <c r="ZG320" s="104"/>
      <c r="ZH320" s="104"/>
      <c r="ZI320" s="104"/>
      <c r="ZJ320" s="104"/>
      <c r="ZK320" s="104"/>
      <c r="ZL320" s="104"/>
      <c r="ZM320" s="104"/>
      <c r="ZN320" s="104"/>
      <c r="ZO320" s="104"/>
      <c r="ZP320" s="104"/>
      <c r="ADV320" s="107"/>
      <c r="ADW320" s="107"/>
      <c r="ADX320" s="107"/>
      <c r="ADY320" s="107"/>
      <c r="ADZ320" s="107"/>
      <c r="AEA320" s="107"/>
      <c r="AEB320" s="107"/>
      <c r="AEC320" s="107"/>
      <c r="AED320" s="107"/>
      <c r="AEE320" s="107"/>
      <c r="AEF320" s="107"/>
      <c r="AEG320" s="107"/>
      <c r="AEH320" s="107"/>
      <c r="AEI320" s="107"/>
      <c r="AEJ320" s="107"/>
      <c r="AEK320" s="107"/>
      <c r="AEL320" s="107"/>
      <c r="AEM320" s="107"/>
      <c r="AEN320" s="107"/>
      <c r="AEO320" s="107"/>
      <c r="AEP320" s="107"/>
      <c r="AEQ320" s="107"/>
      <c r="AER320" s="107"/>
      <c r="AES320" s="107"/>
      <c r="AET320" s="107"/>
      <c r="AEU320" s="107"/>
      <c r="AEV320" s="107"/>
      <c r="AEW320" s="107"/>
      <c r="AEX320" s="107"/>
      <c r="AEY320" s="107"/>
      <c r="AEZ320" s="107"/>
      <c r="AFA320" s="107"/>
      <c r="AFB320" s="107"/>
      <c r="AFC320" s="107"/>
      <c r="AFD320" s="107"/>
      <c r="AFE320" s="107"/>
      <c r="AFF320" s="107"/>
      <c r="AFG320" s="107"/>
      <c r="AFH320" s="107"/>
      <c r="AFI320" s="107"/>
      <c r="AFJ320" s="107"/>
    </row>
    <row r="321" spans="1:842" s="102" customFormat="1">
      <c r="A321" s="101">
        <v>2</v>
      </c>
      <c r="B321" s="102" t="s">
        <v>1445</v>
      </c>
      <c r="D321" s="103"/>
      <c r="F321" s="103"/>
      <c r="G321" s="103"/>
      <c r="H321" s="103"/>
      <c r="I321" s="103"/>
      <c r="J321" s="103"/>
      <c r="K321" s="103"/>
      <c r="L321" s="103"/>
      <c r="M321" s="103"/>
      <c r="N321" s="103"/>
      <c r="O321" s="103"/>
      <c r="P321" s="103"/>
      <c r="Q321" s="103"/>
      <c r="R321" s="103"/>
      <c r="S321" s="103"/>
      <c r="T321" s="103"/>
      <c r="U321" s="103"/>
      <c r="V321" s="103"/>
      <c r="W321" s="103"/>
      <c r="X321" s="103"/>
      <c r="Y321" s="103"/>
      <c r="Z321" s="104"/>
      <c r="AA321" s="104"/>
      <c r="NW321" s="104"/>
      <c r="NX321" s="104"/>
      <c r="NY321" s="104"/>
      <c r="NZ321" s="104"/>
      <c r="OA321" s="104"/>
      <c r="OB321" s="104"/>
      <c r="OC321" s="104"/>
      <c r="OD321" s="104"/>
      <c r="OE321" s="104"/>
      <c r="OF321" s="104"/>
      <c r="OG321" s="104"/>
      <c r="OH321" s="104"/>
      <c r="OI321" s="104"/>
      <c r="OJ321" s="104"/>
      <c r="OK321" s="104"/>
      <c r="OL321" s="104"/>
      <c r="OM321" s="104"/>
      <c r="ON321" s="104"/>
      <c r="OO321" s="104"/>
      <c r="OP321" s="104"/>
      <c r="VU321" s="105"/>
      <c r="VV321" s="105"/>
      <c r="VW321" s="104"/>
      <c r="VX321" s="104"/>
      <c r="VY321" s="104"/>
      <c r="VZ321" s="104"/>
      <c r="WA321" s="104"/>
      <c r="WB321" s="104"/>
      <c r="WC321" s="104"/>
      <c r="WD321" s="104"/>
      <c r="WE321" s="104"/>
      <c r="WF321" s="104"/>
      <c r="WG321" s="104"/>
      <c r="WH321" s="104"/>
      <c r="WI321" s="104"/>
      <c r="WJ321" s="104"/>
      <c r="WK321" s="104"/>
      <c r="WL321" s="104"/>
      <c r="WM321" s="104"/>
      <c r="WN321" s="104"/>
      <c r="WO321" s="104"/>
      <c r="WP321" s="104"/>
      <c r="WQ321" s="104"/>
      <c r="WR321" s="104"/>
      <c r="WS321" s="104"/>
      <c r="WT321" s="104"/>
      <c r="WU321" s="104"/>
      <c r="WV321" s="104"/>
      <c r="WW321" s="104"/>
      <c r="WX321" s="104"/>
      <c r="WY321" s="104"/>
      <c r="WZ321" s="104"/>
      <c r="XA321" s="104"/>
      <c r="XB321" s="104"/>
      <c r="XC321" s="104"/>
      <c r="XD321" s="104"/>
      <c r="XE321" s="104"/>
      <c r="XF321" s="104"/>
      <c r="XG321" s="104"/>
      <c r="XH321" s="104"/>
      <c r="XI321" s="104"/>
      <c r="XJ321" s="104"/>
      <c r="XK321" s="104"/>
      <c r="XL321" s="104"/>
      <c r="XM321" s="104"/>
      <c r="XN321" s="104"/>
      <c r="XO321" s="104"/>
      <c r="XP321" s="104"/>
      <c r="XQ321" s="104"/>
      <c r="XR321" s="104"/>
      <c r="XS321" s="104"/>
      <c r="XT321" s="104"/>
      <c r="XU321" s="104"/>
      <c r="XV321" s="104"/>
      <c r="XW321" s="104"/>
      <c r="XX321" s="104"/>
      <c r="XY321" s="104"/>
      <c r="XZ321" s="104"/>
      <c r="YA321" s="104"/>
      <c r="YB321" s="104"/>
      <c r="YC321" s="106"/>
      <c r="YD321" s="104"/>
      <c r="YE321" s="104"/>
      <c r="YF321" s="104"/>
      <c r="YG321" s="104"/>
      <c r="YH321" s="104"/>
      <c r="YI321" s="104"/>
      <c r="YJ321" s="104"/>
      <c r="YK321" s="104"/>
      <c r="YL321" s="104"/>
      <c r="YM321" s="104"/>
      <c r="YN321" s="104"/>
      <c r="YO321" s="104"/>
      <c r="YP321" s="104"/>
      <c r="YQ321" s="104"/>
      <c r="YR321" s="104"/>
      <c r="YS321" s="104"/>
      <c r="YT321" s="104"/>
      <c r="YU321" s="104"/>
      <c r="YV321" s="104"/>
      <c r="YW321" s="104"/>
      <c r="YX321" s="104"/>
      <c r="YY321" s="104"/>
      <c r="YZ321" s="104"/>
      <c r="ZA321" s="104"/>
      <c r="ZB321" s="104"/>
      <c r="ZC321" s="104"/>
      <c r="ZD321" s="104"/>
      <c r="ZE321" s="104"/>
      <c r="ZF321" s="104"/>
      <c r="ZG321" s="104"/>
      <c r="ZH321" s="104"/>
      <c r="ZI321" s="104"/>
      <c r="ZJ321" s="104"/>
      <c r="ZK321" s="104"/>
      <c r="ZL321" s="104"/>
      <c r="ZM321" s="104"/>
      <c r="ZN321" s="104"/>
      <c r="ZO321" s="104"/>
      <c r="ZP321" s="104"/>
      <c r="ADV321" s="107"/>
      <c r="ADW321" s="107"/>
      <c r="ADX321" s="107"/>
      <c r="ADY321" s="107"/>
      <c r="ADZ321" s="107"/>
      <c r="AEA321" s="107"/>
      <c r="AEB321" s="107"/>
      <c r="AEC321" s="107"/>
      <c r="AED321" s="107"/>
      <c r="AEE321" s="107"/>
      <c r="AEF321" s="107"/>
      <c r="AEG321" s="107"/>
      <c r="AEH321" s="107"/>
      <c r="AEI321" s="107"/>
      <c r="AEJ321" s="107"/>
      <c r="AEK321" s="107"/>
      <c r="AEL321" s="107"/>
      <c r="AEM321" s="107"/>
      <c r="AEN321" s="107"/>
      <c r="AEO321" s="107"/>
      <c r="AEP321" s="107"/>
      <c r="AEQ321" s="107"/>
      <c r="AER321" s="107"/>
      <c r="AES321" s="107"/>
      <c r="AET321" s="107"/>
      <c r="AEU321" s="107"/>
      <c r="AEV321" s="107"/>
      <c r="AEW321" s="107"/>
      <c r="AEX321" s="107"/>
      <c r="AEY321" s="107"/>
      <c r="AEZ321" s="107"/>
      <c r="AFA321" s="107"/>
      <c r="AFB321" s="107"/>
      <c r="AFC321" s="107"/>
      <c r="AFD321" s="107"/>
      <c r="AFE321" s="107"/>
      <c r="AFF321" s="107"/>
      <c r="AFG321" s="107"/>
      <c r="AFH321" s="107"/>
      <c r="AFI321" s="107"/>
      <c r="AFJ321" s="107"/>
    </row>
    <row r="324" spans="1:842" s="109" customFormat="1">
      <c r="A324" s="108">
        <v>3</v>
      </c>
      <c r="B324" s="109" t="s">
        <v>1446</v>
      </c>
      <c r="D324" s="110"/>
      <c r="F324" s="110"/>
      <c r="G324" s="110"/>
      <c r="H324" s="110"/>
      <c r="I324" s="110"/>
      <c r="J324" s="110"/>
      <c r="K324" s="110"/>
      <c r="L324" s="110"/>
      <c r="M324" s="110"/>
      <c r="N324" s="110"/>
      <c r="O324" s="110"/>
      <c r="P324" s="110"/>
      <c r="Q324" s="110"/>
      <c r="R324" s="110"/>
      <c r="S324" s="110"/>
      <c r="T324" s="110"/>
      <c r="U324" s="110"/>
      <c r="V324" s="110"/>
      <c r="W324" s="110"/>
      <c r="X324" s="110"/>
      <c r="Y324" s="110"/>
      <c r="Z324" s="111"/>
      <c r="AA324" s="111"/>
      <c r="NW324" s="111"/>
      <c r="NX324" s="111"/>
      <c r="NY324" s="111"/>
      <c r="NZ324" s="111"/>
      <c r="OA324" s="111"/>
      <c r="OB324" s="111"/>
      <c r="OC324" s="111"/>
      <c r="OD324" s="111"/>
      <c r="OE324" s="111"/>
      <c r="OF324" s="111"/>
      <c r="OG324" s="111"/>
      <c r="OH324" s="111"/>
      <c r="OI324" s="111"/>
      <c r="OJ324" s="111"/>
      <c r="OK324" s="111"/>
      <c r="OL324" s="111"/>
      <c r="OM324" s="111"/>
      <c r="ON324" s="111"/>
      <c r="OO324" s="111"/>
      <c r="OP324" s="111"/>
      <c r="VU324" s="112"/>
      <c r="VV324" s="112"/>
      <c r="VW324" s="111"/>
      <c r="VX324" s="111"/>
      <c r="VY324" s="111"/>
      <c r="VZ324" s="111"/>
      <c r="WA324" s="111"/>
      <c r="WB324" s="111"/>
      <c r="WC324" s="111"/>
      <c r="WD324" s="111"/>
      <c r="WE324" s="111"/>
      <c r="WF324" s="111"/>
      <c r="WG324" s="111"/>
      <c r="WH324" s="111"/>
      <c r="WI324" s="111"/>
      <c r="WJ324" s="111"/>
      <c r="WK324" s="111"/>
      <c r="WL324" s="111"/>
      <c r="WM324" s="111"/>
      <c r="WN324" s="111"/>
      <c r="WO324" s="111"/>
      <c r="WP324" s="111"/>
      <c r="WQ324" s="111"/>
      <c r="WR324" s="111"/>
      <c r="WS324" s="111"/>
      <c r="WT324" s="111"/>
      <c r="WU324" s="111"/>
      <c r="WV324" s="111"/>
      <c r="WW324" s="111"/>
      <c r="WX324" s="111"/>
      <c r="WY324" s="111"/>
      <c r="WZ324" s="111"/>
      <c r="XA324" s="111"/>
      <c r="XB324" s="111"/>
      <c r="XC324" s="111"/>
      <c r="XD324" s="111"/>
      <c r="XE324" s="111"/>
      <c r="XF324" s="111"/>
      <c r="XG324" s="111"/>
      <c r="XH324" s="111"/>
      <c r="XI324" s="111"/>
      <c r="XJ324" s="111"/>
      <c r="XK324" s="111"/>
      <c r="XL324" s="111"/>
      <c r="XM324" s="111"/>
      <c r="XN324" s="111"/>
      <c r="XO324" s="111"/>
      <c r="XP324" s="111"/>
      <c r="XQ324" s="111"/>
      <c r="XR324" s="111"/>
      <c r="XS324" s="111"/>
      <c r="XT324" s="111"/>
      <c r="XU324" s="111"/>
      <c r="XV324" s="111"/>
      <c r="XW324" s="111"/>
      <c r="XX324" s="111"/>
      <c r="XY324" s="111"/>
      <c r="XZ324" s="111"/>
      <c r="YA324" s="111"/>
      <c r="YB324" s="111"/>
      <c r="YC324" s="113"/>
      <c r="YD324" s="111"/>
      <c r="YE324" s="111"/>
      <c r="YF324" s="111"/>
      <c r="YG324" s="111"/>
      <c r="YH324" s="111"/>
      <c r="YI324" s="111"/>
      <c r="YJ324" s="111"/>
      <c r="YK324" s="111"/>
      <c r="YL324" s="111"/>
      <c r="YM324" s="111"/>
      <c r="YN324" s="111"/>
      <c r="YO324" s="111"/>
      <c r="YP324" s="111"/>
      <c r="YQ324" s="111"/>
      <c r="YR324" s="111"/>
      <c r="YS324" s="111"/>
      <c r="YT324" s="111"/>
      <c r="YU324" s="111"/>
      <c r="YV324" s="111"/>
      <c r="YW324" s="111"/>
      <c r="YX324" s="111"/>
      <c r="YY324" s="111"/>
      <c r="YZ324" s="111"/>
      <c r="ZA324" s="111"/>
      <c r="ZB324" s="111"/>
      <c r="ZC324" s="111"/>
      <c r="ZD324" s="111"/>
      <c r="ZE324" s="111"/>
      <c r="ZF324" s="111"/>
      <c r="ZG324" s="111"/>
      <c r="ZH324" s="111"/>
      <c r="ZI324" s="111"/>
      <c r="ZJ324" s="111"/>
      <c r="ZK324" s="111"/>
      <c r="ZL324" s="111"/>
      <c r="ZM324" s="111"/>
      <c r="ZN324" s="111"/>
      <c r="ZO324" s="111"/>
      <c r="ZP324" s="111"/>
      <c r="ADV324" s="114"/>
      <c r="ADW324" s="114"/>
      <c r="ADX324" s="114"/>
      <c r="ADY324" s="114"/>
      <c r="ADZ324" s="114"/>
      <c r="AEA324" s="114"/>
      <c r="AEB324" s="114"/>
      <c r="AEC324" s="114"/>
      <c r="AED324" s="114"/>
      <c r="AEE324" s="114"/>
      <c r="AEF324" s="114"/>
      <c r="AEG324" s="114"/>
      <c r="AEH324" s="114"/>
      <c r="AEI324" s="114"/>
      <c r="AEJ324" s="114"/>
      <c r="AEK324" s="114"/>
      <c r="AEL324" s="114"/>
      <c r="AEM324" s="114"/>
      <c r="AEN324" s="114"/>
      <c r="AEO324" s="114"/>
      <c r="AEP324" s="114"/>
      <c r="AEQ324" s="114"/>
      <c r="AER324" s="114"/>
      <c r="AES324" s="114"/>
      <c r="AET324" s="114"/>
      <c r="AEU324" s="114"/>
      <c r="AEV324" s="114"/>
      <c r="AEW324" s="114"/>
      <c r="AEX324" s="114"/>
      <c r="AEY324" s="114"/>
      <c r="AEZ324" s="114"/>
      <c r="AFA324" s="114"/>
      <c r="AFB324" s="114"/>
      <c r="AFC324" s="114"/>
      <c r="AFD324" s="114"/>
      <c r="AFE324" s="114"/>
      <c r="AFF324" s="114"/>
      <c r="AFG324" s="114"/>
      <c r="AFH324" s="114"/>
      <c r="AFI324" s="114"/>
      <c r="AFJ324" s="114"/>
    </row>
    <row r="325" spans="1:842" s="102" customFormat="1">
      <c r="A325" s="101">
        <v>2</v>
      </c>
      <c r="B325" s="102" t="s">
        <v>1447</v>
      </c>
      <c r="D325" s="103"/>
      <c r="F325" s="103"/>
      <c r="G325" s="103"/>
      <c r="H325" s="103"/>
      <c r="I325" s="103"/>
      <c r="J325" s="103"/>
      <c r="K325" s="103"/>
      <c r="L325" s="103"/>
      <c r="M325" s="103"/>
      <c r="N325" s="103"/>
      <c r="O325" s="103"/>
      <c r="P325" s="103"/>
      <c r="Q325" s="103"/>
      <c r="R325" s="103"/>
      <c r="S325" s="103"/>
      <c r="T325" s="103"/>
      <c r="U325" s="103"/>
      <c r="V325" s="103"/>
      <c r="W325" s="103"/>
      <c r="X325" s="103"/>
      <c r="Y325" s="103"/>
      <c r="Z325" s="104"/>
      <c r="AA325" s="104"/>
      <c r="NW325" s="104"/>
      <c r="NX325" s="104"/>
      <c r="NY325" s="104"/>
      <c r="NZ325" s="104"/>
      <c r="OA325" s="104"/>
      <c r="OB325" s="104"/>
      <c r="OC325" s="104"/>
      <c r="OD325" s="104"/>
      <c r="OE325" s="104"/>
      <c r="OF325" s="104"/>
      <c r="OG325" s="104"/>
      <c r="OH325" s="104"/>
      <c r="OI325" s="104"/>
      <c r="OJ325" s="104"/>
      <c r="OK325" s="104"/>
      <c r="OL325" s="104"/>
      <c r="OM325" s="104"/>
      <c r="ON325" s="104"/>
      <c r="OO325" s="104"/>
      <c r="OP325" s="104"/>
      <c r="VU325" s="105"/>
      <c r="VV325" s="105"/>
      <c r="VW325" s="104"/>
      <c r="VX325" s="104"/>
      <c r="VY325" s="104"/>
      <c r="VZ325" s="104"/>
      <c r="WA325" s="104"/>
      <c r="WB325" s="104"/>
      <c r="WC325" s="104"/>
      <c r="WD325" s="104"/>
      <c r="WE325" s="104"/>
      <c r="WF325" s="104"/>
      <c r="WG325" s="104"/>
      <c r="WH325" s="104"/>
      <c r="WI325" s="104"/>
      <c r="WJ325" s="104"/>
      <c r="WK325" s="104"/>
      <c r="WL325" s="104"/>
      <c r="WM325" s="104"/>
      <c r="WN325" s="104"/>
      <c r="WO325" s="104"/>
      <c r="WP325" s="104"/>
      <c r="WQ325" s="104"/>
      <c r="WR325" s="104"/>
      <c r="WS325" s="104"/>
      <c r="WT325" s="104"/>
      <c r="WU325" s="104"/>
      <c r="WV325" s="104"/>
      <c r="WW325" s="104"/>
      <c r="WX325" s="104"/>
      <c r="WY325" s="104"/>
      <c r="WZ325" s="104"/>
      <c r="XA325" s="104"/>
      <c r="XB325" s="104"/>
      <c r="XC325" s="104"/>
      <c r="XD325" s="104"/>
      <c r="XE325" s="104"/>
      <c r="XF325" s="104"/>
      <c r="XG325" s="104"/>
      <c r="XH325" s="104"/>
      <c r="XI325" s="104"/>
      <c r="XJ325" s="104"/>
      <c r="XK325" s="104"/>
      <c r="XL325" s="104"/>
      <c r="XM325" s="104"/>
      <c r="XN325" s="104"/>
      <c r="XO325" s="104"/>
      <c r="XP325" s="104"/>
      <c r="XQ325" s="104"/>
      <c r="XR325" s="104"/>
      <c r="XS325" s="104"/>
      <c r="XT325" s="104"/>
      <c r="XU325" s="104"/>
      <c r="XV325" s="104"/>
      <c r="XW325" s="104"/>
      <c r="XX325" s="104"/>
      <c r="XY325" s="104"/>
      <c r="XZ325" s="104"/>
      <c r="YA325" s="104"/>
      <c r="YB325" s="104"/>
      <c r="YC325" s="106"/>
      <c r="YD325" s="104"/>
      <c r="YE325" s="104"/>
      <c r="YF325" s="104"/>
      <c r="YG325" s="104"/>
      <c r="YH325" s="104"/>
      <c r="YI325" s="104"/>
      <c r="YJ325" s="104"/>
      <c r="YK325" s="104"/>
      <c r="YL325" s="104"/>
      <c r="YM325" s="104"/>
      <c r="YN325" s="104"/>
      <c r="YO325" s="104"/>
      <c r="YP325" s="104"/>
      <c r="YQ325" s="104"/>
      <c r="YR325" s="104"/>
      <c r="YS325" s="104"/>
      <c r="YT325" s="104"/>
      <c r="YU325" s="104"/>
      <c r="YV325" s="104"/>
      <c r="YW325" s="104"/>
      <c r="YX325" s="104"/>
      <c r="YY325" s="104"/>
      <c r="YZ325" s="104"/>
      <c r="ZA325" s="104"/>
      <c r="ZB325" s="104"/>
      <c r="ZC325" s="104"/>
      <c r="ZD325" s="104"/>
      <c r="ZE325" s="104"/>
      <c r="ZF325" s="104"/>
      <c r="ZG325" s="104"/>
      <c r="ZH325" s="104"/>
      <c r="ZI325" s="104"/>
      <c r="ZJ325" s="104"/>
      <c r="ZK325" s="104"/>
      <c r="ZL325" s="104"/>
      <c r="ZM325" s="104"/>
      <c r="ZN325" s="104"/>
      <c r="ZO325" s="104"/>
      <c r="ZP325" s="104"/>
      <c r="ADV325" s="107"/>
      <c r="ADW325" s="107"/>
      <c r="ADX325" s="107"/>
      <c r="ADY325" s="107"/>
      <c r="ADZ325" s="107"/>
      <c r="AEA325" s="107"/>
      <c r="AEB325" s="107"/>
      <c r="AEC325" s="107"/>
      <c r="AED325" s="107"/>
      <c r="AEE325" s="107"/>
      <c r="AEF325" s="107"/>
      <c r="AEG325" s="107"/>
      <c r="AEH325" s="107"/>
      <c r="AEI325" s="107"/>
      <c r="AEJ325" s="107"/>
      <c r="AEK325" s="107"/>
      <c r="AEL325" s="107"/>
      <c r="AEM325" s="107"/>
      <c r="AEN325" s="107"/>
      <c r="AEO325" s="107"/>
      <c r="AEP325" s="107"/>
      <c r="AEQ325" s="107"/>
      <c r="AER325" s="107"/>
      <c r="AES325" s="107"/>
      <c r="AET325" s="107"/>
      <c r="AEU325" s="107"/>
      <c r="AEV325" s="107"/>
      <c r="AEW325" s="107"/>
      <c r="AEX325" s="107"/>
      <c r="AEY325" s="107"/>
      <c r="AEZ325" s="107"/>
      <c r="AFA325" s="107"/>
      <c r="AFB325" s="107"/>
      <c r="AFC325" s="107"/>
      <c r="AFD325" s="107"/>
      <c r="AFE325" s="107"/>
      <c r="AFF325" s="107"/>
      <c r="AFG325" s="107"/>
      <c r="AFH325" s="107"/>
      <c r="AFI325" s="107"/>
      <c r="AFJ325" s="107"/>
    </row>
  </sheetData>
  <customSheetViews>
    <customSheetView guid="{A814C86E-25A4-42E3-B299-227C8A9779F4}" scale="85" topLeftCell="A19">
      <pane xSplit="2" ySplit="5" topLeftCell="OU54" activePane="bottomRight" state="frozen"/>
      <selection pane="bottomRight" activeCell="A36" sqref="A36:XFD36"/>
      <pageMargins left="0.7" right="0.7" top="0.75" bottom="0.75" header="0.3" footer="0.3"/>
      <pageSetup paperSize="9" orientation="portrait" verticalDpi="1200" r:id="rId1"/>
      <headerFooter>
        <oddFooter>&amp;LUnrestricted</oddFooter>
      </headerFooter>
    </customSheetView>
  </customSheetViews>
  <phoneticPr fontId="9" type="noConversion"/>
  <conditionalFormatting sqref="A61:I61 V61:BU61 BZ61:DV61 FA61:LW61 NL61:OF61 OL61:OR61 OZ61:PT61 QT61:SL61 TQ61:UJ61 VQ61:WI61 XJ61:YG61 ZL61:AFN61">
    <cfRule type="expression" dxfId="6558" priority="5244">
      <formula>($A61=2)</formula>
    </cfRule>
    <cfRule type="expression" dxfId="6557" priority="5245">
      <formula>($A61=3)</formula>
    </cfRule>
  </conditionalFormatting>
  <conditionalFormatting sqref="A93:I99 V93:BU99 BZ93:DV99 FA93:LW99 NL93:OF99 OL93:OR99 OZ93:PT99 QT93:SL99 TQ93:UJ99 VQ93:WI99 XJ93:YG99 ZL93:AFN99">
    <cfRule type="expression" dxfId="6556" priority="4712">
      <formula>($A93=1)</formula>
    </cfRule>
    <cfRule type="expression" dxfId="6555" priority="4713">
      <formula>($A93=2)</formula>
    </cfRule>
    <cfRule type="expression" dxfId="6554" priority="4714">
      <formula>($A93=3)</formula>
    </cfRule>
  </conditionalFormatting>
  <conditionalFormatting sqref="A102:I106 V102:BU106 BZ102:DV106 FA102:LW106 NL102:OF106 OL102:OR106 OZ102:PT106 QT102:SL106 TQ102:UJ106 VQ102:WI106 XJ102:YG106 ZL102:ZS106 ZT102:AFN107">
    <cfRule type="expression" dxfId="6553" priority="4404">
      <formula>($A102=2)</formula>
    </cfRule>
  </conditionalFormatting>
  <conditionalFormatting sqref="A102:I106 V102:BU106 FA102:LW106 BZ102:DV106 NL102:OF106 OL102:OR106 OZ102:PT106 QT102:SL106 TQ102:UJ106 XJ102:YG106 VQ102:WI106 ZL102:ZS106 ZT102:AFN107">
    <cfRule type="expression" dxfId="6552" priority="4405">
      <formula>($A102=3)</formula>
    </cfRule>
  </conditionalFormatting>
  <conditionalFormatting sqref="A144:I145 V144:BU145 FA144:LW145 BZ144:DV145 NL144:OF145 OL144:OR145 OZ144:PT145 QT144:SL145 TQ144:UJ145 XJ144:YG145 VQ144:WI145 ZL144:ZS145 ZT143:AFN149">
    <cfRule type="expression" dxfId="6551" priority="4141">
      <formula>($A143=3)</formula>
    </cfRule>
  </conditionalFormatting>
  <conditionalFormatting sqref="A221:I221 V221:BU221 FA221:LW221 BZ221:DV221 NL221:OF221 OL221:OR221 OZ221:PT221 QT221:SL221 TQ221:UJ221 XJ221:YG221 VQ221:WI221 ZL221:ZS221 ZT219:AFN228">
    <cfRule type="expression" dxfId="6550" priority="3306">
      <formula>($A219=2)</formula>
    </cfRule>
    <cfRule type="expression" dxfId="6549" priority="3307">
      <formula>($A219=3)</formula>
    </cfRule>
  </conditionalFormatting>
  <conditionalFormatting sqref="A221:I221 V221:BU221 ZL87:ZS106 ZL61:ZS64 ZS235:AAE235 AAF24:AFM301 ZW24:ZW26 AFN24:AFO26 ZT24:ZV153 ZX24:AAE153 ZR27 AFN27:AFN301 ZW28:ZW153 A61:I64 V61:BU64 BZ61:DV64 FA61:LW64 NL61:OF64 OL61:OR64 OZ61:PT64 QT61:SL64 TQ61:UJ64 VQ61:WI64 XJ61:YG64 ZT70:AFN81 A87:I106 V87:BU106 BZ87:DV106 FA87:LW106 NL87:OF106 OL87:OR106 OZ87:PT106 QT87:SL106 TQ87:UJ106 VQ87:WI106 XJ87:YG106 ZT127:AFN128 A144:I145 V144:BU145 BZ144:DV145 FA144:LW145 NL144:OF145 OL144:OR145 OZ144:PT145 QT144:SL145 TQ144:UJ145 VQ144:WI145 XJ144:YG145 ZL144:ZS145 ZS154:AAE154 ZT155:ZT165 ZU155:AAE209 ZS166:ZT169 ZT170:ZT209 ZT202:AFN203 ZS210:AAE214 ZT215:AAE234 BZ221:DV221 FA221:LW221 NL221:OF221 OL221:OR221 OZ221:PT221 QT221:SL221 TQ221:UJ221 VQ221:WI221 XJ221:YG221 ZL221:ZS221 ZT236:AAE267 ZT261:AFN263 ZS268:AAE269 ZT270:AFN270 ZT270:AAE301 ZT276:AFN277 A294:I294 V294:BU294 BZ294:DV294 FA294:LW294 NL294:OF294 OL294:OR294 OZ294:PT294 QT294:SL294 TQ294:UJ294 VQ294:WI294 XJ294:YG294 ZL294:ZS294">
    <cfRule type="expression" dxfId="6548" priority="9817">
      <formula>($A24=1)</formula>
    </cfRule>
  </conditionalFormatting>
  <conditionalFormatting sqref="A221:I221 V221:BU221 ZT219:AFN228 BZ221:ZS221">
    <cfRule type="expression" dxfId="6547" priority="3305">
      <formula>($A219=1)</formula>
    </cfRule>
  </conditionalFormatting>
  <conditionalFormatting sqref="A294:I294 V294:BU294 FA294:LW294 BZ294:DV294 NL294:OF294 OL294:OR294 OZ294:PT294 QT294:SL294 TQ294:UJ294 XJ294:YG294 VQ294:WI294 ZL294:ZS294 ZT292:AFN301">
    <cfRule type="expression" dxfId="6546" priority="909">
      <formula>($A292=2)</formula>
    </cfRule>
    <cfRule type="expression" dxfId="6545" priority="910">
      <formula>($A292=3)</formula>
    </cfRule>
  </conditionalFormatting>
  <conditionalFormatting sqref="A24:BU301 ZX24:AFM301 SM78:XX301 XZ24:ZV301 ZT70:AFN81 SE24:XX77 BZ24:OY301 PU24:QS301 AFN27:AFN301 ZW28:ZW301 RZ24:RZ76 SB24:SC77 PC24:PC170 PB24:PB177 QT24:RX183 PF24:PF186 PD24:PD235 RY24:RY236 PE24:PE254 OZ24:PA263 PH24:PT263 XY28:XY301 SA29:SA76 SD29:SD180 PG29:PG263 RZ78:SC180 SE78:SH180 SI78:SL181 ZS127:AFN127 BZ128:AFN128 BZ127:RY127 SA127:XS127 BZ202:AFN203 PC173:PC248 SA181:SB181 SD181:SE181 SG181:SH181 RZ182:SL183 SA184:SB186 SD184:SE186 SG184:SH186 RI184:RX254 QT184:RH255 SI184:SL255 PB187:PB251 RZ187:SH255 PF190:PF260 PD237:PD254 RY238:RY254 PG261:AFN263 BZ270:AFN270 BZ276:AFN277 PC251:PC254 RI255:RY255 PC255:PE260 QT256:SL301 BZ261:PE263 OZ264:PT301 XY24:XY26 ZW24:ZW26 AFN24:AFO26 PG24:PG27 SA24:SA27 SD24:SD27 SD70:XS81">
    <cfRule type="expression" dxfId="6544" priority="9159">
      <formula>(#REF!="Yes")</formula>
    </cfRule>
  </conditionalFormatting>
  <conditionalFormatting sqref="A56:BU59 BZ56:LW59 MH56:NA59 NL56:AFN59">
    <cfRule type="expression" dxfId="6543" priority="5309">
      <formula>(#REF!="Yes")</formula>
    </cfRule>
    <cfRule type="expression" dxfId="6542" priority="5310">
      <formula>(#REF!="Yes")</formula>
    </cfRule>
    <cfRule type="expression" dxfId="6541" priority="5311">
      <formula>(#REF!="Yes")</formula>
    </cfRule>
    <cfRule type="expression" dxfId="6540" priority="5312">
      <formula>($A56=1)</formula>
    </cfRule>
    <cfRule type="expression" dxfId="6539" priority="5313">
      <formula>($A56=2)</formula>
    </cfRule>
    <cfRule type="expression" dxfId="6538" priority="5314">
      <formula>($A56=3)</formula>
    </cfRule>
  </conditionalFormatting>
  <conditionalFormatting sqref="A56:BU59">
    <cfRule type="expression" dxfId="6537" priority="5308">
      <formula>(#REF!="Yes")</formula>
    </cfRule>
  </conditionalFormatting>
  <conditionalFormatting sqref="A61:BU61 BZ61:LW61 MH61:NA61 NL61:AFN61">
    <cfRule type="expression" dxfId="6536" priority="5234">
      <formula>(#REF!="Yes")</formula>
    </cfRule>
    <cfRule type="expression" dxfId="6535" priority="5235">
      <formula>(#REF!="Yes")</formula>
    </cfRule>
    <cfRule type="expression" dxfId="6534" priority="5236">
      <formula>(#REF!="Yes")</formula>
    </cfRule>
    <cfRule type="expression" dxfId="6533" priority="5237">
      <formula>($A61=1)</formula>
    </cfRule>
    <cfRule type="expression" dxfId="6532" priority="5238">
      <formula>($A61=2)</formula>
    </cfRule>
    <cfRule type="expression" dxfId="6531" priority="5239">
      <formula>($A61=3)</formula>
    </cfRule>
  </conditionalFormatting>
  <conditionalFormatting sqref="A61:BU61 BZ61:LW61">
    <cfRule type="expression" dxfId="6530" priority="5233">
      <formula>(#REF!="Yes")</formula>
    </cfRule>
  </conditionalFormatting>
  <conditionalFormatting sqref="A83:BU91 BZ83:LW91 MH83:NA91 NL83:AFN91">
    <cfRule type="expression" dxfId="6529" priority="4931">
      <formula>(#REF!="Yes")</formula>
    </cfRule>
    <cfRule type="expression" dxfId="6528" priority="4932">
      <formula>(#REF!="Yes")</formula>
    </cfRule>
    <cfRule type="expression" dxfId="6527" priority="4933">
      <formula>(#REF!="Yes")</formula>
    </cfRule>
    <cfRule type="expression" dxfId="6526" priority="4934">
      <formula>($A83=1)</formula>
    </cfRule>
    <cfRule type="expression" dxfId="6525" priority="4935">
      <formula>($A83=2)</formula>
    </cfRule>
    <cfRule type="expression" dxfId="6524" priority="4936">
      <formula>($A83=3)</formula>
    </cfRule>
  </conditionalFormatting>
  <conditionalFormatting sqref="A93:BU99 BZ93:LW99 MH93:NA99 NL93:AFN99">
    <cfRule type="expression" dxfId="6523" priority="4706">
      <formula>(#REF!="Yes")</formula>
    </cfRule>
    <cfRule type="expression" dxfId="6522" priority="4707">
      <formula>(#REF!="Yes")</formula>
    </cfRule>
    <cfRule type="expression" dxfId="6521" priority="4708">
      <formula>(#REF!="Yes")</formula>
    </cfRule>
    <cfRule type="expression" dxfId="6520" priority="4709">
      <formula>($A93=1)</formula>
    </cfRule>
    <cfRule type="expression" dxfId="6519" priority="4710">
      <formula>($A93=2)</formula>
    </cfRule>
    <cfRule type="expression" dxfId="6518" priority="4711">
      <formula>($A93=3)</formula>
    </cfRule>
  </conditionalFormatting>
  <conditionalFormatting sqref="A102:BU107 BZ102:LW107 MH102:NA107 NL102:AFN107">
    <cfRule type="expression" dxfId="6517" priority="4388">
      <formula>(#REF!="Yes")</formula>
    </cfRule>
    <cfRule type="expression" dxfId="6516" priority="4389">
      <formula>(#REF!="Yes")</formula>
    </cfRule>
    <cfRule type="expression" dxfId="6515" priority="4390">
      <formula>(#REF!="Yes")</formula>
    </cfRule>
    <cfRule type="expression" dxfId="6514" priority="4391">
      <formula>($A102=1)</formula>
    </cfRule>
    <cfRule type="expression" dxfId="6513" priority="4392">
      <formula>($A102=2)</formula>
    </cfRule>
    <cfRule type="expression" dxfId="6512" priority="4393">
      <formula>($A102=3)</formula>
    </cfRule>
  </conditionalFormatting>
  <conditionalFormatting sqref="A102:BU107 BZ102:LW107">
    <cfRule type="expression" dxfId="6511" priority="4387">
      <formula>(#REF!="Yes")</formula>
    </cfRule>
  </conditionalFormatting>
  <conditionalFormatting sqref="A109:BU116 BZ109:LW116 MH109:NA116 NL109:AFN116">
    <cfRule type="expression" dxfId="6510" priority="4235">
      <formula>(#REF!="Yes")</formula>
    </cfRule>
    <cfRule type="expression" dxfId="6509" priority="4236">
      <formula>(#REF!="Yes")</formula>
    </cfRule>
    <cfRule type="expression" dxfId="6508" priority="4237">
      <formula>(#REF!="Yes")</formula>
    </cfRule>
    <cfRule type="expression" dxfId="6507" priority="4238">
      <formula>($A109=1)</formula>
    </cfRule>
    <cfRule type="expression" dxfId="6506" priority="4239">
      <formula>($A109=2)</formula>
    </cfRule>
    <cfRule type="expression" dxfId="6505" priority="4240">
      <formula>($A109=3)</formula>
    </cfRule>
  </conditionalFormatting>
  <conditionalFormatting sqref="A109:BU116">
    <cfRule type="expression" dxfId="6504" priority="4234">
      <formula>(#REF!="Yes")</formula>
    </cfRule>
  </conditionalFormatting>
  <conditionalFormatting sqref="A118:BU131 BZ118:LW131 MH118:NA131 NL118:AFN131">
    <cfRule type="expression" dxfId="6503" priority="4214">
      <formula>($A118=1)</formula>
    </cfRule>
    <cfRule type="expression" dxfId="6502" priority="4215">
      <formula>($A118=2)</formula>
    </cfRule>
  </conditionalFormatting>
  <conditionalFormatting sqref="A118:BU131">
    <cfRule type="expression" dxfId="6501" priority="4210">
      <formula>(#REF!="Yes")</formula>
    </cfRule>
  </conditionalFormatting>
  <conditionalFormatting sqref="A127:BU127 BZ127:LW127 MH127:NA127 ZT127:AFN127">
    <cfRule type="expression" dxfId="6500" priority="146">
      <formula>(#REF!="Yes")</formula>
    </cfRule>
    <cfRule type="expression" dxfId="6499" priority="147">
      <formula>(#REF!="Yes")</formula>
    </cfRule>
    <cfRule type="expression" dxfId="6498" priority="148">
      <formula>(#REF!="Yes")</formula>
    </cfRule>
    <cfRule type="expression" dxfId="6497" priority="149">
      <formula>($A127=1)</formula>
    </cfRule>
    <cfRule type="expression" dxfId="6496" priority="150">
      <formula>($A127=2)</formula>
    </cfRule>
    <cfRule type="expression" dxfId="6495" priority="151">
      <formula>($A127=3)</formula>
    </cfRule>
  </conditionalFormatting>
  <conditionalFormatting sqref="A128:BU128 BZ128:LW128 MH128:NA128 NL128:AFN128">
    <cfRule type="expression" dxfId="6494" priority="197">
      <formula>(#REF!="Yes")</formula>
    </cfRule>
    <cfRule type="expression" dxfId="6493" priority="198">
      <formula>(#REF!="Yes")</formula>
    </cfRule>
    <cfRule type="expression" dxfId="6492" priority="199">
      <formula>(#REF!="Yes")</formula>
    </cfRule>
    <cfRule type="expression" dxfId="6491" priority="200">
      <formula>($A128=1)</formula>
    </cfRule>
    <cfRule type="expression" dxfId="6490" priority="201">
      <formula>($A128=2)</formula>
    </cfRule>
    <cfRule type="expression" dxfId="6489" priority="202">
      <formula>($A128=3)</formula>
    </cfRule>
  </conditionalFormatting>
  <conditionalFormatting sqref="A133:BU141 BZ133:LW141 MH133:NA141 NL133:AFN141">
    <cfRule type="expression" dxfId="6488" priority="4169">
      <formula>(#REF!="Yes")</formula>
    </cfRule>
    <cfRule type="expression" dxfId="6487" priority="4170">
      <formula>(#REF!="Yes")</formula>
    </cfRule>
    <cfRule type="expression" dxfId="6486" priority="4171">
      <formula>(#REF!="Yes")</formula>
    </cfRule>
    <cfRule type="expression" dxfId="6485" priority="4172">
      <formula>($A133=1)</formula>
    </cfRule>
    <cfRule type="expression" dxfId="6484" priority="4173">
      <formula>($A133=2)</formula>
    </cfRule>
    <cfRule type="expression" dxfId="6483" priority="4174">
      <formula>($A133=3)</formula>
    </cfRule>
  </conditionalFormatting>
  <conditionalFormatting sqref="A143:BU149 BZ143:LW149 MH143:NA149 NL143:AFN149">
    <cfRule type="expression" dxfId="6482" priority="4133">
      <formula>(#REF!="Yes")</formula>
    </cfRule>
    <cfRule type="expression" dxfId="6481" priority="4134">
      <formula>(#REF!="Yes")</formula>
    </cfRule>
    <cfRule type="expression" dxfId="6480" priority="4135">
      <formula>(#REF!="Yes")</formula>
    </cfRule>
    <cfRule type="expression" dxfId="6479" priority="4136">
      <formula>($A143=1)</formula>
    </cfRule>
    <cfRule type="expression" dxfId="6478" priority="4137">
      <formula>($A143=2)</formula>
    </cfRule>
    <cfRule type="expression" dxfId="6477" priority="4138">
      <formula>($A143=3)</formula>
    </cfRule>
  </conditionalFormatting>
  <conditionalFormatting sqref="A152:BU156 BZ152:LW156 MH152:NA156 NL152:AFN156">
    <cfRule type="expression" dxfId="6476" priority="3872">
      <formula>(#REF!="Yes")</formula>
    </cfRule>
    <cfRule type="expression" dxfId="6475" priority="3873">
      <formula>(#REF!="Yes")</formula>
    </cfRule>
    <cfRule type="expression" dxfId="6474" priority="3874">
      <formula>(#REF!="Yes")</formula>
    </cfRule>
    <cfRule type="expression" dxfId="6473" priority="3875">
      <formula>($A152=1)</formula>
    </cfRule>
    <cfRule type="expression" dxfId="6472" priority="3876">
      <formula>($A152=2)</formula>
    </cfRule>
    <cfRule type="expression" dxfId="6471" priority="3877">
      <formula>($A152=3)</formula>
    </cfRule>
  </conditionalFormatting>
  <conditionalFormatting sqref="A152:BU156">
    <cfRule type="expression" dxfId="6470" priority="3871">
      <formula>(#REF!="Yes")</formula>
    </cfRule>
  </conditionalFormatting>
  <conditionalFormatting sqref="A158:BU168 BZ158:LW168 MH158:NA168 NL158:AFN168">
    <cfRule type="expression" dxfId="6469" priority="3848">
      <formula>(#REF!="Yes")</formula>
    </cfRule>
    <cfRule type="expression" dxfId="6468" priority="3849">
      <formula>(#REF!="Yes")</formula>
    </cfRule>
    <cfRule type="expression" dxfId="6467" priority="3850">
      <formula>(#REF!="Yes")</formula>
    </cfRule>
    <cfRule type="expression" dxfId="6466" priority="3851">
      <formula>($A158=1)</formula>
    </cfRule>
    <cfRule type="expression" dxfId="6465" priority="3852">
      <formula>($A158=2)</formula>
    </cfRule>
    <cfRule type="expression" dxfId="6464" priority="3853">
      <formula>($A158=3)</formula>
    </cfRule>
  </conditionalFormatting>
  <conditionalFormatting sqref="A158:BU168">
    <cfRule type="expression" dxfId="6463" priority="3847">
      <formula>(#REF!="Yes")</formula>
    </cfRule>
  </conditionalFormatting>
  <conditionalFormatting sqref="A170:BU205 PC170 PB170:PB177 RZ170:SH180 SI170:SL181 PF170:PF186 PD170:PE205 PG170:RY205 SM170:AFN205 PC173:PC205 SA181:SB181 SD181:SE181 SG181:SH181 RZ182:SL183 SA184:SB186 SD184:SE186 SG184:SH186 SI184:SL205 PB187:PB205 RZ187:SH205 PF190:PF205 NL202:AFN203">
    <cfRule type="expression" dxfId="6462" priority="3775">
      <formula>(#REF!="Yes")</formula>
    </cfRule>
  </conditionalFormatting>
  <conditionalFormatting sqref="A207:BU217 BZ207:LW217 MH207:NA217 NL207:AFN217">
    <cfRule type="expression" dxfId="6461" priority="3527">
      <formula>(#REF!="Yes")</formula>
    </cfRule>
    <cfRule type="expression" dxfId="6460" priority="3528">
      <formula>(#REF!="Yes")</formula>
    </cfRule>
    <cfRule type="expression" dxfId="6459" priority="3529">
      <formula>(#REF!="Yes")</formula>
    </cfRule>
    <cfRule type="expression" dxfId="6458" priority="3530">
      <formula>($A207=1)</formula>
    </cfRule>
    <cfRule type="expression" dxfId="6457" priority="3531">
      <formula>($A207=2)</formula>
    </cfRule>
    <cfRule type="expression" dxfId="6456" priority="3532">
      <formula>($A207=3)</formula>
    </cfRule>
  </conditionalFormatting>
  <conditionalFormatting sqref="A219:BU228 BZ219:LW228 MH219:NA228 NL219:AFN228">
    <cfRule type="expression" dxfId="6455" priority="3248">
      <formula>(#REF!="Yes")</formula>
    </cfRule>
    <cfRule type="expression" dxfId="6454" priority="3249">
      <formula>(#REF!="Yes")</formula>
    </cfRule>
    <cfRule type="expression" dxfId="6453" priority="3250">
      <formula>(#REF!="Yes")</formula>
    </cfRule>
    <cfRule type="expression" dxfId="6452" priority="3251">
      <formula>($A219=1)</formula>
    </cfRule>
    <cfRule type="expression" dxfId="6451" priority="3252">
      <formula>($A219=2)</formula>
    </cfRule>
    <cfRule type="expression" dxfId="6450" priority="3253">
      <formula>($A219=3)</formula>
    </cfRule>
  </conditionalFormatting>
  <conditionalFormatting sqref="A231:BU234 BZ231:LW234 MH231:NA234 NL231:AFN234">
    <cfRule type="expression" dxfId="6449" priority="2840">
      <formula>(#REF!="Yes")</formula>
    </cfRule>
    <cfRule type="expression" dxfId="6448" priority="2841">
      <formula>(#REF!="Yes")</formula>
    </cfRule>
    <cfRule type="expression" dxfId="6447" priority="2842">
      <formula>(#REF!="Yes")</formula>
    </cfRule>
    <cfRule type="expression" dxfId="6446" priority="2843">
      <formula>($A231=1)</formula>
    </cfRule>
    <cfRule type="expression" dxfId="6445" priority="2844">
      <formula>($A231=2)</formula>
    </cfRule>
    <cfRule type="expression" dxfId="6444" priority="2845">
      <formula>($A231=3)</formula>
    </cfRule>
  </conditionalFormatting>
  <conditionalFormatting sqref="A231:BU234">
    <cfRule type="expression" dxfId="6443" priority="2839">
      <formula>(#REF!="Yes")</formula>
    </cfRule>
  </conditionalFormatting>
  <conditionalFormatting sqref="A236:BU246 RY236 PE236:RX246 RZ236:AFN246 PD237:PD246 RY238:RY246">
    <cfRule type="expression" dxfId="6442" priority="2641">
      <formula>(#REF!="Yes")</formula>
    </cfRule>
  </conditionalFormatting>
  <conditionalFormatting sqref="A248:BU279 PU261:AFN279 OZ261:PE263 PG261:PT263 NL261:OY279 OZ264:PT279 NL248:PC248 PE248:RX250 RZ248:AFN250 PD248:PD254 RY248:RY254 NL249:PB250 PB251 PC251:PC254 PE251:PE254 RI251:RX254 QT251:RH255 RZ251:SL255 PF251:QS257 SM251:AFN257 NL251:PA260 RI255:RY255 PC255:PE260 QT256:SL257 PF258:AFN260 NL276:AFN277">
    <cfRule type="expression" dxfId="6441" priority="2125">
      <formula>(#REF!="Yes")</formula>
    </cfRule>
  </conditionalFormatting>
  <conditionalFormatting sqref="A261:BU263 PG261:AFN263">
    <cfRule type="expression" dxfId="6440" priority="370">
      <formula>(#REF!="Yes")</formula>
    </cfRule>
  </conditionalFormatting>
  <conditionalFormatting sqref="A270:BU270 BZ270:LW270 MH270:NA270 NL270:AFN270">
    <cfRule type="expression" dxfId="6439" priority="236">
      <formula>(#REF!="Yes")</formula>
    </cfRule>
    <cfRule type="expression" dxfId="6438" priority="237">
      <formula>(#REF!="Yes")</formula>
    </cfRule>
    <cfRule type="expression" dxfId="6437" priority="238">
      <formula>(#REF!="Yes")</formula>
    </cfRule>
    <cfRule type="expression" dxfId="6436" priority="239">
      <formula>($A270=1)</formula>
    </cfRule>
    <cfRule type="expression" dxfId="6435" priority="240">
      <formula>($A270=2)</formula>
    </cfRule>
    <cfRule type="expression" dxfId="6434" priority="241">
      <formula>($A270=3)</formula>
    </cfRule>
  </conditionalFormatting>
  <conditionalFormatting sqref="A270:BU270">
    <cfRule type="expression" dxfId="6433" priority="235">
      <formula>(#REF!="Yes")</formula>
    </cfRule>
  </conditionalFormatting>
  <conditionalFormatting sqref="A281:BU290 BZ281:LW290 MH281:NA290 NL281:AFN290">
    <cfRule type="expression" dxfId="6432" priority="1484">
      <formula>(#REF!="Yes")</formula>
    </cfRule>
    <cfRule type="expression" dxfId="6431" priority="1485">
      <formula>(#REF!="Yes")</formula>
    </cfRule>
    <cfRule type="expression" dxfId="6430" priority="1486">
      <formula>(#REF!="Yes")</formula>
    </cfRule>
    <cfRule type="expression" dxfId="6429" priority="1487">
      <formula>($A281=1)</formula>
    </cfRule>
    <cfRule type="expression" dxfId="6428" priority="1488">
      <formula>($A281=2)</formula>
    </cfRule>
    <cfRule type="expression" dxfId="6427" priority="1489">
      <formula>($A281=3)</formula>
    </cfRule>
  </conditionalFormatting>
  <conditionalFormatting sqref="A281:BU290 NL281:AFN290">
    <cfRule type="expression" dxfId="6426" priority="1483">
      <formula>(#REF!="Yes")</formula>
    </cfRule>
  </conditionalFormatting>
  <conditionalFormatting sqref="A292:BU301 BZ292:LW301 MH292:NA301 NL292:AFN301">
    <cfRule type="expression" dxfId="6425" priority="902">
      <formula>(#REF!="Yes")</formula>
    </cfRule>
    <cfRule type="expression" dxfId="6424" priority="903">
      <formula>(#REF!="Yes")</formula>
    </cfRule>
    <cfRule type="expression" dxfId="6423" priority="904">
      <formula>(#REF!="Yes")</formula>
    </cfRule>
    <cfRule type="expression" dxfId="6422" priority="905">
      <formula>($A292=1)</formula>
    </cfRule>
    <cfRule type="expression" dxfId="6421" priority="906">
      <formula>($A292=2)</formula>
    </cfRule>
    <cfRule type="expression" dxfId="6420" priority="907">
      <formula>($A292=3)</formula>
    </cfRule>
  </conditionalFormatting>
  <conditionalFormatting sqref="A292:BU301 NL292:AFN301 BZ292:LW301">
    <cfRule type="expression" dxfId="6419" priority="901">
      <formula>(#REF!="Yes")</formula>
    </cfRule>
  </conditionalFormatting>
  <conditionalFormatting sqref="A306:BU309 BZ306:LW309 MH306:NA309 NL306:AFN309">
    <cfRule type="expression" dxfId="6418" priority="49">
      <formula>(#REF!="Yes")</formula>
    </cfRule>
    <cfRule type="expression" dxfId="6417" priority="50">
      <formula>(#REF!="Yes")</formula>
    </cfRule>
    <cfRule type="expression" dxfId="6416" priority="51">
      <formula>(#REF!="Yes")</formula>
    </cfRule>
    <cfRule type="expression" dxfId="6415" priority="52">
      <formula>($A306=1)</formula>
    </cfRule>
    <cfRule type="expression" dxfId="6414" priority="53">
      <formula>($A306=2)</formula>
    </cfRule>
    <cfRule type="expression" dxfId="6413" priority="54">
      <formula>($A306=3)</formula>
    </cfRule>
  </conditionalFormatting>
  <conditionalFormatting sqref="A306:BU310 BZ306:AFN310">
    <cfRule type="expression" dxfId="6412" priority="21">
      <formula>(#REF!="Yes")</formula>
    </cfRule>
  </conditionalFormatting>
  <conditionalFormatting sqref="A310:BU310 BZ310:AFN310">
    <cfRule type="expression" dxfId="6411" priority="22">
      <formula>(#REF!="Yes")</formula>
    </cfRule>
    <cfRule type="expression" dxfId="6410" priority="23">
      <formula>(#REF!="Yes")</formula>
    </cfRule>
    <cfRule type="expression" dxfId="6409" priority="24">
      <formula>(#REF!="Yes")</formula>
    </cfRule>
    <cfRule type="expression" dxfId="6408" priority="25">
      <formula>($A310=1)</formula>
    </cfRule>
    <cfRule type="expression" dxfId="6407" priority="26">
      <formula>($A310=2)</formula>
    </cfRule>
    <cfRule type="expression" dxfId="6406" priority="27">
      <formula>($A310=3)</formula>
    </cfRule>
  </conditionalFormatting>
  <conditionalFormatting sqref="A314:BU317 BZ314:AFN317">
    <cfRule type="expression" dxfId="6405" priority="1">
      <formula>(#REF!="Yes")</formula>
    </cfRule>
  </conditionalFormatting>
  <conditionalFormatting sqref="E128:I128 V128:Y128">
    <cfRule type="expression" dxfId="6404" priority="4209">
      <formula>($A128=3)</formula>
    </cfRule>
  </conditionalFormatting>
  <conditionalFormatting sqref="E187:I187 V187:Y187">
    <cfRule type="expression" dxfId="6403" priority="3783">
      <formula>($A187=2)</formula>
    </cfRule>
    <cfRule type="expression" dxfId="6402" priority="3784">
      <formula>($A187=3)</formula>
    </cfRule>
  </conditionalFormatting>
  <conditionalFormatting sqref="E187:I188 V187:Y188">
    <cfRule type="expression" dxfId="6401" priority="9241">
      <formula>($A187=1)</formula>
    </cfRule>
    <cfRule type="expression" dxfId="6400" priority="9242">
      <formula>($A187=2)</formula>
    </cfRule>
    <cfRule type="expression" dxfId="6399" priority="9243">
      <formula>($A187=3)</formula>
    </cfRule>
  </conditionalFormatting>
  <conditionalFormatting sqref="E188:I188 V188:Y188">
    <cfRule type="expression" dxfId="6398" priority="3786">
      <formula>($A188=2)</formula>
    </cfRule>
    <cfRule type="expression" dxfId="6397" priority="3787">
      <formula>($A188=3)</formula>
    </cfRule>
    <cfRule type="expression" dxfId="6396" priority="3789">
      <formula>($A188=2)</formula>
    </cfRule>
    <cfRule type="expression" dxfId="6395" priority="3790">
      <formula>($A188=3)</formula>
    </cfRule>
    <cfRule type="expression" dxfId="6394" priority="3795">
      <formula>($A188=2)</formula>
    </cfRule>
    <cfRule type="expression" dxfId="6393" priority="3796">
      <formula>($A188=3)</formula>
    </cfRule>
    <cfRule type="expression" dxfId="6392" priority="3807">
      <formula>($A188=2)</formula>
    </cfRule>
    <cfRule type="expression" dxfId="6391" priority="3808">
      <formula>($A188=3)</formula>
    </cfRule>
  </conditionalFormatting>
  <conditionalFormatting sqref="E188:I189 V188:Y189">
    <cfRule type="expression" dxfId="6390" priority="3788">
      <formula>($A188=1)</formula>
    </cfRule>
    <cfRule type="expression" dxfId="6389" priority="3794">
      <formula>($A188=1)</formula>
    </cfRule>
    <cfRule type="expression" dxfId="6388" priority="9307">
      <formula>($A188=1)</formula>
    </cfRule>
    <cfRule type="expression" dxfId="6387" priority="9308">
      <formula>($A188=2)</formula>
    </cfRule>
    <cfRule type="expression" dxfId="6386" priority="9309">
      <formula>($A188=3)</formula>
    </cfRule>
    <cfRule type="expression" dxfId="6385" priority="9373">
      <formula>($A188=1)</formula>
    </cfRule>
    <cfRule type="expression" dxfId="6384" priority="9374">
      <formula>($A188=2)</formula>
    </cfRule>
    <cfRule type="expression" dxfId="6383" priority="9375">
      <formula>($A188=3)</formula>
    </cfRule>
  </conditionalFormatting>
  <conditionalFormatting sqref="E188:I190 V188:Y190">
    <cfRule type="expression" dxfId="6382" priority="3803">
      <formula>($A188=1)</formula>
    </cfRule>
    <cfRule type="expression" dxfId="6381" priority="9475">
      <formula>($A188=1)</formula>
    </cfRule>
    <cfRule type="expression" dxfId="6380" priority="9476">
      <formula>($A188=2)</formula>
    </cfRule>
    <cfRule type="expression" dxfId="6379" priority="9477">
      <formula>($A188=3)</formula>
    </cfRule>
  </conditionalFormatting>
  <conditionalFormatting sqref="E189:I189 V189:Y189">
    <cfRule type="expression" dxfId="6378" priority="3792">
      <formula>($A189=2)</formula>
    </cfRule>
    <cfRule type="expression" dxfId="6377" priority="3793">
      <formula>($A189=3)</formula>
    </cfRule>
    <cfRule type="expression" dxfId="6376" priority="3798">
      <formula>($A189=2)</formula>
    </cfRule>
    <cfRule type="expression" dxfId="6375" priority="3799">
      <formula>($A189=3)</formula>
    </cfRule>
    <cfRule type="expression" dxfId="6374" priority="3800">
      <formula>($A189=1)</formula>
    </cfRule>
    <cfRule type="expression" dxfId="6373" priority="3801">
      <formula>($A189=2)</formula>
    </cfRule>
    <cfRule type="expression" dxfId="6372" priority="3802">
      <formula>($A189=3)</formula>
    </cfRule>
    <cfRule type="expression" dxfId="6371" priority="3810">
      <formula>($A189=2)</formula>
    </cfRule>
    <cfRule type="expression" dxfId="6370" priority="3811">
      <formula>($A189=3)</formula>
    </cfRule>
    <cfRule type="expression" dxfId="6369" priority="3813">
      <formula>($A189=2)</formula>
    </cfRule>
    <cfRule type="expression" dxfId="6368" priority="3814">
      <formula>($A189=3)</formula>
    </cfRule>
    <cfRule type="expression" dxfId="6367" priority="3819">
      <formula>($A189=2)</formula>
    </cfRule>
    <cfRule type="expression" dxfId="6366" priority="3820">
      <formula>($A189=3)</formula>
    </cfRule>
    <cfRule type="expression" dxfId="6365" priority="9439">
      <formula>($A189=1)</formula>
    </cfRule>
    <cfRule type="expression" dxfId="6364" priority="9440">
      <formula>($A189=2)</formula>
    </cfRule>
    <cfRule type="expression" dxfId="6363" priority="9441">
      <formula>($A189=3)</formula>
    </cfRule>
  </conditionalFormatting>
  <conditionalFormatting sqref="E189:I190 V189:Y190">
    <cfRule type="expression" dxfId="6362" priority="3812">
      <formula>($A189=1)</formula>
    </cfRule>
    <cfRule type="expression" dxfId="6361" priority="3818">
      <formula>($A189=1)</formula>
    </cfRule>
    <cfRule type="expression" dxfId="6360" priority="9586">
      <formula>($A189=1)</formula>
    </cfRule>
    <cfRule type="expression" dxfId="6359" priority="9587">
      <formula>($A189=2)</formula>
    </cfRule>
    <cfRule type="expression" dxfId="6358" priority="9588">
      <formula>($A189=3)</formula>
    </cfRule>
    <cfRule type="expression" dxfId="6357" priority="9667">
      <formula>($A189=1)</formula>
    </cfRule>
    <cfRule type="expression" dxfId="6356" priority="9668">
      <formula>($A189=2)</formula>
    </cfRule>
    <cfRule type="expression" dxfId="6355" priority="9669">
      <formula>($A189=3)</formula>
    </cfRule>
  </conditionalFormatting>
  <conditionalFormatting sqref="E190:I190 V190:Y190">
    <cfRule type="expression" dxfId="6354" priority="3804">
      <formula>($A190=2)</formula>
    </cfRule>
    <cfRule type="expression" dxfId="6353" priority="3805">
      <formula>($A190=3)</formula>
    </cfRule>
    <cfRule type="expression" dxfId="6352" priority="3816">
      <formula>($A190=2)</formula>
    </cfRule>
    <cfRule type="expression" dxfId="6351" priority="3817">
      <formula>($A190=3)</formula>
    </cfRule>
    <cfRule type="expression" dxfId="6350" priority="3822">
      <formula>($A190=2)</formula>
    </cfRule>
    <cfRule type="expression" dxfId="6349" priority="3823">
      <formula>($A190=3)</formula>
    </cfRule>
    <cfRule type="expression" dxfId="6348" priority="3825">
      <formula>($A190=2)</formula>
    </cfRule>
    <cfRule type="expression" dxfId="6347" priority="3826">
      <formula>($A190=3)</formula>
    </cfRule>
  </conditionalFormatting>
  <conditionalFormatting sqref="E190:I191 V190:Y191">
    <cfRule type="expression" dxfId="6346" priority="3824">
      <formula>($A190=1)</formula>
    </cfRule>
    <cfRule type="expression" dxfId="6345" priority="9751">
      <formula>($A190=1)</formula>
    </cfRule>
    <cfRule type="expression" dxfId="6344" priority="9752">
      <formula>($A190=2)</formula>
    </cfRule>
    <cfRule type="expression" dxfId="6343" priority="9753">
      <formula>($A190=3)</formula>
    </cfRule>
  </conditionalFormatting>
  <conditionalFormatting sqref="E191:I191 V191:Y191">
    <cfRule type="expression" dxfId="6342" priority="3828">
      <formula>($A191=2)</formula>
    </cfRule>
    <cfRule type="expression" dxfId="6341" priority="3829">
      <formula>($A191=3)</formula>
    </cfRule>
  </conditionalFormatting>
  <conditionalFormatting sqref="E196:I196 V196:Y196">
    <cfRule type="expression" dxfId="6340" priority="3773">
      <formula>($A196=2)</formula>
    </cfRule>
    <cfRule type="expression" dxfId="6339" priority="3774">
      <formula>($A196=3)</formula>
    </cfRule>
  </conditionalFormatting>
  <conditionalFormatting sqref="E212:I212 V212:Y212">
    <cfRule type="expression" dxfId="6338" priority="3543">
      <formula>($A212=2)</formula>
    </cfRule>
    <cfRule type="expression" dxfId="6337" priority="3544">
      <formula>($A212=3)</formula>
    </cfRule>
  </conditionalFormatting>
  <conditionalFormatting sqref="E212:I213 V212:Y213">
    <cfRule type="expression" dxfId="6336" priority="9238">
      <formula>($A212=1)</formula>
    </cfRule>
    <cfRule type="expression" dxfId="6335" priority="9239">
      <formula>($A212=2)</formula>
    </cfRule>
    <cfRule type="expression" dxfId="6334" priority="9240">
      <formula>($A212=3)</formula>
    </cfRule>
  </conditionalFormatting>
  <conditionalFormatting sqref="E213:I213 V213:Y213">
    <cfRule type="expression" dxfId="6333" priority="3549">
      <formula>($A213=2)</formula>
    </cfRule>
    <cfRule type="expression" dxfId="6332" priority="3550">
      <formula>($A213=3)</formula>
    </cfRule>
    <cfRule type="expression" dxfId="6331" priority="3555">
      <formula>($A213=2)</formula>
    </cfRule>
    <cfRule type="expression" dxfId="6330" priority="3556">
      <formula>($A213=3)</formula>
    </cfRule>
    <cfRule type="expression" dxfId="6329" priority="3564">
      <formula>($A213=2)</formula>
    </cfRule>
    <cfRule type="expression" dxfId="6328" priority="3565">
      <formula>($A213=3)</formula>
    </cfRule>
    <cfRule type="expression" dxfId="6327" priority="3579">
      <formula>($A213=2)</formula>
    </cfRule>
    <cfRule type="expression" dxfId="6326" priority="3580">
      <formula>($A213=3)</formula>
    </cfRule>
  </conditionalFormatting>
  <conditionalFormatting sqref="E213:I214 V213:Y214">
    <cfRule type="expression" dxfId="6325" priority="3554">
      <formula>($A213=1)</formula>
    </cfRule>
    <cfRule type="expression" dxfId="6324" priority="3563">
      <formula>($A213=1)</formula>
    </cfRule>
    <cfRule type="expression" dxfId="6323" priority="9304">
      <formula>($A213=1)</formula>
    </cfRule>
    <cfRule type="expression" dxfId="6322" priority="9305">
      <formula>($A213=2)</formula>
    </cfRule>
    <cfRule type="expression" dxfId="6321" priority="9306">
      <formula>($A213=3)</formula>
    </cfRule>
    <cfRule type="expression" dxfId="6320" priority="9370">
      <formula>($A213=1)</formula>
    </cfRule>
    <cfRule type="expression" dxfId="6319" priority="9371">
      <formula>($A213=2)</formula>
    </cfRule>
    <cfRule type="expression" dxfId="6318" priority="9372">
      <formula>($A213=3)</formula>
    </cfRule>
  </conditionalFormatting>
  <conditionalFormatting sqref="E213:I215 V213:Y215">
    <cfRule type="expression" dxfId="6317" priority="3572">
      <formula>($A213=1)</formula>
    </cfRule>
    <cfRule type="expression" dxfId="6316" priority="9472">
      <formula>($A213=1)</formula>
    </cfRule>
    <cfRule type="expression" dxfId="6315" priority="9473">
      <formula>($A213=2)</formula>
    </cfRule>
    <cfRule type="expression" dxfId="6314" priority="9474">
      <formula>($A213=3)</formula>
    </cfRule>
  </conditionalFormatting>
  <conditionalFormatting sqref="E214:I214 V214:Y214">
    <cfRule type="expression" dxfId="6313" priority="3558">
      <formula>($A214=2)</formula>
    </cfRule>
    <cfRule type="expression" dxfId="6312" priority="3559">
      <formula>($A214=3)</formula>
    </cfRule>
    <cfRule type="expression" dxfId="6311" priority="3567">
      <formula>($A214=2)</formula>
    </cfRule>
    <cfRule type="expression" dxfId="6310" priority="3568">
      <formula>($A214=3)</formula>
    </cfRule>
    <cfRule type="expression" dxfId="6309" priority="3569">
      <formula>($A214=1)</formula>
    </cfRule>
    <cfRule type="expression" dxfId="6308" priority="3570">
      <formula>($A214=2)</formula>
    </cfRule>
    <cfRule type="expression" dxfId="6307" priority="3571">
      <formula>($A214=3)</formula>
    </cfRule>
    <cfRule type="expression" dxfId="6306" priority="3582">
      <formula>($A214=2)</formula>
    </cfRule>
    <cfRule type="expression" dxfId="6305" priority="3583">
      <formula>($A214=3)</formula>
    </cfRule>
    <cfRule type="expression" dxfId="6304" priority="3585">
      <formula>($A214=2)</formula>
    </cfRule>
    <cfRule type="expression" dxfId="6303" priority="3586">
      <formula>($A214=3)</formula>
    </cfRule>
    <cfRule type="expression" dxfId="6302" priority="3591">
      <formula>($A214=2)</formula>
    </cfRule>
    <cfRule type="expression" dxfId="6301" priority="3592">
      <formula>($A214=3)</formula>
    </cfRule>
    <cfRule type="expression" dxfId="6300" priority="9436">
      <formula>($A214=1)</formula>
    </cfRule>
    <cfRule type="expression" dxfId="6299" priority="9437">
      <formula>($A214=2)</formula>
    </cfRule>
    <cfRule type="expression" dxfId="6298" priority="9438">
      <formula>($A214=3)</formula>
    </cfRule>
  </conditionalFormatting>
  <conditionalFormatting sqref="E214:I215 V214:Y215">
    <cfRule type="expression" dxfId="6297" priority="3584">
      <formula>($A214=1)</formula>
    </cfRule>
    <cfRule type="expression" dxfId="6296" priority="3590">
      <formula>($A214=1)</formula>
    </cfRule>
    <cfRule type="expression" dxfId="6295" priority="9583">
      <formula>($A214=1)</formula>
    </cfRule>
    <cfRule type="expression" dxfId="6294" priority="9584">
      <formula>($A214=2)</formula>
    </cfRule>
    <cfRule type="expression" dxfId="6293" priority="9585">
      <formula>($A214=3)</formula>
    </cfRule>
    <cfRule type="expression" dxfId="6292" priority="9664">
      <formula>($A214=1)</formula>
    </cfRule>
    <cfRule type="expression" dxfId="6291" priority="9665">
      <formula>($A214=2)</formula>
    </cfRule>
    <cfRule type="expression" dxfId="6290" priority="9666">
      <formula>($A214=3)</formula>
    </cfRule>
  </conditionalFormatting>
  <conditionalFormatting sqref="E215:I215 V215:Y215">
    <cfRule type="expression" dxfId="6289" priority="3573">
      <formula>($A215=2)</formula>
    </cfRule>
    <cfRule type="expression" dxfId="6288" priority="3574">
      <formula>($A215=3)</formula>
    </cfRule>
    <cfRule type="expression" dxfId="6287" priority="3588">
      <formula>($A215=2)</formula>
    </cfRule>
    <cfRule type="expression" dxfId="6286" priority="3589">
      <formula>($A215=3)</formula>
    </cfRule>
    <cfRule type="expression" dxfId="6285" priority="3594">
      <formula>($A215=2)</formula>
    </cfRule>
    <cfRule type="expression" dxfId="6284" priority="3595">
      <formula>($A215=3)</formula>
    </cfRule>
    <cfRule type="expression" dxfId="6283" priority="3597">
      <formula>($A215=2)</formula>
    </cfRule>
    <cfRule type="expression" dxfId="6282" priority="3598">
      <formula>($A215=3)</formula>
    </cfRule>
  </conditionalFormatting>
  <conditionalFormatting sqref="E215:I216 V215:Y216">
    <cfRule type="expression" dxfId="6281" priority="3596">
      <formula>($A215=1)</formula>
    </cfRule>
    <cfRule type="expression" dxfId="6280" priority="9748">
      <formula>($A215=1)</formula>
    </cfRule>
    <cfRule type="expression" dxfId="6279" priority="9749">
      <formula>($A215=2)</formula>
    </cfRule>
    <cfRule type="expression" dxfId="6278" priority="9750">
      <formula>($A215=3)</formula>
    </cfRule>
  </conditionalFormatting>
  <conditionalFormatting sqref="E216:I216 V216:Y216">
    <cfRule type="expression" dxfId="6277" priority="3540">
      <formula>($A216=2)</formula>
    </cfRule>
    <cfRule type="expression" dxfId="6276" priority="3541">
      <formula>($A216=3)</formula>
    </cfRule>
    <cfRule type="expression" dxfId="6275" priority="3600">
      <formula>($A216=2)</formula>
    </cfRule>
    <cfRule type="expression" dxfId="6274" priority="3601">
      <formula>($A216=3)</formula>
    </cfRule>
  </conditionalFormatting>
  <conditionalFormatting sqref="E216:I217 V216:Y217">
    <cfRule type="expression" dxfId="6273" priority="3539">
      <formula>($A216=1)</formula>
    </cfRule>
  </conditionalFormatting>
  <conditionalFormatting sqref="E216:I219 V216:Y219">
    <cfRule type="expression" dxfId="6272" priority="9232">
      <formula>($A216=1)</formula>
    </cfRule>
    <cfRule type="expression" dxfId="6271" priority="9233">
      <formula>($A216=2)</formula>
    </cfRule>
    <cfRule type="expression" dxfId="6270" priority="9234">
      <formula>($A216=3)</formula>
    </cfRule>
  </conditionalFormatting>
  <conditionalFormatting sqref="E217:I217 V217:Y217">
    <cfRule type="expression" dxfId="6269" priority="3546">
      <formula>($A217=2)</formula>
    </cfRule>
    <cfRule type="expression" dxfId="6268" priority="3547">
      <formula>($A217=3)</formula>
    </cfRule>
    <cfRule type="expression" dxfId="6267" priority="3551">
      <formula>($A217=1)</formula>
    </cfRule>
    <cfRule type="expression" dxfId="6266" priority="3552">
      <formula>($A217=2)</formula>
    </cfRule>
    <cfRule type="expression" dxfId="6265" priority="3553">
      <formula>($A217=3)</formula>
    </cfRule>
    <cfRule type="expression" dxfId="6264" priority="3560">
      <formula>($A217=1)</formula>
    </cfRule>
    <cfRule type="expression" dxfId="6263" priority="3561">
      <formula>($A217=2)</formula>
    </cfRule>
    <cfRule type="expression" dxfId="6262" priority="3562">
      <formula>($A217=3)</formula>
    </cfRule>
    <cfRule type="expression" dxfId="6261" priority="3575">
      <formula>($A217=1)</formula>
    </cfRule>
    <cfRule type="expression" dxfId="6260" priority="3576">
      <formula>($A217=2)</formula>
    </cfRule>
    <cfRule type="expression" dxfId="6259" priority="3577">
      <formula>($A217=3)</formula>
    </cfRule>
    <cfRule type="expression" dxfId="6258" priority="9301">
      <formula>($A217=1)</formula>
    </cfRule>
    <cfRule type="expression" dxfId="6257" priority="9302">
      <formula>($A217=2)</formula>
    </cfRule>
    <cfRule type="expression" dxfId="6256" priority="9303">
      <formula>($A217=3)</formula>
    </cfRule>
  </conditionalFormatting>
  <conditionalFormatting sqref="E217:I220 V217:Y220">
    <cfRule type="expression" dxfId="6255" priority="9364">
      <formula>($A217=1)</formula>
    </cfRule>
    <cfRule type="expression" dxfId="6254" priority="9365">
      <formula>($A217=2)</formula>
    </cfRule>
    <cfRule type="expression" dxfId="6253" priority="9366">
      <formula>($A217=3)</formula>
    </cfRule>
    <cfRule type="expression" dxfId="6252" priority="9499">
      <formula>($A217=1)</formula>
    </cfRule>
    <cfRule type="expression" dxfId="6251" priority="9500">
      <formula>($A217=2)</formula>
    </cfRule>
    <cfRule type="expression" dxfId="6250" priority="9501">
      <formula>($A217=3)</formula>
    </cfRule>
  </conditionalFormatting>
  <conditionalFormatting sqref="E218:I218 V218:Y218">
    <cfRule type="expression" dxfId="6249" priority="9697">
      <formula>($A218=1)</formula>
    </cfRule>
    <cfRule type="expression" dxfId="6248" priority="9698">
      <formula>($A218=2)</formula>
    </cfRule>
    <cfRule type="expression" dxfId="6247" priority="9699">
      <formula>($A218=3)</formula>
    </cfRule>
  </conditionalFormatting>
  <conditionalFormatting sqref="E218:I219 V218:Y219">
    <cfRule type="expression" dxfId="6246" priority="9745">
      <formula>($A218=1)</formula>
    </cfRule>
    <cfRule type="expression" dxfId="6245" priority="9746">
      <formula>($A218=2)</formula>
    </cfRule>
    <cfRule type="expression" dxfId="6244" priority="9747">
      <formula>($A218=3)</formula>
    </cfRule>
  </conditionalFormatting>
  <conditionalFormatting sqref="E219:I219 V219:Y219">
    <cfRule type="expression" dxfId="6243" priority="3257">
      <formula>($A219=1)</formula>
    </cfRule>
    <cfRule type="expression" dxfId="6242" priority="3258">
      <formula>($A219=2)</formula>
    </cfRule>
    <cfRule type="expression" dxfId="6241" priority="3259">
      <formula>($A219=3)</formula>
    </cfRule>
    <cfRule type="expression" dxfId="6240" priority="3261">
      <formula>($A219=2)</formula>
    </cfRule>
    <cfRule type="expression" dxfId="6239" priority="3262">
      <formula>($A219=3)</formula>
    </cfRule>
    <cfRule type="expression" dxfId="6238" priority="3267">
      <formula>($A219=2)</formula>
    </cfRule>
    <cfRule type="expression" dxfId="6237" priority="3268">
      <formula>($A219=3)</formula>
    </cfRule>
    <cfRule type="expression" dxfId="6236" priority="3279">
      <formula>($A219=2)</formula>
    </cfRule>
    <cfRule type="expression" dxfId="6235" priority="3280">
      <formula>($A219=3)</formula>
    </cfRule>
    <cfRule type="expression" dxfId="6234" priority="3303">
      <formula>($A219=2)</formula>
    </cfRule>
    <cfRule type="expression" dxfId="6233" priority="3304">
      <formula>($A219=3)</formula>
    </cfRule>
  </conditionalFormatting>
  <conditionalFormatting sqref="E219:I220 V219:Y220">
    <cfRule type="expression" dxfId="6232" priority="3260">
      <formula>($A219=1)</formula>
    </cfRule>
    <cfRule type="expression" dxfId="6231" priority="3266">
      <formula>($A219=1)</formula>
    </cfRule>
    <cfRule type="expression" dxfId="6230" priority="9298">
      <formula>($A219=1)</formula>
    </cfRule>
    <cfRule type="expression" dxfId="6229" priority="9299">
      <formula>($A219=2)</formula>
    </cfRule>
    <cfRule type="expression" dxfId="6228" priority="9300">
      <formula>($A219=3)</formula>
    </cfRule>
  </conditionalFormatting>
  <conditionalFormatting sqref="E219:I221 V219:Y221">
    <cfRule type="expression" dxfId="6227" priority="3275">
      <formula>($A219=1)</formula>
    </cfRule>
    <cfRule type="expression" dxfId="6226" priority="3290">
      <formula>($A219=1)</formula>
    </cfRule>
  </conditionalFormatting>
  <conditionalFormatting sqref="E220:I220 V220:Y220">
    <cfRule type="expression" dxfId="6225" priority="3264">
      <formula>($A220=2)</formula>
    </cfRule>
    <cfRule type="expression" dxfId="6224" priority="3265">
      <formula>($A220=3)</formula>
    </cfRule>
    <cfRule type="expression" dxfId="6223" priority="3270">
      <formula>($A220=2)</formula>
    </cfRule>
    <cfRule type="expression" dxfId="6222" priority="3271">
      <formula>($A220=3)</formula>
    </cfRule>
    <cfRule type="expression" dxfId="6221" priority="3272">
      <formula>($A220=1)</formula>
    </cfRule>
    <cfRule type="expression" dxfId="6220" priority="3273">
      <formula>($A220=2)</formula>
    </cfRule>
    <cfRule type="expression" dxfId="6219" priority="3274">
      <formula>($A220=3)</formula>
    </cfRule>
    <cfRule type="expression" dxfId="6218" priority="3282">
      <formula>($A220=2)</formula>
    </cfRule>
    <cfRule type="expression" dxfId="6217" priority="3283">
      <formula>($A220=3)</formula>
    </cfRule>
    <cfRule type="expression" dxfId="6216" priority="3285">
      <formula>($A220=2)</formula>
    </cfRule>
    <cfRule type="expression" dxfId="6215" priority="3286">
      <formula>($A220=3)</formula>
    </cfRule>
    <cfRule type="expression" dxfId="6214" priority="3291">
      <formula>($A220=2)</formula>
    </cfRule>
    <cfRule type="expression" dxfId="6213" priority="3292">
      <formula>($A220=3)</formula>
    </cfRule>
  </conditionalFormatting>
  <conditionalFormatting sqref="E220:I221 V220:Y221">
    <cfRule type="expression" dxfId="6212" priority="3284">
      <formula>($A220=1)</formula>
    </cfRule>
    <cfRule type="expression" dxfId="6211" priority="9433">
      <formula>($A220=1)</formula>
    </cfRule>
    <cfRule type="expression" dxfId="6210" priority="9434">
      <formula>($A220=2)</formula>
    </cfRule>
    <cfRule type="expression" dxfId="6209" priority="9435">
      <formula>($A220=3)</formula>
    </cfRule>
    <cfRule type="expression" dxfId="6208" priority="9580">
      <formula>($A220=1)</formula>
    </cfRule>
    <cfRule type="expression" dxfId="6207" priority="9581">
      <formula>($A220=2)</formula>
    </cfRule>
    <cfRule type="expression" dxfId="6206" priority="9582">
      <formula>($A220=3)</formula>
    </cfRule>
    <cfRule type="expression" dxfId="6205" priority="9661">
      <formula>($A220=1)</formula>
    </cfRule>
    <cfRule type="expression" dxfId="6204" priority="9662">
      <formula>($A220=2)</formula>
    </cfRule>
    <cfRule type="expression" dxfId="6203" priority="9663">
      <formula>($A220=3)</formula>
    </cfRule>
  </conditionalFormatting>
  <conditionalFormatting sqref="E221:I221 V221:Y221">
    <cfRule type="expression" dxfId="6202" priority="3276">
      <formula>($A221=2)</formula>
    </cfRule>
    <cfRule type="expression" dxfId="6201" priority="3277">
      <formula>($A221=3)</formula>
    </cfRule>
    <cfRule type="expression" dxfId="6200" priority="3288">
      <formula>($A221=2)</formula>
    </cfRule>
    <cfRule type="expression" dxfId="6199" priority="3289">
      <formula>($A221=3)</formula>
    </cfRule>
    <cfRule type="expression" dxfId="6198" priority="3294">
      <formula>($A221=2)</formula>
    </cfRule>
    <cfRule type="expression" dxfId="6197" priority="3295">
      <formula>($A221=3)</formula>
    </cfRule>
    <cfRule type="expression" dxfId="6196" priority="3297">
      <formula>($A221=2)</formula>
    </cfRule>
    <cfRule type="expression" dxfId="6195" priority="3298">
      <formula>($A221=3)</formula>
    </cfRule>
  </conditionalFormatting>
  <conditionalFormatting sqref="E221:I222 V221:Y222">
    <cfRule type="expression" dxfId="6194" priority="3296">
      <formula>($A221=1)</formula>
    </cfRule>
    <cfRule type="expression" dxfId="6193" priority="9742">
      <formula>($A221=1)</formula>
    </cfRule>
    <cfRule type="expression" dxfId="6192" priority="9743">
      <formula>($A221=2)</formula>
    </cfRule>
    <cfRule type="expression" dxfId="6191" priority="9744">
      <formula>($A221=3)</formula>
    </cfRule>
  </conditionalFormatting>
  <conditionalFormatting sqref="E222:I222 V222:Y222">
    <cfRule type="expression" dxfId="6190" priority="3300">
      <formula>($A222=2)</formula>
    </cfRule>
    <cfRule type="expression" dxfId="6189" priority="3301">
      <formula>($A222=3)</formula>
    </cfRule>
  </conditionalFormatting>
  <conditionalFormatting sqref="E237:I237 V237:Y237">
    <cfRule type="expression" dxfId="6188" priority="2655">
      <formula>($A237=2)</formula>
    </cfRule>
    <cfRule type="expression" dxfId="6187" priority="2656">
      <formula>($A237=3)</formula>
    </cfRule>
  </conditionalFormatting>
  <conditionalFormatting sqref="E237:I238 V237:Y238">
    <cfRule type="expression" dxfId="6186" priority="9229">
      <formula>($A237=1)</formula>
    </cfRule>
    <cfRule type="expression" dxfId="6185" priority="9230">
      <formula>($A237=2)</formula>
    </cfRule>
    <cfRule type="expression" dxfId="6184" priority="9231">
      <formula>($A237=3)</formula>
    </cfRule>
  </conditionalFormatting>
  <conditionalFormatting sqref="E238:I238 V238:Y238">
    <cfRule type="expression" dxfId="6183" priority="2664">
      <formula>($A238=2)</formula>
    </cfRule>
    <cfRule type="expression" dxfId="6182" priority="2665">
      <formula>($A238=3)</formula>
    </cfRule>
    <cfRule type="expression" dxfId="6181" priority="2676">
      <formula>($A238=2)</formula>
    </cfRule>
    <cfRule type="expression" dxfId="6180" priority="2677">
      <formula>($A238=3)</formula>
    </cfRule>
    <cfRule type="expression" dxfId="6179" priority="2700">
      <formula>($A238=2)</formula>
    </cfRule>
    <cfRule type="expression" dxfId="6178" priority="2701">
      <formula>($A238=3)</formula>
    </cfRule>
    <cfRule type="expression" dxfId="6177" priority="2745">
      <formula>($A238=2)</formula>
    </cfRule>
    <cfRule type="expression" dxfId="6176" priority="2746">
      <formula>($A238=3)</formula>
    </cfRule>
  </conditionalFormatting>
  <conditionalFormatting sqref="E238:I239 V238:Y239">
    <cfRule type="expression" dxfId="6175" priority="2675">
      <formula>($A238=1)</formula>
    </cfRule>
    <cfRule type="expression" dxfId="6174" priority="2699">
      <formula>($A238=1)</formula>
    </cfRule>
    <cfRule type="expression" dxfId="6173" priority="9295">
      <formula>($A238=1)</formula>
    </cfRule>
    <cfRule type="expression" dxfId="6172" priority="9296">
      <formula>($A238=2)</formula>
    </cfRule>
    <cfRule type="expression" dxfId="6171" priority="9297">
      <formula>($A238=3)</formula>
    </cfRule>
    <cfRule type="expression" dxfId="6170" priority="9361">
      <formula>($A238=1)</formula>
    </cfRule>
    <cfRule type="expression" dxfId="6169" priority="9362">
      <formula>($A238=2)</formula>
    </cfRule>
    <cfRule type="expression" dxfId="6168" priority="9363">
      <formula>($A238=3)</formula>
    </cfRule>
  </conditionalFormatting>
  <conditionalFormatting sqref="E238:I240 V238:Y240">
    <cfRule type="expression" dxfId="6167" priority="2732">
      <formula>($A238=1)</formula>
    </cfRule>
    <cfRule type="expression" dxfId="6166" priority="9463">
      <formula>($A238=1)</formula>
    </cfRule>
    <cfRule type="expression" dxfId="6165" priority="9464">
      <formula>($A238=2)</formula>
    </cfRule>
    <cfRule type="expression" dxfId="6164" priority="9465">
      <formula>($A238=3)</formula>
    </cfRule>
  </conditionalFormatting>
  <conditionalFormatting sqref="E239:I239 V239:Y239">
    <cfRule type="expression" dxfId="6163" priority="2688">
      <formula>($A239=2)</formula>
    </cfRule>
    <cfRule type="expression" dxfId="6162" priority="2689">
      <formula>($A239=3)</formula>
    </cfRule>
    <cfRule type="expression" dxfId="6161" priority="2712">
      <formula>($A239=2)</formula>
    </cfRule>
    <cfRule type="expression" dxfId="6160" priority="2713">
      <formula>($A239=3)</formula>
    </cfRule>
    <cfRule type="expression" dxfId="6159" priority="2723">
      <formula>($A239=1)</formula>
    </cfRule>
    <cfRule type="expression" dxfId="6158" priority="2724">
      <formula>($A239=2)</formula>
    </cfRule>
    <cfRule type="expression" dxfId="6157" priority="2725">
      <formula>($A239=3)</formula>
    </cfRule>
    <cfRule type="expression" dxfId="6156" priority="2757">
      <formula>($A239=2)</formula>
    </cfRule>
    <cfRule type="expression" dxfId="6155" priority="2758">
      <formula>($A239=3)</formula>
    </cfRule>
    <cfRule type="expression" dxfId="6154" priority="2769">
      <formula>($A239=2)</formula>
    </cfRule>
    <cfRule type="expression" dxfId="6153" priority="2770">
      <formula>($A239=3)</formula>
    </cfRule>
    <cfRule type="expression" dxfId="6152" priority="2790">
      <formula>($A239=2)</formula>
    </cfRule>
    <cfRule type="expression" dxfId="6151" priority="2791">
      <formula>($A239=3)</formula>
    </cfRule>
    <cfRule type="expression" dxfId="6150" priority="9430">
      <formula>($A239=1)</formula>
    </cfRule>
    <cfRule type="expression" dxfId="6149" priority="9431">
      <formula>($A239=2)</formula>
    </cfRule>
    <cfRule type="expression" dxfId="6148" priority="9432">
      <formula>($A239=3)</formula>
    </cfRule>
  </conditionalFormatting>
  <conditionalFormatting sqref="E239:I240 V239:Y240">
    <cfRule type="expression" dxfId="6147" priority="2768">
      <formula>($A239=1)</formula>
    </cfRule>
    <cfRule type="expression" dxfId="6146" priority="2789">
      <formula>($A239=1)</formula>
    </cfRule>
    <cfRule type="expression" dxfId="6145" priority="9577">
      <formula>($A239=1)</formula>
    </cfRule>
    <cfRule type="expression" dxfId="6144" priority="9578">
      <formula>($A239=2)</formula>
    </cfRule>
    <cfRule type="expression" dxfId="6143" priority="9579">
      <formula>($A239=3)</formula>
    </cfRule>
    <cfRule type="expression" dxfId="6142" priority="9658">
      <formula>($A239=1)</formula>
    </cfRule>
    <cfRule type="expression" dxfId="6141" priority="9659">
      <formula>($A239=2)</formula>
    </cfRule>
    <cfRule type="expression" dxfId="6140" priority="9660">
      <formula>($A239=3)</formula>
    </cfRule>
  </conditionalFormatting>
  <conditionalFormatting sqref="E240:I240 V240:Y240">
    <cfRule type="expression" dxfId="6139" priority="2733">
      <formula>($A240=2)</formula>
    </cfRule>
    <cfRule type="expression" dxfId="6138" priority="2734">
      <formula>($A240=3)</formula>
    </cfRule>
    <cfRule type="expression" dxfId="6137" priority="2778">
      <formula>($A240=2)</formula>
    </cfRule>
    <cfRule type="expression" dxfId="6136" priority="2779">
      <formula>($A240=3)</formula>
    </cfRule>
    <cfRule type="expression" dxfId="6135" priority="2799">
      <formula>($A240=2)</formula>
    </cfRule>
    <cfRule type="expression" dxfId="6134" priority="2800">
      <formula>($A240=3)</formula>
    </cfRule>
    <cfRule type="expression" dxfId="6133" priority="2808">
      <formula>($A240=2)</formula>
    </cfRule>
    <cfRule type="expression" dxfId="6132" priority="2809">
      <formula>($A240=3)</formula>
    </cfRule>
  </conditionalFormatting>
  <conditionalFormatting sqref="E240:I241 V240:Y241">
    <cfRule type="expression" dxfId="6131" priority="2807">
      <formula>($A240=1)</formula>
    </cfRule>
    <cfRule type="expression" dxfId="6130" priority="9739">
      <formula>($A240=1)</formula>
    </cfRule>
    <cfRule type="expression" dxfId="6129" priority="9740">
      <formula>($A240=2)</formula>
    </cfRule>
    <cfRule type="expression" dxfId="6128" priority="9741">
      <formula>($A240=3)</formula>
    </cfRule>
  </conditionalFormatting>
  <conditionalFormatting sqref="E241:I241 V241:Y241">
    <cfRule type="expression" dxfId="6127" priority="2649">
      <formula>($A241=2)</formula>
    </cfRule>
    <cfRule type="expression" dxfId="6126" priority="2650">
      <formula>($A241=3)</formula>
    </cfRule>
    <cfRule type="expression" dxfId="6125" priority="2817">
      <formula>($A241=2)</formula>
    </cfRule>
    <cfRule type="expression" dxfId="6124" priority="2818">
      <formula>($A241=3)</formula>
    </cfRule>
  </conditionalFormatting>
  <conditionalFormatting sqref="E241:I242 V241:Y242">
    <cfRule type="expression" dxfId="6123" priority="9223">
      <formula>($A241=1)</formula>
    </cfRule>
    <cfRule type="expression" dxfId="6122" priority="9224">
      <formula>($A241=2)</formula>
    </cfRule>
    <cfRule type="expression" dxfId="6121" priority="9225">
      <formula>($A241=3)</formula>
    </cfRule>
  </conditionalFormatting>
  <conditionalFormatting sqref="E242:I242 V242:Y242">
    <cfRule type="expression" dxfId="6120" priority="2658">
      <formula>($A242=2)</formula>
    </cfRule>
    <cfRule type="expression" dxfId="6119" priority="2659">
      <formula>($A242=3)</formula>
    </cfRule>
    <cfRule type="expression" dxfId="6118" priority="2670">
      <formula>($A242=2)</formula>
    </cfRule>
    <cfRule type="expression" dxfId="6117" priority="2671">
      <formula>($A242=3)</formula>
    </cfRule>
    <cfRule type="expression" dxfId="6116" priority="2694">
      <formula>($A242=2)</formula>
    </cfRule>
    <cfRule type="expression" dxfId="6115" priority="2695">
      <formula>($A242=3)</formula>
    </cfRule>
    <cfRule type="expression" dxfId="6114" priority="2739">
      <formula>($A242=2)</formula>
    </cfRule>
    <cfRule type="expression" dxfId="6113" priority="2740">
      <formula>($A242=3)</formula>
    </cfRule>
  </conditionalFormatting>
  <conditionalFormatting sqref="E242:I243 V242:Y243">
    <cfRule type="expression" dxfId="6112" priority="2669">
      <formula>($A242=1)</formula>
    </cfRule>
    <cfRule type="expression" dxfId="6111" priority="2693">
      <formula>($A242=1)</formula>
    </cfRule>
    <cfRule type="expression" dxfId="6110" priority="9355">
      <formula>($A242=1)</formula>
    </cfRule>
    <cfRule type="expression" dxfId="6109" priority="9356">
      <formula>($A242=2)</formula>
    </cfRule>
    <cfRule type="expression" dxfId="6108" priority="9357">
      <formula>($A242=3)</formula>
    </cfRule>
  </conditionalFormatting>
  <conditionalFormatting sqref="E242:I245 V242:Y245">
    <cfRule type="expression" dxfId="6107" priority="9226">
      <formula>($A242=1)</formula>
    </cfRule>
    <cfRule type="expression" dxfId="6106" priority="9227">
      <formula>($A242=2)</formula>
    </cfRule>
    <cfRule type="expression" dxfId="6105" priority="9228">
      <formula>($A242=3)</formula>
    </cfRule>
  </conditionalFormatting>
  <conditionalFormatting sqref="E242:I246 V242:Y246">
    <cfRule type="expression" dxfId="6104" priority="2729">
      <formula>($A242=1)</formula>
    </cfRule>
  </conditionalFormatting>
  <conditionalFormatting sqref="E242:I250 V242:Y250">
    <cfRule type="expression" dxfId="6103" priority="9454">
      <formula>($A242=1)</formula>
    </cfRule>
    <cfRule type="expression" dxfId="6102" priority="9455">
      <formula>($A242=2)</formula>
    </cfRule>
    <cfRule type="expression" dxfId="6101" priority="9456">
      <formula>($A242=3)</formula>
    </cfRule>
  </conditionalFormatting>
  <conditionalFormatting sqref="E243:I243 V243:Y243">
    <cfRule type="expression" dxfId="6100" priority="2682">
      <formula>($A243=2)</formula>
    </cfRule>
    <cfRule type="expression" dxfId="6099" priority="2683">
      <formula>($A243=3)</formula>
    </cfRule>
    <cfRule type="expression" dxfId="6098" priority="2706">
      <formula>($A243=2)</formula>
    </cfRule>
    <cfRule type="expression" dxfId="6097" priority="2707">
      <formula>($A243=3)</formula>
    </cfRule>
    <cfRule type="expression" dxfId="6096" priority="2717">
      <formula>($A243=1)</formula>
    </cfRule>
    <cfRule type="expression" dxfId="6095" priority="2718">
      <formula>($A243=2)</formula>
    </cfRule>
    <cfRule type="expression" dxfId="6094" priority="2719">
      <formula>($A243=3)</formula>
    </cfRule>
    <cfRule type="expression" dxfId="6093" priority="2751">
      <formula>($A243=2)</formula>
    </cfRule>
    <cfRule type="expression" dxfId="6092" priority="2752">
      <formula>($A243=3)</formula>
    </cfRule>
    <cfRule type="expression" dxfId="6091" priority="2763">
      <formula>($A243=2)</formula>
    </cfRule>
    <cfRule type="expression" dxfId="6090" priority="2764">
      <formula>($A243=3)</formula>
    </cfRule>
    <cfRule type="expression" dxfId="6089" priority="2784">
      <formula>($A243=2)</formula>
    </cfRule>
    <cfRule type="expression" dxfId="6088" priority="2785">
      <formula>($A243=3)</formula>
    </cfRule>
    <cfRule type="expression" dxfId="6087" priority="9424">
      <formula>($A243=1)</formula>
    </cfRule>
    <cfRule type="expression" dxfId="6086" priority="9425">
      <formula>($A243=2)</formula>
    </cfRule>
    <cfRule type="expression" dxfId="6085" priority="9426">
      <formula>($A243=3)</formula>
    </cfRule>
  </conditionalFormatting>
  <conditionalFormatting sqref="E243:I244 V243:Y244">
    <cfRule type="expression" dxfId="6084" priority="2762">
      <formula>($A243=1)</formula>
    </cfRule>
    <cfRule type="expression" dxfId="6083" priority="2783">
      <formula>($A243=1)</formula>
    </cfRule>
    <cfRule type="expression" dxfId="6082" priority="9571">
      <formula>($A243=1)</formula>
    </cfRule>
    <cfRule type="expression" dxfId="6081" priority="9572">
      <formula>($A243=2)</formula>
    </cfRule>
    <cfRule type="expression" dxfId="6080" priority="9573">
      <formula>($A243=3)</formula>
    </cfRule>
    <cfRule type="expression" dxfId="6079" priority="9652">
      <formula>($A243=1)</formula>
    </cfRule>
    <cfRule type="expression" dxfId="6078" priority="9653">
      <formula>($A243=2)</formula>
    </cfRule>
    <cfRule type="expression" dxfId="6077" priority="9654">
      <formula>($A243=3)</formula>
    </cfRule>
  </conditionalFormatting>
  <conditionalFormatting sqref="E244:I244 V244:Y244">
    <cfRule type="expression" dxfId="6076" priority="2652">
      <formula>($A244=2)</formula>
    </cfRule>
    <cfRule type="expression" dxfId="6075" priority="2653">
      <formula>($A244=3)</formula>
    </cfRule>
    <cfRule type="expression" dxfId="6074" priority="2730">
      <formula>($A244=2)</formula>
    </cfRule>
    <cfRule type="expression" dxfId="6073" priority="2731">
      <formula>($A244=3)</formula>
    </cfRule>
    <cfRule type="expression" dxfId="6072" priority="2775">
      <formula>($A244=2)</formula>
    </cfRule>
    <cfRule type="expression" dxfId="6071" priority="2776">
      <formula>($A244=3)</formula>
    </cfRule>
    <cfRule type="expression" dxfId="6070" priority="2796">
      <formula>($A244=2)</formula>
    </cfRule>
    <cfRule type="expression" dxfId="6069" priority="2797">
      <formula>($A244=3)</formula>
    </cfRule>
    <cfRule type="expression" dxfId="6068" priority="2805">
      <formula>($A244=2)</formula>
    </cfRule>
    <cfRule type="expression" dxfId="6067" priority="2806">
      <formula>($A244=3)</formula>
    </cfRule>
  </conditionalFormatting>
  <conditionalFormatting sqref="E244:I245 V244:Y245">
    <cfRule type="expression" dxfId="6066" priority="2651">
      <formula>($A244=1)</formula>
    </cfRule>
    <cfRule type="expression" dxfId="6065" priority="2804">
      <formula>($A244=1)</formula>
    </cfRule>
  </conditionalFormatting>
  <conditionalFormatting sqref="E244:I247 V244:Y247">
    <cfRule type="expression" dxfId="6064" priority="9655">
      <formula>($A244=1)</formula>
    </cfRule>
    <cfRule type="expression" dxfId="6063" priority="9656">
      <formula>($A244=2)</formula>
    </cfRule>
    <cfRule type="expression" dxfId="6062" priority="9657">
      <formula>($A244=3)</formula>
    </cfRule>
  </conditionalFormatting>
  <conditionalFormatting sqref="E245:I245 V245:Y245">
    <cfRule type="expression" dxfId="6061" priority="2661">
      <formula>($A245=2)</formula>
    </cfRule>
    <cfRule type="expression" dxfId="6060" priority="2662">
      <formula>($A245=3)</formula>
    </cfRule>
    <cfRule type="expression" dxfId="6059" priority="2673">
      <formula>($A245=2)</formula>
    </cfRule>
    <cfRule type="expression" dxfId="6058" priority="2674">
      <formula>($A245=3)</formula>
    </cfRule>
    <cfRule type="expression" dxfId="6057" priority="2697">
      <formula>($A245=2)</formula>
    </cfRule>
    <cfRule type="expression" dxfId="6056" priority="2698">
      <formula>($A245=3)</formula>
    </cfRule>
    <cfRule type="expression" dxfId="6055" priority="2742">
      <formula>($A245=2)</formula>
    </cfRule>
    <cfRule type="expression" dxfId="6054" priority="2743">
      <formula>($A245=3)</formula>
    </cfRule>
    <cfRule type="expression" dxfId="6053" priority="2814">
      <formula>($A245=2)</formula>
    </cfRule>
    <cfRule type="expression" dxfId="6052" priority="2815">
      <formula>($A245=3)</formula>
    </cfRule>
  </conditionalFormatting>
  <conditionalFormatting sqref="E245:I246 V245:Y246">
    <cfRule type="expression" dxfId="6051" priority="2672">
      <formula>($A245=1)</formula>
    </cfRule>
    <cfRule type="expression" dxfId="6050" priority="2696">
      <formula>($A245=1)</formula>
    </cfRule>
    <cfRule type="expression" dxfId="6049" priority="9292">
      <formula>($A245=1)</formula>
    </cfRule>
    <cfRule type="expression" dxfId="6048" priority="9293">
      <formula>($A245=2)</formula>
    </cfRule>
    <cfRule type="expression" dxfId="6047" priority="9294">
      <formula>($A245=3)</formula>
    </cfRule>
    <cfRule type="expression" dxfId="6046" priority="9358">
      <formula>($A245=1)</formula>
    </cfRule>
    <cfRule type="expression" dxfId="6045" priority="9359">
      <formula>($A245=2)</formula>
    </cfRule>
    <cfRule type="expression" dxfId="6044" priority="9360">
      <formula>($A245=3)</formula>
    </cfRule>
  </conditionalFormatting>
  <conditionalFormatting sqref="E246:I246 V246:Y246">
    <cfRule type="expression" dxfId="6043" priority="2685">
      <formula>($A246=2)</formula>
    </cfRule>
    <cfRule type="expression" dxfId="6042" priority="2686">
      <formula>($A246=3)</formula>
    </cfRule>
    <cfRule type="expression" dxfId="6041" priority="2709">
      <formula>($A246=2)</formula>
    </cfRule>
    <cfRule type="expression" dxfId="6040" priority="2710">
      <formula>($A246=3)</formula>
    </cfRule>
    <cfRule type="expression" dxfId="6039" priority="2720">
      <formula>($A246=1)</formula>
    </cfRule>
    <cfRule type="expression" dxfId="6038" priority="2721">
      <formula>($A246=2)</formula>
    </cfRule>
    <cfRule type="expression" dxfId="6037" priority="2722">
      <formula>($A246=3)</formula>
    </cfRule>
    <cfRule type="expression" dxfId="6036" priority="2754">
      <formula>($A246=2)</formula>
    </cfRule>
    <cfRule type="expression" dxfId="6035" priority="2755">
      <formula>($A246=3)</formula>
    </cfRule>
    <cfRule type="expression" dxfId="6034" priority="2765">
      <formula>($A246=1)</formula>
    </cfRule>
    <cfRule type="expression" dxfId="6033" priority="2766">
      <formula>($A246=2)</formula>
    </cfRule>
    <cfRule type="expression" dxfId="6032" priority="2767">
      <formula>($A246=3)</formula>
    </cfRule>
    <cfRule type="expression" dxfId="6031" priority="2786">
      <formula>($A246=1)</formula>
    </cfRule>
    <cfRule type="expression" dxfId="6030" priority="2787">
      <formula>($A246=2)</formula>
    </cfRule>
    <cfRule type="expression" dxfId="6029" priority="2788">
      <formula>($A246=3)</formula>
    </cfRule>
    <cfRule type="expression" dxfId="6028" priority="9427">
      <formula>($A246=1)</formula>
    </cfRule>
    <cfRule type="expression" dxfId="6027" priority="9428">
      <formula>($A246=2)</formula>
    </cfRule>
    <cfRule type="expression" dxfId="6026" priority="9429">
      <formula>($A246=3)</formula>
    </cfRule>
  </conditionalFormatting>
  <conditionalFormatting sqref="E246:I247 V246:Y247">
    <cfRule type="expression" dxfId="6025" priority="9574">
      <formula>($A246=1)</formula>
    </cfRule>
    <cfRule type="expression" dxfId="6024" priority="9575">
      <formula>($A246=2)</formula>
    </cfRule>
    <cfRule type="expression" dxfId="6023" priority="9576">
      <formula>($A246=3)</formula>
    </cfRule>
  </conditionalFormatting>
  <conditionalFormatting sqref="E247:I248 V247:Y248">
    <cfRule type="expression" dxfId="6022" priority="9220">
      <formula>($A247=1)</formula>
    </cfRule>
    <cfRule type="expression" dxfId="6021" priority="9221">
      <formula>($A247=2)</formula>
    </cfRule>
    <cfRule type="expression" dxfId="6020" priority="9222">
      <formula>($A247=3)</formula>
    </cfRule>
    <cfRule type="expression" dxfId="6019" priority="9736">
      <formula>($A247=1)</formula>
    </cfRule>
    <cfRule type="expression" dxfId="6018" priority="9737">
      <formula>($A247=2)</formula>
    </cfRule>
    <cfRule type="expression" dxfId="6017" priority="9738">
      <formula>($A247=3)</formula>
    </cfRule>
  </conditionalFormatting>
  <conditionalFormatting sqref="E248:I248 V248:Y248">
    <cfRule type="expression" dxfId="6016" priority="2147">
      <formula>($A248=1)</formula>
    </cfRule>
    <cfRule type="expression" dxfId="6015" priority="2148">
      <formula>($A248=2)</formula>
    </cfRule>
    <cfRule type="expression" dxfId="6014" priority="2149">
      <formula>($A248=3)</formula>
    </cfRule>
    <cfRule type="expression" dxfId="6013" priority="2154">
      <formula>($A248=2)</formula>
    </cfRule>
    <cfRule type="expression" dxfId="6012" priority="2155">
      <formula>($A248=3)</formula>
    </cfRule>
    <cfRule type="expression" dxfId="6011" priority="2166">
      <formula>($A248=2)</formula>
    </cfRule>
    <cfRule type="expression" dxfId="6010" priority="2167">
      <formula>($A248=3)</formula>
    </cfRule>
    <cfRule type="expression" dxfId="6009" priority="2190">
      <formula>($A248=2)</formula>
    </cfRule>
    <cfRule type="expression" dxfId="6008" priority="2191">
      <formula>($A248=3)</formula>
    </cfRule>
    <cfRule type="expression" dxfId="6007" priority="2235">
      <formula>($A248=2)</formula>
    </cfRule>
    <cfRule type="expression" dxfId="6006" priority="2236">
      <formula>($A248=3)</formula>
    </cfRule>
  </conditionalFormatting>
  <conditionalFormatting sqref="E248:I249 V248:Y249">
    <cfRule type="expression" dxfId="6005" priority="2153">
      <formula>($A248=1)</formula>
    </cfRule>
    <cfRule type="expression" dxfId="6004" priority="2165">
      <formula>($A248=1)</formula>
    </cfRule>
    <cfRule type="expression" dxfId="6003" priority="9286">
      <formula>($A248=1)</formula>
    </cfRule>
    <cfRule type="expression" dxfId="6002" priority="9287">
      <formula>($A248=2)</formula>
    </cfRule>
    <cfRule type="expression" dxfId="6001" priority="9288">
      <formula>($A248=3)</formula>
    </cfRule>
    <cfRule type="expression" dxfId="6000" priority="9352">
      <formula>($A248=1)</formula>
    </cfRule>
    <cfRule type="expression" dxfId="5999" priority="9353">
      <formula>($A248=2)</formula>
    </cfRule>
    <cfRule type="expression" dxfId="5998" priority="9354">
      <formula>($A248=3)</formula>
    </cfRule>
  </conditionalFormatting>
  <conditionalFormatting sqref="E248:I250 V248:Y250">
    <cfRule type="expression" dxfId="5997" priority="2183">
      <formula>($A248=1)</formula>
    </cfRule>
    <cfRule type="expression" dxfId="5996" priority="2213">
      <formula>($A248=1)</formula>
    </cfRule>
  </conditionalFormatting>
  <conditionalFormatting sqref="E249:I249 V249:Y249">
    <cfRule type="expression" dxfId="5995" priority="2160">
      <formula>($A249=2)</formula>
    </cfRule>
    <cfRule type="expression" dxfId="5994" priority="2161">
      <formula>($A249=3)</formula>
    </cfRule>
    <cfRule type="expression" dxfId="5993" priority="2172">
      <formula>($A249=2)</formula>
    </cfRule>
    <cfRule type="expression" dxfId="5992" priority="2173">
      <formula>($A249=3)</formula>
    </cfRule>
    <cfRule type="expression" dxfId="5991" priority="2177">
      <formula>($A249=1)</formula>
    </cfRule>
    <cfRule type="expression" dxfId="5990" priority="2178">
      <formula>($A249=2)</formula>
    </cfRule>
    <cfRule type="expression" dxfId="5989" priority="2179">
      <formula>($A249=3)</formula>
    </cfRule>
    <cfRule type="expression" dxfId="5988" priority="2196">
      <formula>($A249=2)</formula>
    </cfRule>
    <cfRule type="expression" dxfId="5987" priority="2197">
      <formula>($A249=3)</formula>
    </cfRule>
    <cfRule type="expression" dxfId="5986" priority="2202">
      <formula>($A249=2)</formula>
    </cfRule>
    <cfRule type="expression" dxfId="5985" priority="2203">
      <formula>($A249=3)</formula>
    </cfRule>
    <cfRule type="expression" dxfId="5984" priority="2214">
      <formula>($A249=2)</formula>
    </cfRule>
    <cfRule type="expression" dxfId="5983" priority="2215">
      <formula>($A249=3)</formula>
    </cfRule>
    <cfRule type="expression" dxfId="5982" priority="9421">
      <formula>($A249=1)</formula>
    </cfRule>
    <cfRule type="expression" dxfId="5981" priority="9422">
      <formula>($A249=2)</formula>
    </cfRule>
    <cfRule type="expression" dxfId="5980" priority="9423">
      <formula>($A249=3)</formula>
    </cfRule>
  </conditionalFormatting>
  <conditionalFormatting sqref="E249:I250 V249:Y250">
    <cfRule type="expression" dxfId="5979" priority="2201">
      <formula>($A249=1)</formula>
    </cfRule>
    <cfRule type="expression" dxfId="5978" priority="9568">
      <formula>($A249=1)</formula>
    </cfRule>
    <cfRule type="expression" dxfId="5977" priority="9569">
      <formula>($A249=2)</formula>
    </cfRule>
    <cfRule type="expression" dxfId="5976" priority="9570">
      <formula>($A249=3)</formula>
    </cfRule>
    <cfRule type="expression" dxfId="5975" priority="9649">
      <formula>($A249=1)</formula>
    </cfRule>
    <cfRule type="expression" dxfId="5974" priority="9650">
      <formula>($A249=2)</formula>
    </cfRule>
    <cfRule type="expression" dxfId="5973" priority="9651">
      <formula>($A249=3)</formula>
    </cfRule>
  </conditionalFormatting>
  <conditionalFormatting sqref="E250:I250 V250:Y250">
    <cfRule type="expression" dxfId="5972" priority="2184">
      <formula>($A250=2)</formula>
    </cfRule>
    <cfRule type="expression" dxfId="5971" priority="2185">
      <formula>($A250=3)</formula>
    </cfRule>
    <cfRule type="expression" dxfId="5970" priority="2208">
      <formula>($A250=2)</formula>
    </cfRule>
    <cfRule type="expression" dxfId="5969" priority="2209">
      <formula>($A250=3)</formula>
    </cfRule>
    <cfRule type="expression" dxfId="5968" priority="2220">
      <formula>($A250=2)</formula>
    </cfRule>
    <cfRule type="expression" dxfId="5967" priority="2221">
      <formula>($A250=3)</formula>
    </cfRule>
    <cfRule type="expression" dxfId="5966" priority="2226">
      <formula>($A250=2)</formula>
    </cfRule>
    <cfRule type="expression" dxfId="5965" priority="2227">
      <formula>($A250=3)</formula>
    </cfRule>
  </conditionalFormatting>
  <conditionalFormatting sqref="E250:I251 V250:Y251">
    <cfRule type="expression" dxfId="5964" priority="2225">
      <formula>($A250=1)</formula>
    </cfRule>
    <cfRule type="expression" dxfId="5963" priority="9730">
      <formula>($A250=1)</formula>
    </cfRule>
    <cfRule type="expression" dxfId="5962" priority="9731">
      <formula>($A250=2)</formula>
    </cfRule>
    <cfRule type="expression" dxfId="5961" priority="9732">
      <formula>($A250=3)</formula>
    </cfRule>
  </conditionalFormatting>
  <conditionalFormatting sqref="E251:I251 V251:Y251">
    <cfRule type="expression" dxfId="5960" priority="2232">
      <formula>($A251=2)</formula>
    </cfRule>
    <cfRule type="expression" dxfId="5959" priority="2233">
      <formula>($A251=3)</formula>
    </cfRule>
  </conditionalFormatting>
  <conditionalFormatting sqref="E261:I261 V261:Y261">
    <cfRule type="expression" dxfId="5958" priority="377">
      <formula>($A261=1)</formula>
    </cfRule>
    <cfRule type="expression" dxfId="5957" priority="378">
      <formula>($A261=2)</formula>
    </cfRule>
    <cfRule type="expression" dxfId="5956" priority="379">
      <formula>($A261=3)</formula>
    </cfRule>
    <cfRule type="expression" dxfId="5955" priority="520">
      <formula>($A261=2)</formula>
    </cfRule>
    <cfRule type="expression" dxfId="5954" priority="521">
      <formula>($A261=3)</formula>
    </cfRule>
  </conditionalFormatting>
  <conditionalFormatting sqref="E262:I262 V262:Y262">
    <cfRule type="expression" dxfId="5953" priority="380">
      <formula>($A262=1)</formula>
    </cfRule>
    <cfRule type="expression" dxfId="5952" priority="381">
      <formula>($A262=2)</formula>
    </cfRule>
    <cfRule type="expression" dxfId="5951" priority="382">
      <formula>($A262=3)</formula>
    </cfRule>
    <cfRule type="expression" dxfId="5950" priority="383">
      <formula>($A262=1)</formula>
    </cfRule>
    <cfRule type="expression" dxfId="5949" priority="384">
      <formula>($A262=2)</formula>
    </cfRule>
    <cfRule type="expression" dxfId="5948" priority="385">
      <formula>($A262=3)</formula>
    </cfRule>
    <cfRule type="expression" dxfId="5947" priority="389">
      <formula>($A262=1)</formula>
    </cfRule>
    <cfRule type="expression" dxfId="5946" priority="390">
      <formula>($A262=2)</formula>
    </cfRule>
    <cfRule type="expression" dxfId="5945" priority="391">
      <formula>($A262=3)</formula>
    </cfRule>
    <cfRule type="expression" dxfId="5944" priority="398">
      <formula>($A262=1)</formula>
    </cfRule>
    <cfRule type="expression" dxfId="5943" priority="399">
      <formula>($A262=2)</formula>
    </cfRule>
    <cfRule type="expression" dxfId="5942" priority="400">
      <formula>($A262=3)</formula>
    </cfRule>
    <cfRule type="expression" dxfId="5941" priority="523">
      <formula>($A262=2)</formula>
    </cfRule>
    <cfRule type="expression" dxfId="5940" priority="524">
      <formula>($A262=3)</formula>
    </cfRule>
    <cfRule type="expression" dxfId="5939" priority="526">
      <formula>($A262=2)</formula>
    </cfRule>
    <cfRule type="expression" dxfId="5938" priority="527">
      <formula>($A262=3)</formula>
    </cfRule>
    <cfRule type="expression" dxfId="5937" priority="532">
      <formula>($A262=2)</formula>
    </cfRule>
    <cfRule type="expression" dxfId="5936" priority="533">
      <formula>($A262=3)</formula>
    </cfRule>
    <cfRule type="expression" dxfId="5935" priority="541">
      <formula>($A262=2)</formula>
    </cfRule>
    <cfRule type="expression" dxfId="5934" priority="542">
      <formula>($A262=3)</formula>
    </cfRule>
  </conditionalFormatting>
  <conditionalFormatting sqref="E262:I263 V262:Y263">
    <cfRule type="expression" dxfId="5933" priority="525">
      <formula>($A262=1)</formula>
    </cfRule>
    <cfRule type="expression" dxfId="5932" priority="531">
      <formula>($A262=1)</formula>
    </cfRule>
    <cfRule type="expression" dxfId="5931" priority="540">
      <formula>($A262=1)</formula>
    </cfRule>
  </conditionalFormatting>
  <conditionalFormatting sqref="E263:I263 V263:Y263">
    <cfRule type="expression" dxfId="5930" priority="386">
      <formula>($A263=1)</formula>
    </cfRule>
    <cfRule type="expression" dxfId="5929" priority="387">
      <formula>($A263=2)</formula>
    </cfRule>
    <cfRule type="expression" dxfId="5928" priority="388">
      <formula>($A263=3)</formula>
    </cfRule>
    <cfRule type="expression" dxfId="5927" priority="392">
      <formula>($A263=1)</formula>
    </cfRule>
    <cfRule type="expression" dxfId="5926" priority="393">
      <formula>($A263=2)</formula>
    </cfRule>
    <cfRule type="expression" dxfId="5925" priority="394">
      <formula>($A263=3)</formula>
    </cfRule>
    <cfRule type="expression" dxfId="5924" priority="395">
      <formula>($A263=1)</formula>
    </cfRule>
    <cfRule type="expression" dxfId="5923" priority="396">
      <formula>($A263=2)</formula>
    </cfRule>
    <cfRule type="expression" dxfId="5922" priority="397">
      <formula>($A263=3)</formula>
    </cfRule>
    <cfRule type="expression" dxfId="5921" priority="401">
      <formula>($A263=1)</formula>
    </cfRule>
    <cfRule type="expression" dxfId="5920" priority="402">
      <formula>($A263=2)</formula>
    </cfRule>
    <cfRule type="expression" dxfId="5919" priority="403">
      <formula>($A263=3)</formula>
    </cfRule>
    <cfRule type="expression" dxfId="5918" priority="404">
      <formula>($A263=1)</formula>
    </cfRule>
    <cfRule type="expression" dxfId="5917" priority="405">
      <formula>($A263=2)</formula>
    </cfRule>
    <cfRule type="expression" dxfId="5916" priority="406">
      <formula>($A263=3)</formula>
    </cfRule>
    <cfRule type="expression" dxfId="5915" priority="407">
      <formula>($A263=1)</formula>
    </cfRule>
    <cfRule type="expression" dxfId="5914" priority="408">
      <formula>($A263=2)</formula>
    </cfRule>
    <cfRule type="expression" dxfId="5913" priority="409">
      <formula>($A263=3)</formula>
    </cfRule>
    <cfRule type="expression" dxfId="5912" priority="529">
      <formula>($A263=2)</formula>
    </cfRule>
    <cfRule type="expression" dxfId="5911" priority="530">
      <formula>($A263=3)</formula>
    </cfRule>
    <cfRule type="expression" dxfId="5910" priority="535">
      <formula>($A263=2)</formula>
    </cfRule>
    <cfRule type="expression" dxfId="5909" priority="536">
      <formula>($A263=3)</formula>
    </cfRule>
    <cfRule type="expression" dxfId="5908" priority="537">
      <formula>($A263=1)</formula>
    </cfRule>
    <cfRule type="expression" dxfId="5907" priority="538">
      <formula>($A263=2)</formula>
    </cfRule>
    <cfRule type="expression" dxfId="5906" priority="539">
      <formula>($A263=3)</formula>
    </cfRule>
    <cfRule type="expression" dxfId="5905" priority="544">
      <formula>($A263=2)</formula>
    </cfRule>
    <cfRule type="expression" dxfId="5904" priority="545">
      <formula>($A263=3)</formula>
    </cfRule>
    <cfRule type="expression" dxfId="5903" priority="546">
      <formula>($A263=1)</formula>
    </cfRule>
    <cfRule type="expression" dxfId="5902" priority="547">
      <formula>($A263=2)</formula>
    </cfRule>
    <cfRule type="expression" dxfId="5901" priority="548">
      <formula>($A263=3)</formula>
    </cfRule>
    <cfRule type="expression" dxfId="5900" priority="549">
      <formula>($A263=1)</formula>
    </cfRule>
    <cfRule type="expression" dxfId="5899" priority="550">
      <formula>($A263=2)</formula>
    </cfRule>
    <cfRule type="expression" dxfId="5898" priority="551">
      <formula>($A263=3)</formula>
    </cfRule>
  </conditionalFormatting>
  <conditionalFormatting sqref="E264:I264 V264:Y264">
    <cfRule type="expression" dxfId="5897" priority="2057">
      <formula>($A264=2)</formula>
    </cfRule>
    <cfRule type="expression" dxfId="5896" priority="2058">
      <formula>($A264=3)</formula>
    </cfRule>
    <cfRule type="expression" dxfId="5895" priority="2059">
      <formula>($A264=1)</formula>
    </cfRule>
    <cfRule type="expression" dxfId="5894" priority="2060">
      <formula>($A264=2)</formula>
    </cfRule>
    <cfRule type="expression" dxfId="5893" priority="2061">
      <formula>($A264=3)</formula>
    </cfRule>
    <cfRule type="expression" dxfId="5892" priority="2062">
      <formula>($A264=1)</formula>
    </cfRule>
    <cfRule type="expression" dxfId="5891" priority="2063">
      <formula>($A264=2)</formula>
    </cfRule>
    <cfRule type="expression" dxfId="5890" priority="2064">
      <formula>($A264=3)</formula>
    </cfRule>
    <cfRule type="expression" dxfId="5889" priority="2066">
      <formula>($A264=2)</formula>
    </cfRule>
    <cfRule type="expression" dxfId="5888" priority="2067">
      <formula>($A264=3)</formula>
    </cfRule>
    <cfRule type="expression" dxfId="5887" priority="8523">
      <formula>($A264=1)</formula>
    </cfRule>
    <cfRule type="expression" dxfId="5886" priority="8524">
      <formula>($A264=2)</formula>
    </cfRule>
    <cfRule type="expression" dxfId="5885" priority="8525">
      <formula>($A264=3)</formula>
    </cfRule>
    <cfRule type="expression" dxfId="5884" priority="8526">
      <formula>($A264=1)</formula>
    </cfRule>
    <cfRule type="expression" dxfId="5883" priority="8527">
      <formula>($A264=2)</formula>
    </cfRule>
    <cfRule type="expression" dxfId="5882" priority="8528">
      <formula>($A264=3)</formula>
    </cfRule>
  </conditionalFormatting>
  <conditionalFormatting sqref="E264:I265 V264:Y265">
    <cfRule type="expression" dxfId="5881" priority="2065">
      <formula>($A264=1)</formula>
    </cfRule>
    <cfRule type="expression" dxfId="5880" priority="8529">
      <formula>($A264=1)</formula>
    </cfRule>
    <cfRule type="expression" dxfId="5879" priority="8530">
      <formula>($A264=2)</formula>
    </cfRule>
    <cfRule type="expression" dxfId="5878" priority="8531">
      <formula>($A264=3)</formula>
    </cfRule>
  </conditionalFormatting>
  <conditionalFormatting sqref="E265:I265 V265:Y265">
    <cfRule type="expression" dxfId="5877" priority="2069">
      <formula>($A265=2)</formula>
    </cfRule>
    <cfRule type="expression" dxfId="5876" priority="2070">
      <formula>($A265=3)</formula>
    </cfRule>
  </conditionalFormatting>
  <conditionalFormatting sqref="E270:I270 V270:Y270">
    <cfRule type="expression" dxfId="5875" priority="232">
      <formula>($A270=1)</formula>
    </cfRule>
    <cfRule type="expression" dxfId="5874" priority="233">
      <formula>($A270=2)</formula>
    </cfRule>
    <cfRule type="expression" dxfId="5873" priority="234">
      <formula>($A270=3)</formula>
    </cfRule>
    <cfRule type="expression" dxfId="5872" priority="261">
      <formula>($A270=1)</formula>
    </cfRule>
    <cfRule type="expression" dxfId="5871" priority="262">
      <formula>($A270=2)</formula>
    </cfRule>
    <cfRule type="expression" dxfId="5870" priority="263">
      <formula>($A270=3)</formula>
    </cfRule>
    <cfRule type="expression" dxfId="5869" priority="2142">
      <formula>($A270=2)</formula>
    </cfRule>
    <cfRule type="expression" dxfId="5868" priority="2143">
      <formula>($A270=3)</formula>
    </cfRule>
  </conditionalFormatting>
  <conditionalFormatting sqref="E270:I271 V270:Y271">
    <cfRule type="expression" dxfId="5867" priority="2141">
      <formula>($A270=1)</formula>
    </cfRule>
    <cfRule type="expression" dxfId="5866" priority="9217">
      <formula>($A270=1)</formula>
    </cfRule>
    <cfRule type="expression" dxfId="5865" priority="9218">
      <formula>($A270=2)</formula>
    </cfRule>
    <cfRule type="expression" dxfId="5864" priority="9219">
      <formula>($A270=3)</formula>
    </cfRule>
  </conditionalFormatting>
  <conditionalFormatting sqref="E271:I271 V271:Y271">
    <cfRule type="expression" dxfId="5863" priority="2078">
      <formula>($A271=2)</formula>
    </cfRule>
    <cfRule type="expression" dxfId="5862" priority="2079">
      <formula>($A271=3)</formula>
    </cfRule>
    <cfRule type="expression" dxfId="5861" priority="2145">
      <formula>($A271=2)</formula>
    </cfRule>
    <cfRule type="expression" dxfId="5860" priority="2146">
      <formula>($A271=3)</formula>
    </cfRule>
    <cfRule type="expression" dxfId="5859" priority="2151">
      <formula>($A271=2)</formula>
    </cfRule>
    <cfRule type="expression" dxfId="5858" priority="2152">
      <formula>($A271=3)</formula>
    </cfRule>
    <cfRule type="expression" dxfId="5857" priority="2163">
      <formula>($A271=2)</formula>
    </cfRule>
    <cfRule type="expression" dxfId="5856" priority="2164">
      <formula>($A271=3)</formula>
    </cfRule>
    <cfRule type="expression" dxfId="5855" priority="2187">
      <formula>($A271=2)</formula>
    </cfRule>
    <cfRule type="expression" dxfId="5854" priority="2188">
      <formula>($A271=3)</formula>
    </cfRule>
  </conditionalFormatting>
  <conditionalFormatting sqref="E271:I273 V271:Y273">
    <cfRule type="expression" dxfId="5853" priority="2150">
      <formula>($A271=1)</formula>
    </cfRule>
    <cfRule type="expression" dxfId="5852" priority="2162">
      <formula>($A271=1)</formula>
    </cfRule>
    <cfRule type="expression" dxfId="5851" priority="9283">
      <formula>($A271=1)</formula>
    </cfRule>
    <cfRule type="expression" dxfId="5850" priority="9284">
      <formula>($A271=2)</formula>
    </cfRule>
    <cfRule type="expression" dxfId="5849" priority="9285">
      <formula>($A271=3)</formula>
    </cfRule>
    <cfRule type="expression" dxfId="5848" priority="9349">
      <formula>($A271=1)</formula>
    </cfRule>
    <cfRule type="expression" dxfId="5847" priority="9350">
      <formula>($A271=2)</formula>
    </cfRule>
    <cfRule type="expression" dxfId="5846" priority="9351">
      <formula>($A271=3)</formula>
    </cfRule>
  </conditionalFormatting>
  <conditionalFormatting sqref="E271:I274 V271:Y274">
    <cfRule type="expression" dxfId="5845" priority="2180">
      <formula>($A271=1)</formula>
    </cfRule>
    <cfRule type="expression" dxfId="5844" priority="9451">
      <formula>($A271=1)</formula>
    </cfRule>
    <cfRule type="expression" dxfId="5843" priority="9452">
      <formula>($A271=2)</formula>
    </cfRule>
    <cfRule type="expression" dxfId="5842" priority="9453">
      <formula>($A271=3)</formula>
    </cfRule>
  </conditionalFormatting>
  <conditionalFormatting sqref="E272:I273 V272:Y273">
    <cfRule type="expression" dxfId="5841" priority="2081">
      <formula>($A272=2)</formula>
    </cfRule>
    <cfRule type="expression" dxfId="5840" priority="2082">
      <formula>($A272=3)</formula>
    </cfRule>
    <cfRule type="expression" dxfId="5839" priority="2084">
      <formula>($A272=2)</formula>
    </cfRule>
    <cfRule type="expression" dxfId="5838" priority="2085">
      <formula>($A272=3)</formula>
    </cfRule>
    <cfRule type="expression" dxfId="5837" priority="2090">
      <formula>($A272=2)</formula>
    </cfRule>
    <cfRule type="expression" dxfId="5836" priority="2091">
      <formula>($A272=3)</formula>
    </cfRule>
    <cfRule type="expression" dxfId="5835" priority="2102">
      <formula>($A272=2)</formula>
    </cfRule>
    <cfRule type="expression" dxfId="5834" priority="2103">
      <formula>($A272=3)</formula>
    </cfRule>
    <cfRule type="expression" dxfId="5833" priority="2157">
      <formula>($A272=2)</formula>
    </cfRule>
    <cfRule type="expression" dxfId="5832" priority="2158">
      <formula>($A272=3)</formula>
    </cfRule>
    <cfRule type="expression" dxfId="5831" priority="2169">
      <formula>($A272=2)</formula>
    </cfRule>
    <cfRule type="expression" dxfId="5830" priority="2170">
      <formula>($A272=3)</formula>
    </cfRule>
    <cfRule type="expression" dxfId="5829" priority="2174">
      <formula>($A272=1)</formula>
    </cfRule>
    <cfRule type="expression" dxfId="5828" priority="2175">
      <formula>($A272=2)</formula>
    </cfRule>
    <cfRule type="expression" dxfId="5827" priority="2176">
      <formula>($A272=3)</formula>
    </cfRule>
    <cfRule type="expression" dxfId="5826" priority="2193">
      <formula>($A272=2)</formula>
    </cfRule>
    <cfRule type="expression" dxfId="5825" priority="2194">
      <formula>($A272=3)</formula>
    </cfRule>
    <cfRule type="expression" dxfId="5824" priority="2199">
      <formula>($A272=2)</formula>
    </cfRule>
    <cfRule type="expression" dxfId="5823" priority="2200">
      <formula>($A272=3)</formula>
    </cfRule>
    <cfRule type="expression" dxfId="5822" priority="2211">
      <formula>($A272=2)</formula>
    </cfRule>
    <cfRule type="expression" dxfId="5821" priority="2212">
      <formula>($A272=3)</formula>
    </cfRule>
    <cfRule type="expression" dxfId="5820" priority="9418">
      <formula>($A272=1)</formula>
    </cfRule>
    <cfRule type="expression" dxfId="5819" priority="9419">
      <formula>($A272=2)</formula>
    </cfRule>
    <cfRule type="expression" dxfId="5818" priority="9420">
      <formula>($A272=3)</formula>
    </cfRule>
  </conditionalFormatting>
  <conditionalFormatting sqref="E272:I274 V272:Y274">
    <cfRule type="expression" dxfId="5817" priority="2083">
      <formula>($A272=1)</formula>
    </cfRule>
    <cfRule type="expression" dxfId="5816" priority="2089">
      <formula>($A272=1)</formula>
    </cfRule>
    <cfRule type="expression" dxfId="5815" priority="2198">
      <formula>($A272=1)</formula>
    </cfRule>
    <cfRule type="expression" dxfId="5814" priority="2210">
      <formula>($A272=1)</formula>
    </cfRule>
    <cfRule type="expression" dxfId="5813" priority="9041">
      <formula>($A272=3)</formula>
    </cfRule>
    <cfRule type="expression" dxfId="5812" priority="9057">
      <formula>($A272=1)</formula>
    </cfRule>
    <cfRule type="expression" dxfId="5811" priority="9058">
      <formula>($A272=2)</formula>
    </cfRule>
    <cfRule type="expression" dxfId="5810" priority="9059">
      <formula>($A272=3)</formula>
    </cfRule>
    <cfRule type="expression" dxfId="5809" priority="9565">
      <formula>($A272=1)</formula>
    </cfRule>
    <cfRule type="expression" dxfId="5808" priority="9566">
      <formula>($A272=2)</formula>
    </cfRule>
    <cfRule type="expression" dxfId="5807" priority="9567">
      <formula>($A272=3)</formula>
    </cfRule>
    <cfRule type="expression" dxfId="5806" priority="9646">
      <formula>($A272=1)</formula>
    </cfRule>
    <cfRule type="expression" dxfId="5805" priority="9647">
      <formula>($A272=2)</formula>
    </cfRule>
    <cfRule type="expression" dxfId="5804" priority="9648">
      <formula>($A272=3)</formula>
    </cfRule>
  </conditionalFormatting>
  <conditionalFormatting sqref="E272:I277 V272:Y277">
    <cfRule type="expression" dxfId="5803" priority="2098">
      <formula>($A272=1)</formula>
    </cfRule>
    <cfRule type="expression" dxfId="5802" priority="9084">
      <formula>($A272=1)</formula>
    </cfRule>
    <cfRule type="expression" dxfId="5801" priority="9085">
      <formula>($A272=2)</formula>
    </cfRule>
    <cfRule type="expression" dxfId="5800" priority="9086">
      <formula>($A272=3)</formula>
    </cfRule>
  </conditionalFormatting>
  <conditionalFormatting sqref="E274:I274 V274:Y274">
    <cfRule type="expression" dxfId="5799" priority="2087">
      <formula>($A274=2)</formula>
    </cfRule>
    <cfRule type="expression" dxfId="5798" priority="2088">
      <formula>($A274=3)</formula>
    </cfRule>
    <cfRule type="expression" dxfId="5797" priority="2093">
      <formula>($A274=2)</formula>
    </cfRule>
    <cfRule type="expression" dxfId="5796" priority="2094">
      <formula>($A274=3)</formula>
    </cfRule>
    <cfRule type="expression" dxfId="5795" priority="2095">
      <formula>($A274=1)</formula>
    </cfRule>
    <cfRule type="expression" dxfId="5794" priority="2096">
      <formula>($A274=2)</formula>
    </cfRule>
    <cfRule type="expression" dxfId="5793" priority="2097">
      <formula>($A274=3)</formula>
    </cfRule>
    <cfRule type="expression" dxfId="5792" priority="2105">
      <formula>($A274=2)</formula>
    </cfRule>
    <cfRule type="expression" dxfId="5791" priority="2106">
      <formula>($A274=3)</formula>
    </cfRule>
    <cfRule type="expression" dxfId="5790" priority="2108">
      <formula>($A274=2)</formula>
    </cfRule>
    <cfRule type="expression" dxfId="5789" priority="2109">
      <formula>($A274=3)</formula>
    </cfRule>
    <cfRule type="expression" dxfId="5788" priority="2114">
      <formula>($A274=2)</formula>
    </cfRule>
    <cfRule type="expression" dxfId="5787" priority="2115">
      <formula>($A274=3)</formula>
    </cfRule>
    <cfRule type="expression" dxfId="5786" priority="2181">
      <formula>($A274=2)</formula>
    </cfRule>
    <cfRule type="expression" dxfId="5785" priority="2182">
      <formula>($A274=3)</formula>
    </cfRule>
    <cfRule type="expression" dxfId="5784" priority="2205">
      <formula>($A274=2)</formula>
    </cfRule>
    <cfRule type="expression" dxfId="5783" priority="2206">
      <formula>($A274=3)</formula>
    </cfRule>
    <cfRule type="expression" dxfId="5782" priority="2217">
      <formula>($A274=2)</formula>
    </cfRule>
    <cfRule type="expression" dxfId="5781" priority="2218">
      <formula>($A274=3)</formula>
    </cfRule>
    <cfRule type="expression" dxfId="5780" priority="2223">
      <formula>($A274=2)</formula>
    </cfRule>
    <cfRule type="expression" dxfId="5779" priority="2224">
      <formula>($A274=3)</formula>
    </cfRule>
    <cfRule type="expression" dxfId="5778" priority="9075">
      <formula>($A274=1)</formula>
    </cfRule>
    <cfRule type="expression" dxfId="5777" priority="9076">
      <formula>($A274=2)</formula>
    </cfRule>
    <cfRule type="expression" dxfId="5776" priority="9077">
      <formula>($A274=3)</formula>
    </cfRule>
  </conditionalFormatting>
  <conditionalFormatting sqref="E274:I277 V274:Y277">
    <cfRule type="expression" dxfId="5775" priority="2107">
      <formula>($A274=1)</formula>
    </cfRule>
    <cfRule type="expression" dxfId="5774" priority="2113">
      <formula>($A274=1)</formula>
    </cfRule>
    <cfRule type="expression" dxfId="5773" priority="2222">
      <formula>($A274=1)</formula>
    </cfRule>
    <cfRule type="expression" dxfId="5772" priority="9111">
      <formula>($A274=1)</formula>
    </cfRule>
    <cfRule type="expression" dxfId="5771" priority="9112">
      <formula>($A274=2)</formula>
    </cfRule>
    <cfRule type="expression" dxfId="5770" priority="9113">
      <formula>($A274=3)</formula>
    </cfRule>
    <cfRule type="expression" dxfId="5769" priority="9129">
      <formula>($A274=1)</formula>
    </cfRule>
    <cfRule type="expression" dxfId="5768" priority="9130">
      <formula>($A274=2)</formula>
    </cfRule>
    <cfRule type="expression" dxfId="5767" priority="9131">
      <formula>($A274=3)</formula>
    </cfRule>
    <cfRule type="expression" dxfId="5766" priority="9727">
      <formula>($A274=1)</formula>
    </cfRule>
    <cfRule type="expression" dxfId="5765" priority="9728">
      <formula>($A274=2)</formula>
    </cfRule>
    <cfRule type="expression" dxfId="5764" priority="9729">
      <formula>($A274=3)</formula>
    </cfRule>
  </conditionalFormatting>
  <conditionalFormatting sqref="E275:I277 V275:Y277">
    <cfRule type="expression" dxfId="5763" priority="2099">
      <formula>($A275=2)</formula>
    </cfRule>
    <cfRule type="expression" dxfId="5762" priority="2100">
      <formula>($A275=3)</formula>
    </cfRule>
    <cfRule type="expression" dxfId="5761" priority="2111">
      <formula>($A275=2)</formula>
    </cfRule>
    <cfRule type="expression" dxfId="5760" priority="2112">
      <formula>($A275=3)</formula>
    </cfRule>
    <cfRule type="expression" dxfId="5759" priority="2117">
      <formula>($A275=2)</formula>
    </cfRule>
    <cfRule type="expression" dxfId="5758" priority="2118">
      <formula>($A275=3)</formula>
    </cfRule>
    <cfRule type="expression" dxfId="5757" priority="2120">
      <formula>($A275=2)</formula>
    </cfRule>
    <cfRule type="expression" dxfId="5756" priority="2121">
      <formula>($A275=3)</formula>
    </cfRule>
    <cfRule type="expression" dxfId="5755" priority="2229">
      <formula>($A275=2)</formula>
    </cfRule>
    <cfRule type="expression" dxfId="5754" priority="2230">
      <formula>($A275=3)</formula>
    </cfRule>
  </conditionalFormatting>
  <conditionalFormatting sqref="E275:I278 V275:Y278">
    <cfRule type="expression" dxfId="5753" priority="2119">
      <formula>($A275=1)</formula>
    </cfRule>
    <cfRule type="expression" dxfId="5752" priority="9147">
      <formula>($A275=1)</formula>
    </cfRule>
    <cfRule type="expression" dxfId="5751" priority="9148">
      <formula>($A275=2)</formula>
    </cfRule>
    <cfRule type="expression" dxfId="5750" priority="9149">
      <formula>($A275=3)</formula>
    </cfRule>
  </conditionalFormatting>
  <conditionalFormatting sqref="E278:I278 V278:Y278">
    <cfRule type="expression" dxfId="5749" priority="2123">
      <formula>($A278=2)</formula>
    </cfRule>
    <cfRule type="expression" dxfId="5748" priority="2124">
      <formula>($A278=3)</formula>
    </cfRule>
  </conditionalFormatting>
  <conditionalFormatting sqref="E279:I279 V279:Y279">
    <cfRule type="expression" dxfId="5747" priority="2138">
      <formula>($A279=1)</formula>
    </cfRule>
    <cfRule type="expression" dxfId="5746" priority="2139">
      <formula>($A279=2)</formula>
    </cfRule>
    <cfRule type="expression" dxfId="5745" priority="2140">
      <formula>($A279=3)</formula>
    </cfRule>
  </conditionalFormatting>
  <conditionalFormatting sqref="E279:I282 V279:Y282">
    <cfRule type="expression" dxfId="5744" priority="9211">
      <formula>($A279=1)</formula>
    </cfRule>
    <cfRule type="expression" dxfId="5743" priority="9212">
      <formula>($A279=2)</formula>
    </cfRule>
    <cfRule type="expression" dxfId="5742" priority="9213">
      <formula>($A279=3)</formula>
    </cfRule>
  </conditionalFormatting>
  <conditionalFormatting sqref="E280:I280 V280:Y280">
    <cfRule type="expression" dxfId="5741" priority="9382">
      <formula>($A280=1)</formula>
    </cfRule>
    <cfRule type="expression" dxfId="5740" priority="9383">
      <formula>($A280=2)</formula>
    </cfRule>
    <cfRule type="expression" dxfId="5739" priority="9384">
      <formula>($A280=3)</formula>
    </cfRule>
    <cfRule type="expression" dxfId="5738" priority="9415">
      <formula>($A280=1)</formula>
    </cfRule>
    <cfRule type="expression" dxfId="5737" priority="9416">
      <formula>($A280=2)</formula>
    </cfRule>
    <cfRule type="expression" dxfId="5736" priority="9417">
      <formula>($A280=3)</formula>
    </cfRule>
  </conditionalFormatting>
  <conditionalFormatting sqref="E280:I281 V280:Y281">
    <cfRule type="expression" dxfId="5735" priority="9054">
      <formula>($A280=1)</formula>
    </cfRule>
    <cfRule type="expression" dxfId="5734" priority="9055">
      <formula>($A280=2)</formula>
    </cfRule>
    <cfRule type="expression" dxfId="5733" priority="9056">
      <formula>($A280=3)</formula>
    </cfRule>
    <cfRule type="expression" dxfId="5732" priority="9562">
      <formula>($A280=1)</formula>
    </cfRule>
    <cfRule type="expression" dxfId="5731" priority="9563">
      <formula>($A280=2)</formula>
    </cfRule>
    <cfRule type="expression" dxfId="5730" priority="9564">
      <formula>($A280=3)</formula>
    </cfRule>
    <cfRule type="expression" dxfId="5729" priority="9643">
      <formula>($A280=1)</formula>
    </cfRule>
    <cfRule type="expression" dxfId="5728" priority="9644">
      <formula>($A280=2)</formula>
    </cfRule>
    <cfRule type="expression" dxfId="5727" priority="9645">
      <formula>($A280=3)</formula>
    </cfRule>
  </conditionalFormatting>
  <conditionalFormatting sqref="E280:I284 V280:Y284">
    <cfRule type="expression" dxfId="5726" priority="9445">
      <formula>($A280=1)</formula>
    </cfRule>
    <cfRule type="expression" dxfId="5725" priority="9446">
      <formula>($A280=2)</formula>
    </cfRule>
    <cfRule type="expression" dxfId="5724" priority="9447">
      <formula>($A280=3)</formula>
    </cfRule>
  </conditionalFormatting>
  <conditionalFormatting sqref="E280:I285 V280:Y285">
    <cfRule type="expression" dxfId="5723" priority="9078">
      <formula>($A280=1)</formula>
    </cfRule>
    <cfRule type="expression" dxfId="5722" priority="9079">
      <formula>($A280=2)</formula>
    </cfRule>
    <cfRule type="expression" dxfId="5721" priority="9080">
      <formula>($A280=3)</formula>
    </cfRule>
  </conditionalFormatting>
  <conditionalFormatting sqref="E281:I281 V281:Y281">
    <cfRule type="expression" dxfId="5720" priority="1415">
      <formula>($A281=2)</formula>
    </cfRule>
    <cfRule type="expression" dxfId="5719" priority="1416">
      <formula>($A281=3)</formula>
    </cfRule>
    <cfRule type="expression" dxfId="5718" priority="1423">
      <formula>($A281=1)</formula>
    </cfRule>
    <cfRule type="expression" dxfId="5717" priority="1424">
      <formula>($A281=2)</formula>
    </cfRule>
    <cfRule type="expression" dxfId="5716" priority="1425">
      <formula>($A281=3)</formula>
    </cfRule>
    <cfRule type="expression" dxfId="5715" priority="1429">
      <formula>($A281=1)</formula>
    </cfRule>
    <cfRule type="expression" dxfId="5714" priority="1430">
      <formula>($A281=2)</formula>
    </cfRule>
    <cfRule type="expression" dxfId="5713" priority="1431">
      <formula>($A281=3)</formula>
    </cfRule>
    <cfRule type="expression" dxfId="5712" priority="1445">
      <formula>($A281=2)</formula>
    </cfRule>
    <cfRule type="expression" dxfId="5711" priority="1446">
      <formula>($A281=3)</formula>
    </cfRule>
    <cfRule type="expression" dxfId="5710" priority="1451">
      <formula>($A281=2)</formula>
    </cfRule>
    <cfRule type="expression" dxfId="5709" priority="1452">
      <formula>($A281=3)</formula>
    </cfRule>
    <cfRule type="expression" dxfId="5708" priority="1463">
      <formula>($A281=2)</formula>
    </cfRule>
    <cfRule type="expression" dxfId="5707" priority="1464">
      <formula>($A281=3)</formula>
    </cfRule>
    <cfRule type="expression" dxfId="5706" priority="1491">
      <formula>($A281=2)</formula>
    </cfRule>
    <cfRule type="expression" dxfId="5705" priority="1492">
      <formula>($A281=3)</formula>
    </cfRule>
    <cfRule type="expression" dxfId="5704" priority="1515">
      <formula>($A281=2)</formula>
    </cfRule>
    <cfRule type="expression" dxfId="5703" priority="1516">
      <formula>($A281=3)</formula>
    </cfRule>
    <cfRule type="expression" dxfId="5702" priority="1530">
      <formula>($A281=2)</formula>
    </cfRule>
    <cfRule type="expression" dxfId="5701" priority="1531">
      <formula>($A281=3)</formula>
    </cfRule>
    <cfRule type="expression" dxfId="5700" priority="1538">
      <formula>($A281=1)</formula>
    </cfRule>
    <cfRule type="expression" dxfId="5699" priority="1539">
      <formula>($A281=2)</formula>
    </cfRule>
    <cfRule type="expression" dxfId="5698" priority="1540">
      <formula>($A281=3)</formula>
    </cfRule>
    <cfRule type="expression" dxfId="5697" priority="1545">
      <formula>($A281=2)</formula>
    </cfRule>
    <cfRule type="expression" dxfId="5696" priority="1546">
      <formula>($A281=3)</formula>
    </cfRule>
    <cfRule type="expression" dxfId="5695" priority="9072">
      <formula>($A281=1)</formula>
    </cfRule>
    <cfRule type="expression" dxfId="5694" priority="9073">
      <formula>($A281=2)</formula>
    </cfRule>
    <cfRule type="expression" dxfId="5693" priority="9074">
      <formula>($A281=3)</formula>
    </cfRule>
  </conditionalFormatting>
  <conditionalFormatting sqref="E281:I282 V281:Y282">
    <cfRule type="expression" dxfId="5692" priority="1450">
      <formula>($A281=1)</formula>
    </cfRule>
    <cfRule type="expression" dxfId="5691" priority="1462">
      <formula>($A281=1)</formula>
    </cfRule>
    <cfRule type="expression" dxfId="5690" priority="1490">
      <formula>($A281=1)</formula>
    </cfRule>
    <cfRule type="expression" dxfId="5689" priority="1544">
      <formula>($A281=1)</formula>
    </cfRule>
    <cfRule type="expression" dxfId="5688" priority="9108">
      <formula>($A281=1)</formula>
    </cfRule>
    <cfRule type="expression" dxfId="5687" priority="9109">
      <formula>($A281=2)</formula>
    </cfRule>
    <cfRule type="expression" dxfId="5686" priority="9110">
      <formula>($A281=3)</formula>
    </cfRule>
    <cfRule type="expression" dxfId="5685" priority="9126">
      <formula>($A281=1)</formula>
    </cfRule>
    <cfRule type="expression" dxfId="5684" priority="9127">
      <formula>($A281=2)</formula>
    </cfRule>
    <cfRule type="expression" dxfId="5683" priority="9128">
      <formula>($A281=3)</formula>
    </cfRule>
    <cfRule type="expression" dxfId="5682" priority="9724">
      <formula>($A281=1)</formula>
    </cfRule>
    <cfRule type="expression" dxfId="5681" priority="9725">
      <formula>($A281=2)</formula>
    </cfRule>
    <cfRule type="expression" dxfId="5680" priority="9726">
      <formula>($A281=3)</formula>
    </cfRule>
  </conditionalFormatting>
  <conditionalFormatting sqref="E281:I283 V281:Y283">
    <cfRule type="expression" dxfId="5679" priority="1502">
      <formula>($A281=1)</formula>
    </cfRule>
    <cfRule type="expression" dxfId="5678" priority="1517">
      <formula>($A281=1)</formula>
    </cfRule>
  </conditionalFormatting>
  <conditionalFormatting sqref="E281:I285 V281:Y285">
    <cfRule type="expression" dxfId="5677" priority="1432">
      <formula>($A281=1)</formula>
    </cfRule>
  </conditionalFormatting>
  <conditionalFormatting sqref="E282:I282 V282:Y282">
    <cfRule type="expression" dxfId="5676" priority="1403">
      <formula>($A282=2)</formula>
    </cfRule>
    <cfRule type="expression" dxfId="5675" priority="1404">
      <formula>($A282=3)</formula>
    </cfRule>
    <cfRule type="expression" dxfId="5674" priority="1436">
      <formula>($A282=2)</formula>
    </cfRule>
    <cfRule type="expression" dxfId="5673" priority="1437">
      <formula>($A282=3)</formula>
    </cfRule>
    <cfRule type="expression" dxfId="5672" priority="1457">
      <formula>($A282=2)</formula>
    </cfRule>
    <cfRule type="expression" dxfId="5671" priority="1458">
      <formula>($A282=3)</formula>
    </cfRule>
    <cfRule type="expression" dxfId="5670" priority="1469">
      <formula>($A282=2)</formula>
    </cfRule>
    <cfRule type="expression" dxfId="5669" priority="1470">
      <formula>($A282=3)</formula>
    </cfRule>
    <cfRule type="expression" dxfId="5668" priority="1475">
      <formula>($A282=2)</formula>
    </cfRule>
    <cfRule type="expression" dxfId="5667" priority="1476">
      <formula>($A282=3)</formula>
    </cfRule>
    <cfRule type="expression" dxfId="5666" priority="1494">
      <formula>($A282=2)</formula>
    </cfRule>
    <cfRule type="expression" dxfId="5665" priority="1495">
      <formula>($A282=3)</formula>
    </cfRule>
    <cfRule type="expression" dxfId="5664" priority="1497">
      <formula>($A282=2)</formula>
    </cfRule>
    <cfRule type="expression" dxfId="5663" priority="1498">
      <formula>($A282=3)</formula>
    </cfRule>
    <cfRule type="expression" dxfId="5662" priority="1503">
      <formula>($A282=2)</formula>
    </cfRule>
    <cfRule type="expression" dxfId="5661" priority="1504">
      <formula>($A282=3)</formula>
    </cfRule>
    <cfRule type="expression" dxfId="5660" priority="1518">
      <formula>($A282=2)</formula>
    </cfRule>
    <cfRule type="expression" dxfId="5659" priority="1519">
      <formula>($A282=3)</formula>
    </cfRule>
    <cfRule type="expression" dxfId="5658" priority="1551">
      <formula>($A282=2)</formula>
    </cfRule>
    <cfRule type="expression" dxfId="5657" priority="1552">
      <formula>($A282=3)</formula>
    </cfRule>
  </conditionalFormatting>
  <conditionalFormatting sqref="E282:I283 V282:Y283">
    <cfRule type="expression" dxfId="5656" priority="1474">
      <formula>($A282=1)</formula>
    </cfRule>
    <cfRule type="expression" dxfId="5655" priority="1496">
      <formula>($A282=1)</formula>
    </cfRule>
    <cfRule type="expression" dxfId="5654" priority="9144">
      <formula>($A282=1)</formula>
    </cfRule>
    <cfRule type="expression" dxfId="5653" priority="9145">
      <formula>($A282=2)</formula>
    </cfRule>
    <cfRule type="expression" dxfId="5652" priority="9146">
      <formula>($A282=3)</formula>
    </cfRule>
    <cfRule type="expression" dxfId="5651" priority="9280">
      <formula>($A282=1)</formula>
    </cfRule>
    <cfRule type="expression" dxfId="5650" priority="9281">
      <formula>($A282=2)</formula>
    </cfRule>
    <cfRule type="expression" dxfId="5649" priority="9282">
      <formula>($A282=3)</formula>
    </cfRule>
    <cfRule type="expression" dxfId="5648" priority="9346">
      <formula>($A282=1)</formula>
    </cfRule>
    <cfRule type="expression" dxfId="5647" priority="9347">
      <formula>($A282=2)</formula>
    </cfRule>
    <cfRule type="expression" dxfId="5646" priority="9348">
      <formula>($A282=3)</formula>
    </cfRule>
  </conditionalFormatting>
  <conditionalFormatting sqref="E283:I283 V283:Y283">
    <cfRule type="expression" dxfId="5645" priority="1406">
      <formula>($A283=2)</formula>
    </cfRule>
    <cfRule type="expression" dxfId="5644" priority="1407">
      <formula>($A283=3)</formula>
    </cfRule>
    <cfRule type="expression" dxfId="5643" priority="1409">
      <formula>($A283=2)</formula>
    </cfRule>
    <cfRule type="expression" dxfId="5642" priority="1410">
      <formula>($A283=3)</formula>
    </cfRule>
    <cfRule type="expression" dxfId="5641" priority="1418">
      <formula>($A283=2)</formula>
    </cfRule>
    <cfRule type="expression" dxfId="5640" priority="1419">
      <formula>($A283=3)</formula>
    </cfRule>
    <cfRule type="expression" dxfId="5639" priority="1439">
      <formula>($A283=2)</formula>
    </cfRule>
    <cfRule type="expression" dxfId="5638" priority="1440">
      <formula>($A283=3)</formula>
    </cfRule>
    <cfRule type="expression" dxfId="5637" priority="1481">
      <formula>($A283=2)</formula>
    </cfRule>
    <cfRule type="expression" dxfId="5636" priority="1482">
      <formula>($A283=3)</formula>
    </cfRule>
    <cfRule type="expression" dxfId="5635" priority="1500">
      <formula>($A283=2)</formula>
    </cfRule>
    <cfRule type="expression" dxfId="5634" priority="1501">
      <formula>($A283=3)</formula>
    </cfRule>
    <cfRule type="expression" dxfId="5633" priority="1506">
      <formula>($A283=2)</formula>
    </cfRule>
    <cfRule type="expression" dxfId="5632" priority="1507">
      <formula>($A283=3)</formula>
    </cfRule>
    <cfRule type="expression" dxfId="5631" priority="1509">
      <formula>($A283=2)</formula>
    </cfRule>
    <cfRule type="expression" dxfId="5630" priority="1510">
      <formula>($A283=3)</formula>
    </cfRule>
    <cfRule type="expression" dxfId="5629" priority="1521">
      <formula>($A283=2)</formula>
    </cfRule>
    <cfRule type="expression" dxfId="5628" priority="1522">
      <formula>($A283=3)</formula>
    </cfRule>
    <cfRule type="expression" dxfId="5627" priority="1524">
      <formula>($A283=2)</formula>
    </cfRule>
    <cfRule type="expression" dxfId="5626" priority="1525">
      <formula>($A283=3)</formula>
    </cfRule>
    <cfRule type="expression" dxfId="5625" priority="1533">
      <formula>($A283=2)</formula>
    </cfRule>
    <cfRule type="expression" dxfId="5624" priority="1534">
      <formula>($A283=3)</formula>
    </cfRule>
    <cfRule type="expression" dxfId="5623" priority="9412">
      <formula>($A283=1)</formula>
    </cfRule>
    <cfRule type="expression" dxfId="5622" priority="9413">
      <formula>($A283=2)</formula>
    </cfRule>
    <cfRule type="expression" dxfId="5621" priority="9414">
      <formula>($A283=3)</formula>
    </cfRule>
  </conditionalFormatting>
  <conditionalFormatting sqref="E283:I284 V283:Y284">
    <cfRule type="expression" dxfId="5620" priority="1408">
      <formula>($A283=1)</formula>
    </cfRule>
    <cfRule type="expression" dxfId="5619" priority="1417">
      <formula>($A283=1)</formula>
    </cfRule>
    <cfRule type="expression" dxfId="5618" priority="1508">
      <formula>($A283=1)</formula>
    </cfRule>
    <cfRule type="expression" dxfId="5617" priority="1523">
      <formula>($A283=1)</formula>
    </cfRule>
    <cfRule type="expression" dxfId="5616" priority="1532">
      <formula>($A283=1)</formula>
    </cfRule>
    <cfRule type="expression" dxfId="5615" priority="9051">
      <formula>($A283=1)</formula>
    </cfRule>
    <cfRule type="expression" dxfId="5614" priority="9052">
      <formula>($A283=2)</formula>
    </cfRule>
    <cfRule type="expression" dxfId="5613" priority="9053">
      <formula>($A283=3)</formula>
    </cfRule>
    <cfRule type="expression" dxfId="5612" priority="9559">
      <formula>($A283=1)</formula>
    </cfRule>
    <cfRule type="expression" dxfId="5611" priority="9560">
      <formula>($A283=2)</formula>
    </cfRule>
    <cfRule type="expression" dxfId="5610" priority="9561">
      <formula>($A283=3)</formula>
    </cfRule>
    <cfRule type="expression" dxfId="5609" priority="9640">
      <formula>($A283=1)</formula>
    </cfRule>
    <cfRule type="expression" dxfId="5608" priority="9641">
      <formula>($A283=2)</formula>
    </cfRule>
    <cfRule type="expression" dxfId="5607" priority="9642">
      <formula>($A283=3)</formula>
    </cfRule>
  </conditionalFormatting>
  <conditionalFormatting sqref="E284:I284 V284:Y284">
    <cfRule type="expression" dxfId="5606" priority="1412">
      <formula>($A284=2)</formula>
    </cfRule>
    <cfRule type="expression" dxfId="5605" priority="1413">
      <formula>($A284=3)</formula>
    </cfRule>
    <cfRule type="expression" dxfId="5604" priority="1421">
      <formula>($A284=2)</formula>
    </cfRule>
    <cfRule type="expression" dxfId="5603" priority="1422">
      <formula>($A284=3)</formula>
    </cfRule>
    <cfRule type="expression" dxfId="5602" priority="1426">
      <formula>($A284=1)</formula>
    </cfRule>
    <cfRule type="expression" dxfId="5601" priority="1427">
      <formula>($A284=2)</formula>
    </cfRule>
    <cfRule type="expression" dxfId="5600" priority="1428">
      <formula>($A284=3)</formula>
    </cfRule>
    <cfRule type="expression" dxfId="5599" priority="1442">
      <formula>($A284=2)</formula>
    </cfRule>
    <cfRule type="expression" dxfId="5598" priority="1443">
      <formula>($A284=3)</formula>
    </cfRule>
    <cfRule type="expression" dxfId="5597" priority="1448">
      <formula>($A284=2)</formula>
    </cfRule>
    <cfRule type="expression" dxfId="5596" priority="1449">
      <formula>($A284=3)</formula>
    </cfRule>
    <cfRule type="expression" dxfId="5595" priority="1460">
      <formula>($A284=2)</formula>
    </cfRule>
    <cfRule type="expression" dxfId="5594" priority="1461">
      <formula>($A284=3)</formula>
    </cfRule>
    <cfRule type="expression" dxfId="5593" priority="1512">
      <formula>($A284=2)</formula>
    </cfRule>
    <cfRule type="expression" dxfId="5592" priority="1513">
      <formula>($A284=3)</formula>
    </cfRule>
    <cfRule type="expression" dxfId="5591" priority="1527">
      <formula>($A284=2)</formula>
    </cfRule>
    <cfRule type="expression" dxfId="5590" priority="1528">
      <formula>($A284=3)</formula>
    </cfRule>
    <cfRule type="expression" dxfId="5589" priority="1536">
      <formula>($A284=2)</formula>
    </cfRule>
    <cfRule type="expression" dxfId="5588" priority="1537">
      <formula>($A284=3)</formula>
    </cfRule>
    <cfRule type="expression" dxfId="5587" priority="1542">
      <formula>($A284=2)</formula>
    </cfRule>
    <cfRule type="expression" dxfId="5586" priority="1543">
      <formula>($A284=3)</formula>
    </cfRule>
    <cfRule type="expression" dxfId="5585" priority="9069">
      <formula>($A284=1)</formula>
    </cfRule>
    <cfRule type="expression" dxfId="5584" priority="9070">
      <formula>($A284=2)</formula>
    </cfRule>
    <cfRule type="expression" dxfId="5583" priority="9071">
      <formula>($A284=3)</formula>
    </cfRule>
  </conditionalFormatting>
  <conditionalFormatting sqref="E284:I285 V284:Y285">
    <cfRule type="expression" dxfId="5582" priority="1447">
      <formula>($A284=1)</formula>
    </cfRule>
    <cfRule type="expression" dxfId="5581" priority="1459">
      <formula>($A284=1)</formula>
    </cfRule>
    <cfRule type="expression" dxfId="5580" priority="1541">
      <formula>($A284=1)</formula>
    </cfRule>
    <cfRule type="expression" dxfId="5579" priority="9105">
      <formula>($A284=1)</formula>
    </cfRule>
    <cfRule type="expression" dxfId="5578" priority="9106">
      <formula>($A284=2)</formula>
    </cfRule>
    <cfRule type="expression" dxfId="5577" priority="9107">
      <formula>($A284=3)</formula>
    </cfRule>
    <cfRule type="expression" dxfId="5576" priority="9123">
      <formula>($A284=1)</formula>
    </cfRule>
    <cfRule type="expression" dxfId="5575" priority="9124">
      <formula>($A284=2)</formula>
    </cfRule>
    <cfRule type="expression" dxfId="5574" priority="9125">
      <formula>($A284=3)</formula>
    </cfRule>
    <cfRule type="expression" dxfId="5573" priority="9721">
      <formula>($A284=1)</formula>
    </cfRule>
    <cfRule type="expression" dxfId="5572" priority="9722">
      <formula>($A284=2)</formula>
    </cfRule>
    <cfRule type="expression" dxfId="5571" priority="9723">
      <formula>($A284=3)</formula>
    </cfRule>
  </conditionalFormatting>
  <conditionalFormatting sqref="E285:I285 V285:Y285">
    <cfRule type="expression" dxfId="5570" priority="1433">
      <formula>($A285=2)</formula>
    </cfRule>
    <cfRule type="expression" dxfId="5569" priority="1434">
      <formula>($A285=3)</formula>
    </cfRule>
    <cfRule type="expression" dxfId="5568" priority="1454">
      <formula>($A285=2)</formula>
    </cfRule>
    <cfRule type="expression" dxfId="5567" priority="1455">
      <formula>($A285=3)</formula>
    </cfRule>
    <cfRule type="expression" dxfId="5566" priority="1466">
      <formula>($A285=2)</formula>
    </cfRule>
    <cfRule type="expression" dxfId="5565" priority="1467">
      <formula>($A285=3)</formula>
    </cfRule>
    <cfRule type="expression" dxfId="5564" priority="1472">
      <formula>($A285=2)</formula>
    </cfRule>
    <cfRule type="expression" dxfId="5563" priority="1473">
      <formula>($A285=3)</formula>
    </cfRule>
    <cfRule type="expression" dxfId="5562" priority="1548">
      <formula>($A285=2)</formula>
    </cfRule>
    <cfRule type="expression" dxfId="5561" priority="1549">
      <formula>($A285=3)</formula>
    </cfRule>
  </conditionalFormatting>
  <conditionalFormatting sqref="E285:I286 V285:Y286">
    <cfRule type="expression" dxfId="5560" priority="1471">
      <formula>($A285=1)</formula>
    </cfRule>
    <cfRule type="expression" dxfId="5559" priority="9141">
      <formula>($A285=1)</formula>
    </cfRule>
    <cfRule type="expression" dxfId="5558" priority="9142">
      <formula>($A285=2)</formula>
    </cfRule>
    <cfRule type="expression" dxfId="5557" priority="9143">
      <formula>($A285=3)</formula>
    </cfRule>
  </conditionalFormatting>
  <conditionalFormatting sqref="E286:I286 V286:Y286">
    <cfRule type="expression" dxfId="5556" priority="1478">
      <formula>($A286=2)</formula>
    </cfRule>
    <cfRule type="expression" dxfId="5555" priority="1479">
      <formula>($A286=3)</formula>
    </cfRule>
  </conditionalFormatting>
  <conditionalFormatting sqref="E289:I289 V289:Y289">
    <cfRule type="expression" dxfId="5554" priority="1376">
      <formula>($A289=2)</formula>
    </cfRule>
    <cfRule type="expression" dxfId="5553" priority="1377">
      <formula>($A289=3)</formula>
    </cfRule>
    <cfRule type="expression" dxfId="5552" priority="1378">
      <formula>($A289=1)</formula>
    </cfRule>
    <cfRule type="expression" dxfId="5551" priority="1379">
      <formula>($A289=2)</formula>
    </cfRule>
    <cfRule type="expression" dxfId="5550" priority="1380">
      <formula>($A289=3)</formula>
    </cfRule>
    <cfRule type="expression" dxfId="5549" priority="8583">
      <formula>($A289=1)</formula>
    </cfRule>
    <cfRule type="expression" dxfId="5548" priority="8584">
      <formula>($A289=2)</formula>
    </cfRule>
    <cfRule type="expression" dxfId="5547" priority="8585">
      <formula>($A289=3)</formula>
    </cfRule>
  </conditionalFormatting>
  <conditionalFormatting sqref="E292:I292 V292:Y292">
    <cfRule type="expression" dxfId="5546" priority="782">
      <formula>($A292=2)</formula>
    </cfRule>
    <cfRule type="expression" dxfId="5545" priority="783">
      <formula>($A292=3)</formula>
    </cfRule>
    <cfRule type="expression" dxfId="5544" priority="784">
      <formula>($A292=1)</formula>
    </cfRule>
    <cfRule type="expression" dxfId="5543" priority="785">
      <formula>($A292=2)</formula>
    </cfRule>
    <cfRule type="expression" dxfId="5542" priority="786">
      <formula>($A292=3)</formula>
    </cfRule>
    <cfRule type="expression" dxfId="5541" priority="787">
      <formula>($A292=1)</formula>
    </cfRule>
    <cfRule type="expression" dxfId="5540" priority="788">
      <formula>($A292=2)</formula>
    </cfRule>
    <cfRule type="expression" dxfId="5539" priority="789">
      <formula>($A292=3)</formula>
    </cfRule>
    <cfRule type="expression" dxfId="5538" priority="790">
      <formula>($A292=1)</formula>
    </cfRule>
    <cfRule type="expression" dxfId="5537" priority="791">
      <formula>($A292=2)</formula>
    </cfRule>
    <cfRule type="expression" dxfId="5536" priority="792">
      <formula>($A292=3)</formula>
    </cfRule>
    <cfRule type="expression" dxfId="5535" priority="793">
      <formula>($A292=1)</formula>
    </cfRule>
    <cfRule type="expression" dxfId="5534" priority="794">
      <formula>($A292=2)</formula>
    </cfRule>
    <cfRule type="expression" dxfId="5533" priority="795">
      <formula>($A292=3)</formula>
    </cfRule>
    <cfRule type="expression" dxfId="5532" priority="8568">
      <formula>($A292=1)</formula>
    </cfRule>
    <cfRule type="expression" dxfId="5531" priority="8569">
      <formula>($A292=2)</formula>
    </cfRule>
    <cfRule type="expression" dxfId="5530" priority="8570">
      <formula>($A292=3)</formula>
    </cfRule>
    <cfRule type="expression" dxfId="5529" priority="8571">
      <formula>($A292=1)</formula>
    </cfRule>
    <cfRule type="expression" dxfId="5528" priority="8572">
      <formula>($A292=2)</formula>
    </cfRule>
    <cfRule type="expression" dxfId="5527" priority="8573">
      <formula>($A292=3)</formula>
    </cfRule>
    <cfRule type="expression" dxfId="5526" priority="8574">
      <formula>($A292=1)</formula>
    </cfRule>
    <cfRule type="expression" dxfId="5525" priority="8575">
      <formula>($A292=2)</formula>
    </cfRule>
    <cfRule type="expression" dxfId="5524" priority="8576">
      <formula>($A292=3)</formula>
    </cfRule>
    <cfRule type="expression" dxfId="5523" priority="8577">
      <formula>($A292=1)</formula>
    </cfRule>
    <cfRule type="expression" dxfId="5522" priority="8578">
      <formula>($A292=2)</formula>
    </cfRule>
    <cfRule type="expression" dxfId="5521" priority="8579">
      <formula>($A292=3)</formula>
    </cfRule>
  </conditionalFormatting>
  <conditionalFormatting sqref="E294:I294 V294:Y294">
    <cfRule type="expression" dxfId="5520" priority="890">
      <formula>($A294=2)</formula>
    </cfRule>
    <cfRule type="expression" dxfId="5519" priority="891">
      <formula>($A294=3)</formula>
    </cfRule>
    <cfRule type="expression" dxfId="5518" priority="892">
      <formula>($A294=1)</formula>
    </cfRule>
    <cfRule type="expression" dxfId="5517" priority="893">
      <formula>($A294=2)</formula>
    </cfRule>
    <cfRule type="expression" dxfId="5516" priority="894">
      <formula>($A294=3)</formula>
    </cfRule>
    <cfRule type="expression" dxfId="5515" priority="895">
      <formula>($A294=1)</formula>
    </cfRule>
    <cfRule type="expression" dxfId="5514" priority="896">
      <formula>($A294=2)</formula>
    </cfRule>
    <cfRule type="expression" dxfId="5513" priority="897">
      <formula>($A294=3)</formula>
    </cfRule>
    <cfRule type="expression" dxfId="5512" priority="898">
      <formula>($A294=1)</formula>
    </cfRule>
    <cfRule type="expression" dxfId="5511" priority="899">
      <formula>($A294=2)</formula>
    </cfRule>
    <cfRule type="expression" dxfId="5510" priority="900">
      <formula>($A294=3)</formula>
    </cfRule>
    <cfRule type="expression" dxfId="5509" priority="8682">
      <formula>($A294=1)</formula>
    </cfRule>
    <cfRule type="expression" dxfId="5508" priority="8683">
      <formula>($A294=2)</formula>
    </cfRule>
    <cfRule type="expression" dxfId="5507" priority="8684">
      <formula>($A294=3)</formula>
    </cfRule>
    <cfRule type="expression" dxfId="5506" priority="8685">
      <formula>($A294=1)</formula>
    </cfRule>
    <cfRule type="expression" dxfId="5505" priority="8686">
      <formula>($A294=2)</formula>
    </cfRule>
    <cfRule type="expression" dxfId="5504" priority="8687">
      <formula>($A294=3)</formula>
    </cfRule>
    <cfRule type="expression" dxfId="5503" priority="8688">
      <formula>($A294=1)</formula>
    </cfRule>
    <cfRule type="expression" dxfId="5502" priority="8689">
      <formula>($A294=2)</formula>
    </cfRule>
    <cfRule type="expression" dxfId="5501" priority="8690">
      <formula>($A294=3)</formula>
    </cfRule>
  </conditionalFormatting>
  <conditionalFormatting sqref="E261:O262">
    <cfRule type="expression" dxfId="5500" priority="486">
      <formula>($A261=1)</formula>
    </cfRule>
  </conditionalFormatting>
  <conditionalFormatting sqref="E264:O264 U264:Y264">
    <cfRule type="expression" dxfId="5499" priority="1900">
      <formula>($A264=1)</formula>
    </cfRule>
    <cfRule type="expression" dxfId="5498" priority="7820">
      <formula>($A264=1)</formula>
    </cfRule>
    <cfRule type="expression" dxfId="5497" priority="7821">
      <formula>($A264=2)</formula>
    </cfRule>
    <cfRule type="expression" dxfId="5496" priority="7822">
      <formula>($A264=3)</formula>
    </cfRule>
  </conditionalFormatting>
  <conditionalFormatting sqref="E271:O273 U271:Y273">
    <cfRule type="expression" dxfId="5495" priority="2005">
      <formula>($A271=1)</formula>
    </cfRule>
    <cfRule type="expression" dxfId="5494" priority="8262">
      <formula>($A271=1)</formula>
    </cfRule>
    <cfRule type="expression" dxfId="5493" priority="8263">
      <formula>($A271=2)</formula>
    </cfRule>
    <cfRule type="expression" dxfId="5492" priority="8264">
      <formula>($A271=3)</formula>
    </cfRule>
  </conditionalFormatting>
  <conditionalFormatting sqref="E272:O274 U272:Y274">
    <cfRule type="expression" dxfId="5491" priority="8388">
      <formula>($A272=1)</formula>
    </cfRule>
    <cfRule type="expression" dxfId="5490" priority="8389">
      <formula>($A272=2)</formula>
    </cfRule>
  </conditionalFormatting>
  <conditionalFormatting sqref="E280:O280 U280:Y280">
    <cfRule type="expression" dxfId="5489" priority="8292">
      <formula>($A280=1)</formula>
    </cfRule>
    <cfRule type="expression" dxfId="5488" priority="8293">
      <formula>($A280=2)</formula>
    </cfRule>
    <cfRule type="expression" dxfId="5487" priority="8294">
      <formula>($A280=3)</formula>
    </cfRule>
  </conditionalFormatting>
  <conditionalFormatting sqref="E280:O281 U280:Y281">
    <cfRule type="expression" dxfId="5486" priority="8385">
      <formula>($A280=1)</formula>
    </cfRule>
    <cfRule type="expression" dxfId="5485" priority="8386">
      <formula>($A280=2)</formula>
    </cfRule>
    <cfRule type="expression" dxfId="5484" priority="8387">
      <formula>($A280=3)</formula>
    </cfRule>
  </conditionalFormatting>
  <conditionalFormatting sqref="E281:O283 U281:Y283">
    <cfRule type="expression" dxfId="5483" priority="1339">
      <formula>($A281=1)</formula>
    </cfRule>
  </conditionalFormatting>
  <conditionalFormatting sqref="E282:O283 U282:Y283">
    <cfRule type="expression" dxfId="5482" priority="8259">
      <formula>($A282=1)</formula>
    </cfRule>
    <cfRule type="expression" dxfId="5481" priority="8260">
      <formula>($A282=2)</formula>
    </cfRule>
    <cfRule type="expression" dxfId="5480" priority="8261">
      <formula>($A282=3)</formula>
    </cfRule>
  </conditionalFormatting>
  <conditionalFormatting sqref="E283:O284 U283:Y284">
    <cfRule type="expression" dxfId="5479" priority="8382">
      <formula>($A283=1)</formula>
    </cfRule>
    <cfRule type="expression" dxfId="5478" priority="8383">
      <formula>($A283=2)</formula>
    </cfRule>
    <cfRule type="expression" dxfId="5477" priority="8384">
      <formula>($A283=3)</formula>
    </cfRule>
  </conditionalFormatting>
  <conditionalFormatting sqref="E289:O289 U289:Y289">
    <cfRule type="expression" dxfId="5476" priority="1228">
      <formula>($A289=1)</formula>
    </cfRule>
    <cfRule type="expression" dxfId="5475" priority="7854">
      <formula>($A289=2)</formula>
    </cfRule>
    <cfRule type="expression" dxfId="5474" priority="7855">
      <formula>($A289=3)</formula>
    </cfRule>
  </conditionalFormatting>
  <conditionalFormatting sqref="E292:O292 U292:Y292">
    <cfRule type="expression" dxfId="5473" priority="763">
      <formula>($A292=1)</formula>
    </cfRule>
    <cfRule type="expression" dxfId="5472" priority="7847">
      <formula>($A292=1)</formula>
    </cfRule>
    <cfRule type="expression" dxfId="5471" priority="7848">
      <formula>($A292=2)</formula>
    </cfRule>
    <cfRule type="expression" dxfId="5470" priority="7849">
      <formula>($A292=3)</formula>
    </cfRule>
  </conditionalFormatting>
  <conditionalFormatting sqref="E294:O294 U294:Y294">
    <cfRule type="expression" dxfId="5469" priority="778">
      <formula>($A294=1)</formula>
    </cfRule>
    <cfRule type="expression" dxfId="5468" priority="8511">
      <formula>($A294=1)</formula>
    </cfRule>
    <cfRule type="expression" dxfId="5467" priority="8512">
      <formula>($A294=2)</formula>
    </cfRule>
    <cfRule type="expression" dxfId="5466" priority="8513">
      <formula>($A294=3)</formula>
    </cfRule>
  </conditionalFormatting>
  <conditionalFormatting sqref="E128:Y128">
    <cfRule type="expression" dxfId="5465" priority="4198">
      <formula>($A128=1)</formula>
    </cfRule>
    <cfRule type="expression" dxfId="5464" priority="4199">
      <formula>($A128=2)</formula>
    </cfRule>
    <cfRule type="expression" dxfId="5463" priority="5978">
      <formula>($A128=1)</formula>
    </cfRule>
    <cfRule type="expression" dxfId="5462" priority="5979">
      <formula>($A128=2)</formula>
    </cfRule>
    <cfRule type="expression" dxfId="5461" priority="5980">
      <formula>($A128=3)</formula>
    </cfRule>
  </conditionalFormatting>
  <conditionalFormatting sqref="E187:Y188">
    <cfRule type="expression" dxfId="5460" priority="3782">
      <formula>($A187=1)</formula>
    </cfRule>
  </conditionalFormatting>
  <conditionalFormatting sqref="E196:Y196">
    <cfRule type="expression" dxfId="5459" priority="3619">
      <formula>($A196=1)</formula>
    </cfRule>
    <cfRule type="expression" dxfId="5458" priority="5981">
      <formula>($A196=1)</formula>
    </cfRule>
    <cfRule type="expression" dxfId="5457" priority="5982">
      <formula>($A196=2)</formula>
    </cfRule>
    <cfRule type="expression" dxfId="5456" priority="5983">
      <formula>($A196=3)</formula>
    </cfRule>
  </conditionalFormatting>
  <conditionalFormatting sqref="E212:Y213">
    <cfRule type="expression" dxfId="5455" priority="3542">
      <formula>($A212=1)</formula>
    </cfRule>
  </conditionalFormatting>
  <conditionalFormatting sqref="E237:Y238">
    <cfRule type="expression" dxfId="5454" priority="2654">
      <formula>($A237=1)</formula>
    </cfRule>
  </conditionalFormatting>
  <conditionalFormatting sqref="E241:Y242">
    <cfRule type="expression" dxfId="5453" priority="2648">
      <formula>($A241=1)</formula>
    </cfRule>
  </conditionalFormatting>
  <conditionalFormatting sqref="J93:O99 U93:U99">
    <cfRule type="expression" dxfId="5452" priority="4608">
      <formula>($A93=3)</formula>
    </cfRule>
  </conditionalFormatting>
  <conditionalFormatting sqref="J102:O106 U102:U106">
    <cfRule type="expression" dxfId="5451" priority="4386">
      <formula>($A102=3)</formula>
    </cfRule>
  </conditionalFormatting>
  <conditionalFormatting sqref="J128:O128 U128">
    <cfRule type="expression" dxfId="5450" priority="4206">
      <formula>($A128=3)</formula>
    </cfRule>
  </conditionalFormatting>
  <conditionalFormatting sqref="J144:O145 U144:U145">
    <cfRule type="expression" dxfId="5449" priority="4058">
      <formula>($A144=2)</formula>
    </cfRule>
    <cfRule type="expression" dxfId="5448" priority="4059">
      <formula>($A144=3)</formula>
    </cfRule>
  </conditionalFormatting>
  <conditionalFormatting sqref="J187:O187 U187">
    <cfRule type="expression" dxfId="5447" priority="3725">
      <formula>($A187=2)</formula>
    </cfRule>
    <cfRule type="expression" dxfId="5446" priority="3726">
      <formula>($A187=3)</formula>
    </cfRule>
  </conditionalFormatting>
  <conditionalFormatting sqref="J188:O188 U188">
    <cfRule type="expression" dxfId="5445" priority="3728">
      <formula>($A188=2)</formula>
    </cfRule>
    <cfRule type="expression" dxfId="5444" priority="3729">
      <formula>($A188=3)</formula>
    </cfRule>
    <cfRule type="expression" dxfId="5443" priority="3731">
      <formula>($A188=2)</formula>
    </cfRule>
    <cfRule type="expression" dxfId="5442" priority="3732">
      <formula>($A188=3)</formula>
    </cfRule>
    <cfRule type="expression" dxfId="5441" priority="3737">
      <formula>($A188=2)</formula>
    </cfRule>
    <cfRule type="expression" dxfId="5440" priority="3738">
      <formula>($A188=3)</formula>
    </cfRule>
    <cfRule type="expression" dxfId="5439" priority="3749">
      <formula>($A188=2)</formula>
    </cfRule>
    <cfRule type="expression" dxfId="5438" priority="3750">
      <formula>($A188=3)</formula>
    </cfRule>
  </conditionalFormatting>
  <conditionalFormatting sqref="J188:O189 U188:U189">
    <cfRule type="expression" dxfId="5437" priority="3730">
      <formula>($A188=1)</formula>
    </cfRule>
    <cfRule type="expression" dxfId="5436" priority="3736">
      <formula>($A188=1)</formula>
    </cfRule>
    <cfRule type="expression" dxfId="5435" priority="8104">
      <formula>($A188=2)</formula>
    </cfRule>
    <cfRule type="expression" dxfId="5434" priority="8105">
      <formula>($A188=3)</formula>
    </cfRule>
    <cfRule type="expression" dxfId="5433" priority="8163">
      <formula>($A188=1)</formula>
    </cfRule>
    <cfRule type="expression" dxfId="5432" priority="8164">
      <formula>($A188=2)</formula>
    </cfRule>
    <cfRule type="expression" dxfId="5431" priority="8165">
      <formula>($A188=3)</formula>
    </cfRule>
  </conditionalFormatting>
  <conditionalFormatting sqref="J188:O190 U188:U190">
    <cfRule type="expression" dxfId="5430" priority="3745">
      <formula>($A188=1)</formula>
    </cfRule>
    <cfRule type="expression" dxfId="5429" priority="8256">
      <formula>($A188=1)</formula>
    </cfRule>
    <cfRule type="expression" dxfId="5428" priority="8257">
      <formula>($A188=2)</formula>
    </cfRule>
    <cfRule type="expression" dxfId="5427" priority="8258">
      <formula>($A188=3)</formula>
    </cfRule>
  </conditionalFormatting>
  <conditionalFormatting sqref="J189:O189 U189">
    <cfRule type="expression" dxfId="5426" priority="3734">
      <formula>($A189=2)</formula>
    </cfRule>
    <cfRule type="expression" dxfId="5425" priority="3735">
      <formula>($A189=3)</formula>
    </cfRule>
    <cfRule type="expression" dxfId="5424" priority="3740">
      <formula>($A189=2)</formula>
    </cfRule>
    <cfRule type="expression" dxfId="5423" priority="3741">
      <formula>($A189=3)</formula>
    </cfRule>
    <cfRule type="expression" dxfId="5422" priority="3742">
      <formula>($A189=1)</formula>
    </cfRule>
    <cfRule type="expression" dxfId="5421" priority="3743">
      <formula>($A189=2)</formula>
    </cfRule>
    <cfRule type="expression" dxfId="5420" priority="3744">
      <formula>($A189=3)</formula>
    </cfRule>
    <cfRule type="expression" dxfId="5419" priority="3752">
      <formula>($A189=2)</formula>
    </cfRule>
    <cfRule type="expression" dxfId="5418" priority="3753">
      <formula>($A189=3)</formula>
    </cfRule>
    <cfRule type="expression" dxfId="5417" priority="3755">
      <formula>($A189=2)</formula>
    </cfRule>
    <cfRule type="expression" dxfId="5416" priority="3756">
      <formula>($A189=3)</formula>
    </cfRule>
    <cfRule type="expression" dxfId="5415" priority="3761">
      <formula>($A189=2)</formula>
    </cfRule>
    <cfRule type="expression" dxfId="5414" priority="3762">
      <formula>($A189=3)</formula>
    </cfRule>
    <cfRule type="expression" dxfId="5413" priority="8223">
      <formula>($A189=1)</formula>
    </cfRule>
    <cfRule type="expression" dxfId="5412" priority="8224">
      <formula>($A189=2)</formula>
    </cfRule>
    <cfRule type="expression" dxfId="5411" priority="8225">
      <formula>($A189=3)</formula>
    </cfRule>
  </conditionalFormatting>
  <conditionalFormatting sqref="J189:O190 U189:U190">
    <cfRule type="expression" dxfId="5410" priority="3754">
      <formula>($A189=1)</formula>
    </cfRule>
    <cfRule type="expression" dxfId="5409" priority="3760">
      <formula>($A189=1)</formula>
    </cfRule>
    <cfRule type="expression" dxfId="5408" priority="8346">
      <formula>($A189=1)</formula>
    </cfRule>
    <cfRule type="expression" dxfId="5407" priority="8347">
      <formula>($A189=2)</formula>
    </cfRule>
    <cfRule type="expression" dxfId="5406" priority="8348">
      <formula>($A189=3)</formula>
    </cfRule>
    <cfRule type="expression" dxfId="5405" priority="8409">
      <formula>($A189=1)</formula>
    </cfRule>
    <cfRule type="expression" dxfId="5404" priority="8410">
      <formula>($A189=2)</formula>
    </cfRule>
    <cfRule type="expression" dxfId="5403" priority="8411">
      <formula>($A189=3)</formula>
    </cfRule>
  </conditionalFormatting>
  <conditionalFormatting sqref="J190:O190 U190">
    <cfRule type="expression" dxfId="5402" priority="3746">
      <formula>($A190=2)</formula>
    </cfRule>
    <cfRule type="expression" dxfId="5401" priority="3747">
      <formula>($A190=3)</formula>
    </cfRule>
    <cfRule type="expression" dxfId="5400" priority="3758">
      <formula>($A190=2)</formula>
    </cfRule>
    <cfRule type="expression" dxfId="5399" priority="3759">
      <formula>($A190=3)</formula>
    </cfRule>
    <cfRule type="expression" dxfId="5398" priority="3764">
      <formula>($A190=2)</formula>
    </cfRule>
    <cfRule type="expression" dxfId="5397" priority="3765">
      <formula>($A190=3)</formula>
    </cfRule>
    <cfRule type="expression" dxfId="5396" priority="3767">
      <formula>($A190=2)</formula>
    </cfRule>
    <cfRule type="expression" dxfId="5395" priority="3768">
      <formula>($A190=3)</formula>
    </cfRule>
  </conditionalFormatting>
  <conditionalFormatting sqref="J190:O191 U190:U191">
    <cfRule type="expression" dxfId="5394" priority="3766">
      <formula>($A190=1)</formula>
    </cfRule>
    <cfRule type="expression" dxfId="5393" priority="8475">
      <formula>($A190=1)</formula>
    </cfRule>
    <cfRule type="expression" dxfId="5392" priority="8476">
      <formula>($A190=2)</formula>
    </cfRule>
    <cfRule type="expression" dxfId="5391" priority="8477">
      <formula>($A190=3)</formula>
    </cfRule>
  </conditionalFormatting>
  <conditionalFormatting sqref="J191:O191 U191">
    <cfRule type="expression" dxfId="5390" priority="3770">
      <formula>($A191=2)</formula>
    </cfRule>
    <cfRule type="expression" dxfId="5389" priority="3771">
      <formula>($A191=3)</formula>
    </cfRule>
  </conditionalFormatting>
  <conditionalFormatting sqref="J196:O196 U196">
    <cfRule type="expression" dxfId="5388" priority="3722">
      <formula>($A196=2)</formula>
    </cfRule>
    <cfRule type="expression" dxfId="5387" priority="3723">
      <formula>($A196=3)</formula>
    </cfRule>
  </conditionalFormatting>
  <conditionalFormatting sqref="J212:O212 U212">
    <cfRule type="expression" dxfId="5386" priority="3452">
      <formula>($A212=2)</formula>
    </cfRule>
    <cfRule type="expression" dxfId="5385" priority="3453">
      <formula>($A212=3)</formula>
    </cfRule>
  </conditionalFormatting>
  <conditionalFormatting sqref="J213:O213 U213">
    <cfRule type="expression" dxfId="5384" priority="3458">
      <formula>($A213=2)</formula>
    </cfRule>
    <cfRule type="expression" dxfId="5383" priority="3459">
      <formula>($A213=3)</formula>
    </cfRule>
    <cfRule type="expression" dxfId="5382" priority="3464">
      <formula>($A213=2)</formula>
    </cfRule>
    <cfRule type="expression" dxfId="5381" priority="3465">
      <formula>($A213=3)</formula>
    </cfRule>
    <cfRule type="expression" dxfId="5380" priority="3473">
      <formula>($A213=2)</formula>
    </cfRule>
    <cfRule type="expression" dxfId="5379" priority="3474">
      <formula>($A213=3)</formula>
    </cfRule>
    <cfRule type="expression" dxfId="5378" priority="3488">
      <formula>($A213=2)</formula>
    </cfRule>
    <cfRule type="expression" dxfId="5377" priority="3489">
      <formula>($A213=3)</formula>
    </cfRule>
  </conditionalFormatting>
  <conditionalFormatting sqref="J213:O214 U213:U214">
    <cfRule type="expression" dxfId="5376" priority="3463">
      <formula>($A213=1)</formula>
    </cfRule>
    <cfRule type="expression" dxfId="5375" priority="3472">
      <formula>($A213=1)</formula>
    </cfRule>
    <cfRule type="expression" dxfId="5374" priority="8101">
      <formula>($A213=2)</formula>
    </cfRule>
    <cfRule type="expression" dxfId="5373" priority="8102">
      <formula>($A213=3)</formula>
    </cfRule>
    <cfRule type="expression" dxfId="5372" priority="8160">
      <formula>($A213=1)</formula>
    </cfRule>
    <cfRule type="expression" dxfId="5371" priority="8161">
      <formula>($A213=2)</formula>
    </cfRule>
    <cfRule type="expression" dxfId="5370" priority="8162">
      <formula>($A213=3)</formula>
    </cfRule>
  </conditionalFormatting>
  <conditionalFormatting sqref="J213:O215 U213:U215">
    <cfRule type="expression" dxfId="5369" priority="3481">
      <formula>($A213=1)</formula>
    </cfRule>
    <cfRule type="expression" dxfId="5368" priority="8253">
      <formula>($A213=1)</formula>
    </cfRule>
    <cfRule type="expression" dxfId="5367" priority="8254">
      <formula>($A213=2)</formula>
    </cfRule>
    <cfRule type="expression" dxfId="5366" priority="8255">
      <formula>($A213=3)</formula>
    </cfRule>
  </conditionalFormatting>
  <conditionalFormatting sqref="J214:O214 U214">
    <cfRule type="expression" dxfId="5365" priority="3467">
      <formula>($A214=2)</formula>
    </cfRule>
    <cfRule type="expression" dxfId="5364" priority="3468">
      <formula>($A214=3)</formula>
    </cfRule>
    <cfRule type="expression" dxfId="5363" priority="3476">
      <formula>($A214=2)</formula>
    </cfRule>
    <cfRule type="expression" dxfId="5362" priority="3477">
      <formula>($A214=3)</formula>
    </cfRule>
    <cfRule type="expression" dxfId="5361" priority="3478">
      <formula>($A214=1)</formula>
    </cfRule>
    <cfRule type="expression" dxfId="5360" priority="3479">
      <formula>($A214=2)</formula>
    </cfRule>
    <cfRule type="expression" dxfId="5359" priority="3480">
      <formula>($A214=3)</formula>
    </cfRule>
    <cfRule type="expression" dxfId="5358" priority="3491">
      <formula>($A214=2)</formula>
    </cfRule>
    <cfRule type="expression" dxfId="5357" priority="3492">
      <formula>($A214=3)</formula>
    </cfRule>
    <cfRule type="expression" dxfId="5356" priority="3494">
      <formula>($A214=2)</formula>
    </cfRule>
    <cfRule type="expression" dxfId="5355" priority="3495">
      <formula>($A214=3)</formula>
    </cfRule>
    <cfRule type="expression" dxfId="5354" priority="3500">
      <formula>($A214=2)</formula>
    </cfRule>
    <cfRule type="expression" dxfId="5353" priority="3501">
      <formula>($A214=3)</formula>
    </cfRule>
    <cfRule type="expression" dxfId="5352" priority="8220">
      <formula>($A214=1)</formula>
    </cfRule>
    <cfRule type="expression" dxfId="5351" priority="8221">
      <formula>($A214=2)</formula>
    </cfRule>
    <cfRule type="expression" dxfId="5350" priority="8222">
      <formula>($A214=3)</formula>
    </cfRule>
  </conditionalFormatting>
  <conditionalFormatting sqref="J214:O215 U214:U215">
    <cfRule type="expression" dxfId="5349" priority="3493">
      <formula>($A214=1)</formula>
    </cfRule>
    <cfRule type="expression" dxfId="5348" priority="3499">
      <formula>($A214=1)</formula>
    </cfRule>
    <cfRule type="expression" dxfId="5347" priority="8343">
      <formula>($A214=1)</formula>
    </cfRule>
    <cfRule type="expression" dxfId="5346" priority="8344">
      <formula>($A214=2)</formula>
    </cfRule>
    <cfRule type="expression" dxfId="5345" priority="8345">
      <formula>($A214=3)</formula>
    </cfRule>
    <cfRule type="expression" dxfId="5344" priority="8406">
      <formula>($A214=1)</formula>
    </cfRule>
    <cfRule type="expression" dxfId="5343" priority="8407">
      <formula>($A214=2)</formula>
    </cfRule>
    <cfRule type="expression" dxfId="5342" priority="8408">
      <formula>($A214=3)</formula>
    </cfRule>
  </conditionalFormatting>
  <conditionalFormatting sqref="J215:O215 U215">
    <cfRule type="expression" dxfId="5341" priority="3482">
      <formula>($A215=2)</formula>
    </cfRule>
    <cfRule type="expression" dxfId="5340" priority="3483">
      <formula>($A215=3)</formula>
    </cfRule>
    <cfRule type="expression" dxfId="5339" priority="3497">
      <formula>($A215=2)</formula>
    </cfRule>
    <cfRule type="expression" dxfId="5338" priority="3498">
      <formula>($A215=3)</formula>
    </cfRule>
    <cfRule type="expression" dxfId="5337" priority="3503">
      <formula>($A215=2)</formula>
    </cfRule>
    <cfRule type="expression" dxfId="5336" priority="3504">
      <formula>($A215=3)</formula>
    </cfRule>
    <cfRule type="expression" dxfId="5335" priority="3506">
      <formula>($A215=2)</formula>
    </cfRule>
    <cfRule type="expression" dxfId="5334" priority="3507">
      <formula>($A215=3)</formula>
    </cfRule>
  </conditionalFormatting>
  <conditionalFormatting sqref="J215:O216 U215:U216">
    <cfRule type="expression" dxfId="5333" priority="3505">
      <formula>($A215=1)</formula>
    </cfRule>
    <cfRule type="expression" dxfId="5332" priority="8472">
      <formula>($A215=1)</formula>
    </cfRule>
    <cfRule type="expression" dxfId="5331" priority="8473">
      <formula>($A215=2)</formula>
    </cfRule>
    <cfRule type="expression" dxfId="5330" priority="8474">
      <formula>($A215=3)</formula>
    </cfRule>
  </conditionalFormatting>
  <conditionalFormatting sqref="J216:O216 U216">
    <cfRule type="expression" dxfId="5329" priority="3449">
      <formula>($A216=2)</formula>
    </cfRule>
    <cfRule type="expression" dxfId="5328" priority="3450">
      <formula>($A216=3)</formula>
    </cfRule>
    <cfRule type="expression" dxfId="5327" priority="3509">
      <formula>($A216=2)</formula>
    </cfRule>
    <cfRule type="expression" dxfId="5326" priority="3510">
      <formula>($A216=3)</formula>
    </cfRule>
  </conditionalFormatting>
  <conditionalFormatting sqref="J217:O217 U217">
    <cfRule type="expression" dxfId="5325" priority="3455">
      <formula>($A217=2)</formula>
    </cfRule>
    <cfRule type="expression" dxfId="5324" priority="3456">
      <formula>($A217=3)</formula>
    </cfRule>
    <cfRule type="expression" dxfId="5323" priority="3460">
      <formula>($A217=1)</formula>
    </cfRule>
    <cfRule type="expression" dxfId="5322" priority="3461">
      <formula>($A217=2)</formula>
    </cfRule>
    <cfRule type="expression" dxfId="5321" priority="3462">
      <formula>($A217=3)</formula>
    </cfRule>
    <cfRule type="expression" dxfId="5320" priority="3469">
      <formula>($A217=1)</formula>
    </cfRule>
    <cfRule type="expression" dxfId="5319" priority="3470">
      <formula>($A217=2)</formula>
    </cfRule>
    <cfRule type="expression" dxfId="5318" priority="3471">
      <formula>($A217=3)</formula>
    </cfRule>
    <cfRule type="expression" dxfId="5317" priority="3484">
      <formula>($A217=1)</formula>
    </cfRule>
    <cfRule type="expression" dxfId="5316" priority="3485">
      <formula>($A217=2)</formula>
    </cfRule>
    <cfRule type="expression" dxfId="5315" priority="3486">
      <formula>($A217=3)</formula>
    </cfRule>
    <cfRule type="expression" dxfId="5314" priority="8098">
      <formula>($A217=2)</formula>
    </cfRule>
    <cfRule type="expression" dxfId="5313" priority="8099">
      <formula>($A217=3)</formula>
    </cfRule>
  </conditionalFormatting>
  <conditionalFormatting sqref="J217:O220 U217:U220">
    <cfRule type="expression" dxfId="5312" priority="8154">
      <formula>($A217=1)</formula>
    </cfRule>
    <cfRule type="expression" dxfId="5311" priority="8155">
      <formula>($A217=2)</formula>
    </cfRule>
    <cfRule type="expression" dxfId="5310" priority="8156">
      <formula>($A217=3)</formula>
    </cfRule>
    <cfRule type="expression" dxfId="5309" priority="8277">
      <formula>($A217=1)</formula>
    </cfRule>
    <cfRule type="expression" dxfId="5308" priority="8278">
      <formula>($A217=2)</formula>
    </cfRule>
    <cfRule type="expression" dxfId="5307" priority="8279">
      <formula>($A217=3)</formula>
    </cfRule>
  </conditionalFormatting>
  <conditionalFormatting sqref="J218:O218 U218">
    <cfRule type="expression" dxfId="5306" priority="8436">
      <formula>($A218=1)</formula>
    </cfRule>
    <cfRule type="expression" dxfId="5305" priority="8437">
      <formula>($A218=2)</formula>
    </cfRule>
    <cfRule type="expression" dxfId="5304" priority="8438">
      <formula>($A218=3)</formula>
    </cfRule>
  </conditionalFormatting>
  <conditionalFormatting sqref="J218:O219 U218:U219">
    <cfRule type="expression" dxfId="5303" priority="8469">
      <formula>($A218=1)</formula>
    </cfRule>
    <cfRule type="expression" dxfId="5302" priority="8470">
      <formula>($A218=2)</formula>
    </cfRule>
    <cfRule type="expression" dxfId="5301" priority="8471">
      <formula>($A218=3)</formula>
    </cfRule>
  </conditionalFormatting>
  <conditionalFormatting sqref="J219:O219 U219">
    <cfRule type="expression" dxfId="5300" priority="3104">
      <formula>($A219=2)</formula>
    </cfRule>
    <cfRule type="expression" dxfId="5299" priority="3105">
      <formula>($A219=3)</formula>
    </cfRule>
    <cfRule type="expression" dxfId="5298" priority="3107">
      <formula>($A219=2)</formula>
    </cfRule>
    <cfRule type="expression" dxfId="5297" priority="3108">
      <formula>($A219=3)</formula>
    </cfRule>
    <cfRule type="expression" dxfId="5296" priority="3113">
      <formula>($A219=2)</formula>
    </cfRule>
    <cfRule type="expression" dxfId="5295" priority="3114">
      <formula>($A219=3)</formula>
    </cfRule>
    <cfRule type="expression" dxfId="5294" priority="3125">
      <formula>($A219=2)</formula>
    </cfRule>
    <cfRule type="expression" dxfId="5293" priority="3126">
      <formula>($A219=3)</formula>
    </cfRule>
    <cfRule type="expression" dxfId="5292" priority="3149">
      <formula>($A219=2)</formula>
    </cfRule>
    <cfRule type="expression" dxfId="5291" priority="3150">
      <formula>($A219=3)</formula>
    </cfRule>
  </conditionalFormatting>
  <conditionalFormatting sqref="J219:O220 U219:U220">
    <cfRule type="expression" dxfId="5290" priority="3106">
      <formula>($A219=1)</formula>
    </cfRule>
    <cfRule type="expression" dxfId="5289" priority="3112">
      <formula>($A219=1)</formula>
    </cfRule>
    <cfRule type="expression" dxfId="5288" priority="8095">
      <formula>($A219=2)</formula>
    </cfRule>
    <cfRule type="expression" dxfId="5287" priority="8096">
      <formula>($A219=3)</formula>
    </cfRule>
  </conditionalFormatting>
  <conditionalFormatting sqref="J219:O221 U219:U221">
    <cfRule type="expression" dxfId="5286" priority="3121">
      <formula>($A219=1)</formula>
    </cfRule>
    <cfRule type="expression" dxfId="5285" priority="3136">
      <formula>($A219=1)</formula>
    </cfRule>
  </conditionalFormatting>
  <conditionalFormatting sqref="J220:O220 U220">
    <cfRule type="expression" dxfId="5284" priority="3110">
      <formula>($A220=2)</formula>
    </cfRule>
    <cfRule type="expression" dxfId="5283" priority="3111">
      <formula>($A220=3)</formula>
    </cfRule>
    <cfRule type="expression" dxfId="5282" priority="3116">
      <formula>($A220=2)</formula>
    </cfRule>
    <cfRule type="expression" dxfId="5281" priority="3117">
      <formula>($A220=3)</formula>
    </cfRule>
    <cfRule type="expression" dxfId="5280" priority="3118">
      <formula>($A220=1)</formula>
    </cfRule>
    <cfRule type="expression" dxfId="5279" priority="3119">
      <formula>($A220=2)</formula>
    </cfRule>
    <cfRule type="expression" dxfId="5278" priority="3120">
      <formula>($A220=3)</formula>
    </cfRule>
    <cfRule type="expression" dxfId="5277" priority="3128">
      <formula>($A220=2)</formula>
    </cfRule>
    <cfRule type="expression" dxfId="5276" priority="3129">
      <formula>($A220=3)</formula>
    </cfRule>
    <cfRule type="expression" dxfId="5275" priority="3131">
      <formula>($A220=2)</formula>
    </cfRule>
    <cfRule type="expression" dxfId="5274" priority="3132">
      <formula>($A220=3)</formula>
    </cfRule>
    <cfRule type="expression" dxfId="5273" priority="3137">
      <formula>($A220=2)</formula>
    </cfRule>
    <cfRule type="expression" dxfId="5272" priority="3138">
      <formula>($A220=3)</formula>
    </cfRule>
  </conditionalFormatting>
  <conditionalFormatting sqref="J220:O221 U220:U221">
    <cfRule type="expression" dxfId="5271" priority="3130">
      <formula>($A220=1)</formula>
    </cfRule>
    <cfRule type="expression" dxfId="5270" priority="8217">
      <formula>($A220=1)</formula>
    </cfRule>
    <cfRule type="expression" dxfId="5269" priority="8218">
      <formula>($A220=2)</formula>
    </cfRule>
    <cfRule type="expression" dxfId="5268" priority="8219">
      <formula>($A220=3)</formula>
    </cfRule>
    <cfRule type="expression" dxfId="5267" priority="8340">
      <formula>($A220=1)</formula>
    </cfRule>
    <cfRule type="expression" dxfId="5266" priority="8341">
      <formula>($A220=2)</formula>
    </cfRule>
    <cfRule type="expression" dxfId="5265" priority="8342">
      <formula>($A220=3)</formula>
    </cfRule>
    <cfRule type="expression" dxfId="5264" priority="8403">
      <formula>($A220=1)</formula>
    </cfRule>
    <cfRule type="expression" dxfId="5263" priority="8404">
      <formula>($A220=2)</formula>
    </cfRule>
    <cfRule type="expression" dxfId="5262" priority="8405">
      <formula>($A220=3)</formula>
    </cfRule>
  </conditionalFormatting>
  <conditionalFormatting sqref="J221:O221 U221">
    <cfRule type="expression" dxfId="5261" priority="3122">
      <formula>($A221=2)</formula>
    </cfRule>
    <cfRule type="expression" dxfId="5260" priority="3123">
      <formula>($A221=3)</formula>
    </cfRule>
    <cfRule type="expression" dxfId="5259" priority="3134">
      <formula>($A221=2)</formula>
    </cfRule>
    <cfRule type="expression" dxfId="5258" priority="3135">
      <formula>($A221=3)</formula>
    </cfRule>
    <cfRule type="expression" dxfId="5257" priority="3140">
      <formula>($A221=2)</formula>
    </cfRule>
    <cfRule type="expression" dxfId="5256" priority="3141">
      <formula>($A221=3)</formula>
    </cfRule>
    <cfRule type="expression" dxfId="5255" priority="3142">
      <formula>($A221=1)</formula>
    </cfRule>
    <cfRule type="expression" dxfId="5254" priority="3143">
      <formula>($A221=2)</formula>
    </cfRule>
    <cfRule type="expression" dxfId="5253" priority="3144">
      <formula>($A221=3)</formula>
    </cfRule>
    <cfRule type="expression" dxfId="5252" priority="3152">
      <formula>($A221=2)</formula>
    </cfRule>
    <cfRule type="expression" dxfId="5251" priority="3153">
      <formula>($A221=3)</formula>
    </cfRule>
    <cfRule type="expression" dxfId="5250" priority="8466">
      <formula>($A221=1)</formula>
    </cfRule>
    <cfRule type="expression" dxfId="5249" priority="8467">
      <formula>($A221=2)</formula>
    </cfRule>
    <cfRule type="expression" dxfId="5248" priority="8468">
      <formula>($A221=3)</formula>
    </cfRule>
  </conditionalFormatting>
  <conditionalFormatting sqref="J221:O222 U221:U222">
    <cfRule type="expression" dxfId="5247" priority="3145">
      <formula>($A221=1)</formula>
    </cfRule>
    <cfRule type="expression" dxfId="5246" priority="8499">
      <formula>($A221=1)</formula>
    </cfRule>
    <cfRule type="expression" dxfId="5245" priority="8500">
      <formula>($A221=2)</formula>
    </cfRule>
    <cfRule type="expression" dxfId="5244" priority="8501">
      <formula>($A221=3)</formula>
    </cfRule>
  </conditionalFormatting>
  <conditionalFormatting sqref="J222:O222 U222">
    <cfRule type="expression" dxfId="5243" priority="3146">
      <formula>($A222=2)</formula>
    </cfRule>
    <cfRule type="expression" dxfId="5242" priority="3147">
      <formula>($A222=3)</formula>
    </cfRule>
  </conditionalFormatting>
  <conditionalFormatting sqref="J237:O237 U237">
    <cfRule type="expression" dxfId="5241" priority="2519">
      <formula>($A237=2)</formula>
    </cfRule>
    <cfRule type="expression" dxfId="5240" priority="2520">
      <formula>($A237=3)</formula>
    </cfRule>
  </conditionalFormatting>
  <conditionalFormatting sqref="J238:O238 U238">
    <cfRule type="expression" dxfId="5239" priority="2528">
      <formula>($A238=2)</formula>
    </cfRule>
    <cfRule type="expression" dxfId="5238" priority="2529">
      <formula>($A238=3)</formula>
    </cfRule>
    <cfRule type="expression" dxfId="5237" priority="2537">
      <formula>($A238=2)</formula>
    </cfRule>
    <cfRule type="expression" dxfId="5236" priority="2538">
      <formula>($A238=3)</formula>
    </cfRule>
    <cfRule type="expression" dxfId="5235" priority="2555">
      <formula>($A238=2)</formula>
    </cfRule>
    <cfRule type="expression" dxfId="5234" priority="2556">
      <formula>($A238=3)</formula>
    </cfRule>
    <cfRule type="expression" dxfId="5233" priority="2588">
      <formula>($A238=2)</formula>
    </cfRule>
    <cfRule type="expression" dxfId="5232" priority="2589">
      <formula>($A238=3)</formula>
    </cfRule>
  </conditionalFormatting>
  <conditionalFormatting sqref="J238:O239 U238:U239">
    <cfRule type="expression" dxfId="5231" priority="2536">
      <formula>($A238=1)</formula>
    </cfRule>
    <cfRule type="expression" dxfId="5230" priority="2554">
      <formula>($A238=1)</formula>
    </cfRule>
    <cfRule type="expression" dxfId="5229" priority="8092">
      <formula>($A238=2)</formula>
    </cfRule>
    <cfRule type="expression" dxfId="5228" priority="8093">
      <formula>($A238=3)</formula>
    </cfRule>
    <cfRule type="expression" dxfId="5227" priority="8151">
      <formula>($A238=1)</formula>
    </cfRule>
    <cfRule type="expression" dxfId="5226" priority="8152">
      <formula>($A238=2)</formula>
    </cfRule>
    <cfRule type="expression" dxfId="5225" priority="8153">
      <formula>($A238=3)</formula>
    </cfRule>
  </conditionalFormatting>
  <conditionalFormatting sqref="J238:O240 U238:U240">
    <cfRule type="expression" dxfId="5224" priority="2578">
      <formula>($A238=1)</formula>
    </cfRule>
    <cfRule type="expression" dxfId="5223" priority="8244">
      <formula>($A238=1)</formula>
    </cfRule>
    <cfRule type="expression" dxfId="5222" priority="8245">
      <formula>($A238=2)</formula>
    </cfRule>
    <cfRule type="expression" dxfId="5221" priority="8246">
      <formula>($A238=3)</formula>
    </cfRule>
  </conditionalFormatting>
  <conditionalFormatting sqref="J239:O239 U239">
    <cfRule type="expression" dxfId="5220" priority="2546">
      <formula>($A239=2)</formula>
    </cfRule>
    <cfRule type="expression" dxfId="5219" priority="2547">
      <formula>($A239=3)</formula>
    </cfRule>
    <cfRule type="expression" dxfId="5218" priority="2564">
      <formula>($A239=2)</formula>
    </cfRule>
    <cfRule type="expression" dxfId="5217" priority="2565">
      <formula>($A239=3)</formula>
    </cfRule>
    <cfRule type="expression" dxfId="5216" priority="2572">
      <formula>($A239=1)</formula>
    </cfRule>
    <cfRule type="expression" dxfId="5215" priority="2573">
      <formula>($A239=2)</formula>
    </cfRule>
    <cfRule type="expression" dxfId="5214" priority="2574">
      <formula>($A239=3)</formula>
    </cfRule>
    <cfRule type="expression" dxfId="5213" priority="2597">
      <formula>($A239=2)</formula>
    </cfRule>
    <cfRule type="expression" dxfId="5212" priority="2598">
      <formula>($A239=3)</formula>
    </cfRule>
    <cfRule type="expression" dxfId="5211" priority="2606">
      <formula>($A239=2)</formula>
    </cfRule>
    <cfRule type="expression" dxfId="5210" priority="2607">
      <formula>($A239=3)</formula>
    </cfRule>
    <cfRule type="expression" dxfId="5209" priority="2621">
      <formula>($A239=2)</formula>
    </cfRule>
    <cfRule type="expression" dxfId="5208" priority="2622">
      <formula>($A239=3)</formula>
    </cfRule>
    <cfRule type="expression" dxfId="5207" priority="8214">
      <formula>($A239=1)</formula>
    </cfRule>
    <cfRule type="expression" dxfId="5206" priority="8215">
      <formula>($A239=2)</formula>
    </cfRule>
    <cfRule type="expression" dxfId="5205" priority="8216">
      <formula>($A239=3)</formula>
    </cfRule>
  </conditionalFormatting>
  <conditionalFormatting sqref="J239:O240 U239:U240">
    <cfRule type="expression" dxfId="5204" priority="2605">
      <formula>($A239=1)</formula>
    </cfRule>
    <cfRule type="expression" dxfId="5203" priority="2620">
      <formula>($A239=1)</formula>
    </cfRule>
    <cfRule type="expression" dxfId="5202" priority="8337">
      <formula>($A239=1)</formula>
    </cfRule>
    <cfRule type="expression" dxfId="5201" priority="8338">
      <formula>($A239=2)</formula>
    </cfRule>
    <cfRule type="expression" dxfId="5200" priority="8339">
      <formula>($A239=3)</formula>
    </cfRule>
    <cfRule type="expression" dxfId="5199" priority="8400">
      <formula>($A239=1)</formula>
    </cfRule>
    <cfRule type="expression" dxfId="5198" priority="8401">
      <formula>($A239=2)</formula>
    </cfRule>
    <cfRule type="expression" dxfId="5197" priority="8402">
      <formula>($A239=3)</formula>
    </cfRule>
  </conditionalFormatting>
  <conditionalFormatting sqref="J240:O240 U240">
    <cfRule type="expression" dxfId="5196" priority="2579">
      <formula>($A240=2)</formula>
    </cfRule>
    <cfRule type="expression" dxfId="5195" priority="2580">
      <formula>($A240=3)</formula>
    </cfRule>
    <cfRule type="expression" dxfId="5194" priority="2612">
      <formula>($A240=2)</formula>
    </cfRule>
    <cfRule type="expression" dxfId="5193" priority="2613">
      <formula>($A240=3)</formula>
    </cfRule>
    <cfRule type="expression" dxfId="5192" priority="2627">
      <formula>($A240=2)</formula>
    </cfRule>
    <cfRule type="expression" dxfId="5191" priority="2628">
      <formula>($A240=3)</formula>
    </cfRule>
    <cfRule type="expression" dxfId="5190" priority="2633">
      <formula>($A240=2)</formula>
    </cfRule>
    <cfRule type="expression" dxfId="5189" priority="2634">
      <formula>($A240=3)</formula>
    </cfRule>
  </conditionalFormatting>
  <conditionalFormatting sqref="J240:O241 U240:U241">
    <cfRule type="expression" dxfId="5188" priority="2632">
      <formula>($A240=1)</formula>
    </cfRule>
    <cfRule type="expression" dxfId="5187" priority="8463">
      <formula>($A240=1)</formula>
    </cfRule>
    <cfRule type="expression" dxfId="5186" priority="8464">
      <formula>($A240=2)</formula>
    </cfRule>
    <cfRule type="expression" dxfId="5185" priority="8465">
      <formula>($A240=3)</formula>
    </cfRule>
  </conditionalFormatting>
  <conditionalFormatting sqref="J241:O241 U241">
    <cfRule type="expression" dxfId="5184" priority="2513">
      <formula>($A241=2)</formula>
    </cfRule>
    <cfRule type="expression" dxfId="5183" priority="2514">
      <formula>($A241=3)</formula>
    </cfRule>
    <cfRule type="expression" dxfId="5182" priority="2639">
      <formula>($A241=2)</formula>
    </cfRule>
    <cfRule type="expression" dxfId="5181" priority="2640">
      <formula>($A241=3)</formula>
    </cfRule>
  </conditionalFormatting>
  <conditionalFormatting sqref="J242:O242 U242">
    <cfRule type="expression" dxfId="5180" priority="2522">
      <formula>($A242=2)</formula>
    </cfRule>
    <cfRule type="expression" dxfId="5179" priority="2523">
      <formula>($A242=3)</formula>
    </cfRule>
    <cfRule type="expression" dxfId="5178" priority="2531">
      <formula>($A242=2)</formula>
    </cfRule>
    <cfRule type="expression" dxfId="5177" priority="2532">
      <formula>($A242=3)</formula>
    </cfRule>
    <cfRule type="expression" dxfId="5176" priority="2549">
      <formula>($A242=2)</formula>
    </cfRule>
    <cfRule type="expression" dxfId="5175" priority="2550">
      <formula>($A242=3)</formula>
    </cfRule>
    <cfRule type="expression" dxfId="5174" priority="2582">
      <formula>($A242=2)</formula>
    </cfRule>
    <cfRule type="expression" dxfId="5173" priority="2583">
      <formula>($A242=3)</formula>
    </cfRule>
  </conditionalFormatting>
  <conditionalFormatting sqref="J242:O243 U242:U243">
    <cfRule type="expression" dxfId="5172" priority="2530">
      <formula>($A242=1)</formula>
    </cfRule>
    <cfRule type="expression" dxfId="5171" priority="2548">
      <formula>($A242=1)</formula>
    </cfRule>
    <cfRule type="expression" dxfId="5170" priority="8086">
      <formula>($A242=2)</formula>
    </cfRule>
    <cfRule type="expression" dxfId="5169" priority="8087">
      <formula>($A242=3)</formula>
    </cfRule>
    <cfRule type="expression" dxfId="5168" priority="8145">
      <formula>($A242=1)</formula>
    </cfRule>
    <cfRule type="expression" dxfId="5167" priority="8146">
      <formula>($A242=2)</formula>
    </cfRule>
    <cfRule type="expression" dxfId="5166" priority="8147">
      <formula>($A242=3)</formula>
    </cfRule>
  </conditionalFormatting>
  <conditionalFormatting sqref="J242:O246 U242:U246">
    <cfRule type="expression" dxfId="5165" priority="2575">
      <formula>($A242=1)</formula>
    </cfRule>
  </conditionalFormatting>
  <conditionalFormatting sqref="J242:O250 U242:U250">
    <cfRule type="expression" dxfId="5164" priority="8235">
      <formula>($A242=1)</formula>
    </cfRule>
    <cfRule type="expression" dxfId="5163" priority="8236">
      <formula>($A242=2)</formula>
    </cfRule>
    <cfRule type="expression" dxfId="5162" priority="8237">
      <formula>($A242=3)</formula>
    </cfRule>
  </conditionalFormatting>
  <conditionalFormatting sqref="J243:O243 U243">
    <cfRule type="expression" dxfId="5161" priority="2540">
      <formula>($A243=2)</formula>
    </cfRule>
    <cfRule type="expression" dxfId="5160" priority="2541">
      <formula>($A243=3)</formula>
    </cfRule>
    <cfRule type="expression" dxfId="5159" priority="2558">
      <formula>($A243=2)</formula>
    </cfRule>
    <cfRule type="expression" dxfId="5158" priority="2559">
      <formula>($A243=3)</formula>
    </cfRule>
    <cfRule type="expression" dxfId="5157" priority="2566">
      <formula>($A243=1)</formula>
    </cfRule>
    <cfRule type="expression" dxfId="5156" priority="2567">
      <formula>($A243=2)</formula>
    </cfRule>
    <cfRule type="expression" dxfId="5155" priority="2568">
      <formula>($A243=3)</formula>
    </cfRule>
    <cfRule type="expression" dxfId="5154" priority="2591">
      <formula>($A243=2)</formula>
    </cfRule>
    <cfRule type="expression" dxfId="5153" priority="2592">
      <formula>($A243=3)</formula>
    </cfRule>
    <cfRule type="expression" dxfId="5152" priority="2600">
      <formula>($A243=2)</formula>
    </cfRule>
    <cfRule type="expression" dxfId="5151" priority="2601">
      <formula>($A243=3)</formula>
    </cfRule>
    <cfRule type="expression" dxfId="5150" priority="2615">
      <formula>($A243=2)</formula>
    </cfRule>
    <cfRule type="expression" dxfId="5149" priority="2616">
      <formula>($A243=3)</formula>
    </cfRule>
    <cfRule type="expression" dxfId="5148" priority="8208">
      <formula>($A243=1)</formula>
    </cfRule>
    <cfRule type="expression" dxfId="5147" priority="8209">
      <formula>($A243=2)</formula>
    </cfRule>
    <cfRule type="expression" dxfId="5146" priority="8210">
      <formula>($A243=3)</formula>
    </cfRule>
  </conditionalFormatting>
  <conditionalFormatting sqref="J243:O244 U243:U244">
    <cfRule type="expression" dxfId="5145" priority="2599">
      <formula>($A243=1)</formula>
    </cfRule>
    <cfRule type="expression" dxfId="5144" priority="2614">
      <formula>($A243=1)</formula>
    </cfRule>
    <cfRule type="expression" dxfId="5143" priority="8331">
      <formula>($A243=1)</formula>
    </cfRule>
    <cfRule type="expression" dxfId="5142" priority="8332">
      <formula>($A243=2)</formula>
    </cfRule>
    <cfRule type="expression" dxfId="5141" priority="8333">
      <formula>($A243=3)</formula>
    </cfRule>
    <cfRule type="expression" dxfId="5140" priority="8394">
      <formula>($A243=1)</formula>
    </cfRule>
    <cfRule type="expression" dxfId="5139" priority="8395">
      <formula>($A243=2)</formula>
    </cfRule>
    <cfRule type="expression" dxfId="5138" priority="8396">
      <formula>($A243=3)</formula>
    </cfRule>
  </conditionalFormatting>
  <conditionalFormatting sqref="J244:O244 U244">
    <cfRule type="expression" dxfId="5137" priority="2516">
      <formula>($A244=2)</formula>
    </cfRule>
    <cfRule type="expression" dxfId="5136" priority="2517">
      <formula>($A244=3)</formula>
    </cfRule>
    <cfRule type="expression" dxfId="5135" priority="2576">
      <formula>($A244=2)</formula>
    </cfRule>
    <cfRule type="expression" dxfId="5134" priority="2577">
      <formula>($A244=3)</formula>
    </cfRule>
    <cfRule type="expression" dxfId="5133" priority="2609">
      <formula>($A244=2)</formula>
    </cfRule>
    <cfRule type="expression" dxfId="5132" priority="2610">
      <formula>($A244=3)</formula>
    </cfRule>
    <cfRule type="expression" dxfId="5131" priority="2624">
      <formula>($A244=2)</formula>
    </cfRule>
    <cfRule type="expression" dxfId="5130" priority="2625">
      <formula>($A244=3)</formula>
    </cfRule>
    <cfRule type="expression" dxfId="5129" priority="2630">
      <formula>($A244=2)</formula>
    </cfRule>
    <cfRule type="expression" dxfId="5128" priority="2631">
      <formula>($A244=3)</formula>
    </cfRule>
  </conditionalFormatting>
  <conditionalFormatting sqref="J244:O245 U244:U245">
    <cfRule type="expression" dxfId="5127" priority="2629">
      <formula>($A244=1)</formula>
    </cfRule>
  </conditionalFormatting>
  <conditionalFormatting sqref="J244:O247 U244:U247">
    <cfRule type="expression" dxfId="5126" priority="8397">
      <formula>($A244=1)</formula>
    </cfRule>
    <cfRule type="expression" dxfId="5125" priority="8398">
      <formula>($A244=2)</formula>
    </cfRule>
    <cfRule type="expression" dxfId="5124" priority="8399">
      <formula>($A244=3)</formula>
    </cfRule>
  </conditionalFormatting>
  <conditionalFormatting sqref="J245:O245 U245">
    <cfRule type="expression" dxfId="5123" priority="2525">
      <formula>($A245=2)</formula>
    </cfRule>
    <cfRule type="expression" dxfId="5122" priority="2526">
      <formula>($A245=3)</formula>
    </cfRule>
    <cfRule type="expression" dxfId="5121" priority="2534">
      <formula>($A245=2)</formula>
    </cfRule>
    <cfRule type="expression" dxfId="5120" priority="2535">
      <formula>($A245=3)</formula>
    </cfRule>
    <cfRule type="expression" dxfId="5119" priority="2552">
      <formula>($A245=2)</formula>
    </cfRule>
    <cfRule type="expression" dxfId="5118" priority="2553">
      <formula>($A245=3)</formula>
    </cfRule>
    <cfRule type="expression" dxfId="5117" priority="2585">
      <formula>($A245=2)</formula>
    </cfRule>
    <cfRule type="expression" dxfId="5116" priority="2586">
      <formula>($A245=3)</formula>
    </cfRule>
    <cfRule type="expression" dxfId="5115" priority="2636">
      <formula>($A245=2)</formula>
    </cfRule>
    <cfRule type="expression" dxfId="5114" priority="2637">
      <formula>($A245=3)</formula>
    </cfRule>
  </conditionalFormatting>
  <conditionalFormatting sqref="J245:O246 U245:U246">
    <cfRule type="expression" dxfId="5113" priority="2533">
      <formula>($A245=1)</formula>
    </cfRule>
    <cfRule type="expression" dxfId="5112" priority="2551">
      <formula>($A245=1)</formula>
    </cfRule>
    <cfRule type="expression" dxfId="5111" priority="8089">
      <formula>($A245=2)</formula>
    </cfRule>
    <cfRule type="expression" dxfId="5110" priority="8090">
      <formula>($A245=3)</formula>
    </cfRule>
    <cfRule type="expression" dxfId="5109" priority="8148">
      <formula>($A245=1)</formula>
    </cfRule>
    <cfRule type="expression" dxfId="5108" priority="8149">
      <formula>($A245=2)</formula>
    </cfRule>
    <cfRule type="expression" dxfId="5107" priority="8150">
      <formula>($A245=3)</formula>
    </cfRule>
  </conditionalFormatting>
  <conditionalFormatting sqref="J246:O246 U246">
    <cfRule type="expression" dxfId="5106" priority="2543">
      <formula>($A246=2)</formula>
    </cfRule>
    <cfRule type="expression" dxfId="5105" priority="2544">
      <formula>($A246=3)</formula>
    </cfRule>
    <cfRule type="expression" dxfId="5104" priority="2561">
      <formula>($A246=2)</formula>
    </cfRule>
    <cfRule type="expression" dxfId="5103" priority="2562">
      <formula>($A246=3)</formula>
    </cfRule>
    <cfRule type="expression" dxfId="5102" priority="2569">
      <formula>($A246=1)</formula>
    </cfRule>
    <cfRule type="expression" dxfId="5101" priority="2570">
      <formula>($A246=2)</formula>
    </cfRule>
    <cfRule type="expression" dxfId="5100" priority="2571">
      <formula>($A246=3)</formula>
    </cfRule>
    <cfRule type="expression" dxfId="5099" priority="2594">
      <formula>($A246=2)</formula>
    </cfRule>
    <cfRule type="expression" dxfId="5098" priority="2595">
      <formula>($A246=3)</formula>
    </cfRule>
    <cfRule type="expression" dxfId="5097" priority="2602">
      <formula>($A246=1)</formula>
    </cfRule>
    <cfRule type="expression" dxfId="5096" priority="2603">
      <formula>($A246=2)</formula>
    </cfRule>
    <cfRule type="expression" dxfId="5095" priority="2604">
      <formula>($A246=3)</formula>
    </cfRule>
    <cfRule type="expression" dxfId="5094" priority="2617">
      <formula>($A246=1)</formula>
    </cfRule>
    <cfRule type="expression" dxfId="5093" priority="2618">
      <formula>($A246=2)</formula>
    </cfRule>
    <cfRule type="expression" dxfId="5092" priority="2619">
      <formula>($A246=3)</formula>
    </cfRule>
    <cfRule type="expression" dxfId="5091" priority="8211">
      <formula>($A246=1)</formula>
    </cfRule>
    <cfRule type="expression" dxfId="5090" priority="8212">
      <formula>($A246=2)</formula>
    </cfRule>
    <cfRule type="expression" dxfId="5089" priority="8213">
      <formula>($A246=3)</formula>
    </cfRule>
  </conditionalFormatting>
  <conditionalFormatting sqref="J246:O247 U246:U247">
    <cfRule type="expression" dxfId="5088" priority="8334">
      <formula>($A246=1)</formula>
    </cfRule>
    <cfRule type="expression" dxfId="5087" priority="8335">
      <formula>($A246=2)</formula>
    </cfRule>
    <cfRule type="expression" dxfId="5086" priority="8336">
      <formula>($A246=3)</formula>
    </cfRule>
  </conditionalFormatting>
  <conditionalFormatting sqref="J247:O248 U247:U248">
    <cfRule type="expression" dxfId="5085" priority="8460">
      <formula>($A247=1)</formula>
    </cfRule>
    <cfRule type="expression" dxfId="5084" priority="8461">
      <formula>($A247=2)</formula>
    </cfRule>
    <cfRule type="expression" dxfId="5083" priority="8462">
      <formula>($A247=3)</formula>
    </cfRule>
  </conditionalFormatting>
  <conditionalFormatting sqref="J248:O248 U248">
    <cfRule type="expression" dxfId="5082" priority="1967">
      <formula>($A248=2)</formula>
    </cfRule>
    <cfRule type="expression" dxfId="5081" priority="1968">
      <formula>($A248=3)</formula>
    </cfRule>
    <cfRule type="expression" dxfId="5080" priority="1973">
      <formula>($A248=2)</formula>
    </cfRule>
    <cfRule type="expression" dxfId="5079" priority="1974">
      <formula>($A248=3)</formula>
    </cfRule>
    <cfRule type="expression" dxfId="5078" priority="1985">
      <formula>($A248=2)</formula>
    </cfRule>
    <cfRule type="expression" dxfId="5077" priority="1986">
      <formula>($A248=3)</formula>
    </cfRule>
    <cfRule type="expression" dxfId="5076" priority="2009">
      <formula>($A248=2)</formula>
    </cfRule>
    <cfRule type="expression" dxfId="5075" priority="2010">
      <formula>($A248=3)</formula>
    </cfRule>
    <cfRule type="expression" dxfId="5074" priority="2054">
      <formula>($A248=2)</formula>
    </cfRule>
    <cfRule type="expression" dxfId="5073" priority="2055">
      <formula>($A248=3)</formula>
    </cfRule>
  </conditionalFormatting>
  <conditionalFormatting sqref="J248:O249 U248:U249">
    <cfRule type="expression" dxfId="5072" priority="1972">
      <formula>($A248=1)</formula>
    </cfRule>
    <cfRule type="expression" dxfId="5071" priority="1984">
      <formula>($A248=1)</formula>
    </cfRule>
    <cfRule type="expression" dxfId="5070" priority="8083">
      <formula>($A248=2)</formula>
    </cfRule>
    <cfRule type="expression" dxfId="5069" priority="8084">
      <formula>($A248=3)</formula>
    </cfRule>
    <cfRule type="expression" dxfId="5068" priority="8142">
      <formula>($A248=1)</formula>
    </cfRule>
    <cfRule type="expression" dxfId="5067" priority="8143">
      <formula>($A248=2)</formula>
    </cfRule>
    <cfRule type="expression" dxfId="5066" priority="8144">
      <formula>($A248=3)</formula>
    </cfRule>
  </conditionalFormatting>
  <conditionalFormatting sqref="J248:O250 U248:U250">
    <cfRule type="expression" dxfId="5065" priority="2002">
      <formula>($A248=1)</formula>
    </cfRule>
    <cfRule type="expression" dxfId="5064" priority="2032">
      <formula>($A248=1)</formula>
    </cfRule>
  </conditionalFormatting>
  <conditionalFormatting sqref="J249:O249 U249">
    <cfRule type="expression" dxfId="5063" priority="1979">
      <formula>($A249=2)</formula>
    </cfRule>
    <cfRule type="expression" dxfId="5062" priority="1980">
      <formula>($A249=3)</formula>
    </cfRule>
    <cfRule type="expression" dxfId="5061" priority="1991">
      <formula>($A249=2)</formula>
    </cfRule>
    <cfRule type="expression" dxfId="5060" priority="1992">
      <formula>($A249=3)</formula>
    </cfRule>
    <cfRule type="expression" dxfId="5059" priority="1996">
      <formula>($A249=1)</formula>
    </cfRule>
    <cfRule type="expression" dxfId="5058" priority="1997">
      <formula>($A249=2)</formula>
    </cfRule>
    <cfRule type="expression" dxfId="5057" priority="1998">
      <formula>($A249=3)</formula>
    </cfRule>
    <cfRule type="expression" dxfId="5056" priority="2015">
      <formula>($A249=2)</formula>
    </cfRule>
    <cfRule type="expression" dxfId="5055" priority="2016">
      <formula>($A249=3)</formula>
    </cfRule>
    <cfRule type="expression" dxfId="5054" priority="2021">
      <formula>($A249=2)</formula>
    </cfRule>
    <cfRule type="expression" dxfId="5053" priority="2022">
      <formula>($A249=3)</formula>
    </cfRule>
    <cfRule type="expression" dxfId="5052" priority="2033">
      <formula>($A249=2)</formula>
    </cfRule>
    <cfRule type="expression" dxfId="5051" priority="2034">
      <formula>($A249=3)</formula>
    </cfRule>
    <cfRule type="expression" dxfId="5050" priority="8205">
      <formula>($A249=1)</formula>
    </cfRule>
    <cfRule type="expression" dxfId="5049" priority="8206">
      <formula>($A249=2)</formula>
    </cfRule>
    <cfRule type="expression" dxfId="5048" priority="8207">
      <formula>($A249=3)</formula>
    </cfRule>
  </conditionalFormatting>
  <conditionalFormatting sqref="J249:O250 U249:U250">
    <cfRule type="expression" dxfId="5047" priority="2020">
      <formula>($A249=1)</formula>
    </cfRule>
    <cfRule type="expression" dxfId="5046" priority="8328">
      <formula>($A249=1)</formula>
    </cfRule>
    <cfRule type="expression" dxfId="5045" priority="8329">
      <formula>($A249=2)</formula>
    </cfRule>
    <cfRule type="expression" dxfId="5044" priority="8330">
      <formula>($A249=3)</formula>
    </cfRule>
    <cfRule type="expression" dxfId="5043" priority="8391">
      <formula>($A249=1)</formula>
    </cfRule>
    <cfRule type="expression" dxfId="5042" priority="8392">
      <formula>($A249=2)</formula>
    </cfRule>
    <cfRule type="expression" dxfId="5041" priority="8393">
      <formula>($A249=3)</formula>
    </cfRule>
  </conditionalFormatting>
  <conditionalFormatting sqref="J250:O250 U250">
    <cfRule type="expression" dxfId="5040" priority="2003">
      <formula>($A250=2)</formula>
    </cfRule>
    <cfRule type="expression" dxfId="5039" priority="2004">
      <formula>($A250=3)</formula>
    </cfRule>
    <cfRule type="expression" dxfId="5038" priority="2027">
      <formula>($A250=2)</formula>
    </cfRule>
    <cfRule type="expression" dxfId="5037" priority="2028">
      <formula>($A250=3)</formula>
    </cfRule>
    <cfRule type="expression" dxfId="5036" priority="2039">
      <formula>($A250=2)</formula>
    </cfRule>
    <cfRule type="expression" dxfId="5035" priority="2040">
      <formula>($A250=3)</formula>
    </cfRule>
    <cfRule type="expression" dxfId="5034" priority="2045">
      <formula>($A250=2)</formula>
    </cfRule>
    <cfRule type="expression" dxfId="5033" priority="2046">
      <formula>($A250=3)</formula>
    </cfRule>
  </conditionalFormatting>
  <conditionalFormatting sqref="J250:O251 U250:U251">
    <cfRule type="expression" dxfId="5032" priority="2044">
      <formula>($A250=1)</formula>
    </cfRule>
    <cfRule type="expression" dxfId="5031" priority="8454">
      <formula>($A250=1)</formula>
    </cfRule>
    <cfRule type="expression" dxfId="5030" priority="8455">
      <formula>($A250=2)</formula>
    </cfRule>
    <cfRule type="expression" dxfId="5029" priority="8456">
      <formula>($A250=3)</formula>
    </cfRule>
  </conditionalFormatting>
  <conditionalFormatting sqref="J251:O251 U251">
    <cfRule type="expression" dxfId="5028" priority="2051">
      <formula>($A251=2)</formula>
    </cfRule>
    <cfRule type="expression" dxfId="5027" priority="2052">
      <formula>($A251=3)</formula>
    </cfRule>
  </conditionalFormatting>
  <conditionalFormatting sqref="J261:O261 U261">
    <cfRule type="expression" dxfId="5026" priority="337">
      <formula>($A261=1)</formula>
    </cfRule>
    <cfRule type="expression" dxfId="5025" priority="338">
      <formula>($A261=2)</formula>
    </cfRule>
    <cfRule type="expression" dxfId="5024" priority="339">
      <formula>($A261=3)</formula>
    </cfRule>
    <cfRule type="expression" dxfId="5023" priority="487">
      <formula>($A261=2)</formula>
    </cfRule>
    <cfRule type="expression" dxfId="5022" priority="488">
      <formula>($A261=3)</formula>
    </cfRule>
  </conditionalFormatting>
  <conditionalFormatting sqref="J262:O262 U262">
    <cfRule type="expression" dxfId="5021" priority="340">
      <formula>($A262=1)</formula>
    </cfRule>
    <cfRule type="expression" dxfId="5020" priority="341">
      <formula>($A262=2)</formula>
    </cfRule>
    <cfRule type="expression" dxfId="5019" priority="342">
      <formula>($A262=3)</formula>
    </cfRule>
    <cfRule type="expression" dxfId="5018" priority="343">
      <formula>($A262=1)</formula>
    </cfRule>
    <cfRule type="expression" dxfId="5017" priority="344">
      <formula>($A262=2)</formula>
    </cfRule>
    <cfRule type="expression" dxfId="5016" priority="345">
      <formula>($A262=3)</formula>
    </cfRule>
    <cfRule type="expression" dxfId="5015" priority="349">
      <formula>($A262=1)</formula>
    </cfRule>
    <cfRule type="expression" dxfId="5014" priority="350">
      <formula>($A262=2)</formula>
    </cfRule>
    <cfRule type="expression" dxfId="5013" priority="351">
      <formula>($A262=3)</formula>
    </cfRule>
    <cfRule type="expression" dxfId="5012" priority="358">
      <formula>($A262=1)</formula>
    </cfRule>
    <cfRule type="expression" dxfId="5011" priority="359">
      <formula>($A262=2)</formula>
    </cfRule>
    <cfRule type="expression" dxfId="5010" priority="360">
      <formula>($A262=3)</formula>
    </cfRule>
    <cfRule type="expression" dxfId="5009" priority="490">
      <formula>($A262=2)</formula>
    </cfRule>
    <cfRule type="expression" dxfId="5008" priority="491">
      <formula>($A262=3)</formula>
    </cfRule>
    <cfRule type="expression" dxfId="5007" priority="493">
      <formula>($A262=2)</formula>
    </cfRule>
    <cfRule type="expression" dxfId="5006" priority="494">
      <formula>($A262=3)</formula>
    </cfRule>
    <cfRule type="expression" dxfId="5005" priority="499">
      <formula>($A262=2)</formula>
    </cfRule>
    <cfRule type="expression" dxfId="5004" priority="500">
      <formula>($A262=3)</formula>
    </cfRule>
    <cfRule type="expression" dxfId="5003" priority="508">
      <formula>($A262=2)</formula>
    </cfRule>
    <cfRule type="expression" dxfId="5002" priority="509">
      <formula>($A262=3)</formula>
    </cfRule>
  </conditionalFormatting>
  <conditionalFormatting sqref="J262:O263 U262:U263">
    <cfRule type="expression" dxfId="5001" priority="492">
      <formula>($A262=1)</formula>
    </cfRule>
    <cfRule type="expression" dxfId="5000" priority="498">
      <formula>($A262=1)</formula>
    </cfRule>
    <cfRule type="expression" dxfId="4999" priority="507">
      <formula>($A262=1)</formula>
    </cfRule>
  </conditionalFormatting>
  <conditionalFormatting sqref="J263:O263 U263">
    <cfRule type="expression" dxfId="4998" priority="346">
      <formula>($A263=1)</formula>
    </cfRule>
    <cfRule type="expression" dxfId="4997" priority="347">
      <formula>($A263=2)</formula>
    </cfRule>
    <cfRule type="expression" dxfId="4996" priority="348">
      <formula>($A263=3)</formula>
    </cfRule>
    <cfRule type="expression" dxfId="4995" priority="352">
      <formula>($A263=1)</formula>
    </cfRule>
    <cfRule type="expression" dxfId="4994" priority="353">
      <formula>($A263=2)</formula>
    </cfRule>
    <cfRule type="expression" dxfId="4993" priority="354">
      <formula>($A263=3)</formula>
    </cfRule>
    <cfRule type="expression" dxfId="4992" priority="355">
      <formula>($A263=1)</formula>
    </cfRule>
    <cfRule type="expression" dxfId="4991" priority="356">
      <formula>($A263=2)</formula>
    </cfRule>
    <cfRule type="expression" dxfId="4990" priority="357">
      <formula>($A263=3)</formula>
    </cfRule>
    <cfRule type="expression" dxfId="4989" priority="361">
      <formula>($A263=1)</formula>
    </cfRule>
    <cfRule type="expression" dxfId="4988" priority="362">
      <formula>($A263=2)</formula>
    </cfRule>
    <cfRule type="expression" dxfId="4987" priority="363">
      <formula>($A263=3)</formula>
    </cfRule>
    <cfRule type="expression" dxfId="4986" priority="364">
      <formula>($A263=1)</formula>
    </cfRule>
    <cfRule type="expression" dxfId="4985" priority="365">
      <formula>($A263=2)</formula>
    </cfRule>
    <cfRule type="expression" dxfId="4984" priority="366">
      <formula>($A263=3)</formula>
    </cfRule>
    <cfRule type="expression" dxfId="4983" priority="367">
      <formula>($A263=1)</formula>
    </cfRule>
    <cfRule type="expression" dxfId="4982" priority="368">
      <formula>($A263=2)</formula>
    </cfRule>
    <cfRule type="expression" dxfId="4981" priority="369">
      <formula>($A263=3)</formula>
    </cfRule>
    <cfRule type="expression" dxfId="4980" priority="496">
      <formula>($A263=2)</formula>
    </cfRule>
    <cfRule type="expression" dxfId="4979" priority="497">
      <formula>($A263=3)</formula>
    </cfRule>
    <cfRule type="expression" dxfId="4978" priority="502">
      <formula>($A263=2)</formula>
    </cfRule>
    <cfRule type="expression" dxfId="4977" priority="503">
      <formula>($A263=3)</formula>
    </cfRule>
    <cfRule type="expression" dxfId="4976" priority="504">
      <formula>($A263=1)</formula>
    </cfRule>
    <cfRule type="expression" dxfId="4975" priority="505">
      <formula>($A263=2)</formula>
    </cfRule>
    <cfRule type="expression" dxfId="4974" priority="506">
      <formula>($A263=3)</formula>
    </cfRule>
    <cfRule type="expression" dxfId="4973" priority="511">
      <formula>($A263=2)</formula>
    </cfRule>
    <cfRule type="expression" dxfId="4972" priority="512">
      <formula>($A263=3)</formula>
    </cfRule>
    <cfRule type="expression" dxfId="4971" priority="513">
      <formula>($A263=1)</formula>
    </cfRule>
    <cfRule type="expression" dxfId="4970" priority="514">
      <formula>($A263=2)</formula>
    </cfRule>
    <cfRule type="expression" dxfId="4969" priority="515">
      <formula>($A263=3)</formula>
    </cfRule>
    <cfRule type="expression" dxfId="4968" priority="516">
      <formula>($A263=1)</formula>
    </cfRule>
    <cfRule type="expression" dxfId="4967" priority="517">
      <formula>($A263=2)</formula>
    </cfRule>
    <cfRule type="expression" dxfId="4966" priority="518">
      <formula>($A263=3)</formula>
    </cfRule>
  </conditionalFormatting>
  <conditionalFormatting sqref="J264:O264 U264">
    <cfRule type="expression" dxfId="4965" priority="1895">
      <formula>($A264=2)</formula>
    </cfRule>
    <cfRule type="expression" dxfId="4964" priority="1896">
      <formula>($A264=3)</formula>
    </cfRule>
    <cfRule type="expression" dxfId="4963" priority="1897">
      <formula>($A264=1)</formula>
    </cfRule>
    <cfRule type="expression" dxfId="4962" priority="1898">
      <formula>($A264=2)</formula>
    </cfRule>
    <cfRule type="expression" dxfId="4961" priority="1899">
      <formula>($A264=3)</formula>
    </cfRule>
    <cfRule type="expression" dxfId="4960" priority="1901">
      <formula>($A264=2)</formula>
    </cfRule>
    <cfRule type="expression" dxfId="4959" priority="1902">
      <formula>($A264=3)</formula>
    </cfRule>
    <cfRule type="expression" dxfId="4958" priority="1904">
      <formula>($A264=2)</formula>
    </cfRule>
    <cfRule type="expression" dxfId="4957" priority="1905">
      <formula>($A264=3)</formula>
    </cfRule>
    <cfRule type="expression" dxfId="4956" priority="7818">
      <formula>($A264=2)</formula>
    </cfRule>
    <cfRule type="expression" dxfId="4955" priority="7819">
      <formula>($A264=3)</formula>
    </cfRule>
  </conditionalFormatting>
  <conditionalFormatting sqref="J264:O265 U264:U265">
    <cfRule type="expression" dxfId="4954" priority="1903">
      <formula>($A264=1)</formula>
    </cfRule>
    <cfRule type="expression" dxfId="4953" priority="7823">
      <formula>($A264=1)</formula>
    </cfRule>
    <cfRule type="expression" dxfId="4952" priority="7824">
      <formula>($A264=2)</formula>
    </cfRule>
    <cfRule type="expression" dxfId="4951" priority="7825">
      <formula>($A264=3)</formula>
    </cfRule>
  </conditionalFormatting>
  <conditionalFormatting sqref="J265:O265 U265">
    <cfRule type="expression" dxfId="4950" priority="1907">
      <formula>($A265=2)</formula>
    </cfRule>
    <cfRule type="expression" dxfId="4949" priority="1908">
      <formula>($A265=3)</formula>
    </cfRule>
  </conditionalFormatting>
  <conditionalFormatting sqref="J270:O270 U270">
    <cfRule type="expression" dxfId="4948" priority="229">
      <formula>($A270=1)</formula>
    </cfRule>
    <cfRule type="expression" dxfId="4947" priority="230">
      <formula>($A270=2)</formula>
    </cfRule>
    <cfRule type="expression" dxfId="4946" priority="231">
      <formula>($A270=3)</formula>
    </cfRule>
    <cfRule type="expression" dxfId="4945" priority="258">
      <formula>($A270=1)</formula>
    </cfRule>
    <cfRule type="expression" dxfId="4944" priority="259">
      <formula>($A270=2)</formula>
    </cfRule>
    <cfRule type="expression" dxfId="4943" priority="260">
      <formula>($A270=3)</formula>
    </cfRule>
    <cfRule type="expression" dxfId="4942" priority="1961">
      <formula>($A270=2)</formula>
    </cfRule>
    <cfRule type="expression" dxfId="4941" priority="1962">
      <formula>($A270=3)</formula>
    </cfRule>
  </conditionalFormatting>
  <conditionalFormatting sqref="J270:O277 U270:U277">
    <cfRule type="expression" dxfId="4940" priority="1930">
      <formula>($A270=1)</formula>
    </cfRule>
    <cfRule type="expression" dxfId="4939" priority="7934">
      <formula>($A270=1)</formula>
    </cfRule>
    <cfRule type="expression" dxfId="4938" priority="7935">
      <formula>($A270=2)</formula>
    </cfRule>
    <cfRule type="expression" dxfId="4937" priority="7936">
      <formula>($A270=3)</formula>
    </cfRule>
  </conditionalFormatting>
  <conditionalFormatting sqref="J271:O271 U271">
    <cfRule type="expression" dxfId="4936" priority="1910">
      <formula>($A271=2)</formula>
    </cfRule>
    <cfRule type="expression" dxfId="4935" priority="1911">
      <formula>($A271=3)</formula>
    </cfRule>
    <cfRule type="expression" dxfId="4934" priority="1964">
      <formula>($A271=2)</formula>
    </cfRule>
    <cfRule type="expression" dxfId="4933" priority="1965">
      <formula>($A271=3)</formula>
    </cfRule>
    <cfRule type="expression" dxfId="4932" priority="1970">
      <formula>($A271=2)</formula>
    </cfRule>
    <cfRule type="expression" dxfId="4931" priority="1971">
      <formula>($A271=3)</formula>
    </cfRule>
    <cfRule type="expression" dxfId="4930" priority="1982">
      <formula>($A271=2)</formula>
    </cfRule>
    <cfRule type="expression" dxfId="4929" priority="1983">
      <formula>($A271=3)</formula>
    </cfRule>
    <cfRule type="expression" dxfId="4928" priority="2006">
      <formula>($A271=2)</formula>
    </cfRule>
    <cfRule type="expression" dxfId="4927" priority="2007">
      <formula>($A271=3)</formula>
    </cfRule>
  </conditionalFormatting>
  <conditionalFormatting sqref="J271:O273 U271:U273">
    <cfRule type="expression" dxfId="4926" priority="1969">
      <formula>($A271=1)</formula>
    </cfRule>
    <cfRule type="expression" dxfId="4925" priority="1981">
      <formula>($A271=1)</formula>
    </cfRule>
    <cfRule type="expression" dxfId="4924" priority="8080">
      <formula>($A271=2)</formula>
    </cfRule>
    <cfRule type="expression" dxfId="4923" priority="8081">
      <formula>($A271=3)</formula>
    </cfRule>
    <cfRule type="expression" dxfId="4922" priority="8139">
      <formula>($A271=1)</formula>
    </cfRule>
    <cfRule type="expression" dxfId="4921" priority="8140">
      <formula>($A271=2)</formula>
    </cfRule>
    <cfRule type="expression" dxfId="4920" priority="8141">
      <formula>($A271=3)</formula>
    </cfRule>
  </conditionalFormatting>
  <conditionalFormatting sqref="J271:O277 U271:U277">
    <cfRule type="expression" dxfId="4919" priority="7979">
      <formula>($A271=1)</formula>
    </cfRule>
  </conditionalFormatting>
  <conditionalFormatting sqref="J272:O273 U272:U273">
    <cfRule type="expression" dxfId="4918" priority="1913">
      <formula>($A272=2)</formula>
    </cfRule>
    <cfRule type="expression" dxfId="4917" priority="1914">
      <formula>($A272=3)</formula>
    </cfRule>
    <cfRule type="expression" dxfId="4916" priority="1916">
      <formula>($A272=2)</formula>
    </cfRule>
    <cfRule type="expression" dxfId="4915" priority="1917">
      <formula>($A272=3)</formula>
    </cfRule>
    <cfRule type="expression" dxfId="4914" priority="1922">
      <formula>($A272=2)</formula>
    </cfRule>
    <cfRule type="expression" dxfId="4913" priority="1923">
      <formula>($A272=3)</formula>
    </cfRule>
    <cfRule type="expression" dxfId="4912" priority="1934">
      <formula>($A272=2)</formula>
    </cfRule>
    <cfRule type="expression" dxfId="4911" priority="1935">
      <formula>($A272=3)</formula>
    </cfRule>
    <cfRule type="expression" dxfId="4910" priority="1976">
      <formula>($A272=2)</formula>
    </cfRule>
    <cfRule type="expression" dxfId="4909" priority="1977">
      <formula>($A272=3)</formula>
    </cfRule>
    <cfRule type="expression" dxfId="4908" priority="1988">
      <formula>($A272=2)</formula>
    </cfRule>
    <cfRule type="expression" dxfId="4907" priority="1989">
      <formula>($A272=3)</formula>
    </cfRule>
    <cfRule type="expression" dxfId="4906" priority="1994">
      <formula>($A272=2)</formula>
    </cfRule>
    <cfRule type="expression" dxfId="4905" priority="1995">
      <formula>($A272=3)</formula>
    </cfRule>
    <cfRule type="expression" dxfId="4904" priority="2012">
      <formula>($A272=2)</formula>
    </cfRule>
    <cfRule type="expression" dxfId="4903" priority="2013">
      <formula>($A272=3)</formula>
    </cfRule>
    <cfRule type="expression" dxfId="4902" priority="2018">
      <formula>($A272=2)</formula>
    </cfRule>
    <cfRule type="expression" dxfId="4901" priority="2019">
      <formula>($A272=3)</formula>
    </cfRule>
    <cfRule type="expression" dxfId="4900" priority="2030">
      <formula>($A272=2)</formula>
    </cfRule>
    <cfRule type="expression" dxfId="4899" priority="2031">
      <formula>($A272=3)</formula>
    </cfRule>
  </conditionalFormatting>
  <conditionalFormatting sqref="J272:O274 U272:U274">
    <cfRule type="expression" dxfId="4898" priority="1915">
      <formula>($A272=1)</formula>
    </cfRule>
    <cfRule type="expression" dxfId="4897" priority="1921">
      <formula>($A272=1)</formula>
    </cfRule>
    <cfRule type="expression" dxfId="4896" priority="1993">
      <formula>($A272=1)</formula>
    </cfRule>
    <cfRule type="expression" dxfId="4895" priority="2017">
      <formula>($A272=1)</formula>
    </cfRule>
    <cfRule type="expression" dxfId="4894" priority="2029">
      <formula>($A272=1)</formula>
    </cfRule>
    <cfRule type="expression" dxfId="4893" priority="7890">
      <formula>($A272=2)</formula>
    </cfRule>
    <cfRule type="expression" dxfId="4892" priority="7891">
      <formula>($A272=3)</formula>
    </cfRule>
    <cfRule type="expression" dxfId="4891" priority="7907">
      <formula>($A272=1)</formula>
    </cfRule>
    <cfRule type="expression" dxfId="4890" priority="7908">
      <formula>($A272=2)</formula>
    </cfRule>
    <cfRule type="expression" dxfId="4889" priority="7909">
      <formula>($A272=3)</formula>
    </cfRule>
    <cfRule type="expression" dxfId="4888" priority="8202">
      <formula>($A272=1)</formula>
    </cfRule>
    <cfRule type="expression" dxfId="4887" priority="8203">
      <formula>($A272=2)</formula>
    </cfRule>
    <cfRule type="expression" dxfId="4886" priority="8204">
      <formula>($A272=3)</formula>
    </cfRule>
    <cfRule type="expression" dxfId="4885" priority="8325">
      <formula>($A272=1)</formula>
    </cfRule>
    <cfRule type="expression" dxfId="4884" priority="8326">
      <formula>($A272=2)</formula>
    </cfRule>
    <cfRule type="expression" dxfId="4883" priority="8327">
      <formula>($A272=3)</formula>
    </cfRule>
    <cfRule type="expression" dxfId="4882" priority="8390">
      <formula>($A272=3)</formula>
    </cfRule>
  </conditionalFormatting>
  <conditionalFormatting sqref="J274:O274 U274">
    <cfRule type="expression" dxfId="4881" priority="1919">
      <formula>($A274=2)</formula>
    </cfRule>
    <cfRule type="expression" dxfId="4880" priority="1920">
      <formula>($A274=3)</formula>
    </cfRule>
    <cfRule type="expression" dxfId="4879" priority="1925">
      <formula>($A274=2)</formula>
    </cfRule>
    <cfRule type="expression" dxfId="4878" priority="1926">
      <formula>($A274=3)</formula>
    </cfRule>
    <cfRule type="expression" dxfId="4877" priority="1927">
      <formula>($A274=1)</formula>
    </cfRule>
    <cfRule type="expression" dxfId="4876" priority="1928">
      <formula>($A274=2)</formula>
    </cfRule>
    <cfRule type="expression" dxfId="4875" priority="1929">
      <formula>($A274=3)</formula>
    </cfRule>
    <cfRule type="expression" dxfId="4874" priority="1937">
      <formula>($A274=2)</formula>
    </cfRule>
    <cfRule type="expression" dxfId="4873" priority="1938">
      <formula>($A274=3)</formula>
    </cfRule>
    <cfRule type="expression" dxfId="4872" priority="1940">
      <formula>($A274=2)</formula>
    </cfRule>
    <cfRule type="expression" dxfId="4871" priority="1941">
      <formula>($A274=3)</formula>
    </cfRule>
    <cfRule type="expression" dxfId="4870" priority="1946">
      <formula>($A274=2)</formula>
    </cfRule>
    <cfRule type="expression" dxfId="4869" priority="1947">
      <formula>($A274=3)</formula>
    </cfRule>
    <cfRule type="expression" dxfId="4868" priority="2000">
      <formula>($A274=2)</formula>
    </cfRule>
    <cfRule type="expression" dxfId="4867" priority="2001">
      <formula>($A274=3)</formula>
    </cfRule>
    <cfRule type="expression" dxfId="4866" priority="2024">
      <formula>($A274=2)</formula>
    </cfRule>
    <cfRule type="expression" dxfId="4865" priority="2025">
      <formula>($A274=3)</formula>
    </cfRule>
    <cfRule type="expression" dxfId="4864" priority="2036">
      <formula>($A274=2)</formula>
    </cfRule>
    <cfRule type="expression" dxfId="4863" priority="2037">
      <formula>($A274=3)</formula>
    </cfRule>
    <cfRule type="expression" dxfId="4862" priority="2042">
      <formula>($A274=2)</formula>
    </cfRule>
    <cfRule type="expression" dxfId="4861" priority="2043">
      <formula>($A274=3)</formula>
    </cfRule>
    <cfRule type="expression" dxfId="4860" priority="7925">
      <formula>($A274=1)</formula>
    </cfRule>
    <cfRule type="expression" dxfId="4859" priority="7926">
      <formula>($A274=2)</formula>
    </cfRule>
    <cfRule type="expression" dxfId="4858" priority="7927">
      <formula>($A274=3)</formula>
    </cfRule>
  </conditionalFormatting>
  <conditionalFormatting sqref="J274:O277 U274:U277">
    <cfRule type="expression" dxfId="4857" priority="1939">
      <formula>($A274=1)</formula>
    </cfRule>
    <cfRule type="expression" dxfId="4856" priority="1945">
      <formula>($A274=1)</formula>
    </cfRule>
    <cfRule type="expression" dxfId="4855" priority="2041">
      <formula>($A274=1)</formula>
    </cfRule>
    <cfRule type="expression" dxfId="4854" priority="7961">
      <formula>($A274=1)</formula>
    </cfRule>
    <cfRule type="expression" dxfId="4853" priority="7962">
      <formula>($A274=2)</formula>
    </cfRule>
    <cfRule type="expression" dxfId="4852" priority="7963">
      <formula>($A274=3)</formula>
    </cfRule>
    <cfRule type="expression" dxfId="4851" priority="7980">
      <formula>($A274=2)</formula>
    </cfRule>
    <cfRule type="expression" dxfId="4850" priority="7981">
      <formula>($A274=3)</formula>
    </cfRule>
    <cfRule type="expression" dxfId="4849" priority="8451">
      <formula>($A274=1)</formula>
    </cfRule>
    <cfRule type="expression" dxfId="4848" priority="8452">
      <formula>($A274=2)</formula>
    </cfRule>
    <cfRule type="expression" dxfId="4847" priority="8453">
      <formula>($A274=3)</formula>
    </cfRule>
  </conditionalFormatting>
  <conditionalFormatting sqref="J275:O277 U275:U277">
    <cfRule type="expression" dxfId="4846" priority="1931">
      <formula>($A275=2)</formula>
    </cfRule>
    <cfRule type="expression" dxfId="4845" priority="1932">
      <formula>($A275=3)</formula>
    </cfRule>
    <cfRule type="expression" dxfId="4844" priority="1943">
      <formula>($A275=2)</formula>
    </cfRule>
    <cfRule type="expression" dxfId="4843" priority="1944">
      <formula>($A275=3)</formula>
    </cfRule>
    <cfRule type="expression" dxfId="4842" priority="1949">
      <formula>($A275=2)</formula>
    </cfRule>
    <cfRule type="expression" dxfId="4841" priority="1950">
      <formula>($A275=3)</formula>
    </cfRule>
    <cfRule type="expression" dxfId="4840" priority="1952">
      <formula>($A275=2)</formula>
    </cfRule>
    <cfRule type="expression" dxfId="4839" priority="1953">
      <formula>($A275=3)</formula>
    </cfRule>
    <cfRule type="expression" dxfId="4838" priority="2048">
      <formula>($A275=2)</formula>
    </cfRule>
    <cfRule type="expression" dxfId="4837" priority="2049">
      <formula>($A275=3)</formula>
    </cfRule>
  </conditionalFormatting>
  <conditionalFormatting sqref="J275:O279 U275:U279">
    <cfRule type="expression" dxfId="4836" priority="1951">
      <formula>($A275=1)</formula>
    </cfRule>
  </conditionalFormatting>
  <conditionalFormatting sqref="J275:O283 U275:U283">
    <cfRule type="expression" dxfId="4835" priority="7997">
      <formula>($A275=1)</formula>
    </cfRule>
    <cfRule type="expression" dxfId="4834" priority="7998">
      <formula>($A275=2)</formula>
    </cfRule>
    <cfRule type="expression" dxfId="4833" priority="7999">
      <formula>($A275=3)</formula>
    </cfRule>
  </conditionalFormatting>
  <conditionalFormatting sqref="J278:O278 U278">
    <cfRule type="expression" dxfId="4832" priority="1955">
      <formula>($A278=2)</formula>
    </cfRule>
    <cfRule type="expression" dxfId="4831" priority="1956">
      <formula>($A278=3)</formula>
    </cfRule>
  </conditionalFormatting>
  <conditionalFormatting sqref="J279:O279 U279">
    <cfRule type="expression" dxfId="4830" priority="1958">
      <formula>($A279=2)</formula>
    </cfRule>
    <cfRule type="expression" dxfId="4829" priority="1959">
      <formula>($A279=3)</formula>
    </cfRule>
  </conditionalFormatting>
  <conditionalFormatting sqref="J280:O280 U280">
    <cfRule type="expression" dxfId="4828" priority="8169">
      <formula>($A280=1)</formula>
    </cfRule>
    <cfRule type="expression" dxfId="4827" priority="8170">
      <formula>($A280=2)</formula>
    </cfRule>
    <cfRule type="expression" dxfId="4826" priority="8171">
      <formula>($A280=3)</formula>
    </cfRule>
  </conditionalFormatting>
  <conditionalFormatting sqref="J280:O281 U280:U281">
    <cfRule type="expression" dxfId="4825" priority="7887">
      <formula>($A280=2)</formula>
    </cfRule>
    <cfRule type="expression" dxfId="4824" priority="7888">
      <formula>($A280=3)</formula>
    </cfRule>
    <cfRule type="expression" dxfId="4823" priority="7904">
      <formula>($A280=1)</formula>
    </cfRule>
    <cfRule type="expression" dxfId="4822" priority="7905">
      <formula>($A280=2)</formula>
    </cfRule>
    <cfRule type="expression" dxfId="4821" priority="7906">
      <formula>($A280=3)</formula>
    </cfRule>
    <cfRule type="expression" dxfId="4820" priority="8199">
      <formula>($A280=1)</formula>
    </cfRule>
    <cfRule type="expression" dxfId="4819" priority="8200">
      <formula>($A280=2)</formula>
    </cfRule>
    <cfRule type="expression" dxfId="4818" priority="8201">
      <formula>($A280=3)</formula>
    </cfRule>
    <cfRule type="expression" dxfId="4817" priority="8322">
      <formula>($A280=1)</formula>
    </cfRule>
    <cfRule type="expression" dxfId="4816" priority="8323">
      <formula>($A280=2)</formula>
    </cfRule>
    <cfRule type="expression" dxfId="4815" priority="8324">
      <formula>($A280=3)</formula>
    </cfRule>
  </conditionalFormatting>
  <conditionalFormatting sqref="J280:O285 U280:U285">
    <cfRule type="expression" dxfId="4814" priority="7928">
      <formula>($A280=1)</formula>
    </cfRule>
    <cfRule type="expression" dxfId="4813" priority="7929">
      <formula>($A280=2)</formula>
    </cfRule>
    <cfRule type="expression" dxfId="4812" priority="7930">
      <formula>($A280=3)</formula>
    </cfRule>
  </conditionalFormatting>
  <conditionalFormatting sqref="J281:O281 U281">
    <cfRule type="expression" dxfId="4811" priority="1244">
      <formula>($A281=2)</formula>
    </cfRule>
    <cfRule type="expression" dxfId="4810" priority="1245">
      <formula>($A281=3)</formula>
    </cfRule>
    <cfRule type="expression" dxfId="4809" priority="1252">
      <formula>($A281=1)</formula>
    </cfRule>
    <cfRule type="expression" dxfId="4808" priority="1253">
      <formula>($A281=2)</formula>
    </cfRule>
    <cfRule type="expression" dxfId="4807" priority="1254">
      <formula>($A281=3)</formula>
    </cfRule>
    <cfRule type="expression" dxfId="4806" priority="1258">
      <formula>($A281=1)</formula>
    </cfRule>
    <cfRule type="expression" dxfId="4805" priority="1259">
      <formula>($A281=2)</formula>
    </cfRule>
    <cfRule type="expression" dxfId="4804" priority="1260">
      <formula>($A281=3)</formula>
    </cfRule>
    <cfRule type="expression" dxfId="4803" priority="1274">
      <formula>($A281=2)</formula>
    </cfRule>
    <cfRule type="expression" dxfId="4802" priority="1275">
      <formula>($A281=3)</formula>
    </cfRule>
    <cfRule type="expression" dxfId="4801" priority="1280">
      <formula>($A281=2)</formula>
    </cfRule>
    <cfRule type="expression" dxfId="4800" priority="1281">
      <formula>($A281=3)</formula>
    </cfRule>
    <cfRule type="expression" dxfId="4799" priority="1292">
      <formula>($A281=2)</formula>
    </cfRule>
    <cfRule type="expression" dxfId="4798" priority="1293">
      <formula>($A281=3)</formula>
    </cfRule>
    <cfRule type="expression" dxfId="4797" priority="1313">
      <formula>($A281=2)</formula>
    </cfRule>
    <cfRule type="expression" dxfId="4796" priority="1314">
      <formula>($A281=3)</formula>
    </cfRule>
    <cfRule type="expression" dxfId="4795" priority="1337">
      <formula>($A281=2)</formula>
    </cfRule>
    <cfRule type="expression" dxfId="4794" priority="1338">
      <formula>($A281=3)</formula>
    </cfRule>
    <cfRule type="expression" dxfId="4793" priority="1352">
      <formula>($A281=2)</formula>
    </cfRule>
    <cfRule type="expression" dxfId="4792" priority="1353">
      <formula>($A281=3)</formula>
    </cfRule>
    <cfRule type="expression" dxfId="4791" priority="1360">
      <formula>($A281=1)</formula>
    </cfRule>
    <cfRule type="expression" dxfId="4790" priority="1361">
      <formula>($A281=2)</formula>
    </cfRule>
    <cfRule type="expression" dxfId="4789" priority="1362">
      <formula>($A281=3)</formula>
    </cfRule>
    <cfRule type="expression" dxfId="4788" priority="1367">
      <formula>($A281=2)</formula>
    </cfRule>
    <cfRule type="expression" dxfId="4787" priority="1368">
      <formula>($A281=3)</formula>
    </cfRule>
    <cfRule type="expression" dxfId="4786" priority="7922">
      <formula>($A281=1)</formula>
    </cfRule>
    <cfRule type="expression" dxfId="4785" priority="7923">
      <formula>($A281=2)</formula>
    </cfRule>
    <cfRule type="expression" dxfId="4784" priority="7924">
      <formula>($A281=3)</formula>
    </cfRule>
  </conditionalFormatting>
  <conditionalFormatting sqref="J281:O282 U281:U282">
    <cfRule type="expression" dxfId="4783" priority="1279">
      <formula>($A281=1)</formula>
    </cfRule>
    <cfRule type="expression" dxfId="4782" priority="1291">
      <formula>($A281=1)</formula>
    </cfRule>
    <cfRule type="expression" dxfId="4781" priority="1366">
      <formula>($A281=1)</formula>
    </cfRule>
    <cfRule type="expression" dxfId="4780" priority="7958">
      <formula>($A281=1)</formula>
    </cfRule>
    <cfRule type="expression" dxfId="4779" priority="7959">
      <formula>($A281=2)</formula>
    </cfRule>
    <cfRule type="expression" dxfId="4778" priority="7960">
      <formula>($A281=3)</formula>
    </cfRule>
    <cfRule type="expression" dxfId="4777" priority="7976">
      <formula>($A281=1)</formula>
    </cfRule>
    <cfRule type="expression" dxfId="4776" priority="7977">
      <formula>($A281=2)</formula>
    </cfRule>
    <cfRule type="expression" dxfId="4775" priority="7978">
      <formula>($A281=3)</formula>
    </cfRule>
    <cfRule type="expression" dxfId="4774" priority="8448">
      <formula>($A281=1)</formula>
    </cfRule>
    <cfRule type="expression" dxfId="4773" priority="8449">
      <formula>($A281=2)</formula>
    </cfRule>
    <cfRule type="expression" dxfId="4772" priority="8450">
      <formula>($A281=3)</formula>
    </cfRule>
  </conditionalFormatting>
  <conditionalFormatting sqref="J281:O283 U281:U283">
    <cfRule type="expression" dxfId="4771" priority="1309">
      <formula>($A281=1)</formula>
    </cfRule>
    <cfRule type="expression" dxfId="4770" priority="1324">
      <formula>($A281=1)</formula>
    </cfRule>
  </conditionalFormatting>
  <conditionalFormatting sqref="J281:O285 U281:U285">
    <cfRule type="expression" dxfId="4769" priority="1261">
      <formula>($A281=1)</formula>
    </cfRule>
  </conditionalFormatting>
  <conditionalFormatting sqref="J282:O282 U282">
    <cfRule type="expression" dxfId="4768" priority="1232">
      <formula>($A282=2)</formula>
    </cfRule>
    <cfRule type="expression" dxfId="4767" priority="1233">
      <formula>($A282=3)</formula>
    </cfRule>
    <cfRule type="expression" dxfId="4766" priority="1265">
      <formula>($A282=2)</formula>
    </cfRule>
    <cfRule type="expression" dxfId="4765" priority="1266">
      <formula>($A282=3)</formula>
    </cfRule>
    <cfRule type="expression" dxfId="4764" priority="1286">
      <formula>($A282=2)</formula>
    </cfRule>
    <cfRule type="expression" dxfId="4763" priority="1287">
      <formula>($A282=3)</formula>
    </cfRule>
    <cfRule type="expression" dxfId="4762" priority="1298">
      <formula>($A282=2)</formula>
    </cfRule>
    <cfRule type="expression" dxfId="4761" priority="1299">
      <formula>($A282=3)</formula>
    </cfRule>
    <cfRule type="expression" dxfId="4760" priority="1303">
      <formula>($A282=1)</formula>
    </cfRule>
    <cfRule type="expression" dxfId="4759" priority="1304">
      <formula>($A282=2)</formula>
    </cfRule>
    <cfRule type="expression" dxfId="4758" priority="1305">
      <formula>($A282=3)</formula>
    </cfRule>
    <cfRule type="expression" dxfId="4757" priority="1316">
      <formula>($A282=2)</formula>
    </cfRule>
    <cfRule type="expression" dxfId="4756" priority="1317">
      <formula>($A282=3)</formula>
    </cfRule>
    <cfRule type="expression" dxfId="4755" priority="1319">
      <formula>($A282=2)</formula>
    </cfRule>
    <cfRule type="expression" dxfId="4754" priority="1320">
      <formula>($A282=3)</formula>
    </cfRule>
    <cfRule type="expression" dxfId="4753" priority="1325">
      <formula>($A282=2)</formula>
    </cfRule>
    <cfRule type="expression" dxfId="4752" priority="1326">
      <formula>($A282=3)</formula>
    </cfRule>
    <cfRule type="expression" dxfId="4751" priority="1340">
      <formula>($A282=2)</formula>
    </cfRule>
    <cfRule type="expression" dxfId="4750" priority="1341">
      <formula>($A282=3)</formula>
    </cfRule>
    <cfRule type="expression" dxfId="4749" priority="1373">
      <formula>($A282=2)</formula>
    </cfRule>
    <cfRule type="expression" dxfId="4748" priority="1374">
      <formula>($A282=3)</formula>
    </cfRule>
    <cfRule type="expression" dxfId="4747" priority="7994">
      <formula>($A282=1)</formula>
    </cfRule>
    <cfRule type="expression" dxfId="4746" priority="7995">
      <formula>($A282=2)</formula>
    </cfRule>
    <cfRule type="expression" dxfId="4745" priority="7996">
      <formula>($A282=3)</formula>
    </cfRule>
  </conditionalFormatting>
  <conditionalFormatting sqref="J282:O283 U282:U283">
    <cfRule type="expression" dxfId="4744" priority="1318">
      <formula>($A282=1)</formula>
    </cfRule>
    <cfRule type="expression" dxfId="4743" priority="8076">
      <formula>($A282=1)</formula>
    </cfRule>
    <cfRule type="expression" dxfId="4742" priority="8077">
      <formula>($A282=2)</formula>
    </cfRule>
    <cfRule type="expression" dxfId="4741" priority="8078">
      <formula>($A282=3)</formula>
    </cfRule>
    <cfRule type="expression" dxfId="4740" priority="8136">
      <formula>($A282=1)</formula>
    </cfRule>
    <cfRule type="expression" dxfId="4739" priority="8137">
      <formula>($A282=2)</formula>
    </cfRule>
    <cfRule type="expression" dxfId="4738" priority="8138">
      <formula>($A282=3)</formula>
    </cfRule>
  </conditionalFormatting>
  <conditionalFormatting sqref="J283:O283 U283">
    <cfRule type="expression" dxfId="4737" priority="1235">
      <formula>($A283=2)</formula>
    </cfRule>
    <cfRule type="expression" dxfId="4736" priority="1236">
      <formula>($A283=3)</formula>
    </cfRule>
    <cfRule type="expression" dxfId="4735" priority="1238">
      <formula>($A283=2)</formula>
    </cfRule>
    <cfRule type="expression" dxfId="4734" priority="1239">
      <formula>($A283=3)</formula>
    </cfRule>
    <cfRule type="expression" dxfId="4733" priority="1247">
      <formula>($A283=2)</formula>
    </cfRule>
    <cfRule type="expression" dxfId="4732" priority="1248">
      <formula>($A283=3)</formula>
    </cfRule>
    <cfRule type="expression" dxfId="4731" priority="1268">
      <formula>($A283=2)</formula>
    </cfRule>
    <cfRule type="expression" dxfId="4730" priority="1269">
      <formula>($A283=3)</formula>
    </cfRule>
    <cfRule type="expression" dxfId="4729" priority="1310">
      <formula>($A283=2)</formula>
    </cfRule>
    <cfRule type="expression" dxfId="4728" priority="1311">
      <formula>($A283=3)</formula>
    </cfRule>
    <cfRule type="expression" dxfId="4727" priority="1322">
      <formula>($A283=2)</formula>
    </cfRule>
    <cfRule type="expression" dxfId="4726" priority="1323">
      <formula>($A283=3)</formula>
    </cfRule>
    <cfRule type="expression" dxfId="4725" priority="1328">
      <formula>($A283=2)</formula>
    </cfRule>
    <cfRule type="expression" dxfId="4724" priority="1329">
      <formula>($A283=3)</formula>
    </cfRule>
    <cfRule type="expression" dxfId="4723" priority="1331">
      <formula>($A283=2)</formula>
    </cfRule>
    <cfRule type="expression" dxfId="4722" priority="1332">
      <formula>($A283=3)</formula>
    </cfRule>
    <cfRule type="expression" dxfId="4721" priority="1343">
      <formula>($A283=2)</formula>
    </cfRule>
    <cfRule type="expression" dxfId="4720" priority="1344">
      <formula>($A283=3)</formula>
    </cfRule>
    <cfRule type="expression" dxfId="4719" priority="1346">
      <formula>($A283=2)</formula>
    </cfRule>
    <cfRule type="expression" dxfId="4718" priority="1347">
      <formula>($A283=3)</formula>
    </cfRule>
    <cfRule type="expression" dxfId="4717" priority="1355">
      <formula>($A283=2)</formula>
    </cfRule>
    <cfRule type="expression" dxfId="4716" priority="1356">
      <formula>($A283=3)</formula>
    </cfRule>
  </conditionalFormatting>
  <conditionalFormatting sqref="J283:O284 U283:U284">
    <cfRule type="expression" dxfId="4715" priority="1237">
      <formula>($A283=1)</formula>
    </cfRule>
    <cfRule type="expression" dxfId="4714" priority="1246">
      <formula>($A283=1)</formula>
    </cfRule>
    <cfRule type="expression" dxfId="4713" priority="1330">
      <formula>($A283=1)</formula>
    </cfRule>
    <cfRule type="expression" dxfId="4712" priority="1345">
      <formula>($A283=1)</formula>
    </cfRule>
    <cfRule type="expression" dxfId="4711" priority="1354">
      <formula>($A283=1)</formula>
    </cfRule>
    <cfRule type="expression" dxfId="4710" priority="7884">
      <formula>($A283=2)</formula>
    </cfRule>
    <cfRule type="expression" dxfId="4709" priority="7885">
      <formula>($A283=3)</formula>
    </cfRule>
    <cfRule type="expression" dxfId="4708" priority="7901">
      <formula>($A283=1)</formula>
    </cfRule>
    <cfRule type="expression" dxfId="4707" priority="7902">
      <formula>($A283=2)</formula>
    </cfRule>
    <cfRule type="expression" dxfId="4706" priority="7903">
      <formula>($A283=3)</formula>
    </cfRule>
    <cfRule type="expression" dxfId="4705" priority="8196">
      <formula>($A283=1)</formula>
    </cfRule>
    <cfRule type="expression" dxfId="4704" priority="8197">
      <formula>($A283=2)</formula>
    </cfRule>
    <cfRule type="expression" dxfId="4703" priority="8198">
      <formula>($A283=3)</formula>
    </cfRule>
    <cfRule type="expression" dxfId="4702" priority="8319">
      <formula>($A283=1)</formula>
    </cfRule>
    <cfRule type="expression" dxfId="4701" priority="8320">
      <formula>($A283=2)</formula>
    </cfRule>
    <cfRule type="expression" dxfId="4700" priority="8321">
      <formula>($A283=3)</formula>
    </cfRule>
  </conditionalFormatting>
  <conditionalFormatting sqref="J284:O284 U284">
    <cfRule type="expression" dxfId="4699" priority="1241">
      <formula>($A284=2)</formula>
    </cfRule>
    <cfRule type="expression" dxfId="4698" priority="1242">
      <formula>($A284=3)</formula>
    </cfRule>
    <cfRule type="expression" dxfId="4697" priority="1250">
      <formula>($A284=2)</formula>
    </cfRule>
    <cfRule type="expression" dxfId="4696" priority="1251">
      <formula>($A284=3)</formula>
    </cfRule>
    <cfRule type="expression" dxfId="4695" priority="1255">
      <formula>($A284=1)</formula>
    </cfRule>
    <cfRule type="expression" dxfId="4694" priority="1256">
      <formula>($A284=2)</formula>
    </cfRule>
    <cfRule type="expression" dxfId="4693" priority="1257">
      <formula>($A284=3)</formula>
    </cfRule>
    <cfRule type="expression" dxfId="4692" priority="1271">
      <formula>($A284=2)</formula>
    </cfRule>
    <cfRule type="expression" dxfId="4691" priority="1272">
      <formula>($A284=3)</formula>
    </cfRule>
    <cfRule type="expression" dxfId="4690" priority="1277">
      <formula>($A284=2)</formula>
    </cfRule>
    <cfRule type="expression" dxfId="4689" priority="1278">
      <formula>($A284=3)</formula>
    </cfRule>
    <cfRule type="expression" dxfId="4688" priority="1289">
      <formula>($A284=2)</formula>
    </cfRule>
    <cfRule type="expression" dxfId="4687" priority="1290">
      <formula>($A284=3)</formula>
    </cfRule>
    <cfRule type="expression" dxfId="4686" priority="1334">
      <formula>($A284=2)</formula>
    </cfRule>
    <cfRule type="expression" dxfId="4685" priority="1335">
      <formula>($A284=3)</formula>
    </cfRule>
    <cfRule type="expression" dxfId="4684" priority="1349">
      <formula>($A284=2)</formula>
    </cfRule>
    <cfRule type="expression" dxfId="4683" priority="1350">
      <formula>($A284=3)</formula>
    </cfRule>
    <cfRule type="expression" dxfId="4682" priority="1358">
      <formula>($A284=2)</formula>
    </cfRule>
    <cfRule type="expression" dxfId="4681" priority="1359">
      <formula>($A284=3)</formula>
    </cfRule>
    <cfRule type="expression" dxfId="4680" priority="1364">
      <formula>($A284=2)</formula>
    </cfRule>
    <cfRule type="expression" dxfId="4679" priority="1365">
      <formula>($A284=3)</formula>
    </cfRule>
    <cfRule type="expression" dxfId="4678" priority="7919">
      <formula>($A284=1)</formula>
    </cfRule>
    <cfRule type="expression" dxfId="4677" priority="7920">
      <formula>($A284=2)</formula>
    </cfRule>
    <cfRule type="expression" dxfId="4676" priority="7921">
      <formula>($A284=3)</formula>
    </cfRule>
  </conditionalFormatting>
  <conditionalFormatting sqref="J284:O285 U284:U285">
    <cfRule type="expression" dxfId="4675" priority="1276">
      <formula>($A284=1)</formula>
    </cfRule>
    <cfRule type="expression" dxfId="4674" priority="1288">
      <formula>($A284=1)</formula>
    </cfRule>
    <cfRule type="expression" dxfId="4673" priority="1363">
      <formula>($A284=1)</formula>
    </cfRule>
    <cfRule type="expression" dxfId="4672" priority="7955">
      <formula>($A284=1)</formula>
    </cfRule>
    <cfRule type="expression" dxfId="4671" priority="7956">
      <formula>($A284=2)</formula>
    </cfRule>
    <cfRule type="expression" dxfId="4670" priority="7957">
      <formula>($A284=3)</formula>
    </cfRule>
    <cfRule type="expression" dxfId="4669" priority="7973">
      <formula>($A284=1)</formula>
    </cfRule>
    <cfRule type="expression" dxfId="4668" priority="7974">
      <formula>($A284=2)</formula>
    </cfRule>
    <cfRule type="expression" dxfId="4667" priority="7975">
      <formula>($A284=3)</formula>
    </cfRule>
    <cfRule type="expression" dxfId="4666" priority="8445">
      <formula>($A284=1)</formula>
    </cfRule>
    <cfRule type="expression" dxfId="4665" priority="8446">
      <formula>($A284=2)</formula>
    </cfRule>
    <cfRule type="expression" dxfId="4664" priority="8447">
      <formula>($A284=3)</formula>
    </cfRule>
  </conditionalFormatting>
  <conditionalFormatting sqref="J285:O285 U285">
    <cfRule type="expression" dxfId="4663" priority="1262">
      <formula>($A285=2)</formula>
    </cfRule>
    <cfRule type="expression" dxfId="4662" priority="1263">
      <formula>($A285=3)</formula>
    </cfRule>
    <cfRule type="expression" dxfId="4661" priority="1283">
      <formula>($A285=2)</formula>
    </cfRule>
    <cfRule type="expression" dxfId="4660" priority="1284">
      <formula>($A285=3)</formula>
    </cfRule>
    <cfRule type="expression" dxfId="4659" priority="1295">
      <formula>($A285=2)</formula>
    </cfRule>
    <cfRule type="expression" dxfId="4658" priority="1296">
      <formula>($A285=3)</formula>
    </cfRule>
    <cfRule type="expression" dxfId="4657" priority="1301">
      <formula>($A285=2)</formula>
    </cfRule>
    <cfRule type="expression" dxfId="4656" priority="1302">
      <formula>($A285=3)</formula>
    </cfRule>
    <cfRule type="expression" dxfId="4655" priority="1370">
      <formula>($A285=2)</formula>
    </cfRule>
    <cfRule type="expression" dxfId="4654" priority="1371">
      <formula>($A285=3)</formula>
    </cfRule>
  </conditionalFormatting>
  <conditionalFormatting sqref="J285:O286 U285:U286">
    <cfRule type="expression" dxfId="4653" priority="1300">
      <formula>($A285=1)</formula>
    </cfRule>
    <cfRule type="expression" dxfId="4652" priority="7991">
      <formula>($A285=1)</formula>
    </cfRule>
    <cfRule type="expression" dxfId="4651" priority="7992">
      <formula>($A285=2)</formula>
    </cfRule>
    <cfRule type="expression" dxfId="4650" priority="7993">
      <formula>($A285=3)</formula>
    </cfRule>
  </conditionalFormatting>
  <conditionalFormatting sqref="J286:O286 U286">
    <cfRule type="expression" dxfId="4649" priority="1307">
      <formula>($A286=2)</formula>
    </cfRule>
    <cfRule type="expression" dxfId="4648" priority="1308">
      <formula>($A286=3)</formula>
    </cfRule>
  </conditionalFormatting>
  <conditionalFormatting sqref="J289:O289 U289">
    <cfRule type="expression" dxfId="4647" priority="1226">
      <formula>($A289=2)</formula>
    </cfRule>
    <cfRule type="expression" dxfId="4646" priority="1227">
      <formula>($A289=3)</formula>
    </cfRule>
    <cfRule type="expression" dxfId="4645" priority="1229">
      <formula>($A289=2)</formula>
    </cfRule>
    <cfRule type="expression" dxfId="4644" priority="1230">
      <formula>($A289=3)</formula>
    </cfRule>
  </conditionalFormatting>
  <conditionalFormatting sqref="J292:O292 U292">
    <cfRule type="expression" dxfId="4643" priority="752">
      <formula>($A292=2)</formula>
    </cfRule>
    <cfRule type="expression" dxfId="4642" priority="753">
      <formula>($A292=3)</formula>
    </cfRule>
    <cfRule type="expression" dxfId="4641" priority="754">
      <formula>($A292=1)</formula>
    </cfRule>
    <cfRule type="expression" dxfId="4640" priority="755">
      <formula>($A292=2)</formula>
    </cfRule>
    <cfRule type="expression" dxfId="4639" priority="756">
      <formula>($A292=3)</formula>
    </cfRule>
    <cfRule type="expression" dxfId="4638" priority="757">
      <formula>($A292=1)</formula>
    </cfRule>
    <cfRule type="expression" dxfId="4637" priority="758">
      <formula>($A292=2)</formula>
    </cfRule>
    <cfRule type="expression" dxfId="4636" priority="759">
      <formula>($A292=3)</formula>
    </cfRule>
    <cfRule type="expression" dxfId="4635" priority="760">
      <formula>($A292=1)</formula>
    </cfRule>
    <cfRule type="expression" dxfId="4634" priority="761">
      <formula>($A292=2)</formula>
    </cfRule>
    <cfRule type="expression" dxfId="4633" priority="762">
      <formula>($A292=3)</formula>
    </cfRule>
    <cfRule type="expression" dxfId="4632" priority="764">
      <formula>($A292=2)</formula>
    </cfRule>
    <cfRule type="expression" dxfId="4631" priority="765">
      <formula>($A292=3)</formula>
    </cfRule>
    <cfRule type="expression" dxfId="4630" priority="7839">
      <formula>($A292=2)</formula>
    </cfRule>
    <cfRule type="expression" dxfId="4629" priority="7840">
      <formula>($A292=3)</formula>
    </cfRule>
    <cfRule type="expression" dxfId="4628" priority="7841">
      <formula>($A292=1)</formula>
    </cfRule>
    <cfRule type="expression" dxfId="4627" priority="7842">
      <formula>($A292=2)</formula>
    </cfRule>
    <cfRule type="expression" dxfId="4626" priority="7843">
      <formula>($A292=3)</formula>
    </cfRule>
    <cfRule type="expression" dxfId="4625" priority="7844">
      <formula>($A292=1)</formula>
    </cfRule>
    <cfRule type="expression" dxfId="4624" priority="7845">
      <formula>($A292=2)</formula>
    </cfRule>
    <cfRule type="expression" dxfId="4623" priority="7846">
      <formula>($A292=3)</formula>
    </cfRule>
  </conditionalFormatting>
  <conditionalFormatting sqref="J294:O294 U294">
    <cfRule type="expression" dxfId="4622" priority="767">
      <formula>($A294=2)</formula>
    </cfRule>
    <cfRule type="expression" dxfId="4621" priority="768">
      <formula>($A294=3)</formula>
    </cfRule>
    <cfRule type="expression" dxfId="4620" priority="769">
      <formula>($A294=1)</formula>
    </cfRule>
    <cfRule type="expression" dxfId="4619" priority="770">
      <formula>($A294=2)</formula>
    </cfRule>
    <cfRule type="expression" dxfId="4618" priority="771">
      <formula>($A294=3)</formula>
    </cfRule>
    <cfRule type="expression" dxfId="4617" priority="772">
      <formula>($A294=1)</formula>
    </cfRule>
    <cfRule type="expression" dxfId="4616" priority="773">
      <formula>($A294=2)</formula>
    </cfRule>
    <cfRule type="expression" dxfId="4615" priority="774">
      <formula>($A294=3)</formula>
    </cfRule>
    <cfRule type="expression" dxfId="4614" priority="775">
      <formula>($A294=1)</formula>
    </cfRule>
    <cfRule type="expression" dxfId="4613" priority="776">
      <formula>($A294=2)</formula>
    </cfRule>
    <cfRule type="expression" dxfId="4612" priority="777">
      <formula>($A294=3)</formula>
    </cfRule>
    <cfRule type="expression" dxfId="4611" priority="779">
      <formula>($A294=2)</formula>
    </cfRule>
    <cfRule type="expression" dxfId="4610" priority="780">
      <formula>($A294=3)</formula>
    </cfRule>
    <cfRule type="expression" dxfId="4609" priority="7860">
      <formula>($A294=2)</formula>
    </cfRule>
    <cfRule type="expression" dxfId="4608" priority="7861">
      <formula>($A294=3)</formula>
    </cfRule>
    <cfRule type="expression" dxfId="4607" priority="7862">
      <formula>($A294=1)</formula>
    </cfRule>
    <cfRule type="expression" dxfId="4606" priority="7863">
      <formula>($A294=2)</formula>
    </cfRule>
    <cfRule type="expression" dxfId="4605" priority="7864">
      <formula>($A294=3)</formula>
    </cfRule>
    <cfRule type="expression" dxfId="4604" priority="7865">
      <formula>($A294=1)</formula>
    </cfRule>
    <cfRule type="expression" dxfId="4603" priority="7866">
      <formula>($A294=2)</formula>
    </cfRule>
    <cfRule type="expression" dxfId="4602" priority="7867">
      <formula>($A294=3)</formula>
    </cfRule>
  </conditionalFormatting>
  <conditionalFormatting sqref="J188:T189">
    <cfRule type="expression" dxfId="4601" priority="6312">
      <formula>($A188=1)</formula>
    </cfRule>
  </conditionalFormatting>
  <conditionalFormatting sqref="J213:T214">
    <cfRule type="expression" dxfId="4600" priority="6309">
      <formula>($A213=1)</formula>
    </cfRule>
  </conditionalFormatting>
  <conditionalFormatting sqref="J219:T219">
    <cfRule type="expression" dxfId="4599" priority="3031">
      <formula>($A219=1)</formula>
    </cfRule>
  </conditionalFormatting>
  <conditionalFormatting sqref="J238:T239">
    <cfRule type="expression" dxfId="4598" priority="6300">
      <formula>($A238=1)</formula>
    </cfRule>
  </conditionalFormatting>
  <conditionalFormatting sqref="J242:T243">
    <cfRule type="expression" dxfId="4597" priority="6294">
      <formula>($A242=1)</formula>
    </cfRule>
  </conditionalFormatting>
  <conditionalFormatting sqref="J244:T245">
    <cfRule type="expression" dxfId="4596" priority="2371">
      <formula>($A244=1)</formula>
    </cfRule>
    <cfRule type="expression" dxfId="4595" priority="6606">
      <formula>($A244=1)</formula>
    </cfRule>
    <cfRule type="expression" dxfId="4594" priority="6607">
      <formula>($A244=2)</formula>
    </cfRule>
    <cfRule type="expression" dxfId="4593" priority="6608">
      <formula>($A244=3)</formula>
    </cfRule>
  </conditionalFormatting>
  <conditionalFormatting sqref="J247:T248">
    <cfRule type="expression" dxfId="4592" priority="6609">
      <formula>($A247=1)</formula>
    </cfRule>
    <cfRule type="expression" dxfId="4591" priority="6610">
      <formula>($A247=2)</formula>
    </cfRule>
    <cfRule type="expression" dxfId="4590" priority="6611">
      <formula>($A247=3)</formula>
    </cfRule>
  </conditionalFormatting>
  <conditionalFormatting sqref="J248:T248">
    <cfRule type="expression" dxfId="4589" priority="1729">
      <formula>($A248=1)</formula>
    </cfRule>
  </conditionalFormatting>
  <conditionalFormatting sqref="J264:T264">
    <cfRule type="expression" dxfId="4588" priority="1576">
      <formula>($A264=1)</formula>
    </cfRule>
    <cfRule type="expression" dxfId="4587" priority="5969">
      <formula>($A264=1)</formula>
    </cfRule>
    <cfRule type="expression" dxfId="4586" priority="5970">
      <formula>($A264=2)</formula>
    </cfRule>
    <cfRule type="expression" dxfId="4585" priority="5971">
      <formula>($A264=3)</formula>
    </cfRule>
  </conditionalFormatting>
  <conditionalFormatting sqref="J271:T273">
    <cfRule type="expression" dxfId="4584" priority="1681">
      <formula>($A271=1)</formula>
    </cfRule>
    <cfRule type="expression" dxfId="4583" priority="6411">
      <formula>($A271=1)</formula>
    </cfRule>
    <cfRule type="expression" dxfId="4582" priority="6412">
      <formula>($A271=2)</formula>
    </cfRule>
    <cfRule type="expression" dxfId="4581" priority="6413">
      <formula>($A271=3)</formula>
    </cfRule>
  </conditionalFormatting>
  <conditionalFormatting sqref="J272:T274">
    <cfRule type="expression" dxfId="4580" priority="6537">
      <formula>($A272=1)</formula>
    </cfRule>
  </conditionalFormatting>
  <conditionalFormatting sqref="J280:T280">
    <cfRule type="expression" dxfId="4579" priority="6441">
      <formula>($A280=1)</formula>
    </cfRule>
    <cfRule type="expression" dxfId="4578" priority="6442">
      <formula>($A280=2)</formula>
    </cfRule>
    <cfRule type="expression" dxfId="4577" priority="6443">
      <formula>($A280=3)</formula>
    </cfRule>
  </conditionalFormatting>
  <conditionalFormatting sqref="J280:T281">
    <cfRule type="expression" dxfId="4576" priority="6534">
      <formula>($A280=1)</formula>
    </cfRule>
  </conditionalFormatting>
  <conditionalFormatting sqref="J281:T283">
    <cfRule type="expression" dxfId="4575" priority="1039">
      <formula>($A281=1)</formula>
    </cfRule>
  </conditionalFormatting>
  <conditionalFormatting sqref="J282:T283">
    <cfRule type="expression" dxfId="4574" priority="6408">
      <formula>($A282=1)</formula>
    </cfRule>
    <cfRule type="expression" dxfId="4573" priority="6409">
      <formula>($A282=2)</formula>
    </cfRule>
    <cfRule type="expression" dxfId="4572" priority="6410">
      <formula>($A282=3)</formula>
    </cfRule>
  </conditionalFormatting>
  <conditionalFormatting sqref="J283:T284">
    <cfRule type="expression" dxfId="4571" priority="6531">
      <formula>($A283=1)</formula>
    </cfRule>
  </conditionalFormatting>
  <conditionalFormatting sqref="J289:T289">
    <cfRule type="expression" dxfId="4570" priority="928">
      <formula>($A289=1)</formula>
    </cfRule>
    <cfRule type="expression" dxfId="4569" priority="6002">
      <formula>($A289=1)</formula>
    </cfRule>
    <cfRule type="expression" dxfId="4568" priority="6003">
      <formula>($A289=2)</formula>
    </cfRule>
    <cfRule type="expression" dxfId="4567" priority="6004">
      <formula>($A289=3)</formula>
    </cfRule>
  </conditionalFormatting>
  <conditionalFormatting sqref="J292:T292">
    <cfRule type="expression" dxfId="4566" priority="688">
      <formula>($A292=1)</formula>
    </cfRule>
    <cfRule type="expression" dxfId="4565" priority="5996">
      <formula>($A292=1)</formula>
    </cfRule>
    <cfRule type="expression" dxfId="4564" priority="5997">
      <formula>($A292=2)</formula>
    </cfRule>
    <cfRule type="expression" dxfId="4563" priority="5998">
      <formula>($A292=3)</formula>
    </cfRule>
  </conditionalFormatting>
  <conditionalFormatting sqref="J294:T294 J61:U64 J87:U106">
    <cfRule type="expression" dxfId="4562" priority="6660">
      <formula>($A61=1)</formula>
    </cfRule>
  </conditionalFormatting>
  <conditionalFormatting sqref="J294:T294">
    <cfRule type="expression" dxfId="4561" priority="703">
      <formula>($A294=1)</formula>
    </cfRule>
  </conditionalFormatting>
  <conditionalFormatting sqref="J61:U61">
    <cfRule type="expression" dxfId="4560" priority="5215">
      <formula>($A61=1)</formula>
    </cfRule>
    <cfRule type="expression" dxfId="4559" priority="5216">
      <formula>($A61=2)</formula>
    </cfRule>
    <cfRule type="expression" dxfId="4558" priority="5217">
      <formula>($A61=3)</formula>
    </cfRule>
  </conditionalFormatting>
  <conditionalFormatting sqref="J61:U64 J87:U106 J294:T294 J144:U145">
    <cfRule type="expression" dxfId="4557" priority="6662">
      <formula>($A61=3)</formula>
    </cfRule>
  </conditionalFormatting>
  <conditionalFormatting sqref="J61:U64 J87:U106 J294:T294">
    <cfRule type="expression" dxfId="4556" priority="6661">
      <formula>($A61=2)</formula>
    </cfRule>
  </conditionalFormatting>
  <conditionalFormatting sqref="J87:U91">
    <cfRule type="expression" dxfId="4555" priority="4846">
      <formula>($A87=1)</formula>
    </cfRule>
    <cfRule type="expression" dxfId="4554" priority="4847">
      <formula>($A87=2)</formula>
    </cfRule>
    <cfRule type="expression" dxfId="4553" priority="4848">
      <formula>($A87=3)</formula>
    </cfRule>
  </conditionalFormatting>
  <conditionalFormatting sqref="J93:U99">
    <cfRule type="expression" dxfId="4552" priority="4537">
      <formula>($A93=1)</formula>
    </cfRule>
    <cfRule type="expression" dxfId="4551" priority="4538">
      <formula>($A93=2)</formula>
    </cfRule>
  </conditionalFormatting>
  <conditionalFormatting sqref="J102:U106">
    <cfRule type="expression" dxfId="4550" priority="4375">
      <formula>($A102=1)</formula>
    </cfRule>
    <cfRule type="expression" dxfId="4549" priority="4376">
      <formula>($A102=2)</formula>
    </cfRule>
  </conditionalFormatting>
  <conditionalFormatting sqref="J144:U145">
    <cfRule type="expression" dxfId="4548" priority="4018">
      <formula>($A144=1)</formula>
    </cfRule>
  </conditionalFormatting>
  <conditionalFormatting sqref="J187:U188">
    <cfRule type="expression" dxfId="4547" priority="3622">
      <formula>($A187=1)</formula>
    </cfRule>
    <cfRule type="expression" dxfId="4546" priority="6193">
      <formula>($A187=2)</formula>
    </cfRule>
    <cfRule type="expression" dxfId="4545" priority="6194">
      <formula>($A187=3)</formula>
    </cfRule>
  </conditionalFormatting>
  <conditionalFormatting sqref="J212:U213">
    <cfRule type="expression" dxfId="4544" priority="3325">
      <formula>($A212=1)</formula>
    </cfRule>
    <cfRule type="expression" dxfId="4543" priority="6190">
      <formula>($A212=2)</formula>
    </cfRule>
    <cfRule type="expression" dxfId="4542" priority="6191">
      <formula>($A212=3)</formula>
    </cfRule>
  </conditionalFormatting>
  <conditionalFormatting sqref="J216:U217">
    <cfRule type="expression" dxfId="4541" priority="3322">
      <formula>($A216=1)</formula>
    </cfRule>
  </conditionalFormatting>
  <conditionalFormatting sqref="J216:U219">
    <cfRule type="expression" dxfId="4540" priority="6183">
      <formula>($A216=1)</formula>
    </cfRule>
    <cfRule type="expression" dxfId="4539" priority="6184">
      <formula>($A216=2)</formula>
    </cfRule>
    <cfRule type="expression" dxfId="4538" priority="6185">
      <formula>($A216=3)</formula>
    </cfRule>
  </conditionalFormatting>
  <conditionalFormatting sqref="J217:U217">
    <cfRule type="expression" dxfId="4537" priority="6246">
      <formula>($A217=1)</formula>
    </cfRule>
  </conditionalFormatting>
  <conditionalFormatting sqref="J219:U220">
    <cfRule type="expression" dxfId="4536" priority="6243">
      <formula>($A219=1)</formula>
    </cfRule>
  </conditionalFormatting>
  <conditionalFormatting sqref="J237:U238">
    <cfRule type="expression" dxfId="4535" priority="2260">
      <formula>($A237=1)</formula>
    </cfRule>
    <cfRule type="expression" dxfId="4534" priority="6181">
      <formula>($A237=2)</formula>
    </cfRule>
    <cfRule type="expression" dxfId="4533" priority="6182">
      <formula>($A237=3)</formula>
    </cfRule>
  </conditionalFormatting>
  <conditionalFormatting sqref="J241:U242">
    <cfRule type="expression" dxfId="4532" priority="2254">
      <formula>($A241=1)</formula>
    </cfRule>
    <cfRule type="expression" dxfId="4531" priority="6175">
      <formula>($A241=2)</formula>
    </cfRule>
    <cfRule type="expression" dxfId="4530" priority="6176">
      <formula>($A241=3)</formula>
    </cfRule>
  </conditionalFormatting>
  <conditionalFormatting sqref="P93:P99">
    <cfRule type="expression" dxfId="4529" priority="4539">
      <formula>($A93=3)</formula>
    </cfRule>
  </conditionalFormatting>
  <conditionalFormatting sqref="P102:P106">
    <cfRule type="expression" dxfId="4528" priority="4377">
      <formula>($A102=3)</formula>
    </cfRule>
  </conditionalFormatting>
  <conditionalFormatting sqref="P128">
    <cfRule type="expression" dxfId="4527" priority="4200">
      <formula>($A128=3)</formula>
    </cfRule>
  </conditionalFormatting>
  <conditionalFormatting sqref="P144:P145">
    <cfRule type="expression" dxfId="4526" priority="4019">
      <formula>($A144=2)</formula>
    </cfRule>
    <cfRule type="expression" dxfId="4525" priority="4020">
      <formula>($A144=3)</formula>
    </cfRule>
  </conditionalFormatting>
  <conditionalFormatting sqref="P187">
    <cfRule type="expression" dxfId="4524" priority="3623">
      <formula>($A187=2)</formula>
    </cfRule>
    <cfRule type="expression" dxfId="4523" priority="3624">
      <formula>($A187=3)</formula>
    </cfRule>
  </conditionalFormatting>
  <conditionalFormatting sqref="P188">
    <cfRule type="expression" dxfId="4522" priority="3626">
      <formula>($A188=2)</formula>
    </cfRule>
    <cfRule type="expression" dxfId="4521" priority="3627">
      <formula>($A188=3)</formula>
    </cfRule>
    <cfRule type="expression" dxfId="4520" priority="3629">
      <formula>($A188=2)</formula>
    </cfRule>
    <cfRule type="expression" dxfId="4519" priority="3630">
      <formula>($A188=3)</formula>
    </cfRule>
    <cfRule type="expression" dxfId="4518" priority="3635">
      <formula>($A188=2)</formula>
    </cfRule>
    <cfRule type="expression" dxfId="4517" priority="3636">
      <formula>($A188=3)</formula>
    </cfRule>
    <cfRule type="expression" dxfId="4516" priority="3647">
      <formula>($A188=2)</formula>
    </cfRule>
    <cfRule type="expression" dxfId="4515" priority="3648">
      <formula>($A188=3)</formula>
    </cfRule>
  </conditionalFormatting>
  <conditionalFormatting sqref="P188:P189">
    <cfRule type="expression" dxfId="4514" priority="3628">
      <formula>($A188=1)</formula>
    </cfRule>
    <cfRule type="expression" dxfId="4513" priority="3634">
      <formula>($A188=1)</formula>
    </cfRule>
    <cfRule type="expression" dxfId="4512" priority="6252">
      <formula>($A188=1)</formula>
    </cfRule>
    <cfRule type="expression" dxfId="4511" priority="6253">
      <formula>($A188=2)</formula>
    </cfRule>
    <cfRule type="expression" dxfId="4510" priority="6254">
      <formula>($A188=3)</formula>
    </cfRule>
    <cfRule type="expression" dxfId="4509" priority="6313">
      <formula>($A188=2)</formula>
    </cfRule>
    <cfRule type="expression" dxfId="4508" priority="6314">
      <formula>($A188=3)</formula>
    </cfRule>
  </conditionalFormatting>
  <conditionalFormatting sqref="P188:P190">
    <cfRule type="expression" dxfId="4507" priority="3643">
      <formula>($A188=1)</formula>
    </cfRule>
    <cfRule type="expression" dxfId="4506" priority="6405">
      <formula>($A188=1)</formula>
    </cfRule>
    <cfRule type="expression" dxfId="4505" priority="6406">
      <formula>($A188=2)</formula>
    </cfRule>
    <cfRule type="expression" dxfId="4504" priority="6407">
      <formula>($A188=3)</formula>
    </cfRule>
  </conditionalFormatting>
  <conditionalFormatting sqref="P189">
    <cfRule type="expression" dxfId="4503" priority="3632">
      <formula>($A189=2)</formula>
    </cfRule>
    <cfRule type="expression" dxfId="4502" priority="3633">
      <formula>($A189=3)</formula>
    </cfRule>
    <cfRule type="expression" dxfId="4501" priority="3638">
      <formula>($A189=2)</formula>
    </cfRule>
    <cfRule type="expression" dxfId="4500" priority="3639">
      <formula>($A189=3)</formula>
    </cfRule>
    <cfRule type="expression" dxfId="4499" priority="3640">
      <formula>($A189=1)</formula>
    </cfRule>
    <cfRule type="expression" dxfId="4498" priority="3641">
      <formula>($A189=2)</formula>
    </cfRule>
    <cfRule type="expression" dxfId="4497" priority="3642">
      <formula>($A189=3)</formula>
    </cfRule>
    <cfRule type="expression" dxfId="4496" priority="3650">
      <formula>($A189=2)</formula>
    </cfRule>
    <cfRule type="expression" dxfId="4495" priority="3651">
      <formula>($A189=3)</formula>
    </cfRule>
    <cfRule type="expression" dxfId="4494" priority="3653">
      <formula>($A189=2)</formula>
    </cfRule>
    <cfRule type="expression" dxfId="4493" priority="3654">
      <formula>($A189=3)</formula>
    </cfRule>
    <cfRule type="expression" dxfId="4492" priority="3659">
      <formula>($A189=2)</formula>
    </cfRule>
    <cfRule type="expression" dxfId="4491" priority="3660">
      <formula>($A189=3)</formula>
    </cfRule>
    <cfRule type="expression" dxfId="4490" priority="6372">
      <formula>($A189=1)</formula>
    </cfRule>
    <cfRule type="expression" dxfId="4489" priority="6373">
      <formula>($A189=2)</formula>
    </cfRule>
    <cfRule type="expression" dxfId="4488" priority="6374">
      <formula>($A189=3)</formula>
    </cfRule>
  </conditionalFormatting>
  <conditionalFormatting sqref="P189:P190">
    <cfRule type="expression" dxfId="4487" priority="3652">
      <formula>($A189=1)</formula>
    </cfRule>
    <cfRule type="expression" dxfId="4486" priority="3658">
      <formula>($A189=1)</formula>
    </cfRule>
    <cfRule type="expression" dxfId="4485" priority="6495">
      <formula>($A189=1)</formula>
    </cfRule>
    <cfRule type="expression" dxfId="4484" priority="6496">
      <formula>($A189=2)</formula>
    </cfRule>
    <cfRule type="expression" dxfId="4483" priority="6497">
      <formula>($A189=3)</formula>
    </cfRule>
    <cfRule type="expression" dxfId="4482" priority="6558">
      <formula>($A189=1)</formula>
    </cfRule>
    <cfRule type="expression" dxfId="4481" priority="6559">
      <formula>($A189=2)</formula>
    </cfRule>
    <cfRule type="expression" dxfId="4480" priority="6560">
      <formula>($A189=3)</formula>
    </cfRule>
  </conditionalFormatting>
  <conditionalFormatting sqref="P190">
    <cfRule type="expression" dxfId="4479" priority="3644">
      <formula>($A190=2)</formula>
    </cfRule>
    <cfRule type="expression" dxfId="4478" priority="3645">
      <formula>($A190=3)</formula>
    </cfRule>
    <cfRule type="expression" dxfId="4477" priority="3656">
      <formula>($A190=2)</formula>
    </cfRule>
    <cfRule type="expression" dxfId="4476" priority="3657">
      <formula>($A190=3)</formula>
    </cfRule>
    <cfRule type="expression" dxfId="4475" priority="3662">
      <formula>($A190=2)</formula>
    </cfRule>
    <cfRule type="expression" dxfId="4474" priority="3663">
      <formula>($A190=3)</formula>
    </cfRule>
    <cfRule type="expression" dxfId="4473" priority="3665">
      <formula>($A190=2)</formula>
    </cfRule>
    <cfRule type="expression" dxfId="4472" priority="3666">
      <formula>($A190=3)</formula>
    </cfRule>
  </conditionalFormatting>
  <conditionalFormatting sqref="P190:P191">
    <cfRule type="expression" dxfId="4471" priority="3664">
      <formula>($A190=1)</formula>
    </cfRule>
    <cfRule type="expression" dxfId="4470" priority="6624">
      <formula>($A190=1)</formula>
    </cfRule>
    <cfRule type="expression" dxfId="4469" priority="6625">
      <formula>($A190=2)</formula>
    </cfRule>
    <cfRule type="expression" dxfId="4468" priority="6626">
      <formula>($A190=3)</formula>
    </cfRule>
  </conditionalFormatting>
  <conditionalFormatting sqref="P191">
    <cfRule type="expression" dxfId="4467" priority="3668">
      <formula>($A191=2)</formula>
    </cfRule>
    <cfRule type="expression" dxfId="4466" priority="3669">
      <formula>($A191=3)</formula>
    </cfRule>
  </conditionalFormatting>
  <conditionalFormatting sqref="P196">
    <cfRule type="expression" dxfId="4465" priority="3620">
      <formula>($A196=2)</formula>
    </cfRule>
    <cfRule type="expression" dxfId="4464" priority="3621">
      <formula>($A196=3)</formula>
    </cfRule>
  </conditionalFormatting>
  <conditionalFormatting sqref="P212">
    <cfRule type="expression" dxfId="4463" priority="3326">
      <formula>($A212=2)</formula>
    </cfRule>
    <cfRule type="expression" dxfId="4462" priority="3327">
      <formula>($A212=3)</formula>
    </cfRule>
  </conditionalFormatting>
  <conditionalFormatting sqref="P213">
    <cfRule type="expression" dxfId="4461" priority="3332">
      <formula>($A213=2)</formula>
    </cfRule>
    <cfRule type="expression" dxfId="4460" priority="3333">
      <formula>($A213=3)</formula>
    </cfRule>
    <cfRule type="expression" dxfId="4459" priority="3338">
      <formula>($A213=2)</formula>
    </cfRule>
    <cfRule type="expression" dxfId="4458" priority="3339">
      <formula>($A213=3)</formula>
    </cfRule>
    <cfRule type="expression" dxfId="4457" priority="3347">
      <formula>($A213=2)</formula>
    </cfRule>
    <cfRule type="expression" dxfId="4456" priority="3348">
      <formula>($A213=3)</formula>
    </cfRule>
    <cfRule type="expression" dxfId="4455" priority="3362">
      <formula>($A213=2)</formula>
    </cfRule>
    <cfRule type="expression" dxfId="4454" priority="3363">
      <formula>($A213=3)</formula>
    </cfRule>
  </conditionalFormatting>
  <conditionalFormatting sqref="P213:P214">
    <cfRule type="expression" dxfId="4453" priority="3337">
      <formula>($A213=1)</formula>
    </cfRule>
    <cfRule type="expression" dxfId="4452" priority="3346">
      <formula>($A213=1)</formula>
    </cfRule>
    <cfRule type="expression" dxfId="4451" priority="6249">
      <formula>($A213=1)</formula>
    </cfRule>
    <cfRule type="expression" dxfId="4450" priority="6250">
      <formula>($A213=2)</formula>
    </cfRule>
    <cfRule type="expression" dxfId="4449" priority="6251">
      <formula>($A213=3)</formula>
    </cfRule>
    <cfRule type="expression" dxfId="4448" priority="6310">
      <formula>($A213=2)</formula>
    </cfRule>
    <cfRule type="expression" dxfId="4447" priority="6311">
      <formula>($A213=3)</formula>
    </cfRule>
  </conditionalFormatting>
  <conditionalFormatting sqref="P213:P215">
    <cfRule type="expression" dxfId="4446" priority="3355">
      <formula>($A213=1)</formula>
    </cfRule>
    <cfRule type="expression" dxfId="4445" priority="6402">
      <formula>($A213=1)</formula>
    </cfRule>
    <cfRule type="expression" dxfId="4444" priority="6403">
      <formula>($A213=2)</formula>
    </cfRule>
    <cfRule type="expression" dxfId="4443" priority="6404">
      <formula>($A213=3)</formula>
    </cfRule>
  </conditionalFormatting>
  <conditionalFormatting sqref="P214">
    <cfRule type="expression" dxfId="4442" priority="3341">
      <formula>($A214=2)</formula>
    </cfRule>
    <cfRule type="expression" dxfId="4441" priority="3342">
      <formula>($A214=3)</formula>
    </cfRule>
    <cfRule type="expression" dxfId="4440" priority="3350">
      <formula>($A214=2)</formula>
    </cfRule>
    <cfRule type="expression" dxfId="4439" priority="3351">
      <formula>($A214=3)</formula>
    </cfRule>
    <cfRule type="expression" dxfId="4438" priority="3352">
      <formula>($A214=1)</formula>
    </cfRule>
    <cfRule type="expression" dxfId="4437" priority="3353">
      <formula>($A214=2)</formula>
    </cfRule>
    <cfRule type="expression" dxfId="4436" priority="3354">
      <formula>($A214=3)</formula>
    </cfRule>
    <cfRule type="expression" dxfId="4435" priority="3365">
      <formula>($A214=2)</formula>
    </cfRule>
    <cfRule type="expression" dxfId="4434" priority="3366">
      <formula>($A214=3)</formula>
    </cfRule>
    <cfRule type="expression" dxfId="4433" priority="3368">
      <formula>($A214=2)</formula>
    </cfRule>
    <cfRule type="expression" dxfId="4432" priority="3369">
      <formula>($A214=3)</formula>
    </cfRule>
    <cfRule type="expression" dxfId="4431" priority="3374">
      <formula>($A214=2)</formula>
    </cfRule>
    <cfRule type="expression" dxfId="4430" priority="3375">
      <formula>($A214=3)</formula>
    </cfRule>
    <cfRule type="expression" dxfId="4429" priority="6369">
      <formula>($A214=1)</formula>
    </cfRule>
    <cfRule type="expression" dxfId="4428" priority="6370">
      <formula>($A214=2)</formula>
    </cfRule>
    <cfRule type="expression" dxfId="4427" priority="6371">
      <formula>($A214=3)</formula>
    </cfRule>
  </conditionalFormatting>
  <conditionalFormatting sqref="P214:P215">
    <cfRule type="expression" dxfId="4426" priority="3367">
      <formula>($A214=1)</formula>
    </cfRule>
    <cfRule type="expression" dxfId="4425" priority="3373">
      <formula>($A214=1)</formula>
    </cfRule>
    <cfRule type="expression" dxfId="4424" priority="6492">
      <formula>($A214=1)</formula>
    </cfRule>
    <cfRule type="expression" dxfId="4423" priority="6493">
      <formula>($A214=2)</formula>
    </cfRule>
    <cfRule type="expression" dxfId="4422" priority="6494">
      <formula>($A214=3)</formula>
    </cfRule>
    <cfRule type="expression" dxfId="4421" priority="6555">
      <formula>($A214=1)</formula>
    </cfRule>
    <cfRule type="expression" dxfId="4420" priority="6556">
      <formula>($A214=2)</formula>
    </cfRule>
    <cfRule type="expression" dxfId="4419" priority="6557">
      <formula>($A214=3)</formula>
    </cfRule>
  </conditionalFormatting>
  <conditionalFormatting sqref="P215">
    <cfRule type="expression" dxfId="4418" priority="3356">
      <formula>($A215=2)</formula>
    </cfRule>
    <cfRule type="expression" dxfId="4417" priority="3357">
      <formula>($A215=3)</formula>
    </cfRule>
    <cfRule type="expression" dxfId="4416" priority="3371">
      <formula>($A215=2)</formula>
    </cfRule>
    <cfRule type="expression" dxfId="4415" priority="3372">
      <formula>($A215=3)</formula>
    </cfRule>
    <cfRule type="expression" dxfId="4414" priority="3377">
      <formula>($A215=2)</formula>
    </cfRule>
    <cfRule type="expression" dxfId="4413" priority="3378">
      <formula>($A215=3)</formula>
    </cfRule>
    <cfRule type="expression" dxfId="4412" priority="3380">
      <formula>($A215=2)</formula>
    </cfRule>
    <cfRule type="expression" dxfId="4411" priority="3381">
      <formula>($A215=3)</formula>
    </cfRule>
  </conditionalFormatting>
  <conditionalFormatting sqref="P215:P216">
    <cfRule type="expression" dxfId="4410" priority="3379">
      <formula>($A215=1)</formula>
    </cfRule>
    <cfRule type="expression" dxfId="4409" priority="6621">
      <formula>($A215=1)</formula>
    </cfRule>
    <cfRule type="expression" dxfId="4408" priority="6622">
      <formula>($A215=2)</formula>
    </cfRule>
    <cfRule type="expression" dxfId="4407" priority="6623">
      <formula>($A215=3)</formula>
    </cfRule>
  </conditionalFormatting>
  <conditionalFormatting sqref="P216">
    <cfRule type="expression" dxfId="4406" priority="3323">
      <formula>($A216=2)</formula>
    </cfRule>
    <cfRule type="expression" dxfId="4405" priority="3324">
      <formula>($A216=3)</formula>
    </cfRule>
    <cfRule type="expression" dxfId="4404" priority="3383">
      <formula>($A216=2)</formula>
    </cfRule>
    <cfRule type="expression" dxfId="4403" priority="3384">
      <formula>($A216=3)</formula>
    </cfRule>
  </conditionalFormatting>
  <conditionalFormatting sqref="P217">
    <cfRule type="expression" dxfId="4402" priority="3329">
      <formula>($A217=2)</formula>
    </cfRule>
    <cfRule type="expression" dxfId="4401" priority="3330">
      <formula>($A217=3)</formula>
    </cfRule>
    <cfRule type="expression" dxfId="4400" priority="3334">
      <formula>($A217=1)</formula>
    </cfRule>
    <cfRule type="expression" dxfId="4399" priority="3335">
      <formula>($A217=2)</formula>
    </cfRule>
    <cfRule type="expression" dxfId="4398" priority="3336">
      <formula>($A217=3)</formula>
    </cfRule>
    <cfRule type="expression" dxfId="4397" priority="3343">
      <formula>($A217=1)</formula>
    </cfRule>
    <cfRule type="expression" dxfId="4396" priority="3344">
      <formula>($A217=2)</formula>
    </cfRule>
    <cfRule type="expression" dxfId="4395" priority="3345">
      <formula>($A217=3)</formula>
    </cfRule>
    <cfRule type="expression" dxfId="4394" priority="3358">
      <formula>($A217=1)</formula>
    </cfRule>
    <cfRule type="expression" dxfId="4393" priority="3359">
      <formula>($A217=2)</formula>
    </cfRule>
    <cfRule type="expression" dxfId="4392" priority="3360">
      <formula>($A217=3)</formula>
    </cfRule>
    <cfRule type="expression" dxfId="4391" priority="6247">
      <formula>($A217=2)</formula>
    </cfRule>
    <cfRule type="expression" dxfId="4390" priority="6248">
      <formula>($A217=3)</formula>
    </cfRule>
  </conditionalFormatting>
  <conditionalFormatting sqref="P217:P220">
    <cfRule type="expression" dxfId="4389" priority="6303">
      <formula>($A217=1)</formula>
    </cfRule>
    <cfRule type="expression" dxfId="4388" priority="6304">
      <formula>($A217=2)</formula>
    </cfRule>
    <cfRule type="expression" dxfId="4387" priority="6305">
      <formula>($A217=3)</formula>
    </cfRule>
    <cfRule type="expression" dxfId="4386" priority="6426">
      <formula>($A217=1)</formula>
    </cfRule>
    <cfRule type="expression" dxfId="4385" priority="6427">
      <formula>($A217=2)</formula>
    </cfRule>
    <cfRule type="expression" dxfId="4384" priority="6428">
      <formula>($A217=3)</formula>
    </cfRule>
  </conditionalFormatting>
  <conditionalFormatting sqref="P218">
    <cfRule type="expression" dxfId="4383" priority="6585">
      <formula>($A218=1)</formula>
    </cfRule>
    <cfRule type="expression" dxfId="4382" priority="6586">
      <formula>($A218=2)</formula>
    </cfRule>
    <cfRule type="expression" dxfId="4381" priority="6587">
      <formula>($A218=3)</formula>
    </cfRule>
  </conditionalFormatting>
  <conditionalFormatting sqref="P218:P219">
    <cfRule type="expression" dxfId="4380" priority="6618">
      <formula>($A218=1)</formula>
    </cfRule>
    <cfRule type="expression" dxfId="4379" priority="6619">
      <formula>($A218=2)</formula>
    </cfRule>
    <cfRule type="expression" dxfId="4378" priority="6620">
      <formula>($A218=3)</formula>
    </cfRule>
  </conditionalFormatting>
  <conditionalFormatting sqref="P219">
    <cfRule type="expression" dxfId="4377" priority="2986">
      <formula>($A219=1)</formula>
    </cfRule>
    <cfRule type="expression" dxfId="4376" priority="2987">
      <formula>($A219=2)</formula>
    </cfRule>
    <cfRule type="expression" dxfId="4375" priority="2988">
      <formula>($A219=3)</formula>
    </cfRule>
    <cfRule type="expression" dxfId="4374" priority="2990">
      <formula>($A219=2)</formula>
    </cfRule>
    <cfRule type="expression" dxfId="4373" priority="2991">
      <formula>($A219=3)</formula>
    </cfRule>
    <cfRule type="expression" dxfId="4372" priority="2996">
      <formula>($A219=2)</formula>
    </cfRule>
    <cfRule type="expression" dxfId="4371" priority="2997">
      <formula>($A219=3)</formula>
    </cfRule>
    <cfRule type="expression" dxfId="4370" priority="3008">
      <formula>($A219=2)</formula>
    </cfRule>
    <cfRule type="expression" dxfId="4369" priority="3009">
      <formula>($A219=3)</formula>
    </cfRule>
    <cfRule type="expression" dxfId="4368" priority="3032">
      <formula>($A219=2)</formula>
    </cfRule>
    <cfRule type="expression" dxfId="4367" priority="3033">
      <formula>($A219=3)</formula>
    </cfRule>
  </conditionalFormatting>
  <conditionalFormatting sqref="P219:P220">
    <cfRule type="expression" dxfId="4366" priority="2989">
      <formula>($A219=1)</formula>
    </cfRule>
    <cfRule type="expression" dxfId="4365" priority="2995">
      <formula>($A219=1)</formula>
    </cfRule>
    <cfRule type="expression" dxfId="4364" priority="6244">
      <formula>($A219=2)</formula>
    </cfRule>
    <cfRule type="expression" dxfId="4363" priority="6245">
      <formula>($A219=3)</formula>
    </cfRule>
  </conditionalFormatting>
  <conditionalFormatting sqref="P219:P221">
    <cfRule type="expression" dxfId="4362" priority="3004">
      <formula>($A219=1)</formula>
    </cfRule>
  </conditionalFormatting>
  <conditionalFormatting sqref="P220">
    <cfRule type="expression" dxfId="4361" priority="2993">
      <formula>($A220=2)</formula>
    </cfRule>
    <cfRule type="expression" dxfId="4360" priority="2994">
      <formula>($A220=3)</formula>
    </cfRule>
    <cfRule type="expression" dxfId="4359" priority="2999">
      <formula>($A220=2)</formula>
    </cfRule>
    <cfRule type="expression" dxfId="4358" priority="3000">
      <formula>($A220=3)</formula>
    </cfRule>
    <cfRule type="expression" dxfId="4357" priority="3001">
      <formula>($A220=1)</formula>
    </cfRule>
    <cfRule type="expression" dxfId="4356" priority="3002">
      <formula>($A220=2)</formula>
    </cfRule>
    <cfRule type="expression" dxfId="4355" priority="3003">
      <formula>($A220=3)</formula>
    </cfRule>
    <cfRule type="expression" dxfId="4354" priority="3011">
      <formula>($A220=2)</formula>
    </cfRule>
    <cfRule type="expression" dxfId="4353" priority="3012">
      <formula>($A220=3)</formula>
    </cfRule>
    <cfRule type="expression" dxfId="4352" priority="3014">
      <formula>($A220=2)</formula>
    </cfRule>
    <cfRule type="expression" dxfId="4351" priority="3015">
      <formula>($A220=3)</formula>
    </cfRule>
    <cfRule type="expression" dxfId="4350" priority="3020">
      <formula>($A220=2)</formula>
    </cfRule>
    <cfRule type="expression" dxfId="4349" priority="3021">
      <formula>($A220=3)</formula>
    </cfRule>
  </conditionalFormatting>
  <conditionalFormatting sqref="P220:P221">
    <cfRule type="expression" dxfId="4348" priority="3013">
      <formula>($A220=1)</formula>
    </cfRule>
    <cfRule type="expression" dxfId="4347" priority="3019">
      <formula>($A220=1)</formula>
    </cfRule>
    <cfRule type="expression" dxfId="4346" priority="6366">
      <formula>($A220=1)</formula>
    </cfRule>
    <cfRule type="expression" dxfId="4345" priority="6367">
      <formula>($A220=2)</formula>
    </cfRule>
    <cfRule type="expression" dxfId="4344" priority="6368">
      <formula>($A220=3)</formula>
    </cfRule>
    <cfRule type="expression" dxfId="4343" priority="6489">
      <formula>($A220=1)</formula>
    </cfRule>
    <cfRule type="expression" dxfId="4342" priority="6490">
      <formula>($A220=2)</formula>
    </cfRule>
    <cfRule type="expression" dxfId="4341" priority="6491">
      <formula>($A220=3)</formula>
    </cfRule>
    <cfRule type="expression" dxfId="4340" priority="6552">
      <formula>($A220=1)</formula>
    </cfRule>
    <cfRule type="expression" dxfId="4339" priority="6553">
      <formula>($A220=2)</formula>
    </cfRule>
    <cfRule type="expression" dxfId="4338" priority="6554">
      <formula>($A220=3)</formula>
    </cfRule>
  </conditionalFormatting>
  <conditionalFormatting sqref="P221">
    <cfRule type="expression" dxfId="4337" priority="3005">
      <formula>($A221=2)</formula>
    </cfRule>
    <cfRule type="expression" dxfId="4336" priority="3006">
      <formula>($A221=3)</formula>
    </cfRule>
    <cfRule type="expression" dxfId="4335" priority="3017">
      <formula>($A221=2)</formula>
    </cfRule>
    <cfRule type="expression" dxfId="4334" priority="3018">
      <formula>($A221=3)</formula>
    </cfRule>
    <cfRule type="expression" dxfId="4333" priority="3023">
      <formula>($A221=2)</formula>
    </cfRule>
    <cfRule type="expression" dxfId="4332" priority="3024">
      <formula>($A221=3)</formula>
    </cfRule>
    <cfRule type="expression" dxfId="4331" priority="3025">
      <formula>($A221=1)</formula>
    </cfRule>
    <cfRule type="expression" dxfId="4330" priority="3026">
      <formula>($A221=2)</formula>
    </cfRule>
    <cfRule type="expression" dxfId="4329" priority="3027">
      <formula>($A221=3)</formula>
    </cfRule>
    <cfRule type="expression" dxfId="4328" priority="3035">
      <formula>($A221=2)</formula>
    </cfRule>
    <cfRule type="expression" dxfId="4327" priority="3036">
      <formula>($A221=3)</formula>
    </cfRule>
    <cfRule type="expression" dxfId="4326" priority="6615">
      <formula>($A221=1)</formula>
    </cfRule>
    <cfRule type="expression" dxfId="4325" priority="6616">
      <formula>($A221=2)</formula>
    </cfRule>
    <cfRule type="expression" dxfId="4324" priority="6617">
      <formula>($A221=3)</formula>
    </cfRule>
  </conditionalFormatting>
  <conditionalFormatting sqref="P221:P222">
    <cfRule type="expression" dxfId="4323" priority="3028">
      <formula>($A221=1)</formula>
    </cfRule>
    <cfRule type="expression" dxfId="4322" priority="6648">
      <formula>($A221=1)</formula>
    </cfRule>
    <cfRule type="expression" dxfId="4321" priority="6649">
      <formula>($A221=2)</formula>
    </cfRule>
    <cfRule type="expression" dxfId="4320" priority="6650">
      <formula>($A221=3)</formula>
    </cfRule>
  </conditionalFormatting>
  <conditionalFormatting sqref="P222">
    <cfRule type="expression" dxfId="4319" priority="3029">
      <formula>($A222=2)</formula>
    </cfRule>
    <cfRule type="expression" dxfId="4318" priority="3030">
      <formula>($A222=3)</formula>
    </cfRule>
  </conditionalFormatting>
  <conditionalFormatting sqref="P237">
    <cfRule type="expression" dxfId="4317" priority="2261">
      <formula>($A237=2)</formula>
    </cfRule>
    <cfRule type="expression" dxfId="4316" priority="2262">
      <formula>($A237=3)</formula>
    </cfRule>
  </conditionalFormatting>
  <conditionalFormatting sqref="P238">
    <cfRule type="expression" dxfId="4315" priority="2270">
      <formula>($A238=2)</formula>
    </cfRule>
    <cfRule type="expression" dxfId="4314" priority="2271">
      <formula>($A238=3)</formula>
    </cfRule>
    <cfRule type="expression" dxfId="4313" priority="2279">
      <formula>($A238=2)</formula>
    </cfRule>
    <cfRule type="expression" dxfId="4312" priority="2280">
      <formula>($A238=3)</formula>
    </cfRule>
    <cfRule type="expression" dxfId="4311" priority="2297">
      <formula>($A238=2)</formula>
    </cfRule>
    <cfRule type="expression" dxfId="4310" priority="2298">
      <formula>($A238=3)</formula>
    </cfRule>
    <cfRule type="expression" dxfId="4309" priority="2330">
      <formula>($A238=2)</formula>
    </cfRule>
    <cfRule type="expression" dxfId="4308" priority="2331">
      <formula>($A238=3)</formula>
    </cfRule>
  </conditionalFormatting>
  <conditionalFormatting sqref="P238:P239">
    <cfRule type="expression" dxfId="4307" priority="2278">
      <formula>($A238=1)</formula>
    </cfRule>
    <cfRule type="expression" dxfId="4306" priority="2296">
      <formula>($A238=1)</formula>
    </cfRule>
    <cfRule type="expression" dxfId="4305" priority="6240">
      <formula>($A238=1)</formula>
    </cfRule>
    <cfRule type="expression" dxfId="4304" priority="6241">
      <formula>($A238=2)</formula>
    </cfRule>
    <cfRule type="expression" dxfId="4303" priority="6242">
      <formula>($A238=3)</formula>
    </cfRule>
    <cfRule type="expression" dxfId="4302" priority="6301">
      <formula>($A238=2)</formula>
    </cfRule>
    <cfRule type="expression" dxfId="4301" priority="6302">
      <formula>($A238=3)</formula>
    </cfRule>
  </conditionalFormatting>
  <conditionalFormatting sqref="P238:P240">
    <cfRule type="expression" dxfId="4300" priority="2320">
      <formula>($A238=1)</formula>
    </cfRule>
    <cfRule type="expression" dxfId="4299" priority="6393">
      <formula>($A238=1)</formula>
    </cfRule>
    <cfRule type="expression" dxfId="4298" priority="6394">
      <formula>($A238=2)</formula>
    </cfRule>
    <cfRule type="expression" dxfId="4297" priority="6395">
      <formula>($A238=3)</formula>
    </cfRule>
  </conditionalFormatting>
  <conditionalFormatting sqref="P239">
    <cfRule type="expression" dxfId="4296" priority="2288">
      <formula>($A239=2)</formula>
    </cfRule>
    <cfRule type="expression" dxfId="4295" priority="2289">
      <formula>($A239=3)</formula>
    </cfRule>
    <cfRule type="expression" dxfId="4294" priority="2306">
      <formula>($A239=2)</formula>
    </cfRule>
    <cfRule type="expression" dxfId="4293" priority="2307">
      <formula>($A239=3)</formula>
    </cfRule>
    <cfRule type="expression" dxfId="4292" priority="2314">
      <formula>($A239=1)</formula>
    </cfRule>
    <cfRule type="expression" dxfId="4291" priority="2315">
      <formula>($A239=2)</formula>
    </cfRule>
    <cfRule type="expression" dxfId="4290" priority="2316">
      <formula>($A239=3)</formula>
    </cfRule>
    <cfRule type="expression" dxfId="4289" priority="2339">
      <formula>($A239=2)</formula>
    </cfRule>
    <cfRule type="expression" dxfId="4288" priority="2340">
      <formula>($A239=3)</formula>
    </cfRule>
    <cfRule type="expression" dxfId="4287" priority="2348">
      <formula>($A239=2)</formula>
    </cfRule>
    <cfRule type="expression" dxfId="4286" priority="2349">
      <formula>($A239=3)</formula>
    </cfRule>
    <cfRule type="expression" dxfId="4285" priority="2363">
      <formula>($A239=2)</formula>
    </cfRule>
    <cfRule type="expression" dxfId="4284" priority="2364">
      <formula>($A239=3)</formula>
    </cfRule>
    <cfRule type="expression" dxfId="4283" priority="6363">
      <formula>($A239=1)</formula>
    </cfRule>
    <cfRule type="expression" dxfId="4282" priority="6364">
      <formula>($A239=2)</formula>
    </cfRule>
    <cfRule type="expression" dxfId="4281" priority="6365">
      <formula>($A239=3)</formula>
    </cfRule>
  </conditionalFormatting>
  <conditionalFormatting sqref="P239:P240">
    <cfRule type="expression" dxfId="4280" priority="2347">
      <formula>($A239=1)</formula>
    </cfRule>
    <cfRule type="expression" dxfId="4279" priority="2362">
      <formula>($A239=1)</formula>
    </cfRule>
    <cfRule type="expression" dxfId="4278" priority="6486">
      <formula>($A239=1)</formula>
    </cfRule>
    <cfRule type="expression" dxfId="4277" priority="6487">
      <formula>($A239=2)</formula>
    </cfRule>
    <cfRule type="expression" dxfId="4276" priority="6488">
      <formula>($A239=3)</formula>
    </cfRule>
    <cfRule type="expression" dxfId="4275" priority="6549">
      <formula>($A239=1)</formula>
    </cfRule>
    <cfRule type="expression" dxfId="4274" priority="6550">
      <formula>($A239=2)</formula>
    </cfRule>
    <cfRule type="expression" dxfId="4273" priority="6551">
      <formula>($A239=3)</formula>
    </cfRule>
  </conditionalFormatting>
  <conditionalFormatting sqref="P240">
    <cfRule type="expression" dxfId="4272" priority="2321">
      <formula>($A240=2)</formula>
    </cfRule>
    <cfRule type="expression" dxfId="4271" priority="2322">
      <formula>($A240=3)</formula>
    </cfRule>
    <cfRule type="expression" dxfId="4270" priority="2354">
      <formula>($A240=2)</formula>
    </cfRule>
    <cfRule type="expression" dxfId="4269" priority="2355">
      <formula>($A240=3)</formula>
    </cfRule>
    <cfRule type="expression" dxfId="4268" priority="2369">
      <formula>($A240=2)</formula>
    </cfRule>
    <cfRule type="expression" dxfId="4267" priority="2370">
      <formula>($A240=3)</formula>
    </cfRule>
    <cfRule type="expression" dxfId="4266" priority="2375">
      <formula>($A240=2)</formula>
    </cfRule>
    <cfRule type="expression" dxfId="4265" priority="2376">
      <formula>($A240=3)</formula>
    </cfRule>
  </conditionalFormatting>
  <conditionalFormatting sqref="P240:P241">
    <cfRule type="expression" dxfId="4264" priority="2374">
      <formula>($A240=1)</formula>
    </cfRule>
    <cfRule type="expression" dxfId="4263" priority="6612">
      <formula>($A240=1)</formula>
    </cfRule>
    <cfRule type="expression" dxfId="4262" priority="6613">
      <formula>($A240=2)</formula>
    </cfRule>
    <cfRule type="expression" dxfId="4261" priority="6614">
      <formula>($A240=3)</formula>
    </cfRule>
  </conditionalFormatting>
  <conditionalFormatting sqref="P241">
    <cfRule type="expression" dxfId="4260" priority="2255">
      <formula>($A241=2)</formula>
    </cfRule>
    <cfRule type="expression" dxfId="4259" priority="2256">
      <formula>($A241=3)</formula>
    </cfRule>
    <cfRule type="expression" dxfId="4258" priority="2381">
      <formula>($A241=2)</formula>
    </cfRule>
    <cfRule type="expression" dxfId="4257" priority="2382">
      <formula>($A241=3)</formula>
    </cfRule>
  </conditionalFormatting>
  <conditionalFormatting sqref="P242">
    <cfRule type="expression" dxfId="4256" priority="2264">
      <formula>($A242=2)</formula>
    </cfRule>
    <cfRule type="expression" dxfId="4255" priority="2265">
      <formula>($A242=3)</formula>
    </cfRule>
    <cfRule type="expression" dxfId="4254" priority="2273">
      <formula>($A242=2)</formula>
    </cfRule>
    <cfRule type="expression" dxfId="4253" priority="2274">
      <formula>($A242=3)</formula>
    </cfRule>
    <cfRule type="expression" dxfId="4252" priority="2291">
      <formula>($A242=2)</formula>
    </cfRule>
    <cfRule type="expression" dxfId="4251" priority="2292">
      <formula>($A242=3)</formula>
    </cfRule>
    <cfRule type="expression" dxfId="4250" priority="2324">
      <formula>($A242=2)</formula>
    </cfRule>
    <cfRule type="expression" dxfId="4249" priority="2325">
      <formula>($A242=3)</formula>
    </cfRule>
  </conditionalFormatting>
  <conditionalFormatting sqref="P242:P243">
    <cfRule type="expression" dxfId="4248" priority="2272">
      <formula>($A242=1)</formula>
    </cfRule>
    <cfRule type="expression" dxfId="4247" priority="2290">
      <formula>($A242=1)</formula>
    </cfRule>
    <cfRule type="expression" dxfId="4246" priority="6235">
      <formula>($A242=2)</formula>
    </cfRule>
    <cfRule type="expression" dxfId="4245" priority="6236">
      <formula>($A242=3)</formula>
    </cfRule>
    <cfRule type="expression" dxfId="4244" priority="6295">
      <formula>($A242=2)</formula>
    </cfRule>
    <cfRule type="expression" dxfId="4243" priority="6296">
      <formula>($A242=3)</formula>
    </cfRule>
  </conditionalFormatting>
  <conditionalFormatting sqref="P242:P245">
    <cfRule type="expression" dxfId="4242" priority="6177">
      <formula>($A242=1)</formula>
    </cfRule>
  </conditionalFormatting>
  <conditionalFormatting sqref="P242:P246">
    <cfRule type="expression" dxfId="4241" priority="2317">
      <formula>($A242=1)</formula>
    </cfRule>
  </conditionalFormatting>
  <conditionalFormatting sqref="P242:P250">
    <cfRule type="expression" dxfId="4240" priority="6384">
      <formula>($A242=1)</formula>
    </cfRule>
    <cfRule type="expression" dxfId="4239" priority="6385">
      <formula>($A242=2)</formula>
    </cfRule>
    <cfRule type="expression" dxfId="4238" priority="6386">
      <formula>($A242=3)</formula>
    </cfRule>
  </conditionalFormatting>
  <conditionalFormatting sqref="P243">
    <cfRule type="expression" dxfId="4237" priority="2282">
      <formula>($A243=2)</formula>
    </cfRule>
    <cfRule type="expression" dxfId="4236" priority="2283">
      <formula>($A243=3)</formula>
    </cfRule>
    <cfRule type="expression" dxfId="4235" priority="2300">
      <formula>($A243=2)</formula>
    </cfRule>
    <cfRule type="expression" dxfId="4234" priority="2301">
      <formula>($A243=3)</formula>
    </cfRule>
    <cfRule type="expression" dxfId="4233" priority="2308">
      <formula>($A243=1)</formula>
    </cfRule>
    <cfRule type="expression" dxfId="4232" priority="2309">
      <formula>($A243=2)</formula>
    </cfRule>
    <cfRule type="expression" dxfId="4231" priority="2310">
      <formula>($A243=3)</formula>
    </cfRule>
    <cfRule type="expression" dxfId="4230" priority="2333">
      <formula>($A243=2)</formula>
    </cfRule>
    <cfRule type="expression" dxfId="4229" priority="2334">
      <formula>($A243=3)</formula>
    </cfRule>
    <cfRule type="expression" dxfId="4228" priority="2342">
      <formula>($A243=2)</formula>
    </cfRule>
    <cfRule type="expression" dxfId="4227" priority="2343">
      <formula>($A243=3)</formula>
    </cfRule>
    <cfRule type="expression" dxfId="4226" priority="2357">
      <formula>($A243=2)</formula>
    </cfRule>
    <cfRule type="expression" dxfId="4225" priority="2358">
      <formula>($A243=3)</formula>
    </cfRule>
    <cfRule type="expression" dxfId="4224" priority="6357">
      <formula>($A243=1)</formula>
    </cfRule>
    <cfRule type="expression" dxfId="4223" priority="6358">
      <formula>($A243=2)</formula>
    </cfRule>
    <cfRule type="expression" dxfId="4222" priority="6359">
      <formula>($A243=3)</formula>
    </cfRule>
  </conditionalFormatting>
  <conditionalFormatting sqref="P243:P244">
    <cfRule type="expression" dxfId="4221" priority="2341">
      <formula>($A243=1)</formula>
    </cfRule>
    <cfRule type="expression" dxfId="4220" priority="2356">
      <formula>($A243=1)</formula>
    </cfRule>
    <cfRule type="expression" dxfId="4219" priority="6480">
      <formula>($A243=1)</formula>
    </cfRule>
    <cfRule type="expression" dxfId="4218" priority="6481">
      <formula>($A243=2)</formula>
    </cfRule>
    <cfRule type="expression" dxfId="4217" priority="6482">
      <formula>($A243=3)</formula>
    </cfRule>
    <cfRule type="expression" dxfId="4216" priority="6543">
      <formula>($A243=1)</formula>
    </cfRule>
    <cfRule type="expression" dxfId="4215" priority="6544">
      <formula>($A243=2)</formula>
    </cfRule>
    <cfRule type="expression" dxfId="4214" priority="6545">
      <formula>($A243=3)</formula>
    </cfRule>
  </conditionalFormatting>
  <conditionalFormatting sqref="P244">
    <cfRule type="expression" dxfId="4213" priority="2258">
      <formula>($A244=2)</formula>
    </cfRule>
    <cfRule type="expression" dxfId="4212" priority="2259">
      <formula>($A244=3)</formula>
    </cfRule>
    <cfRule type="expression" dxfId="4211" priority="2318">
      <formula>($A244=2)</formula>
    </cfRule>
    <cfRule type="expression" dxfId="4210" priority="2319">
      <formula>($A244=3)</formula>
    </cfRule>
    <cfRule type="expression" dxfId="4209" priority="2351">
      <formula>($A244=2)</formula>
    </cfRule>
    <cfRule type="expression" dxfId="4208" priority="2352">
      <formula>($A244=3)</formula>
    </cfRule>
    <cfRule type="expression" dxfId="4207" priority="2366">
      <formula>($A244=2)</formula>
    </cfRule>
    <cfRule type="expression" dxfId="4206" priority="2367">
      <formula>($A244=3)</formula>
    </cfRule>
    <cfRule type="expression" dxfId="4205" priority="2372">
      <formula>($A244=2)</formula>
    </cfRule>
    <cfRule type="expression" dxfId="4204" priority="2373">
      <formula>($A244=3)</formula>
    </cfRule>
  </conditionalFormatting>
  <conditionalFormatting sqref="P244:P245">
    <cfRule type="expression" dxfId="4203" priority="2257">
      <formula>($A244=1)</formula>
    </cfRule>
    <cfRule type="expression" dxfId="4202" priority="6178">
      <formula>($A244=2)</formula>
    </cfRule>
    <cfRule type="expression" dxfId="4201" priority="6179">
      <formula>($A244=3)</formula>
    </cfRule>
  </conditionalFormatting>
  <conditionalFormatting sqref="P245">
    <cfRule type="expression" dxfId="4200" priority="2267">
      <formula>($A245=2)</formula>
    </cfRule>
    <cfRule type="expression" dxfId="4199" priority="2268">
      <formula>($A245=3)</formula>
    </cfRule>
    <cfRule type="expression" dxfId="4198" priority="2276">
      <formula>($A245=2)</formula>
    </cfRule>
    <cfRule type="expression" dxfId="4197" priority="2277">
      <formula>($A245=3)</formula>
    </cfRule>
    <cfRule type="expression" dxfId="4196" priority="2294">
      <formula>($A245=2)</formula>
    </cfRule>
    <cfRule type="expression" dxfId="4195" priority="2295">
      <formula>($A245=3)</formula>
    </cfRule>
    <cfRule type="expression" dxfId="4194" priority="2327">
      <formula>($A245=2)</formula>
    </cfRule>
    <cfRule type="expression" dxfId="4193" priority="2328">
      <formula>($A245=3)</formula>
    </cfRule>
    <cfRule type="expression" dxfId="4192" priority="2378">
      <formula>($A245=2)</formula>
    </cfRule>
    <cfRule type="expression" dxfId="4191" priority="2379">
      <formula>($A245=3)</formula>
    </cfRule>
  </conditionalFormatting>
  <conditionalFormatting sqref="P245:P246">
    <cfRule type="expression" dxfId="4190" priority="2275">
      <formula>($A245=1)</formula>
    </cfRule>
    <cfRule type="expression" dxfId="4189" priority="2293">
      <formula>($A245=1)</formula>
    </cfRule>
    <cfRule type="expression" dxfId="4188" priority="6237">
      <formula>($A245=1)</formula>
    </cfRule>
    <cfRule type="expression" dxfId="4187" priority="6238">
      <formula>($A245=2)</formula>
    </cfRule>
    <cfRule type="expression" dxfId="4186" priority="6239">
      <formula>($A245=3)</formula>
    </cfRule>
    <cfRule type="expression" dxfId="4185" priority="6297">
      <formula>($A245=1)</formula>
    </cfRule>
    <cfRule type="expression" dxfId="4184" priority="6298">
      <formula>($A245=2)</formula>
    </cfRule>
    <cfRule type="expression" dxfId="4183" priority="6299">
      <formula>($A245=3)</formula>
    </cfRule>
  </conditionalFormatting>
  <conditionalFormatting sqref="P246">
    <cfRule type="expression" dxfId="4182" priority="2285">
      <formula>($A246=2)</formula>
    </cfRule>
    <cfRule type="expression" dxfId="4181" priority="2286">
      <formula>($A246=3)</formula>
    </cfRule>
    <cfRule type="expression" dxfId="4180" priority="2303">
      <formula>($A246=2)</formula>
    </cfRule>
    <cfRule type="expression" dxfId="4179" priority="2304">
      <formula>($A246=3)</formula>
    </cfRule>
    <cfRule type="expression" dxfId="4178" priority="2311">
      <formula>($A246=1)</formula>
    </cfRule>
    <cfRule type="expression" dxfId="4177" priority="2312">
      <formula>($A246=2)</formula>
    </cfRule>
    <cfRule type="expression" dxfId="4176" priority="2313">
      <formula>($A246=3)</formula>
    </cfRule>
    <cfRule type="expression" dxfId="4175" priority="2336">
      <formula>($A246=2)</formula>
    </cfRule>
    <cfRule type="expression" dxfId="4174" priority="2337">
      <formula>($A246=3)</formula>
    </cfRule>
    <cfRule type="expression" dxfId="4173" priority="2344">
      <formula>($A246=1)</formula>
    </cfRule>
    <cfRule type="expression" dxfId="4172" priority="2345">
      <formula>($A246=2)</formula>
    </cfRule>
    <cfRule type="expression" dxfId="4171" priority="2346">
      <formula>($A246=3)</formula>
    </cfRule>
    <cfRule type="expression" dxfId="4170" priority="2360">
      <formula>($A246=2)</formula>
    </cfRule>
    <cfRule type="expression" dxfId="4169" priority="2361">
      <formula>($A246=3)</formula>
    </cfRule>
    <cfRule type="expression" dxfId="4168" priority="6360">
      <formula>($A246=1)</formula>
    </cfRule>
    <cfRule type="expression" dxfId="4167" priority="6361">
      <formula>($A246=2)</formula>
    </cfRule>
    <cfRule type="expression" dxfId="4166" priority="6362">
      <formula>($A246=3)</formula>
    </cfRule>
  </conditionalFormatting>
  <conditionalFormatting sqref="P246:P247">
    <cfRule type="expression" dxfId="4165" priority="6483">
      <formula>($A246=1)</formula>
    </cfRule>
    <cfRule type="expression" dxfId="4164" priority="6484">
      <formula>($A246=2)</formula>
    </cfRule>
    <cfRule type="expression" dxfId="4163" priority="6485">
      <formula>($A246=3)</formula>
    </cfRule>
    <cfRule type="expression" dxfId="4162" priority="6546">
      <formula>($A246=1)</formula>
    </cfRule>
    <cfRule type="expression" dxfId="4161" priority="6547">
      <formula>($A246=2)</formula>
    </cfRule>
    <cfRule type="expression" dxfId="4160" priority="6548">
      <formula>($A246=3)</formula>
    </cfRule>
  </conditionalFormatting>
  <conditionalFormatting sqref="P246:P248">
    <cfRule type="expression" dxfId="4159" priority="2359">
      <formula>($A246=1)</formula>
    </cfRule>
  </conditionalFormatting>
  <conditionalFormatting sqref="P247:P248">
    <cfRule type="expression" dxfId="4158" priority="6172">
      <formula>($A247=2)</formula>
    </cfRule>
    <cfRule type="expression" dxfId="4157" priority="6173">
      <formula>($A247=3)</formula>
    </cfRule>
  </conditionalFormatting>
  <conditionalFormatting sqref="P248">
    <cfRule type="expression" dxfId="4156" priority="1642">
      <formula>($A248=1)</formula>
    </cfRule>
    <cfRule type="expression" dxfId="4155" priority="1643">
      <formula>($A248=2)</formula>
    </cfRule>
    <cfRule type="expression" dxfId="4154" priority="1644">
      <formula>($A248=3)</formula>
    </cfRule>
    <cfRule type="expression" dxfId="4153" priority="1649">
      <formula>($A248=2)</formula>
    </cfRule>
    <cfRule type="expression" dxfId="4152" priority="1650">
      <formula>($A248=3)</formula>
    </cfRule>
    <cfRule type="expression" dxfId="4151" priority="1661">
      <formula>($A248=2)</formula>
    </cfRule>
    <cfRule type="expression" dxfId="4150" priority="1662">
      <formula>($A248=3)</formula>
    </cfRule>
    <cfRule type="expression" dxfId="4149" priority="1685">
      <formula>($A248=2)</formula>
    </cfRule>
    <cfRule type="expression" dxfId="4148" priority="1686">
      <formula>($A248=3)</formula>
    </cfRule>
    <cfRule type="expression" dxfId="4147" priority="1730">
      <formula>($A248=2)</formula>
    </cfRule>
    <cfRule type="expression" dxfId="4146" priority="1731">
      <formula>($A248=3)</formula>
    </cfRule>
  </conditionalFormatting>
  <conditionalFormatting sqref="P248:P249">
    <cfRule type="expression" dxfId="4145" priority="1648">
      <formula>($A248=1)</formula>
    </cfRule>
    <cfRule type="expression" dxfId="4144" priority="1660">
      <formula>($A248=1)</formula>
    </cfRule>
    <cfRule type="expression" dxfId="4143" priority="6231">
      <formula>($A248=1)</formula>
    </cfRule>
    <cfRule type="expression" dxfId="4142" priority="6232">
      <formula>($A248=2)</formula>
    </cfRule>
    <cfRule type="expression" dxfId="4141" priority="6233">
      <formula>($A248=3)</formula>
    </cfRule>
    <cfRule type="expression" dxfId="4140" priority="6291">
      <formula>($A248=1)</formula>
    </cfRule>
    <cfRule type="expression" dxfId="4139" priority="6292">
      <formula>($A248=2)</formula>
    </cfRule>
    <cfRule type="expression" dxfId="4138" priority="6293">
      <formula>($A248=3)</formula>
    </cfRule>
  </conditionalFormatting>
  <conditionalFormatting sqref="P248:P250">
    <cfRule type="expression" dxfId="4137" priority="1678">
      <formula>($A248=1)</formula>
    </cfRule>
  </conditionalFormatting>
  <conditionalFormatting sqref="P249">
    <cfRule type="expression" dxfId="4136" priority="1655">
      <formula>($A249=2)</formula>
    </cfRule>
    <cfRule type="expression" dxfId="4135" priority="1656">
      <formula>($A249=3)</formula>
    </cfRule>
    <cfRule type="expression" dxfId="4134" priority="1667">
      <formula>($A249=2)</formula>
    </cfRule>
    <cfRule type="expression" dxfId="4133" priority="1668">
      <formula>($A249=3)</formula>
    </cfRule>
    <cfRule type="expression" dxfId="4132" priority="1672">
      <formula>($A249=1)</formula>
    </cfRule>
    <cfRule type="expression" dxfId="4131" priority="1673">
      <formula>($A249=2)</formula>
    </cfRule>
    <cfRule type="expression" dxfId="4130" priority="1674">
      <formula>($A249=3)</formula>
    </cfRule>
    <cfRule type="expression" dxfId="4129" priority="1691">
      <formula>($A249=2)</formula>
    </cfRule>
    <cfRule type="expression" dxfId="4128" priority="1692">
      <formula>($A249=3)</formula>
    </cfRule>
    <cfRule type="expression" dxfId="4127" priority="1697">
      <formula>($A249=2)</formula>
    </cfRule>
    <cfRule type="expression" dxfId="4126" priority="1698">
      <formula>($A249=3)</formula>
    </cfRule>
    <cfRule type="expression" dxfId="4125" priority="1709">
      <formula>($A249=2)</formula>
    </cfRule>
    <cfRule type="expression" dxfId="4124" priority="1710">
      <formula>($A249=3)</formula>
    </cfRule>
    <cfRule type="expression" dxfId="4123" priority="6354">
      <formula>($A249=1)</formula>
    </cfRule>
    <cfRule type="expression" dxfId="4122" priority="6355">
      <formula>($A249=2)</formula>
    </cfRule>
    <cfRule type="expression" dxfId="4121" priority="6356">
      <formula>($A249=3)</formula>
    </cfRule>
  </conditionalFormatting>
  <conditionalFormatting sqref="P249:P250">
    <cfRule type="expression" dxfId="4120" priority="1696">
      <formula>($A249=1)</formula>
    </cfRule>
    <cfRule type="expression" dxfId="4119" priority="1708">
      <formula>($A249=1)</formula>
    </cfRule>
    <cfRule type="expression" dxfId="4118" priority="6477">
      <formula>($A249=1)</formula>
    </cfRule>
    <cfRule type="expression" dxfId="4117" priority="6478">
      <formula>($A249=2)</formula>
    </cfRule>
    <cfRule type="expression" dxfId="4116" priority="6479">
      <formula>($A249=3)</formula>
    </cfRule>
    <cfRule type="expression" dxfId="4115" priority="6540">
      <formula>($A249=1)</formula>
    </cfRule>
    <cfRule type="expression" dxfId="4114" priority="6541">
      <formula>($A249=2)</formula>
    </cfRule>
    <cfRule type="expression" dxfId="4113" priority="6542">
      <formula>($A249=3)</formula>
    </cfRule>
  </conditionalFormatting>
  <conditionalFormatting sqref="P250">
    <cfRule type="expression" dxfId="4112" priority="1679">
      <formula>($A250=2)</formula>
    </cfRule>
    <cfRule type="expression" dxfId="4111" priority="1680">
      <formula>($A250=3)</formula>
    </cfRule>
    <cfRule type="expression" dxfId="4110" priority="1703">
      <formula>($A250=2)</formula>
    </cfRule>
    <cfRule type="expression" dxfId="4109" priority="1704">
      <formula>($A250=3)</formula>
    </cfRule>
    <cfRule type="expression" dxfId="4108" priority="1715">
      <formula>($A250=2)</formula>
    </cfRule>
    <cfRule type="expression" dxfId="4107" priority="1716">
      <formula>($A250=3)</formula>
    </cfRule>
    <cfRule type="expression" dxfId="4106" priority="1721">
      <formula>($A250=2)</formula>
    </cfRule>
    <cfRule type="expression" dxfId="4105" priority="1722">
      <formula>($A250=3)</formula>
    </cfRule>
  </conditionalFormatting>
  <conditionalFormatting sqref="P250:P251">
    <cfRule type="expression" dxfId="4104" priority="1720">
      <formula>($A250=1)</formula>
    </cfRule>
    <cfRule type="expression" dxfId="4103" priority="6603">
      <formula>($A250=1)</formula>
    </cfRule>
    <cfRule type="expression" dxfId="4102" priority="6604">
      <formula>($A250=2)</formula>
    </cfRule>
    <cfRule type="expression" dxfId="4101" priority="6605">
      <formula>($A250=3)</formula>
    </cfRule>
  </conditionalFormatting>
  <conditionalFormatting sqref="P251">
    <cfRule type="expression" dxfId="4100" priority="1727">
      <formula>($A251=2)</formula>
    </cfRule>
    <cfRule type="expression" dxfId="4099" priority="1728">
      <formula>($A251=3)</formula>
    </cfRule>
  </conditionalFormatting>
  <conditionalFormatting sqref="P261">
    <cfRule type="expression" dxfId="4098" priority="271">
      <formula>($A261=1)</formula>
    </cfRule>
    <cfRule type="expression" dxfId="4097" priority="272">
      <formula>($A261=2)</formula>
    </cfRule>
    <cfRule type="expression" dxfId="4096" priority="273">
      <formula>($A261=3)</formula>
    </cfRule>
    <cfRule type="expression" dxfId="4095" priority="420">
      <formula>($A261=1)</formula>
    </cfRule>
    <cfRule type="expression" dxfId="4094" priority="421">
      <formula>($A261=2)</formula>
    </cfRule>
    <cfRule type="expression" dxfId="4093" priority="422">
      <formula>($A261=3)</formula>
    </cfRule>
  </conditionalFormatting>
  <conditionalFormatting sqref="P262">
    <cfRule type="expression" dxfId="4092" priority="274">
      <formula>($A262=1)</formula>
    </cfRule>
    <cfRule type="expression" dxfId="4091" priority="275">
      <formula>($A262=2)</formula>
    </cfRule>
    <cfRule type="expression" dxfId="4090" priority="276">
      <formula>($A262=3)</formula>
    </cfRule>
    <cfRule type="expression" dxfId="4089" priority="277">
      <formula>($A262=1)</formula>
    </cfRule>
    <cfRule type="expression" dxfId="4088" priority="278">
      <formula>($A262=2)</formula>
    </cfRule>
    <cfRule type="expression" dxfId="4087" priority="279">
      <formula>($A262=3)</formula>
    </cfRule>
    <cfRule type="expression" dxfId="4086" priority="283">
      <formula>($A262=1)</formula>
    </cfRule>
    <cfRule type="expression" dxfId="4085" priority="284">
      <formula>($A262=2)</formula>
    </cfRule>
    <cfRule type="expression" dxfId="4084" priority="285">
      <formula>($A262=3)</formula>
    </cfRule>
    <cfRule type="expression" dxfId="4083" priority="292">
      <formula>($A262=1)</formula>
    </cfRule>
    <cfRule type="expression" dxfId="4082" priority="293">
      <formula>($A262=2)</formula>
    </cfRule>
    <cfRule type="expression" dxfId="4081" priority="294">
      <formula>($A262=3)</formula>
    </cfRule>
    <cfRule type="expression" dxfId="4080" priority="423">
      <formula>($A262=1)</formula>
    </cfRule>
    <cfRule type="expression" dxfId="4079" priority="424">
      <formula>($A262=2)</formula>
    </cfRule>
    <cfRule type="expression" dxfId="4078" priority="425">
      <formula>($A262=3)</formula>
    </cfRule>
    <cfRule type="expression" dxfId="4077" priority="426">
      <formula>($A262=1)</formula>
    </cfRule>
    <cfRule type="expression" dxfId="4076" priority="427">
      <formula>($A262=2)</formula>
    </cfRule>
    <cfRule type="expression" dxfId="4075" priority="428">
      <formula>($A262=3)</formula>
    </cfRule>
    <cfRule type="expression" dxfId="4074" priority="432">
      <formula>($A262=1)</formula>
    </cfRule>
    <cfRule type="expression" dxfId="4073" priority="433">
      <formula>($A262=2)</formula>
    </cfRule>
    <cfRule type="expression" dxfId="4072" priority="434">
      <formula>($A262=3)</formula>
    </cfRule>
    <cfRule type="expression" dxfId="4071" priority="442">
      <formula>($A262=2)</formula>
    </cfRule>
    <cfRule type="expression" dxfId="4070" priority="443">
      <formula>($A262=3)</formula>
    </cfRule>
  </conditionalFormatting>
  <conditionalFormatting sqref="P262:P263">
    <cfRule type="expression" dxfId="4069" priority="441">
      <formula>($A262=1)</formula>
    </cfRule>
  </conditionalFormatting>
  <conditionalFormatting sqref="P263">
    <cfRule type="expression" dxfId="4068" priority="280">
      <formula>($A263=1)</formula>
    </cfRule>
    <cfRule type="expression" dxfId="4067" priority="281">
      <formula>($A263=2)</formula>
    </cfRule>
    <cfRule type="expression" dxfId="4066" priority="282">
      <formula>($A263=3)</formula>
    </cfRule>
    <cfRule type="expression" dxfId="4065" priority="286">
      <formula>($A263=1)</formula>
    </cfRule>
    <cfRule type="expression" dxfId="4064" priority="287">
      <formula>($A263=2)</formula>
    </cfRule>
    <cfRule type="expression" dxfId="4063" priority="288">
      <formula>($A263=3)</formula>
    </cfRule>
    <cfRule type="expression" dxfId="4062" priority="289">
      <formula>($A263=1)</formula>
    </cfRule>
    <cfRule type="expression" dxfId="4061" priority="290">
      <formula>($A263=2)</formula>
    </cfRule>
    <cfRule type="expression" dxfId="4060" priority="291">
      <formula>($A263=3)</formula>
    </cfRule>
    <cfRule type="expression" dxfId="4059" priority="295">
      <formula>($A263=1)</formula>
    </cfRule>
    <cfRule type="expression" dxfId="4058" priority="296">
      <formula>($A263=2)</formula>
    </cfRule>
    <cfRule type="expression" dxfId="4057" priority="297">
      <formula>($A263=3)</formula>
    </cfRule>
    <cfRule type="expression" dxfId="4056" priority="298">
      <formula>($A263=1)</formula>
    </cfRule>
    <cfRule type="expression" dxfId="4055" priority="299">
      <formula>($A263=2)</formula>
    </cfRule>
    <cfRule type="expression" dxfId="4054" priority="300">
      <formula>($A263=3)</formula>
    </cfRule>
    <cfRule type="expression" dxfId="4053" priority="301">
      <formula>($A263=1)</formula>
    </cfRule>
    <cfRule type="expression" dxfId="4052" priority="302">
      <formula>($A263=2)</formula>
    </cfRule>
    <cfRule type="expression" dxfId="4051" priority="303">
      <formula>($A263=3)</formula>
    </cfRule>
    <cfRule type="expression" dxfId="4050" priority="429">
      <formula>($A263=1)</formula>
    </cfRule>
    <cfRule type="expression" dxfId="4049" priority="430">
      <formula>($A263=2)</formula>
    </cfRule>
    <cfRule type="expression" dxfId="4048" priority="431">
      <formula>($A263=3)</formula>
    </cfRule>
    <cfRule type="expression" dxfId="4047" priority="435">
      <formula>($A263=1)</formula>
    </cfRule>
    <cfRule type="expression" dxfId="4046" priority="436">
      <formula>($A263=2)</formula>
    </cfRule>
    <cfRule type="expression" dxfId="4045" priority="437">
      <formula>($A263=3)</formula>
    </cfRule>
    <cfRule type="expression" dxfId="4044" priority="438">
      <formula>($A263=1)</formula>
    </cfRule>
    <cfRule type="expression" dxfId="4043" priority="439">
      <formula>($A263=2)</formula>
    </cfRule>
    <cfRule type="expression" dxfId="4042" priority="440">
      <formula>($A263=3)</formula>
    </cfRule>
    <cfRule type="expression" dxfId="4041" priority="445">
      <formula>($A263=2)</formula>
    </cfRule>
    <cfRule type="expression" dxfId="4040" priority="446">
      <formula>($A263=3)</formula>
    </cfRule>
    <cfRule type="expression" dxfId="4039" priority="447">
      <formula>($A263=1)</formula>
    </cfRule>
    <cfRule type="expression" dxfId="4038" priority="448">
      <formula>($A263=2)</formula>
    </cfRule>
    <cfRule type="expression" dxfId="4037" priority="449">
      <formula>($A263=3)</formula>
    </cfRule>
    <cfRule type="expression" dxfId="4036" priority="451">
      <formula>($A263=2)</formula>
    </cfRule>
    <cfRule type="expression" dxfId="4035" priority="452">
      <formula>($A263=3)</formula>
    </cfRule>
  </conditionalFormatting>
  <conditionalFormatting sqref="P263:P264">
    <cfRule type="expression" dxfId="4034" priority="450">
      <formula>($A263=1)</formula>
    </cfRule>
  </conditionalFormatting>
  <conditionalFormatting sqref="P264">
    <cfRule type="expression" dxfId="4033" priority="1571">
      <formula>($A264=2)</formula>
    </cfRule>
    <cfRule type="expression" dxfId="4032" priority="1572">
      <formula>($A264=3)</formula>
    </cfRule>
    <cfRule type="expression" dxfId="4031" priority="1573">
      <formula>($A264=1)</formula>
    </cfRule>
    <cfRule type="expression" dxfId="4030" priority="1574">
      <formula>($A264=2)</formula>
    </cfRule>
    <cfRule type="expression" dxfId="4029" priority="1575">
      <formula>($A264=3)</formula>
    </cfRule>
    <cfRule type="expression" dxfId="4028" priority="1577">
      <formula>($A264=2)</formula>
    </cfRule>
    <cfRule type="expression" dxfId="4027" priority="1578">
      <formula>($A264=3)</formula>
    </cfRule>
    <cfRule type="expression" dxfId="4026" priority="1580">
      <formula>($A264=2)</formula>
    </cfRule>
    <cfRule type="expression" dxfId="4025" priority="1581">
      <formula>($A264=3)</formula>
    </cfRule>
    <cfRule type="expression" dxfId="4024" priority="5963">
      <formula>($A264=1)</formula>
    </cfRule>
    <cfRule type="expression" dxfId="4023" priority="5964">
      <formula>($A264=2)</formula>
    </cfRule>
    <cfRule type="expression" dxfId="4022" priority="5965">
      <formula>($A264=3)</formula>
    </cfRule>
    <cfRule type="expression" dxfId="4021" priority="5966">
      <formula>($A264=1)</formula>
    </cfRule>
    <cfRule type="expression" dxfId="4020" priority="5967">
      <formula>($A264=2)</formula>
    </cfRule>
    <cfRule type="expression" dxfId="4019" priority="5968">
      <formula>($A264=3)</formula>
    </cfRule>
  </conditionalFormatting>
  <conditionalFormatting sqref="P264:P265">
    <cfRule type="expression" dxfId="4018" priority="1579">
      <formula>($A264=1)</formula>
    </cfRule>
    <cfRule type="expression" dxfId="4017" priority="5972">
      <formula>($A264=1)</formula>
    </cfRule>
    <cfRule type="expression" dxfId="4016" priority="5973">
      <formula>($A264=2)</formula>
    </cfRule>
    <cfRule type="expression" dxfId="4015" priority="5974">
      <formula>($A264=3)</formula>
    </cfRule>
  </conditionalFormatting>
  <conditionalFormatting sqref="P265">
    <cfRule type="expression" dxfId="4014" priority="1583">
      <formula>($A265=2)</formula>
    </cfRule>
    <cfRule type="expression" dxfId="4013" priority="1584">
      <formula>($A265=3)</formula>
    </cfRule>
  </conditionalFormatting>
  <conditionalFormatting sqref="P270">
    <cfRule type="expression" dxfId="4012" priority="223">
      <formula>($A270=1)</formula>
    </cfRule>
    <cfRule type="expression" dxfId="4011" priority="224">
      <formula>($A270=2)</formula>
    </cfRule>
    <cfRule type="expression" dxfId="4010" priority="225">
      <formula>($A270=3)</formula>
    </cfRule>
    <cfRule type="expression" dxfId="4009" priority="252">
      <formula>($A270=1)</formula>
    </cfRule>
    <cfRule type="expression" dxfId="4008" priority="253">
      <formula>($A270=2)</formula>
    </cfRule>
    <cfRule type="expression" dxfId="4007" priority="254">
      <formula>($A270=3)</formula>
    </cfRule>
    <cfRule type="expression" dxfId="4006" priority="1637">
      <formula>($A270=2)</formula>
    </cfRule>
    <cfRule type="expression" dxfId="4005" priority="1638">
      <formula>($A270=3)</formula>
    </cfRule>
  </conditionalFormatting>
  <conditionalFormatting sqref="P270:P277">
    <cfRule type="expression" dxfId="4004" priority="1606">
      <formula>($A270=1)</formula>
    </cfRule>
    <cfRule type="expression" dxfId="4003" priority="6083">
      <formula>($A270=1)</formula>
    </cfRule>
    <cfRule type="expression" dxfId="4002" priority="6084">
      <formula>($A270=2)</formula>
    </cfRule>
    <cfRule type="expression" dxfId="4001" priority="6085">
      <formula>($A270=3)</formula>
    </cfRule>
  </conditionalFormatting>
  <conditionalFormatting sqref="P271">
    <cfRule type="expression" dxfId="4000" priority="1586">
      <formula>($A271=2)</formula>
    </cfRule>
    <cfRule type="expression" dxfId="3999" priority="1587">
      <formula>($A271=3)</formula>
    </cfRule>
    <cfRule type="expression" dxfId="3998" priority="1640">
      <formula>($A271=2)</formula>
    </cfRule>
    <cfRule type="expression" dxfId="3997" priority="1641">
      <formula>($A271=3)</formula>
    </cfRule>
    <cfRule type="expression" dxfId="3996" priority="1646">
      <formula>($A271=2)</formula>
    </cfRule>
    <cfRule type="expression" dxfId="3995" priority="1647">
      <formula>($A271=3)</formula>
    </cfRule>
    <cfRule type="expression" dxfId="3994" priority="1658">
      <formula>($A271=2)</formula>
    </cfRule>
    <cfRule type="expression" dxfId="3993" priority="1659">
      <formula>($A271=3)</formula>
    </cfRule>
    <cfRule type="expression" dxfId="3992" priority="1682">
      <formula>($A271=2)</formula>
    </cfRule>
    <cfRule type="expression" dxfId="3991" priority="1683">
      <formula>($A271=3)</formula>
    </cfRule>
  </conditionalFormatting>
  <conditionalFormatting sqref="P271:P273">
    <cfRule type="expression" dxfId="3990" priority="1585">
      <formula>($A271=1)</formula>
    </cfRule>
    <cfRule type="expression" dxfId="3989" priority="1645">
      <formula>($A271=1)</formula>
    </cfRule>
    <cfRule type="expression" dxfId="3988" priority="1657">
      <formula>($A271=1)</formula>
    </cfRule>
    <cfRule type="expression" dxfId="3987" priority="6020">
      <formula>($A271=1)</formula>
    </cfRule>
    <cfRule type="expression" dxfId="3986" priority="6021">
      <formula>($A271=2)</formula>
    </cfRule>
    <cfRule type="expression" dxfId="3985" priority="6022">
      <formula>($A271=3)</formula>
    </cfRule>
    <cfRule type="expression" dxfId="3984" priority="6229">
      <formula>($A271=2)</formula>
    </cfRule>
    <cfRule type="expression" dxfId="3983" priority="6230">
      <formula>($A271=3)</formula>
    </cfRule>
    <cfRule type="expression" dxfId="3982" priority="6288">
      <formula>($A271=1)</formula>
    </cfRule>
    <cfRule type="expression" dxfId="3981" priority="6289">
      <formula>($A271=2)</formula>
    </cfRule>
    <cfRule type="expression" dxfId="3980" priority="6290">
      <formula>($A271=3)</formula>
    </cfRule>
  </conditionalFormatting>
  <conditionalFormatting sqref="P271:P277">
    <cfRule type="expression" dxfId="3979" priority="6128">
      <formula>($A271=1)</formula>
    </cfRule>
  </conditionalFormatting>
  <conditionalFormatting sqref="P272:P273">
    <cfRule type="expression" dxfId="3978" priority="1589">
      <formula>($A272=2)</formula>
    </cfRule>
    <cfRule type="expression" dxfId="3977" priority="1590">
      <formula>($A272=3)</formula>
    </cfRule>
    <cfRule type="expression" dxfId="3976" priority="1592">
      <formula>($A272=2)</formula>
    </cfRule>
    <cfRule type="expression" dxfId="3975" priority="1593">
      <formula>($A272=3)</formula>
    </cfRule>
    <cfRule type="expression" dxfId="3974" priority="1598">
      <formula>($A272=2)</formula>
    </cfRule>
    <cfRule type="expression" dxfId="3973" priority="1599">
      <formula>($A272=3)</formula>
    </cfRule>
    <cfRule type="expression" dxfId="3972" priority="1610">
      <formula>($A272=2)</formula>
    </cfRule>
    <cfRule type="expression" dxfId="3971" priority="1611">
      <formula>($A272=3)</formula>
    </cfRule>
    <cfRule type="expression" dxfId="3970" priority="1652">
      <formula>($A272=2)</formula>
    </cfRule>
    <cfRule type="expression" dxfId="3969" priority="1653">
      <formula>($A272=3)</formula>
    </cfRule>
    <cfRule type="expression" dxfId="3968" priority="1664">
      <formula>($A272=2)</formula>
    </cfRule>
    <cfRule type="expression" dxfId="3967" priority="1665">
      <formula>($A272=3)</formula>
    </cfRule>
    <cfRule type="expression" dxfId="3966" priority="1670">
      <formula>($A272=2)</formula>
    </cfRule>
    <cfRule type="expression" dxfId="3965" priority="1671">
      <formula>($A272=3)</formula>
    </cfRule>
    <cfRule type="expression" dxfId="3964" priority="1688">
      <formula>($A272=2)</formula>
    </cfRule>
    <cfRule type="expression" dxfId="3963" priority="1689">
      <formula>($A272=3)</formula>
    </cfRule>
    <cfRule type="expression" dxfId="3962" priority="1694">
      <formula>($A272=2)</formula>
    </cfRule>
    <cfRule type="expression" dxfId="3961" priority="1695">
      <formula>($A272=3)</formula>
    </cfRule>
    <cfRule type="expression" dxfId="3960" priority="1706">
      <formula>($A272=2)</formula>
    </cfRule>
    <cfRule type="expression" dxfId="3959" priority="1707">
      <formula>($A272=3)</formula>
    </cfRule>
  </conditionalFormatting>
  <conditionalFormatting sqref="P272:P274">
    <cfRule type="expression" dxfId="3958" priority="1591">
      <formula>($A272=1)</formula>
    </cfRule>
    <cfRule type="expression" dxfId="3957" priority="1597">
      <formula>($A272=1)</formula>
    </cfRule>
    <cfRule type="expression" dxfId="3956" priority="1669">
      <formula>($A272=1)</formula>
    </cfRule>
    <cfRule type="expression" dxfId="3955" priority="1693">
      <formula>($A272=1)</formula>
    </cfRule>
    <cfRule type="expression" dxfId="3954" priority="1705">
      <formula>($A272=1)</formula>
    </cfRule>
    <cfRule type="expression" dxfId="3953" priority="6038">
      <formula>($A272=1)</formula>
    </cfRule>
    <cfRule type="expression" dxfId="3952" priority="6039">
      <formula>($A272=2)</formula>
    </cfRule>
    <cfRule type="expression" dxfId="3951" priority="6040">
      <formula>($A272=3)</formula>
    </cfRule>
    <cfRule type="expression" dxfId="3950" priority="6056">
      <formula>($A272=1)</formula>
    </cfRule>
    <cfRule type="expression" dxfId="3949" priority="6057">
      <formula>($A272=2)</formula>
    </cfRule>
    <cfRule type="expression" dxfId="3948" priority="6058">
      <formula>($A272=3)</formula>
    </cfRule>
    <cfRule type="expression" dxfId="3947" priority="6351">
      <formula>($A272=1)</formula>
    </cfRule>
    <cfRule type="expression" dxfId="3946" priority="6352">
      <formula>($A272=2)</formula>
    </cfRule>
    <cfRule type="expression" dxfId="3945" priority="6353">
      <formula>($A272=3)</formula>
    </cfRule>
    <cfRule type="expression" dxfId="3944" priority="6474">
      <formula>($A272=1)</formula>
    </cfRule>
    <cfRule type="expression" dxfId="3943" priority="6475">
      <formula>($A272=2)</formula>
    </cfRule>
    <cfRule type="expression" dxfId="3942" priority="6476">
      <formula>($A272=3)</formula>
    </cfRule>
    <cfRule type="expression" dxfId="3941" priority="6538">
      <formula>($A272=2)</formula>
    </cfRule>
    <cfRule type="expression" dxfId="3940" priority="6539">
      <formula>($A272=3)</formula>
    </cfRule>
  </conditionalFormatting>
  <conditionalFormatting sqref="P274">
    <cfRule type="expression" dxfId="3939" priority="1595">
      <formula>($A274=2)</formula>
    </cfRule>
    <cfRule type="expression" dxfId="3938" priority="1596">
      <formula>($A274=3)</formula>
    </cfRule>
    <cfRule type="expression" dxfId="3937" priority="1601">
      <formula>($A274=2)</formula>
    </cfRule>
    <cfRule type="expression" dxfId="3936" priority="1602">
      <formula>($A274=3)</formula>
    </cfRule>
    <cfRule type="expression" dxfId="3935" priority="1603">
      <formula>($A274=1)</formula>
    </cfRule>
    <cfRule type="expression" dxfId="3934" priority="1604">
      <formula>($A274=2)</formula>
    </cfRule>
    <cfRule type="expression" dxfId="3933" priority="1605">
      <formula>($A274=3)</formula>
    </cfRule>
    <cfRule type="expression" dxfId="3932" priority="1613">
      <formula>($A274=2)</formula>
    </cfRule>
    <cfRule type="expression" dxfId="3931" priority="1614">
      <formula>($A274=3)</formula>
    </cfRule>
    <cfRule type="expression" dxfId="3930" priority="1616">
      <formula>($A274=2)</formula>
    </cfRule>
    <cfRule type="expression" dxfId="3929" priority="1617">
      <formula>($A274=3)</formula>
    </cfRule>
    <cfRule type="expression" dxfId="3928" priority="1622">
      <formula>($A274=2)</formula>
    </cfRule>
    <cfRule type="expression" dxfId="3927" priority="1623">
      <formula>($A274=3)</formula>
    </cfRule>
    <cfRule type="expression" dxfId="3926" priority="1676">
      <formula>($A274=2)</formula>
    </cfRule>
    <cfRule type="expression" dxfId="3925" priority="1677">
      <formula>($A274=3)</formula>
    </cfRule>
    <cfRule type="expression" dxfId="3924" priority="1700">
      <formula>($A274=2)</formula>
    </cfRule>
    <cfRule type="expression" dxfId="3923" priority="1701">
      <formula>($A274=3)</formula>
    </cfRule>
    <cfRule type="expression" dxfId="3922" priority="1712">
      <formula>($A274=2)</formula>
    </cfRule>
    <cfRule type="expression" dxfId="3921" priority="1713">
      <formula>($A274=3)</formula>
    </cfRule>
    <cfRule type="expression" dxfId="3920" priority="1718">
      <formula>($A274=2)</formula>
    </cfRule>
    <cfRule type="expression" dxfId="3919" priority="1719">
      <formula>($A274=3)</formula>
    </cfRule>
    <cfRule type="expression" dxfId="3918" priority="6074">
      <formula>($A274=1)</formula>
    </cfRule>
    <cfRule type="expression" dxfId="3917" priority="6075">
      <formula>($A274=2)</formula>
    </cfRule>
    <cfRule type="expression" dxfId="3916" priority="6076">
      <formula>($A274=3)</formula>
    </cfRule>
  </conditionalFormatting>
  <conditionalFormatting sqref="P274:P277">
    <cfRule type="expression" dxfId="3915" priority="1615">
      <formula>($A274=1)</formula>
    </cfRule>
    <cfRule type="expression" dxfId="3914" priority="1621">
      <formula>($A274=1)</formula>
    </cfRule>
    <cfRule type="expression" dxfId="3913" priority="1717">
      <formula>($A274=1)</formula>
    </cfRule>
    <cfRule type="expression" dxfId="3912" priority="6110">
      <formula>($A274=1)</formula>
    </cfRule>
    <cfRule type="expression" dxfId="3911" priority="6111">
      <formula>($A274=2)</formula>
    </cfRule>
    <cfRule type="expression" dxfId="3910" priority="6112">
      <formula>($A274=3)</formula>
    </cfRule>
    <cfRule type="expression" dxfId="3909" priority="6129">
      <formula>($A274=2)</formula>
    </cfRule>
    <cfRule type="expression" dxfId="3908" priority="6130">
      <formula>($A274=3)</formula>
    </cfRule>
    <cfRule type="expression" dxfId="3907" priority="6600">
      <formula>($A274=1)</formula>
    </cfRule>
    <cfRule type="expression" dxfId="3906" priority="6601">
      <formula>($A274=2)</formula>
    </cfRule>
    <cfRule type="expression" dxfId="3905" priority="6602">
      <formula>($A274=3)</formula>
    </cfRule>
  </conditionalFormatting>
  <conditionalFormatting sqref="P275:P277">
    <cfRule type="expression" dxfId="3904" priority="1607">
      <formula>($A275=2)</formula>
    </cfRule>
    <cfRule type="expression" dxfId="3903" priority="1608">
      <formula>($A275=3)</formula>
    </cfRule>
    <cfRule type="expression" dxfId="3902" priority="1619">
      <formula>($A275=2)</formula>
    </cfRule>
    <cfRule type="expression" dxfId="3901" priority="1620">
      <formula>($A275=3)</formula>
    </cfRule>
    <cfRule type="expression" dxfId="3900" priority="1625">
      <formula>($A275=2)</formula>
    </cfRule>
    <cfRule type="expression" dxfId="3899" priority="1626">
      <formula>($A275=3)</formula>
    </cfRule>
    <cfRule type="expression" dxfId="3898" priority="1628">
      <formula>($A275=2)</formula>
    </cfRule>
    <cfRule type="expression" dxfId="3897" priority="1629">
      <formula>($A275=3)</formula>
    </cfRule>
    <cfRule type="expression" dxfId="3896" priority="1724">
      <formula>($A275=2)</formula>
    </cfRule>
    <cfRule type="expression" dxfId="3895" priority="1725">
      <formula>($A275=3)</formula>
    </cfRule>
  </conditionalFormatting>
  <conditionalFormatting sqref="P275:P280">
    <cfRule type="expression" dxfId="3894" priority="1627">
      <formula>($A275=1)</formula>
    </cfRule>
  </conditionalFormatting>
  <conditionalFormatting sqref="P275:P283">
    <cfRule type="expression" dxfId="3893" priority="6146">
      <formula>($A275=1)</formula>
    </cfRule>
    <cfRule type="expression" dxfId="3892" priority="6147">
      <formula>($A275=2)</formula>
    </cfRule>
    <cfRule type="expression" dxfId="3891" priority="6148">
      <formula>($A275=3)</formula>
    </cfRule>
  </conditionalFormatting>
  <conditionalFormatting sqref="P278">
    <cfRule type="expression" dxfId="3890" priority="1631">
      <formula>($A278=2)</formula>
    </cfRule>
    <cfRule type="expression" dxfId="3889" priority="1632">
      <formula>($A278=3)</formula>
    </cfRule>
  </conditionalFormatting>
  <conditionalFormatting sqref="P279">
    <cfRule type="expression" dxfId="3888" priority="1634">
      <formula>($A279=2)</formula>
    </cfRule>
    <cfRule type="expression" dxfId="3887" priority="1635">
      <formula>($A279=3)</formula>
    </cfRule>
  </conditionalFormatting>
  <conditionalFormatting sqref="P280">
    <cfRule type="expression" dxfId="3886" priority="6027">
      <formula>($A280=2)</formula>
    </cfRule>
    <cfRule type="expression" dxfId="3885" priority="6028">
      <formula>($A280=3)</formula>
    </cfRule>
    <cfRule type="expression" dxfId="3884" priority="6318">
      <formula>($A280=1)</formula>
    </cfRule>
    <cfRule type="expression" dxfId="3883" priority="6319">
      <formula>($A280=2)</formula>
    </cfRule>
    <cfRule type="expression" dxfId="3882" priority="6320">
      <formula>($A280=3)</formula>
    </cfRule>
  </conditionalFormatting>
  <conditionalFormatting sqref="P280:P281">
    <cfRule type="expression" dxfId="3881" priority="6035">
      <formula>($A280=1)</formula>
    </cfRule>
    <cfRule type="expression" dxfId="3880" priority="6036">
      <formula>($A280=2)</formula>
    </cfRule>
    <cfRule type="expression" dxfId="3879" priority="6037">
      <formula>($A280=3)</formula>
    </cfRule>
    <cfRule type="expression" dxfId="3878" priority="6053">
      <formula>($A280=1)</formula>
    </cfRule>
    <cfRule type="expression" dxfId="3877" priority="6054">
      <formula>($A280=2)</formula>
    </cfRule>
    <cfRule type="expression" dxfId="3876" priority="6055">
      <formula>($A280=3)</formula>
    </cfRule>
    <cfRule type="expression" dxfId="3875" priority="6348">
      <formula>($A280=1)</formula>
    </cfRule>
    <cfRule type="expression" dxfId="3874" priority="6349">
      <formula>($A280=2)</formula>
    </cfRule>
    <cfRule type="expression" dxfId="3873" priority="6350">
      <formula>($A280=3)</formula>
    </cfRule>
    <cfRule type="expression" dxfId="3872" priority="6471">
      <formula>($A280=1)</formula>
    </cfRule>
    <cfRule type="expression" dxfId="3871" priority="6472">
      <formula>($A280=2)</formula>
    </cfRule>
    <cfRule type="expression" dxfId="3870" priority="6473">
      <formula>($A280=3)</formula>
    </cfRule>
    <cfRule type="expression" dxfId="3869" priority="6535">
      <formula>($A280=2)</formula>
    </cfRule>
    <cfRule type="expression" dxfId="3868" priority="6536">
      <formula>($A280=3)</formula>
    </cfRule>
  </conditionalFormatting>
  <conditionalFormatting sqref="P280:P285">
    <cfRule type="expression" dxfId="3867" priority="6077">
      <formula>($A280=1)</formula>
    </cfRule>
    <cfRule type="expression" dxfId="3866" priority="6078">
      <formula>($A280=2)</formula>
    </cfRule>
    <cfRule type="expression" dxfId="3865" priority="6079">
      <formula>($A280=3)</formula>
    </cfRule>
  </conditionalFormatting>
  <conditionalFormatting sqref="P281">
    <cfRule type="expression" dxfId="3864" priority="944">
      <formula>($A281=2)</formula>
    </cfRule>
    <cfRule type="expression" dxfId="3863" priority="945">
      <formula>($A281=3)</formula>
    </cfRule>
    <cfRule type="expression" dxfId="3862" priority="952">
      <formula>($A281=1)</formula>
    </cfRule>
    <cfRule type="expression" dxfId="3861" priority="953">
      <formula>($A281=2)</formula>
    </cfRule>
    <cfRule type="expression" dxfId="3860" priority="954">
      <formula>($A281=3)</formula>
    </cfRule>
    <cfRule type="expression" dxfId="3859" priority="958">
      <formula>($A281=1)</formula>
    </cfRule>
    <cfRule type="expression" dxfId="3858" priority="959">
      <formula>($A281=2)</formula>
    </cfRule>
    <cfRule type="expression" dxfId="3857" priority="960">
      <formula>($A281=3)</formula>
    </cfRule>
    <cfRule type="expression" dxfId="3856" priority="974">
      <formula>($A281=2)</formula>
    </cfRule>
    <cfRule type="expression" dxfId="3855" priority="975">
      <formula>($A281=3)</formula>
    </cfRule>
    <cfRule type="expression" dxfId="3854" priority="980">
      <formula>($A281=2)</formula>
    </cfRule>
    <cfRule type="expression" dxfId="3853" priority="981">
      <formula>($A281=3)</formula>
    </cfRule>
    <cfRule type="expression" dxfId="3852" priority="992">
      <formula>($A281=2)</formula>
    </cfRule>
    <cfRule type="expression" dxfId="3851" priority="993">
      <formula>($A281=3)</formula>
    </cfRule>
    <cfRule type="expression" dxfId="3850" priority="1013">
      <formula>($A281=2)</formula>
    </cfRule>
    <cfRule type="expression" dxfId="3849" priority="1014">
      <formula>($A281=3)</formula>
    </cfRule>
    <cfRule type="expression" dxfId="3848" priority="1037">
      <formula>($A281=2)</formula>
    </cfRule>
    <cfRule type="expression" dxfId="3847" priority="1038">
      <formula>($A281=3)</formula>
    </cfRule>
    <cfRule type="expression" dxfId="3846" priority="1052">
      <formula>($A281=2)</formula>
    </cfRule>
    <cfRule type="expression" dxfId="3845" priority="1053">
      <formula>($A281=3)</formula>
    </cfRule>
    <cfRule type="expression" dxfId="3844" priority="1060">
      <formula>($A281=1)</formula>
    </cfRule>
    <cfRule type="expression" dxfId="3843" priority="1061">
      <formula>($A281=2)</formula>
    </cfRule>
    <cfRule type="expression" dxfId="3842" priority="1062">
      <formula>($A281=3)</formula>
    </cfRule>
    <cfRule type="expression" dxfId="3841" priority="1067">
      <formula>($A281=2)</formula>
    </cfRule>
    <cfRule type="expression" dxfId="3840" priority="1068">
      <formula>($A281=3)</formula>
    </cfRule>
    <cfRule type="expression" dxfId="3839" priority="6071">
      <formula>($A281=1)</formula>
    </cfRule>
    <cfRule type="expression" dxfId="3838" priority="6072">
      <formula>($A281=2)</formula>
    </cfRule>
    <cfRule type="expression" dxfId="3837" priority="6073">
      <formula>($A281=3)</formula>
    </cfRule>
  </conditionalFormatting>
  <conditionalFormatting sqref="P281:P282">
    <cfRule type="expression" dxfId="3836" priority="979">
      <formula>($A281=1)</formula>
    </cfRule>
    <cfRule type="expression" dxfId="3835" priority="991">
      <formula>($A281=1)</formula>
    </cfRule>
    <cfRule type="expression" dxfId="3834" priority="1066">
      <formula>($A281=1)</formula>
    </cfRule>
    <cfRule type="expression" dxfId="3833" priority="6107">
      <formula>($A281=1)</formula>
    </cfRule>
    <cfRule type="expression" dxfId="3832" priority="6108">
      <formula>($A281=2)</formula>
    </cfRule>
    <cfRule type="expression" dxfId="3831" priority="6109">
      <formula>($A281=3)</formula>
    </cfRule>
    <cfRule type="expression" dxfId="3830" priority="6125">
      <formula>($A281=1)</formula>
    </cfRule>
    <cfRule type="expression" dxfId="3829" priority="6126">
      <formula>($A281=2)</formula>
    </cfRule>
    <cfRule type="expression" dxfId="3828" priority="6127">
      <formula>($A281=3)</formula>
    </cfRule>
    <cfRule type="expression" dxfId="3827" priority="6597">
      <formula>($A281=1)</formula>
    </cfRule>
    <cfRule type="expression" dxfId="3826" priority="6598">
      <formula>($A281=2)</formula>
    </cfRule>
    <cfRule type="expression" dxfId="3825" priority="6599">
      <formula>($A281=3)</formula>
    </cfRule>
  </conditionalFormatting>
  <conditionalFormatting sqref="P281:P283">
    <cfRule type="expression" dxfId="3824" priority="931">
      <formula>($A281=1)</formula>
    </cfRule>
    <cfRule type="expression" dxfId="3823" priority="1009">
      <formula>($A281=1)</formula>
    </cfRule>
    <cfRule type="expression" dxfId="3822" priority="1024">
      <formula>($A281=1)</formula>
    </cfRule>
  </conditionalFormatting>
  <conditionalFormatting sqref="P281:P285">
    <cfRule type="expression" dxfId="3821" priority="961">
      <formula>($A281=1)</formula>
    </cfRule>
  </conditionalFormatting>
  <conditionalFormatting sqref="P282">
    <cfRule type="expression" dxfId="3820" priority="932">
      <formula>($A282=2)</formula>
    </cfRule>
    <cfRule type="expression" dxfId="3819" priority="933">
      <formula>($A282=3)</formula>
    </cfRule>
    <cfRule type="expression" dxfId="3818" priority="965">
      <formula>($A282=2)</formula>
    </cfRule>
    <cfRule type="expression" dxfId="3817" priority="966">
      <formula>($A282=3)</formula>
    </cfRule>
    <cfRule type="expression" dxfId="3816" priority="986">
      <formula>($A282=2)</formula>
    </cfRule>
    <cfRule type="expression" dxfId="3815" priority="987">
      <formula>($A282=3)</formula>
    </cfRule>
    <cfRule type="expression" dxfId="3814" priority="998">
      <formula>($A282=2)</formula>
    </cfRule>
    <cfRule type="expression" dxfId="3813" priority="999">
      <formula>($A282=3)</formula>
    </cfRule>
    <cfRule type="expression" dxfId="3812" priority="1003">
      <formula>($A282=1)</formula>
    </cfRule>
    <cfRule type="expression" dxfId="3811" priority="1004">
      <formula>($A282=2)</formula>
    </cfRule>
    <cfRule type="expression" dxfId="3810" priority="1005">
      <formula>($A282=3)</formula>
    </cfRule>
    <cfRule type="expression" dxfId="3809" priority="1016">
      <formula>($A282=2)</formula>
    </cfRule>
    <cfRule type="expression" dxfId="3808" priority="1017">
      <formula>($A282=3)</formula>
    </cfRule>
    <cfRule type="expression" dxfId="3807" priority="1019">
      <formula>($A282=2)</formula>
    </cfRule>
    <cfRule type="expression" dxfId="3806" priority="1020">
      <formula>($A282=3)</formula>
    </cfRule>
    <cfRule type="expression" dxfId="3805" priority="1025">
      <formula>($A282=2)</formula>
    </cfRule>
    <cfRule type="expression" dxfId="3804" priority="1026">
      <formula>($A282=3)</formula>
    </cfRule>
    <cfRule type="expression" dxfId="3803" priority="1040">
      <formula>($A282=2)</formula>
    </cfRule>
    <cfRule type="expression" dxfId="3802" priority="1041">
      <formula>($A282=3)</formula>
    </cfRule>
    <cfRule type="expression" dxfId="3801" priority="1073">
      <formula>($A282=2)</formula>
    </cfRule>
    <cfRule type="expression" dxfId="3800" priority="1074">
      <formula>($A282=3)</formula>
    </cfRule>
    <cfRule type="expression" dxfId="3799" priority="6143">
      <formula>($A282=1)</formula>
    </cfRule>
    <cfRule type="expression" dxfId="3798" priority="6144">
      <formula>($A282=2)</formula>
    </cfRule>
    <cfRule type="expression" dxfId="3797" priority="6145">
      <formula>($A282=3)</formula>
    </cfRule>
  </conditionalFormatting>
  <conditionalFormatting sqref="P282:P283">
    <cfRule type="expression" dxfId="3796" priority="1018">
      <formula>($A282=1)</formula>
    </cfRule>
    <cfRule type="expression" dxfId="3795" priority="6017">
      <formula>($A282=1)</formula>
    </cfRule>
    <cfRule type="expression" dxfId="3794" priority="6018">
      <formula>($A282=2)</formula>
    </cfRule>
    <cfRule type="expression" dxfId="3793" priority="6019">
      <formula>($A282=3)</formula>
    </cfRule>
    <cfRule type="expression" dxfId="3792" priority="6225">
      <formula>($A282=1)</formula>
    </cfRule>
    <cfRule type="expression" dxfId="3791" priority="6226">
      <formula>($A282=2)</formula>
    </cfRule>
    <cfRule type="expression" dxfId="3790" priority="6227">
      <formula>($A282=3)</formula>
    </cfRule>
    <cfRule type="expression" dxfId="3789" priority="6285">
      <formula>($A282=1)</formula>
    </cfRule>
    <cfRule type="expression" dxfId="3788" priority="6286">
      <formula>($A282=2)</formula>
    </cfRule>
    <cfRule type="expression" dxfId="3787" priority="6287">
      <formula>($A282=3)</formula>
    </cfRule>
  </conditionalFormatting>
  <conditionalFormatting sqref="P283">
    <cfRule type="expression" dxfId="3786" priority="935">
      <formula>($A283=2)</formula>
    </cfRule>
    <cfRule type="expression" dxfId="3785" priority="936">
      <formula>($A283=3)</formula>
    </cfRule>
    <cfRule type="expression" dxfId="3784" priority="938">
      <formula>($A283=2)</formula>
    </cfRule>
    <cfRule type="expression" dxfId="3783" priority="939">
      <formula>($A283=3)</formula>
    </cfRule>
    <cfRule type="expression" dxfId="3782" priority="947">
      <formula>($A283=2)</formula>
    </cfRule>
    <cfRule type="expression" dxfId="3781" priority="948">
      <formula>($A283=3)</formula>
    </cfRule>
    <cfRule type="expression" dxfId="3780" priority="968">
      <formula>($A283=2)</formula>
    </cfRule>
    <cfRule type="expression" dxfId="3779" priority="969">
      <formula>($A283=3)</formula>
    </cfRule>
    <cfRule type="expression" dxfId="3778" priority="1010">
      <formula>($A283=2)</formula>
    </cfRule>
    <cfRule type="expression" dxfId="3777" priority="1011">
      <formula>($A283=3)</formula>
    </cfRule>
    <cfRule type="expression" dxfId="3776" priority="1022">
      <formula>($A283=2)</formula>
    </cfRule>
    <cfRule type="expression" dxfId="3775" priority="1023">
      <formula>($A283=3)</formula>
    </cfRule>
    <cfRule type="expression" dxfId="3774" priority="1028">
      <formula>($A283=2)</formula>
    </cfRule>
    <cfRule type="expression" dxfId="3773" priority="1029">
      <formula>($A283=3)</formula>
    </cfRule>
    <cfRule type="expression" dxfId="3772" priority="1031">
      <formula>($A283=2)</formula>
    </cfRule>
    <cfRule type="expression" dxfId="3771" priority="1032">
      <formula>($A283=3)</formula>
    </cfRule>
    <cfRule type="expression" dxfId="3770" priority="1043">
      <formula>($A283=2)</formula>
    </cfRule>
    <cfRule type="expression" dxfId="3769" priority="1044">
      <formula>($A283=3)</formula>
    </cfRule>
    <cfRule type="expression" dxfId="3768" priority="1046">
      <formula>($A283=2)</formula>
    </cfRule>
    <cfRule type="expression" dxfId="3767" priority="1047">
      <formula>($A283=3)</formula>
    </cfRule>
    <cfRule type="expression" dxfId="3766" priority="1055">
      <formula>($A283=2)</formula>
    </cfRule>
    <cfRule type="expression" dxfId="3765" priority="1056">
      <formula>($A283=3)</formula>
    </cfRule>
  </conditionalFormatting>
  <conditionalFormatting sqref="P283:P284">
    <cfRule type="expression" dxfId="3764" priority="937">
      <formula>($A283=1)</formula>
    </cfRule>
    <cfRule type="expression" dxfId="3763" priority="946">
      <formula>($A283=1)</formula>
    </cfRule>
    <cfRule type="expression" dxfId="3762" priority="1030">
      <formula>($A283=1)</formula>
    </cfRule>
    <cfRule type="expression" dxfId="3761" priority="1045">
      <formula>($A283=1)</formula>
    </cfRule>
    <cfRule type="expression" dxfId="3760" priority="1054">
      <formula>($A283=1)</formula>
    </cfRule>
    <cfRule type="expression" dxfId="3759" priority="6032">
      <formula>($A283=1)</formula>
    </cfRule>
    <cfRule type="expression" dxfId="3758" priority="6033">
      <formula>($A283=2)</formula>
    </cfRule>
    <cfRule type="expression" dxfId="3757" priority="6034">
      <formula>($A283=3)</formula>
    </cfRule>
    <cfRule type="expression" dxfId="3756" priority="6050">
      <formula>($A283=1)</formula>
    </cfRule>
    <cfRule type="expression" dxfId="3755" priority="6051">
      <formula>($A283=2)</formula>
    </cfRule>
    <cfRule type="expression" dxfId="3754" priority="6052">
      <formula>($A283=3)</formula>
    </cfRule>
    <cfRule type="expression" dxfId="3753" priority="6345">
      <formula>($A283=1)</formula>
    </cfRule>
    <cfRule type="expression" dxfId="3752" priority="6346">
      <formula>($A283=2)</formula>
    </cfRule>
    <cfRule type="expression" dxfId="3751" priority="6347">
      <formula>($A283=3)</formula>
    </cfRule>
    <cfRule type="expression" dxfId="3750" priority="6468">
      <formula>($A283=1)</formula>
    </cfRule>
    <cfRule type="expression" dxfId="3749" priority="6469">
      <formula>($A283=2)</formula>
    </cfRule>
    <cfRule type="expression" dxfId="3748" priority="6470">
      <formula>($A283=3)</formula>
    </cfRule>
    <cfRule type="expression" dxfId="3747" priority="6532">
      <formula>($A283=2)</formula>
    </cfRule>
    <cfRule type="expression" dxfId="3746" priority="6533">
      <formula>($A283=3)</formula>
    </cfRule>
  </conditionalFormatting>
  <conditionalFormatting sqref="P284">
    <cfRule type="expression" dxfId="3745" priority="941">
      <formula>($A284=2)</formula>
    </cfRule>
    <cfRule type="expression" dxfId="3744" priority="942">
      <formula>($A284=3)</formula>
    </cfRule>
    <cfRule type="expression" dxfId="3743" priority="950">
      <formula>($A284=2)</formula>
    </cfRule>
    <cfRule type="expression" dxfId="3742" priority="951">
      <formula>($A284=3)</formula>
    </cfRule>
    <cfRule type="expression" dxfId="3741" priority="955">
      <formula>($A284=1)</formula>
    </cfRule>
    <cfRule type="expression" dxfId="3740" priority="956">
      <formula>($A284=2)</formula>
    </cfRule>
    <cfRule type="expression" dxfId="3739" priority="957">
      <formula>($A284=3)</formula>
    </cfRule>
    <cfRule type="expression" dxfId="3738" priority="971">
      <formula>($A284=2)</formula>
    </cfRule>
    <cfRule type="expression" dxfId="3737" priority="972">
      <formula>($A284=3)</formula>
    </cfRule>
    <cfRule type="expression" dxfId="3736" priority="977">
      <formula>($A284=2)</formula>
    </cfRule>
    <cfRule type="expression" dxfId="3735" priority="978">
      <formula>($A284=3)</formula>
    </cfRule>
    <cfRule type="expression" dxfId="3734" priority="989">
      <formula>($A284=2)</formula>
    </cfRule>
    <cfRule type="expression" dxfId="3733" priority="990">
      <formula>($A284=3)</formula>
    </cfRule>
    <cfRule type="expression" dxfId="3732" priority="1034">
      <formula>($A284=2)</formula>
    </cfRule>
    <cfRule type="expression" dxfId="3731" priority="1035">
      <formula>($A284=3)</formula>
    </cfRule>
    <cfRule type="expression" dxfId="3730" priority="1049">
      <formula>($A284=2)</formula>
    </cfRule>
    <cfRule type="expression" dxfId="3729" priority="1050">
      <formula>($A284=3)</formula>
    </cfRule>
    <cfRule type="expression" dxfId="3728" priority="1058">
      <formula>($A284=2)</formula>
    </cfRule>
    <cfRule type="expression" dxfId="3727" priority="1059">
      <formula>($A284=3)</formula>
    </cfRule>
    <cfRule type="expression" dxfId="3726" priority="1064">
      <formula>($A284=2)</formula>
    </cfRule>
    <cfRule type="expression" dxfId="3725" priority="1065">
      <formula>($A284=3)</formula>
    </cfRule>
    <cfRule type="expression" dxfId="3724" priority="6068">
      <formula>($A284=1)</formula>
    </cfRule>
    <cfRule type="expression" dxfId="3723" priority="6069">
      <formula>($A284=2)</formula>
    </cfRule>
    <cfRule type="expression" dxfId="3722" priority="6070">
      <formula>($A284=3)</formula>
    </cfRule>
  </conditionalFormatting>
  <conditionalFormatting sqref="P284:P285">
    <cfRule type="expression" dxfId="3721" priority="976">
      <formula>($A284=1)</formula>
    </cfRule>
    <cfRule type="expression" dxfId="3720" priority="988">
      <formula>($A284=1)</formula>
    </cfRule>
    <cfRule type="expression" dxfId="3719" priority="1063">
      <formula>($A284=1)</formula>
    </cfRule>
    <cfRule type="expression" dxfId="3718" priority="6104">
      <formula>($A284=1)</formula>
    </cfRule>
    <cfRule type="expression" dxfId="3717" priority="6105">
      <formula>($A284=2)</formula>
    </cfRule>
    <cfRule type="expression" dxfId="3716" priority="6106">
      <formula>($A284=3)</formula>
    </cfRule>
    <cfRule type="expression" dxfId="3715" priority="6122">
      <formula>($A284=1)</formula>
    </cfRule>
    <cfRule type="expression" dxfId="3714" priority="6123">
      <formula>($A284=2)</formula>
    </cfRule>
    <cfRule type="expression" dxfId="3713" priority="6124">
      <formula>($A284=3)</formula>
    </cfRule>
    <cfRule type="expression" dxfId="3712" priority="6594">
      <formula>($A284=1)</formula>
    </cfRule>
    <cfRule type="expression" dxfId="3711" priority="6595">
      <formula>($A284=2)</formula>
    </cfRule>
    <cfRule type="expression" dxfId="3710" priority="6596">
      <formula>($A284=3)</formula>
    </cfRule>
  </conditionalFormatting>
  <conditionalFormatting sqref="P285">
    <cfRule type="expression" dxfId="3709" priority="962">
      <formula>($A285=2)</formula>
    </cfRule>
    <cfRule type="expression" dxfId="3708" priority="963">
      <formula>($A285=3)</formula>
    </cfRule>
    <cfRule type="expression" dxfId="3707" priority="983">
      <formula>($A285=2)</formula>
    </cfRule>
    <cfRule type="expression" dxfId="3706" priority="984">
      <formula>($A285=3)</formula>
    </cfRule>
    <cfRule type="expression" dxfId="3705" priority="995">
      <formula>($A285=2)</formula>
    </cfRule>
    <cfRule type="expression" dxfId="3704" priority="996">
      <formula>($A285=3)</formula>
    </cfRule>
    <cfRule type="expression" dxfId="3703" priority="1001">
      <formula>($A285=2)</formula>
    </cfRule>
    <cfRule type="expression" dxfId="3702" priority="1002">
      <formula>($A285=3)</formula>
    </cfRule>
    <cfRule type="expression" dxfId="3701" priority="1070">
      <formula>($A285=2)</formula>
    </cfRule>
    <cfRule type="expression" dxfId="3700" priority="1071">
      <formula>($A285=3)</formula>
    </cfRule>
  </conditionalFormatting>
  <conditionalFormatting sqref="P285:P286">
    <cfRule type="expression" dxfId="3699" priority="1000">
      <formula>($A285=1)</formula>
    </cfRule>
    <cfRule type="expression" dxfId="3698" priority="6140">
      <formula>($A285=1)</formula>
    </cfRule>
    <cfRule type="expression" dxfId="3697" priority="6141">
      <formula>($A285=2)</formula>
    </cfRule>
    <cfRule type="expression" dxfId="3696" priority="6142">
      <formula>($A285=3)</formula>
    </cfRule>
  </conditionalFormatting>
  <conditionalFormatting sqref="P286">
    <cfRule type="expression" dxfId="3695" priority="1007">
      <formula>($A286=2)</formula>
    </cfRule>
    <cfRule type="expression" dxfId="3694" priority="1008">
      <formula>($A286=3)</formula>
    </cfRule>
  </conditionalFormatting>
  <conditionalFormatting sqref="P289">
    <cfRule type="expression" dxfId="3693" priority="925">
      <formula>($A289=1)</formula>
    </cfRule>
    <cfRule type="expression" dxfId="3692" priority="926">
      <formula>($A289=2)</formula>
    </cfRule>
    <cfRule type="expression" dxfId="3691" priority="927">
      <formula>($A289=3)</formula>
    </cfRule>
    <cfRule type="expression" dxfId="3690" priority="929">
      <formula>($A289=2)</formula>
    </cfRule>
    <cfRule type="expression" dxfId="3689" priority="930">
      <formula>($A289=3)</formula>
    </cfRule>
    <cfRule type="expression" dxfId="3688" priority="5999">
      <formula>($A289=1)</formula>
    </cfRule>
    <cfRule type="expression" dxfId="3687" priority="6000">
      <formula>($A289=2)</formula>
    </cfRule>
    <cfRule type="expression" dxfId="3686" priority="6001">
      <formula>($A289=3)</formula>
    </cfRule>
  </conditionalFormatting>
  <conditionalFormatting sqref="P292">
    <cfRule type="expression" dxfId="3685" priority="676">
      <formula>($A292=1)</formula>
    </cfRule>
    <cfRule type="expression" dxfId="3684" priority="677">
      <formula>($A292=2)</formula>
    </cfRule>
    <cfRule type="expression" dxfId="3683" priority="678">
      <formula>($A292=3)</formula>
    </cfRule>
    <cfRule type="expression" dxfId="3682" priority="679">
      <formula>($A292=1)</formula>
    </cfRule>
    <cfRule type="expression" dxfId="3681" priority="680">
      <formula>($A292=2)</formula>
    </cfRule>
    <cfRule type="expression" dxfId="3680" priority="681">
      <formula>($A292=3)</formula>
    </cfRule>
    <cfRule type="expression" dxfId="3679" priority="682">
      <formula>($A292=1)</formula>
    </cfRule>
    <cfRule type="expression" dxfId="3678" priority="683">
      <formula>($A292=2)</formula>
    </cfRule>
    <cfRule type="expression" dxfId="3677" priority="684">
      <formula>($A292=3)</formula>
    </cfRule>
    <cfRule type="expression" dxfId="3676" priority="685">
      <formula>($A292=1)</formula>
    </cfRule>
    <cfRule type="expression" dxfId="3675" priority="686">
      <formula>($A292=2)</formula>
    </cfRule>
    <cfRule type="expression" dxfId="3674" priority="687">
      <formula>($A292=3)</formula>
    </cfRule>
    <cfRule type="expression" dxfId="3673" priority="689">
      <formula>($A292=2)</formula>
    </cfRule>
    <cfRule type="expression" dxfId="3672" priority="690">
      <formula>($A292=3)</formula>
    </cfRule>
    <cfRule type="expression" dxfId="3671" priority="5984">
      <formula>($A292=1)</formula>
    </cfRule>
    <cfRule type="expression" dxfId="3670" priority="5985">
      <formula>($A292=2)</formula>
    </cfRule>
    <cfRule type="expression" dxfId="3669" priority="5986">
      <formula>($A292=3)</formula>
    </cfRule>
    <cfRule type="expression" dxfId="3668" priority="5987">
      <formula>($A292=1)</formula>
    </cfRule>
    <cfRule type="expression" dxfId="3667" priority="5988">
      <formula>($A292=2)</formula>
    </cfRule>
    <cfRule type="expression" dxfId="3666" priority="5989">
      <formula>($A292=3)</formula>
    </cfRule>
    <cfRule type="expression" dxfId="3665" priority="5990">
      <formula>($A292=1)</formula>
    </cfRule>
    <cfRule type="expression" dxfId="3664" priority="5991">
      <formula>($A292=2)</formula>
    </cfRule>
    <cfRule type="expression" dxfId="3663" priority="5992">
      <formula>($A292=3)</formula>
    </cfRule>
    <cfRule type="expression" dxfId="3662" priority="5993">
      <formula>($A292=1)</formula>
    </cfRule>
    <cfRule type="expression" dxfId="3661" priority="5994">
      <formula>($A292=2)</formula>
    </cfRule>
    <cfRule type="expression" dxfId="3660" priority="5995">
      <formula>($A292=3)</formula>
    </cfRule>
  </conditionalFormatting>
  <conditionalFormatting sqref="P294">
    <cfRule type="expression" dxfId="3659" priority="691">
      <formula>($A294=1)</formula>
    </cfRule>
    <cfRule type="expression" dxfId="3658" priority="692">
      <formula>($A294=2)</formula>
    </cfRule>
    <cfRule type="expression" dxfId="3657" priority="693">
      <formula>($A294=3)</formula>
    </cfRule>
    <cfRule type="expression" dxfId="3656" priority="694">
      <formula>($A294=1)</formula>
    </cfRule>
    <cfRule type="expression" dxfId="3655" priority="695">
      <formula>($A294=2)</formula>
    </cfRule>
    <cfRule type="expression" dxfId="3654" priority="696">
      <formula>($A294=3)</formula>
    </cfRule>
    <cfRule type="expression" dxfId="3653" priority="697">
      <formula>($A294=1)</formula>
    </cfRule>
    <cfRule type="expression" dxfId="3652" priority="698">
      <formula>($A294=2)</formula>
    </cfRule>
    <cfRule type="expression" dxfId="3651" priority="699">
      <formula>($A294=3)</formula>
    </cfRule>
    <cfRule type="expression" dxfId="3650" priority="700">
      <formula>($A294=1)</formula>
    </cfRule>
    <cfRule type="expression" dxfId="3649" priority="701">
      <formula>($A294=2)</formula>
    </cfRule>
    <cfRule type="expression" dxfId="3648" priority="702">
      <formula>($A294=3)</formula>
    </cfRule>
    <cfRule type="expression" dxfId="3647" priority="704">
      <formula>($A294=2)</formula>
    </cfRule>
    <cfRule type="expression" dxfId="3646" priority="705">
      <formula>($A294=3)</formula>
    </cfRule>
    <cfRule type="expression" dxfId="3645" priority="6005">
      <formula>($A294=1)</formula>
    </cfRule>
    <cfRule type="expression" dxfId="3644" priority="6006">
      <formula>($A294=2)</formula>
    </cfRule>
    <cfRule type="expression" dxfId="3643" priority="6007">
      <formula>($A294=3)</formula>
    </cfRule>
    <cfRule type="expression" dxfId="3642" priority="6008">
      <formula>($A294=1)</formula>
    </cfRule>
    <cfRule type="expression" dxfId="3641" priority="6009">
      <formula>($A294=2)</formula>
    </cfRule>
    <cfRule type="expression" dxfId="3640" priority="6010">
      <formula>($A294=3)</formula>
    </cfRule>
    <cfRule type="expression" dxfId="3639" priority="6011">
      <formula>($A294=1)</formula>
    </cfRule>
    <cfRule type="expression" dxfId="3638" priority="6012">
      <formula>($A294=2)</formula>
    </cfRule>
    <cfRule type="expression" dxfId="3637" priority="6013">
      <formula>($A294=3)</formula>
    </cfRule>
    <cfRule type="expression" dxfId="3636" priority="6014">
      <formula>($A294=1)</formula>
    </cfRule>
    <cfRule type="expression" dxfId="3635" priority="6015">
      <formula>($A294=2)</formula>
    </cfRule>
    <cfRule type="expression" dxfId="3634" priority="6016">
      <formula>($A294=3)</formula>
    </cfRule>
  </conditionalFormatting>
  <conditionalFormatting sqref="Q93:T99">
    <cfRule type="expression" dxfId="3633" priority="4542">
      <formula>($A93=3)</formula>
    </cfRule>
  </conditionalFormatting>
  <conditionalFormatting sqref="Q102:T106">
    <cfRule type="expression" dxfId="3632" priority="4380">
      <formula>($A102=3)</formula>
    </cfRule>
  </conditionalFormatting>
  <conditionalFormatting sqref="Q128:T128">
    <cfRule type="expression" dxfId="3631" priority="4203">
      <formula>($A128=3)</formula>
    </cfRule>
  </conditionalFormatting>
  <conditionalFormatting sqref="Q144:T145">
    <cfRule type="expression" dxfId="3630" priority="4022">
      <formula>($A144=2)</formula>
    </cfRule>
    <cfRule type="expression" dxfId="3629" priority="4023">
      <formula>($A144=3)</formula>
    </cfRule>
  </conditionalFormatting>
  <conditionalFormatting sqref="Q187:T187">
    <cfRule type="expression" dxfId="3628" priority="3674">
      <formula>($A187=2)</formula>
    </cfRule>
    <cfRule type="expression" dxfId="3627" priority="3675">
      <formula>($A187=3)</formula>
    </cfRule>
  </conditionalFormatting>
  <conditionalFormatting sqref="Q188:T188">
    <cfRule type="expression" dxfId="3626" priority="3677">
      <formula>($A188=2)</formula>
    </cfRule>
    <cfRule type="expression" dxfId="3625" priority="3678">
      <formula>($A188=3)</formula>
    </cfRule>
    <cfRule type="expression" dxfId="3624" priority="3680">
      <formula>($A188=2)</formula>
    </cfRule>
    <cfRule type="expression" dxfId="3623" priority="3681">
      <formula>($A188=3)</formula>
    </cfRule>
    <cfRule type="expression" dxfId="3622" priority="3686">
      <formula>($A188=2)</formula>
    </cfRule>
    <cfRule type="expression" dxfId="3621" priority="3687">
      <formula>($A188=3)</formula>
    </cfRule>
    <cfRule type="expression" dxfId="3620" priority="3698">
      <formula>($A188=2)</formula>
    </cfRule>
    <cfRule type="expression" dxfId="3619" priority="3699">
      <formula>($A188=3)</formula>
    </cfRule>
  </conditionalFormatting>
  <conditionalFormatting sqref="Q188:T189">
    <cfRule type="expression" dxfId="3618" priority="3679">
      <formula>($A188=1)</formula>
    </cfRule>
    <cfRule type="expression" dxfId="3617" priority="3685">
      <formula>($A188=1)</formula>
    </cfRule>
    <cfRule type="expression" dxfId="3616" priority="6956">
      <formula>($A188=2)</formula>
    </cfRule>
    <cfRule type="expression" dxfId="3615" priority="6957">
      <formula>($A188=3)</formula>
    </cfRule>
    <cfRule type="expression" dxfId="3614" priority="7016">
      <formula>($A188=2)</formula>
    </cfRule>
    <cfRule type="expression" dxfId="3613" priority="7017">
      <formula>($A188=3)</formula>
    </cfRule>
  </conditionalFormatting>
  <conditionalFormatting sqref="Q188:T190">
    <cfRule type="expression" dxfId="3612" priority="3694">
      <formula>($A188=1)</formula>
    </cfRule>
    <cfRule type="expression" dxfId="3611" priority="7108">
      <formula>($A188=1)</formula>
    </cfRule>
    <cfRule type="expression" dxfId="3610" priority="7109">
      <formula>($A188=2)</formula>
    </cfRule>
    <cfRule type="expression" dxfId="3609" priority="7110">
      <formula>($A188=3)</formula>
    </cfRule>
  </conditionalFormatting>
  <conditionalFormatting sqref="Q189:T189">
    <cfRule type="expression" dxfId="3608" priority="3683">
      <formula>($A189=2)</formula>
    </cfRule>
    <cfRule type="expression" dxfId="3607" priority="3684">
      <formula>($A189=3)</formula>
    </cfRule>
    <cfRule type="expression" dxfId="3606" priority="3689">
      <formula>($A189=2)</formula>
    </cfRule>
    <cfRule type="expression" dxfId="3605" priority="3690">
      <formula>($A189=3)</formula>
    </cfRule>
    <cfRule type="expression" dxfId="3604" priority="3691">
      <formula>($A189=1)</formula>
    </cfRule>
    <cfRule type="expression" dxfId="3603" priority="3692">
      <formula>($A189=2)</formula>
    </cfRule>
    <cfRule type="expression" dxfId="3602" priority="3693">
      <formula>($A189=3)</formula>
    </cfRule>
    <cfRule type="expression" dxfId="3601" priority="3701">
      <formula>($A189=2)</formula>
    </cfRule>
    <cfRule type="expression" dxfId="3600" priority="3702">
      <formula>($A189=3)</formula>
    </cfRule>
    <cfRule type="expression" dxfId="3599" priority="3704">
      <formula>($A189=2)</formula>
    </cfRule>
    <cfRule type="expression" dxfId="3598" priority="3705">
      <formula>($A189=3)</formula>
    </cfRule>
    <cfRule type="expression" dxfId="3597" priority="3710">
      <formula>($A189=2)</formula>
    </cfRule>
    <cfRule type="expression" dxfId="3596" priority="3711">
      <formula>($A189=3)</formula>
    </cfRule>
    <cfRule type="expression" dxfId="3595" priority="7075">
      <formula>($A189=1)</formula>
    </cfRule>
    <cfRule type="expression" dxfId="3594" priority="7076">
      <formula>($A189=2)</formula>
    </cfRule>
    <cfRule type="expression" dxfId="3593" priority="7077">
      <formula>($A189=3)</formula>
    </cfRule>
  </conditionalFormatting>
  <conditionalFormatting sqref="Q189:T190">
    <cfRule type="expression" dxfId="3592" priority="3703">
      <formula>($A189=1)</formula>
    </cfRule>
    <cfRule type="expression" dxfId="3591" priority="3709">
      <formula>($A189=1)</formula>
    </cfRule>
    <cfRule type="expression" dxfId="3590" priority="7198">
      <formula>($A189=1)</formula>
    </cfRule>
    <cfRule type="expression" dxfId="3589" priority="7199">
      <formula>($A189=2)</formula>
    </cfRule>
    <cfRule type="expression" dxfId="3588" priority="7200">
      <formula>($A189=3)</formula>
    </cfRule>
    <cfRule type="expression" dxfId="3587" priority="7261">
      <formula>($A189=1)</formula>
    </cfRule>
    <cfRule type="expression" dxfId="3586" priority="7262">
      <formula>($A189=2)</formula>
    </cfRule>
    <cfRule type="expression" dxfId="3585" priority="7263">
      <formula>($A189=3)</formula>
    </cfRule>
  </conditionalFormatting>
  <conditionalFormatting sqref="Q190:T190">
    <cfRule type="expression" dxfId="3584" priority="3695">
      <formula>($A190=2)</formula>
    </cfRule>
    <cfRule type="expression" dxfId="3583" priority="3696">
      <formula>($A190=3)</formula>
    </cfRule>
    <cfRule type="expression" dxfId="3582" priority="3707">
      <formula>($A190=2)</formula>
    </cfRule>
    <cfRule type="expression" dxfId="3581" priority="3708">
      <formula>($A190=3)</formula>
    </cfRule>
    <cfRule type="expression" dxfId="3580" priority="3713">
      <formula>($A190=2)</formula>
    </cfRule>
    <cfRule type="expression" dxfId="3579" priority="3714">
      <formula>($A190=3)</formula>
    </cfRule>
    <cfRule type="expression" dxfId="3578" priority="3716">
      <formula>($A190=2)</formula>
    </cfRule>
    <cfRule type="expression" dxfId="3577" priority="3717">
      <formula>($A190=3)</formula>
    </cfRule>
  </conditionalFormatting>
  <conditionalFormatting sqref="Q190:T191">
    <cfRule type="expression" dxfId="3576" priority="3715">
      <formula>($A190=1)</formula>
    </cfRule>
    <cfRule type="expression" dxfId="3575" priority="7327">
      <formula>($A190=1)</formula>
    </cfRule>
    <cfRule type="expression" dxfId="3574" priority="7328">
      <formula>($A190=2)</formula>
    </cfRule>
    <cfRule type="expression" dxfId="3573" priority="7329">
      <formula>($A190=3)</formula>
    </cfRule>
  </conditionalFormatting>
  <conditionalFormatting sqref="Q191:T191">
    <cfRule type="expression" dxfId="3572" priority="3719">
      <formula>($A191=2)</formula>
    </cfRule>
    <cfRule type="expression" dxfId="3571" priority="3720">
      <formula>($A191=3)</formula>
    </cfRule>
  </conditionalFormatting>
  <conditionalFormatting sqref="Q196:T196">
    <cfRule type="expression" dxfId="3570" priority="3671">
      <formula>($A196=2)</formula>
    </cfRule>
    <cfRule type="expression" dxfId="3569" priority="3672">
      <formula>($A196=3)</formula>
    </cfRule>
  </conditionalFormatting>
  <conditionalFormatting sqref="Q212:T212">
    <cfRule type="expression" dxfId="3568" priority="3389">
      <formula>($A212=2)</formula>
    </cfRule>
    <cfRule type="expression" dxfId="3567" priority="3390">
      <formula>($A212=3)</formula>
    </cfRule>
  </conditionalFormatting>
  <conditionalFormatting sqref="Q213:T213">
    <cfRule type="expression" dxfId="3566" priority="3395">
      <formula>($A213=2)</formula>
    </cfRule>
    <cfRule type="expression" dxfId="3565" priority="3396">
      <formula>($A213=3)</formula>
    </cfRule>
    <cfRule type="expression" dxfId="3564" priority="3401">
      <formula>($A213=2)</formula>
    </cfRule>
    <cfRule type="expression" dxfId="3563" priority="3402">
      <formula>($A213=3)</formula>
    </cfRule>
    <cfRule type="expression" dxfId="3562" priority="3410">
      <formula>($A213=2)</formula>
    </cfRule>
    <cfRule type="expression" dxfId="3561" priority="3411">
      <formula>($A213=3)</formula>
    </cfRule>
    <cfRule type="expression" dxfId="3560" priority="3425">
      <formula>($A213=2)</formula>
    </cfRule>
    <cfRule type="expression" dxfId="3559" priority="3426">
      <formula>($A213=3)</formula>
    </cfRule>
  </conditionalFormatting>
  <conditionalFormatting sqref="Q213:T214">
    <cfRule type="expression" dxfId="3558" priority="3400">
      <formula>($A213=1)</formula>
    </cfRule>
    <cfRule type="expression" dxfId="3557" priority="3409">
      <formula>($A213=1)</formula>
    </cfRule>
    <cfRule type="expression" dxfId="3556" priority="6953">
      <formula>($A213=2)</formula>
    </cfRule>
    <cfRule type="expression" dxfId="3555" priority="6954">
      <formula>($A213=3)</formula>
    </cfRule>
    <cfRule type="expression" dxfId="3554" priority="7013">
      <formula>($A213=2)</formula>
    </cfRule>
    <cfRule type="expression" dxfId="3553" priority="7014">
      <formula>($A213=3)</formula>
    </cfRule>
  </conditionalFormatting>
  <conditionalFormatting sqref="Q213:T215">
    <cfRule type="expression" dxfId="3552" priority="3418">
      <formula>($A213=1)</formula>
    </cfRule>
    <cfRule type="expression" dxfId="3551" priority="7105">
      <formula>($A213=1)</formula>
    </cfRule>
    <cfRule type="expression" dxfId="3550" priority="7106">
      <formula>($A213=2)</formula>
    </cfRule>
    <cfRule type="expression" dxfId="3549" priority="7107">
      <formula>($A213=3)</formula>
    </cfRule>
  </conditionalFormatting>
  <conditionalFormatting sqref="Q214:T214">
    <cfRule type="expression" dxfId="3548" priority="3404">
      <formula>($A214=2)</formula>
    </cfRule>
    <cfRule type="expression" dxfId="3547" priority="3405">
      <formula>($A214=3)</formula>
    </cfRule>
    <cfRule type="expression" dxfId="3546" priority="3413">
      <formula>($A214=2)</formula>
    </cfRule>
    <cfRule type="expression" dxfId="3545" priority="3414">
      <formula>($A214=3)</formula>
    </cfRule>
    <cfRule type="expression" dxfId="3544" priority="3415">
      <formula>($A214=1)</formula>
    </cfRule>
    <cfRule type="expression" dxfId="3543" priority="3416">
      <formula>($A214=2)</formula>
    </cfRule>
    <cfRule type="expression" dxfId="3542" priority="3417">
      <formula>($A214=3)</formula>
    </cfRule>
    <cfRule type="expression" dxfId="3541" priority="3428">
      <formula>($A214=2)</formula>
    </cfRule>
    <cfRule type="expression" dxfId="3540" priority="3429">
      <formula>($A214=3)</formula>
    </cfRule>
    <cfRule type="expression" dxfId="3539" priority="3431">
      <formula>($A214=2)</formula>
    </cfRule>
    <cfRule type="expression" dxfId="3538" priority="3432">
      <formula>($A214=3)</formula>
    </cfRule>
    <cfRule type="expression" dxfId="3537" priority="3437">
      <formula>($A214=2)</formula>
    </cfRule>
    <cfRule type="expression" dxfId="3536" priority="3438">
      <formula>($A214=3)</formula>
    </cfRule>
    <cfRule type="expression" dxfId="3535" priority="7072">
      <formula>($A214=1)</formula>
    </cfRule>
    <cfRule type="expression" dxfId="3534" priority="7073">
      <formula>($A214=2)</formula>
    </cfRule>
    <cfRule type="expression" dxfId="3533" priority="7074">
      <formula>($A214=3)</formula>
    </cfRule>
  </conditionalFormatting>
  <conditionalFormatting sqref="Q214:T215">
    <cfRule type="expression" dxfId="3532" priority="3430">
      <formula>($A214=1)</formula>
    </cfRule>
    <cfRule type="expression" dxfId="3531" priority="3436">
      <formula>($A214=1)</formula>
    </cfRule>
    <cfRule type="expression" dxfId="3530" priority="7195">
      <formula>($A214=1)</formula>
    </cfRule>
    <cfRule type="expression" dxfId="3529" priority="7196">
      <formula>($A214=2)</formula>
    </cfRule>
    <cfRule type="expression" dxfId="3528" priority="7197">
      <formula>($A214=3)</formula>
    </cfRule>
    <cfRule type="expression" dxfId="3527" priority="7258">
      <formula>($A214=1)</formula>
    </cfRule>
    <cfRule type="expression" dxfId="3526" priority="7259">
      <formula>($A214=2)</formula>
    </cfRule>
    <cfRule type="expression" dxfId="3525" priority="7260">
      <formula>($A214=3)</formula>
    </cfRule>
  </conditionalFormatting>
  <conditionalFormatting sqref="Q215:T215">
    <cfRule type="expression" dxfId="3524" priority="3419">
      <formula>($A215=2)</formula>
    </cfRule>
    <cfRule type="expression" dxfId="3523" priority="3420">
      <formula>($A215=3)</formula>
    </cfRule>
    <cfRule type="expression" dxfId="3522" priority="3434">
      <formula>($A215=2)</formula>
    </cfRule>
    <cfRule type="expression" dxfId="3521" priority="3435">
      <formula>($A215=3)</formula>
    </cfRule>
    <cfRule type="expression" dxfId="3520" priority="3440">
      <formula>($A215=2)</formula>
    </cfRule>
    <cfRule type="expression" dxfId="3519" priority="3441">
      <formula>($A215=3)</formula>
    </cfRule>
    <cfRule type="expression" dxfId="3518" priority="3443">
      <formula>($A215=2)</formula>
    </cfRule>
    <cfRule type="expression" dxfId="3517" priority="3444">
      <formula>($A215=3)</formula>
    </cfRule>
  </conditionalFormatting>
  <conditionalFormatting sqref="Q215:T216">
    <cfRule type="expression" dxfId="3516" priority="3442">
      <formula>($A215=1)</formula>
    </cfRule>
    <cfRule type="expression" dxfId="3515" priority="7324">
      <formula>($A215=1)</formula>
    </cfRule>
    <cfRule type="expression" dxfId="3514" priority="7325">
      <formula>($A215=2)</formula>
    </cfRule>
    <cfRule type="expression" dxfId="3513" priority="7326">
      <formula>($A215=3)</formula>
    </cfRule>
  </conditionalFormatting>
  <conditionalFormatting sqref="Q216:T216">
    <cfRule type="expression" dxfId="3512" priority="3386">
      <formula>($A216=2)</formula>
    </cfRule>
    <cfRule type="expression" dxfId="3511" priority="3387">
      <formula>($A216=3)</formula>
    </cfRule>
    <cfRule type="expression" dxfId="3510" priority="3446">
      <formula>($A216=2)</formula>
    </cfRule>
    <cfRule type="expression" dxfId="3509" priority="3447">
      <formula>($A216=3)</formula>
    </cfRule>
  </conditionalFormatting>
  <conditionalFormatting sqref="Q217:T217">
    <cfRule type="expression" dxfId="3508" priority="3392">
      <formula>($A217=2)</formula>
    </cfRule>
    <cfRule type="expression" dxfId="3507" priority="3393">
      <formula>($A217=3)</formula>
    </cfRule>
    <cfRule type="expression" dxfId="3506" priority="3397">
      <formula>($A217=1)</formula>
    </cfRule>
    <cfRule type="expression" dxfId="3505" priority="3398">
      <formula>($A217=2)</formula>
    </cfRule>
    <cfRule type="expression" dxfId="3504" priority="3399">
      <formula>($A217=3)</formula>
    </cfRule>
    <cfRule type="expression" dxfId="3503" priority="3406">
      <formula>($A217=1)</formula>
    </cfRule>
    <cfRule type="expression" dxfId="3502" priority="3407">
      <formula>($A217=2)</formula>
    </cfRule>
    <cfRule type="expression" dxfId="3501" priority="3408">
      <formula>($A217=3)</formula>
    </cfRule>
    <cfRule type="expression" dxfId="3500" priority="3421">
      <formula>($A217=1)</formula>
    </cfRule>
    <cfRule type="expression" dxfId="3499" priority="3422">
      <formula>($A217=2)</formula>
    </cfRule>
    <cfRule type="expression" dxfId="3498" priority="3423">
      <formula>($A217=3)</formula>
    </cfRule>
    <cfRule type="expression" dxfId="3497" priority="6950">
      <formula>($A217=2)</formula>
    </cfRule>
    <cfRule type="expression" dxfId="3496" priority="6951">
      <formula>($A217=3)</formula>
    </cfRule>
  </conditionalFormatting>
  <conditionalFormatting sqref="Q217:T220">
    <cfRule type="expression" dxfId="3495" priority="7006">
      <formula>($A217=1)</formula>
    </cfRule>
    <cfRule type="expression" dxfId="3494" priority="7007">
      <formula>($A217=2)</formula>
    </cfRule>
    <cfRule type="expression" dxfId="3493" priority="7008">
      <formula>($A217=3)</formula>
    </cfRule>
    <cfRule type="expression" dxfId="3492" priority="7129">
      <formula>($A217=1)</formula>
    </cfRule>
    <cfRule type="expression" dxfId="3491" priority="7130">
      <formula>($A217=2)</formula>
    </cfRule>
    <cfRule type="expression" dxfId="3490" priority="7131">
      <formula>($A217=3)</formula>
    </cfRule>
  </conditionalFormatting>
  <conditionalFormatting sqref="Q218:T218">
    <cfRule type="expression" dxfId="3489" priority="7288">
      <formula>($A218=1)</formula>
    </cfRule>
    <cfRule type="expression" dxfId="3488" priority="7289">
      <formula>($A218=2)</formula>
    </cfRule>
    <cfRule type="expression" dxfId="3487" priority="7290">
      <formula>($A218=3)</formula>
    </cfRule>
  </conditionalFormatting>
  <conditionalFormatting sqref="Q218:T219">
    <cfRule type="expression" dxfId="3486" priority="7321">
      <formula>($A218=1)</formula>
    </cfRule>
    <cfRule type="expression" dxfId="3485" priority="7322">
      <formula>($A218=2)</formula>
    </cfRule>
    <cfRule type="expression" dxfId="3484" priority="7323">
      <formula>($A218=3)</formula>
    </cfRule>
  </conditionalFormatting>
  <conditionalFormatting sqref="Q219:T219">
    <cfRule type="expression" dxfId="3483" priority="3038">
      <formula>($A219=2)</formula>
    </cfRule>
    <cfRule type="expression" dxfId="3482" priority="3039">
      <formula>($A219=3)</formula>
    </cfRule>
    <cfRule type="expression" dxfId="3481" priority="3041">
      <formula>($A219=2)</formula>
    </cfRule>
    <cfRule type="expression" dxfId="3480" priority="3042">
      <formula>($A219=3)</formula>
    </cfRule>
    <cfRule type="expression" dxfId="3479" priority="3047">
      <formula>($A219=2)</formula>
    </cfRule>
    <cfRule type="expression" dxfId="3478" priority="3048">
      <formula>($A219=3)</formula>
    </cfRule>
    <cfRule type="expression" dxfId="3477" priority="3059">
      <formula>($A219=2)</formula>
    </cfRule>
    <cfRule type="expression" dxfId="3476" priority="3060">
      <formula>($A219=3)</formula>
    </cfRule>
    <cfRule type="expression" dxfId="3475" priority="3083">
      <formula>($A219=2)</formula>
    </cfRule>
    <cfRule type="expression" dxfId="3474" priority="3084">
      <formula>($A219=3)</formula>
    </cfRule>
  </conditionalFormatting>
  <conditionalFormatting sqref="Q219:T220">
    <cfRule type="expression" dxfId="3473" priority="3040">
      <formula>($A219=1)</formula>
    </cfRule>
    <cfRule type="expression" dxfId="3472" priority="3046">
      <formula>($A219=1)</formula>
    </cfRule>
    <cfRule type="expression" dxfId="3471" priority="6947">
      <formula>($A219=2)</formula>
    </cfRule>
    <cfRule type="expression" dxfId="3470" priority="6948">
      <formula>($A219=3)</formula>
    </cfRule>
  </conditionalFormatting>
  <conditionalFormatting sqref="Q219:T221">
    <cfRule type="expression" dxfId="3469" priority="3055">
      <formula>($A219=1)</formula>
    </cfRule>
  </conditionalFormatting>
  <conditionalFormatting sqref="Q220:T220">
    <cfRule type="expression" dxfId="3468" priority="3044">
      <formula>($A220=2)</formula>
    </cfRule>
    <cfRule type="expression" dxfId="3467" priority="3045">
      <formula>($A220=3)</formula>
    </cfRule>
    <cfRule type="expression" dxfId="3466" priority="3050">
      <formula>($A220=2)</formula>
    </cfRule>
    <cfRule type="expression" dxfId="3465" priority="3051">
      <formula>($A220=3)</formula>
    </cfRule>
    <cfRule type="expression" dxfId="3464" priority="3052">
      <formula>($A220=1)</formula>
    </cfRule>
    <cfRule type="expression" dxfId="3463" priority="3053">
      <formula>($A220=2)</formula>
    </cfRule>
    <cfRule type="expression" dxfId="3462" priority="3054">
      <formula>($A220=3)</formula>
    </cfRule>
    <cfRule type="expression" dxfId="3461" priority="3062">
      <formula>($A220=2)</formula>
    </cfRule>
    <cfRule type="expression" dxfId="3460" priority="3063">
      <formula>($A220=3)</formula>
    </cfRule>
    <cfRule type="expression" dxfId="3459" priority="3065">
      <formula>($A220=2)</formula>
    </cfRule>
    <cfRule type="expression" dxfId="3458" priority="3066">
      <formula>($A220=3)</formula>
    </cfRule>
    <cfRule type="expression" dxfId="3457" priority="3071">
      <formula>($A220=2)</formula>
    </cfRule>
    <cfRule type="expression" dxfId="3456" priority="3072">
      <formula>($A220=3)</formula>
    </cfRule>
  </conditionalFormatting>
  <conditionalFormatting sqref="Q220:T221">
    <cfRule type="expression" dxfId="3455" priority="3064">
      <formula>($A220=1)</formula>
    </cfRule>
    <cfRule type="expression" dxfId="3454" priority="3070">
      <formula>($A220=1)</formula>
    </cfRule>
    <cfRule type="expression" dxfId="3453" priority="7069">
      <formula>($A220=1)</formula>
    </cfRule>
    <cfRule type="expression" dxfId="3452" priority="7070">
      <formula>($A220=2)</formula>
    </cfRule>
    <cfRule type="expression" dxfId="3451" priority="7071">
      <formula>($A220=3)</formula>
    </cfRule>
    <cfRule type="expression" dxfId="3450" priority="7192">
      <formula>($A220=1)</formula>
    </cfRule>
    <cfRule type="expression" dxfId="3449" priority="7193">
      <formula>($A220=2)</formula>
    </cfRule>
    <cfRule type="expression" dxfId="3448" priority="7194">
      <formula>($A220=3)</formula>
    </cfRule>
    <cfRule type="expression" dxfId="3447" priority="7255">
      <formula>($A220=1)</formula>
    </cfRule>
    <cfRule type="expression" dxfId="3446" priority="7256">
      <formula>($A220=2)</formula>
    </cfRule>
    <cfRule type="expression" dxfId="3445" priority="7257">
      <formula>($A220=3)</formula>
    </cfRule>
  </conditionalFormatting>
  <conditionalFormatting sqref="Q221:T221">
    <cfRule type="expression" dxfId="3444" priority="3056">
      <formula>($A221=2)</formula>
    </cfRule>
    <cfRule type="expression" dxfId="3443" priority="3057">
      <formula>($A221=3)</formula>
    </cfRule>
    <cfRule type="expression" dxfId="3442" priority="3068">
      <formula>($A221=2)</formula>
    </cfRule>
    <cfRule type="expression" dxfId="3441" priority="3069">
      <formula>($A221=3)</formula>
    </cfRule>
    <cfRule type="expression" dxfId="3440" priority="3074">
      <formula>($A221=2)</formula>
    </cfRule>
    <cfRule type="expression" dxfId="3439" priority="3075">
      <formula>($A221=3)</formula>
    </cfRule>
    <cfRule type="expression" dxfId="3438" priority="3076">
      <formula>($A221=1)</formula>
    </cfRule>
    <cfRule type="expression" dxfId="3437" priority="3077">
      <formula>($A221=2)</formula>
    </cfRule>
    <cfRule type="expression" dxfId="3436" priority="3078">
      <formula>($A221=3)</formula>
    </cfRule>
    <cfRule type="expression" dxfId="3435" priority="3086">
      <formula>($A221=2)</formula>
    </cfRule>
    <cfRule type="expression" dxfId="3434" priority="3087">
      <formula>($A221=3)</formula>
    </cfRule>
    <cfRule type="expression" dxfId="3433" priority="7318">
      <formula>($A221=1)</formula>
    </cfRule>
    <cfRule type="expression" dxfId="3432" priority="7319">
      <formula>($A221=2)</formula>
    </cfRule>
    <cfRule type="expression" dxfId="3431" priority="7320">
      <formula>($A221=3)</formula>
    </cfRule>
  </conditionalFormatting>
  <conditionalFormatting sqref="Q221:T222">
    <cfRule type="expression" dxfId="3430" priority="3079">
      <formula>($A221=1)</formula>
    </cfRule>
    <cfRule type="expression" dxfId="3429" priority="7351">
      <formula>($A221=1)</formula>
    </cfRule>
    <cfRule type="expression" dxfId="3428" priority="7352">
      <formula>($A221=2)</formula>
    </cfRule>
    <cfRule type="expression" dxfId="3427" priority="7353">
      <formula>($A221=3)</formula>
    </cfRule>
  </conditionalFormatting>
  <conditionalFormatting sqref="Q222:T222">
    <cfRule type="expression" dxfId="3426" priority="3080">
      <formula>($A222=2)</formula>
    </cfRule>
    <cfRule type="expression" dxfId="3425" priority="3081">
      <formula>($A222=3)</formula>
    </cfRule>
  </conditionalFormatting>
  <conditionalFormatting sqref="Q237:T237">
    <cfRule type="expression" dxfId="3424" priority="2390">
      <formula>($A237=2)</formula>
    </cfRule>
    <cfRule type="expression" dxfId="3423" priority="2391">
      <formula>($A237=3)</formula>
    </cfRule>
  </conditionalFormatting>
  <conditionalFormatting sqref="Q238:T238">
    <cfRule type="expression" dxfId="3422" priority="2399">
      <formula>($A238=2)</formula>
    </cfRule>
    <cfRule type="expression" dxfId="3421" priority="2400">
      <formula>($A238=3)</formula>
    </cfRule>
    <cfRule type="expression" dxfId="3420" priority="2408">
      <formula>($A238=2)</formula>
    </cfRule>
    <cfRule type="expression" dxfId="3419" priority="2409">
      <formula>($A238=3)</formula>
    </cfRule>
    <cfRule type="expression" dxfId="3418" priority="2426">
      <formula>($A238=2)</formula>
    </cfRule>
    <cfRule type="expression" dxfId="3417" priority="2427">
      <formula>($A238=3)</formula>
    </cfRule>
    <cfRule type="expression" dxfId="3416" priority="2459">
      <formula>($A238=2)</formula>
    </cfRule>
    <cfRule type="expression" dxfId="3415" priority="2460">
      <formula>($A238=3)</formula>
    </cfRule>
  </conditionalFormatting>
  <conditionalFormatting sqref="Q238:T239">
    <cfRule type="expression" dxfId="3414" priority="2407">
      <formula>($A238=1)</formula>
    </cfRule>
    <cfRule type="expression" dxfId="3413" priority="2425">
      <formula>($A238=1)</formula>
    </cfRule>
    <cfRule type="expression" dxfId="3412" priority="6944">
      <formula>($A238=2)</formula>
    </cfRule>
    <cfRule type="expression" dxfId="3411" priority="6945">
      <formula>($A238=3)</formula>
    </cfRule>
    <cfRule type="expression" dxfId="3410" priority="7004">
      <formula>($A238=2)</formula>
    </cfRule>
    <cfRule type="expression" dxfId="3409" priority="7005">
      <formula>($A238=3)</formula>
    </cfRule>
  </conditionalFormatting>
  <conditionalFormatting sqref="Q238:T240">
    <cfRule type="expression" dxfId="3408" priority="2449">
      <formula>($A238=1)</formula>
    </cfRule>
    <cfRule type="expression" dxfId="3407" priority="7096">
      <formula>($A238=1)</formula>
    </cfRule>
    <cfRule type="expression" dxfId="3406" priority="7097">
      <formula>($A238=2)</formula>
    </cfRule>
    <cfRule type="expression" dxfId="3405" priority="7098">
      <formula>($A238=3)</formula>
    </cfRule>
  </conditionalFormatting>
  <conditionalFormatting sqref="Q239:T239">
    <cfRule type="expression" dxfId="3404" priority="2417">
      <formula>($A239=2)</formula>
    </cfRule>
    <cfRule type="expression" dxfId="3403" priority="2418">
      <formula>($A239=3)</formula>
    </cfRule>
    <cfRule type="expression" dxfId="3402" priority="2435">
      <formula>($A239=2)</formula>
    </cfRule>
    <cfRule type="expression" dxfId="3401" priority="2436">
      <formula>($A239=3)</formula>
    </cfRule>
    <cfRule type="expression" dxfId="3400" priority="2443">
      <formula>($A239=1)</formula>
    </cfRule>
    <cfRule type="expression" dxfId="3399" priority="2444">
      <formula>($A239=2)</formula>
    </cfRule>
    <cfRule type="expression" dxfId="3398" priority="2445">
      <formula>($A239=3)</formula>
    </cfRule>
    <cfRule type="expression" dxfId="3397" priority="2468">
      <formula>($A239=2)</formula>
    </cfRule>
    <cfRule type="expression" dxfId="3396" priority="2469">
      <formula>($A239=3)</formula>
    </cfRule>
    <cfRule type="expression" dxfId="3395" priority="2477">
      <formula>($A239=2)</formula>
    </cfRule>
    <cfRule type="expression" dxfId="3394" priority="2478">
      <formula>($A239=3)</formula>
    </cfRule>
    <cfRule type="expression" dxfId="3393" priority="2492">
      <formula>($A239=2)</formula>
    </cfRule>
    <cfRule type="expression" dxfId="3392" priority="2493">
      <formula>($A239=3)</formula>
    </cfRule>
    <cfRule type="expression" dxfId="3391" priority="7066">
      <formula>($A239=1)</formula>
    </cfRule>
    <cfRule type="expression" dxfId="3390" priority="7067">
      <formula>($A239=2)</formula>
    </cfRule>
    <cfRule type="expression" dxfId="3389" priority="7068">
      <formula>($A239=3)</formula>
    </cfRule>
  </conditionalFormatting>
  <conditionalFormatting sqref="Q239:T240">
    <cfRule type="expression" dxfId="3388" priority="2476">
      <formula>($A239=1)</formula>
    </cfRule>
    <cfRule type="expression" dxfId="3387" priority="2491">
      <formula>($A239=1)</formula>
    </cfRule>
    <cfRule type="expression" dxfId="3386" priority="7189">
      <formula>($A239=1)</formula>
    </cfRule>
    <cfRule type="expression" dxfId="3385" priority="7190">
      <formula>($A239=2)</formula>
    </cfRule>
    <cfRule type="expression" dxfId="3384" priority="7191">
      <formula>($A239=3)</formula>
    </cfRule>
    <cfRule type="expression" dxfId="3383" priority="7252">
      <formula>($A239=1)</formula>
    </cfRule>
    <cfRule type="expression" dxfId="3382" priority="7253">
      <formula>($A239=2)</formula>
    </cfRule>
    <cfRule type="expression" dxfId="3381" priority="7254">
      <formula>($A239=3)</formula>
    </cfRule>
  </conditionalFormatting>
  <conditionalFormatting sqref="Q240:T240">
    <cfRule type="expression" dxfId="3380" priority="2450">
      <formula>($A240=2)</formula>
    </cfRule>
    <cfRule type="expression" dxfId="3379" priority="2451">
      <formula>($A240=3)</formula>
    </cfRule>
    <cfRule type="expression" dxfId="3378" priority="2483">
      <formula>($A240=2)</formula>
    </cfRule>
    <cfRule type="expression" dxfId="3377" priority="2484">
      <formula>($A240=3)</formula>
    </cfRule>
    <cfRule type="expression" dxfId="3376" priority="2498">
      <formula>($A240=2)</formula>
    </cfRule>
    <cfRule type="expression" dxfId="3375" priority="2499">
      <formula>($A240=3)</formula>
    </cfRule>
    <cfRule type="expression" dxfId="3374" priority="2504">
      <formula>($A240=2)</formula>
    </cfRule>
    <cfRule type="expression" dxfId="3373" priority="2505">
      <formula>($A240=3)</formula>
    </cfRule>
  </conditionalFormatting>
  <conditionalFormatting sqref="Q240:T241">
    <cfRule type="expression" dxfId="3372" priority="2503">
      <formula>($A240=1)</formula>
    </cfRule>
    <cfRule type="expression" dxfId="3371" priority="7315">
      <formula>($A240=1)</formula>
    </cfRule>
    <cfRule type="expression" dxfId="3370" priority="7316">
      <formula>($A240=2)</formula>
    </cfRule>
    <cfRule type="expression" dxfId="3369" priority="7317">
      <formula>($A240=3)</formula>
    </cfRule>
  </conditionalFormatting>
  <conditionalFormatting sqref="Q241:T241">
    <cfRule type="expression" dxfId="3368" priority="2384">
      <formula>($A241=2)</formula>
    </cfRule>
    <cfRule type="expression" dxfId="3367" priority="2385">
      <formula>($A241=3)</formula>
    </cfRule>
    <cfRule type="expression" dxfId="3366" priority="2510">
      <formula>($A241=2)</formula>
    </cfRule>
    <cfRule type="expression" dxfId="3365" priority="2511">
      <formula>($A241=3)</formula>
    </cfRule>
  </conditionalFormatting>
  <conditionalFormatting sqref="Q242:T242">
    <cfRule type="expression" dxfId="3364" priority="2393">
      <formula>($A242=2)</formula>
    </cfRule>
    <cfRule type="expression" dxfId="3363" priority="2394">
      <formula>($A242=3)</formula>
    </cfRule>
    <cfRule type="expression" dxfId="3362" priority="2402">
      <formula>($A242=2)</formula>
    </cfRule>
    <cfRule type="expression" dxfId="3361" priority="2403">
      <formula>($A242=3)</formula>
    </cfRule>
    <cfRule type="expression" dxfId="3360" priority="2420">
      <formula>($A242=2)</formula>
    </cfRule>
    <cfRule type="expression" dxfId="3359" priority="2421">
      <formula>($A242=3)</formula>
    </cfRule>
    <cfRule type="expression" dxfId="3358" priority="2453">
      <formula>($A242=2)</formula>
    </cfRule>
    <cfRule type="expression" dxfId="3357" priority="2454">
      <formula>($A242=3)</formula>
    </cfRule>
  </conditionalFormatting>
  <conditionalFormatting sqref="Q242:T243">
    <cfRule type="expression" dxfId="3356" priority="2401">
      <formula>($A242=1)</formula>
    </cfRule>
    <cfRule type="expression" dxfId="3355" priority="2419">
      <formula>($A242=1)</formula>
    </cfRule>
    <cfRule type="expression" dxfId="3354" priority="6938">
      <formula>($A242=2)</formula>
    </cfRule>
    <cfRule type="expression" dxfId="3353" priority="6939">
      <formula>($A242=3)</formula>
    </cfRule>
    <cfRule type="expression" dxfId="3352" priority="6998">
      <formula>($A242=2)</formula>
    </cfRule>
    <cfRule type="expression" dxfId="3351" priority="6999">
      <formula>($A242=3)</formula>
    </cfRule>
  </conditionalFormatting>
  <conditionalFormatting sqref="Q242:T246">
    <cfRule type="expression" dxfId="3350" priority="2446">
      <formula>($A242=1)</formula>
    </cfRule>
  </conditionalFormatting>
  <conditionalFormatting sqref="Q242:T250">
    <cfRule type="expression" dxfId="3349" priority="7087">
      <formula>($A242=1)</formula>
    </cfRule>
    <cfRule type="expression" dxfId="3348" priority="7088">
      <formula>($A242=2)</formula>
    </cfRule>
    <cfRule type="expression" dxfId="3347" priority="7089">
      <formula>($A242=3)</formula>
    </cfRule>
  </conditionalFormatting>
  <conditionalFormatting sqref="Q243:T243">
    <cfRule type="expression" dxfId="3346" priority="2411">
      <formula>($A243=2)</formula>
    </cfRule>
    <cfRule type="expression" dxfId="3345" priority="2412">
      <formula>($A243=3)</formula>
    </cfRule>
    <cfRule type="expression" dxfId="3344" priority="2429">
      <formula>($A243=2)</formula>
    </cfRule>
    <cfRule type="expression" dxfId="3343" priority="2430">
      <formula>($A243=3)</formula>
    </cfRule>
    <cfRule type="expression" dxfId="3342" priority="2437">
      <formula>($A243=1)</formula>
    </cfRule>
    <cfRule type="expression" dxfId="3341" priority="2438">
      <formula>($A243=2)</formula>
    </cfRule>
    <cfRule type="expression" dxfId="3340" priority="2439">
      <formula>($A243=3)</formula>
    </cfRule>
    <cfRule type="expression" dxfId="3339" priority="2462">
      <formula>($A243=2)</formula>
    </cfRule>
    <cfRule type="expression" dxfId="3338" priority="2463">
      <formula>($A243=3)</formula>
    </cfRule>
    <cfRule type="expression" dxfId="3337" priority="2471">
      <formula>($A243=2)</formula>
    </cfRule>
    <cfRule type="expression" dxfId="3336" priority="2472">
      <formula>($A243=3)</formula>
    </cfRule>
    <cfRule type="expression" dxfId="3335" priority="2486">
      <formula>($A243=2)</formula>
    </cfRule>
    <cfRule type="expression" dxfId="3334" priority="2487">
      <formula>($A243=3)</formula>
    </cfRule>
    <cfRule type="expression" dxfId="3333" priority="7060">
      <formula>($A243=1)</formula>
    </cfRule>
    <cfRule type="expression" dxfId="3332" priority="7061">
      <formula>($A243=2)</formula>
    </cfRule>
    <cfRule type="expression" dxfId="3331" priority="7062">
      <formula>($A243=3)</formula>
    </cfRule>
  </conditionalFormatting>
  <conditionalFormatting sqref="Q243:T244">
    <cfRule type="expression" dxfId="3330" priority="2470">
      <formula>($A243=1)</formula>
    </cfRule>
    <cfRule type="expression" dxfId="3329" priority="2485">
      <formula>($A243=1)</formula>
    </cfRule>
    <cfRule type="expression" dxfId="3328" priority="7183">
      <formula>($A243=1)</formula>
    </cfRule>
    <cfRule type="expression" dxfId="3327" priority="7184">
      <formula>($A243=2)</formula>
    </cfRule>
    <cfRule type="expression" dxfId="3326" priority="7185">
      <formula>($A243=3)</formula>
    </cfRule>
    <cfRule type="expression" dxfId="3325" priority="7246">
      <formula>($A243=1)</formula>
    </cfRule>
    <cfRule type="expression" dxfId="3324" priority="7247">
      <formula>($A243=2)</formula>
    </cfRule>
    <cfRule type="expression" dxfId="3323" priority="7248">
      <formula>($A243=3)</formula>
    </cfRule>
  </conditionalFormatting>
  <conditionalFormatting sqref="Q244:T244">
    <cfRule type="expression" dxfId="3322" priority="2387">
      <formula>($A244=2)</formula>
    </cfRule>
    <cfRule type="expression" dxfId="3321" priority="2388">
      <formula>($A244=3)</formula>
    </cfRule>
    <cfRule type="expression" dxfId="3320" priority="2447">
      <formula>($A244=2)</formula>
    </cfRule>
    <cfRule type="expression" dxfId="3319" priority="2448">
      <formula>($A244=3)</formula>
    </cfRule>
    <cfRule type="expression" dxfId="3318" priority="2480">
      <formula>($A244=2)</formula>
    </cfRule>
    <cfRule type="expression" dxfId="3317" priority="2481">
      <formula>($A244=3)</formula>
    </cfRule>
    <cfRule type="expression" dxfId="3316" priority="2495">
      <formula>($A244=2)</formula>
    </cfRule>
    <cfRule type="expression" dxfId="3315" priority="2496">
      <formula>($A244=3)</formula>
    </cfRule>
    <cfRule type="expression" dxfId="3314" priority="2501">
      <formula>($A244=2)</formula>
    </cfRule>
    <cfRule type="expression" dxfId="3313" priority="2502">
      <formula>($A244=3)</formula>
    </cfRule>
  </conditionalFormatting>
  <conditionalFormatting sqref="Q245:T245">
    <cfRule type="expression" dxfId="3312" priority="2396">
      <formula>($A245=2)</formula>
    </cfRule>
    <cfRule type="expression" dxfId="3311" priority="2397">
      <formula>($A245=3)</formula>
    </cfRule>
    <cfRule type="expression" dxfId="3310" priority="2405">
      <formula>($A245=2)</formula>
    </cfRule>
    <cfRule type="expression" dxfId="3309" priority="2406">
      <formula>($A245=3)</formula>
    </cfRule>
    <cfRule type="expression" dxfId="3308" priority="2423">
      <formula>($A245=2)</formula>
    </cfRule>
    <cfRule type="expression" dxfId="3307" priority="2424">
      <formula>($A245=3)</formula>
    </cfRule>
    <cfRule type="expression" dxfId="3306" priority="2456">
      <formula>($A245=2)</formula>
    </cfRule>
    <cfRule type="expression" dxfId="3305" priority="2457">
      <formula>($A245=3)</formula>
    </cfRule>
    <cfRule type="expression" dxfId="3304" priority="2507">
      <formula>($A245=2)</formula>
    </cfRule>
    <cfRule type="expression" dxfId="3303" priority="2508">
      <formula>($A245=3)</formula>
    </cfRule>
  </conditionalFormatting>
  <conditionalFormatting sqref="Q245:T246">
    <cfRule type="expression" dxfId="3302" priority="2404">
      <formula>($A245=1)</formula>
    </cfRule>
    <cfRule type="expression" dxfId="3301" priority="2422">
      <formula>($A245=1)</formula>
    </cfRule>
    <cfRule type="expression" dxfId="3300" priority="6940">
      <formula>($A245=1)</formula>
    </cfRule>
    <cfRule type="expression" dxfId="3299" priority="6941">
      <formula>($A245=2)</formula>
    </cfRule>
    <cfRule type="expression" dxfId="3298" priority="6942">
      <formula>($A245=3)</formula>
    </cfRule>
    <cfRule type="expression" dxfId="3297" priority="7000">
      <formula>($A245=1)</formula>
    </cfRule>
    <cfRule type="expression" dxfId="3296" priority="7001">
      <formula>($A245=2)</formula>
    </cfRule>
    <cfRule type="expression" dxfId="3295" priority="7002">
      <formula>($A245=3)</formula>
    </cfRule>
  </conditionalFormatting>
  <conditionalFormatting sqref="Q246:T246">
    <cfRule type="expression" dxfId="3294" priority="2414">
      <formula>($A246=2)</formula>
    </cfRule>
    <cfRule type="expression" dxfId="3293" priority="2415">
      <formula>($A246=3)</formula>
    </cfRule>
    <cfRule type="expression" dxfId="3292" priority="2432">
      <formula>($A246=2)</formula>
    </cfRule>
    <cfRule type="expression" dxfId="3291" priority="2433">
      <formula>($A246=3)</formula>
    </cfRule>
    <cfRule type="expression" dxfId="3290" priority="2440">
      <formula>($A246=1)</formula>
    </cfRule>
    <cfRule type="expression" dxfId="3289" priority="2441">
      <formula>($A246=2)</formula>
    </cfRule>
    <cfRule type="expression" dxfId="3288" priority="2442">
      <formula>($A246=3)</formula>
    </cfRule>
    <cfRule type="expression" dxfId="3287" priority="2465">
      <formula>($A246=2)</formula>
    </cfRule>
    <cfRule type="expression" dxfId="3286" priority="2466">
      <formula>($A246=3)</formula>
    </cfRule>
    <cfRule type="expression" dxfId="3285" priority="2473">
      <formula>($A246=1)</formula>
    </cfRule>
    <cfRule type="expression" dxfId="3284" priority="2474">
      <formula>($A246=2)</formula>
    </cfRule>
    <cfRule type="expression" dxfId="3283" priority="2475">
      <formula>($A246=3)</formula>
    </cfRule>
    <cfRule type="expression" dxfId="3282" priority="2488">
      <formula>($A246=1)</formula>
    </cfRule>
    <cfRule type="expression" dxfId="3281" priority="2489">
      <formula>($A246=2)</formula>
    </cfRule>
    <cfRule type="expression" dxfId="3280" priority="2490">
      <formula>($A246=3)</formula>
    </cfRule>
    <cfRule type="expression" dxfId="3279" priority="7063">
      <formula>($A246=1)</formula>
    </cfRule>
    <cfRule type="expression" dxfId="3278" priority="7064">
      <formula>($A246=2)</formula>
    </cfRule>
    <cfRule type="expression" dxfId="3277" priority="7065">
      <formula>($A246=3)</formula>
    </cfRule>
  </conditionalFormatting>
  <conditionalFormatting sqref="Q246:T247">
    <cfRule type="expression" dxfId="3276" priority="7186">
      <formula>($A246=1)</formula>
    </cfRule>
    <cfRule type="expression" dxfId="3275" priority="7187">
      <formula>($A246=2)</formula>
    </cfRule>
    <cfRule type="expression" dxfId="3274" priority="7188">
      <formula>($A246=3)</formula>
    </cfRule>
    <cfRule type="expression" dxfId="3273" priority="7249">
      <formula>($A246=1)</formula>
    </cfRule>
    <cfRule type="expression" dxfId="3272" priority="7250">
      <formula>($A246=2)</formula>
    </cfRule>
    <cfRule type="expression" dxfId="3271" priority="7251">
      <formula>($A246=3)</formula>
    </cfRule>
  </conditionalFormatting>
  <conditionalFormatting sqref="Q248:T248">
    <cfRule type="expression" dxfId="3270" priority="1805">
      <formula>($A248=2)</formula>
    </cfRule>
    <cfRule type="expression" dxfId="3269" priority="1806">
      <formula>($A248=3)</formula>
    </cfRule>
    <cfRule type="expression" dxfId="3268" priority="1811">
      <formula>($A248=2)</formula>
    </cfRule>
    <cfRule type="expression" dxfId="3267" priority="1812">
      <formula>($A248=3)</formula>
    </cfRule>
    <cfRule type="expression" dxfId="3266" priority="1823">
      <formula>($A248=2)</formula>
    </cfRule>
    <cfRule type="expression" dxfId="3265" priority="1824">
      <formula>($A248=3)</formula>
    </cfRule>
    <cfRule type="expression" dxfId="3264" priority="1847">
      <formula>($A248=2)</formula>
    </cfRule>
    <cfRule type="expression" dxfId="3263" priority="1848">
      <formula>($A248=3)</formula>
    </cfRule>
    <cfRule type="expression" dxfId="3262" priority="1892">
      <formula>($A248=2)</formula>
    </cfRule>
    <cfRule type="expression" dxfId="3261" priority="1893">
      <formula>($A248=3)</formula>
    </cfRule>
  </conditionalFormatting>
  <conditionalFormatting sqref="Q248:T249">
    <cfRule type="expression" dxfId="3260" priority="1810">
      <formula>($A248=1)</formula>
    </cfRule>
    <cfRule type="expression" dxfId="3259" priority="1822">
      <formula>($A248=1)</formula>
    </cfRule>
    <cfRule type="expression" dxfId="3258" priority="6934">
      <formula>($A248=1)</formula>
    </cfRule>
    <cfRule type="expression" dxfId="3257" priority="6935">
      <formula>($A248=2)</formula>
    </cfRule>
    <cfRule type="expression" dxfId="3256" priority="6936">
      <formula>($A248=3)</formula>
    </cfRule>
    <cfRule type="expression" dxfId="3255" priority="6994">
      <formula>($A248=1)</formula>
    </cfRule>
    <cfRule type="expression" dxfId="3254" priority="6995">
      <formula>($A248=2)</formula>
    </cfRule>
    <cfRule type="expression" dxfId="3253" priority="6996">
      <formula>($A248=3)</formula>
    </cfRule>
  </conditionalFormatting>
  <conditionalFormatting sqref="Q248:T250">
    <cfRule type="expression" dxfId="3252" priority="1840">
      <formula>($A248=1)</formula>
    </cfRule>
  </conditionalFormatting>
  <conditionalFormatting sqref="Q249:T249">
    <cfRule type="expression" dxfId="3251" priority="1817">
      <formula>($A249=2)</formula>
    </cfRule>
    <cfRule type="expression" dxfId="3250" priority="1818">
      <formula>($A249=3)</formula>
    </cfRule>
    <cfRule type="expression" dxfId="3249" priority="1829">
      <formula>($A249=2)</formula>
    </cfRule>
    <cfRule type="expression" dxfId="3248" priority="1830">
      <formula>($A249=3)</formula>
    </cfRule>
    <cfRule type="expression" dxfId="3247" priority="1834">
      <formula>($A249=1)</formula>
    </cfRule>
    <cfRule type="expression" dxfId="3246" priority="1835">
      <formula>($A249=2)</formula>
    </cfRule>
    <cfRule type="expression" dxfId="3245" priority="1836">
      <formula>($A249=3)</formula>
    </cfRule>
    <cfRule type="expression" dxfId="3244" priority="1853">
      <formula>($A249=2)</formula>
    </cfRule>
    <cfRule type="expression" dxfId="3243" priority="1854">
      <formula>($A249=3)</formula>
    </cfRule>
    <cfRule type="expression" dxfId="3242" priority="1859">
      <formula>($A249=2)</formula>
    </cfRule>
    <cfRule type="expression" dxfId="3241" priority="1860">
      <formula>($A249=3)</formula>
    </cfRule>
    <cfRule type="expression" dxfId="3240" priority="1871">
      <formula>($A249=2)</formula>
    </cfRule>
    <cfRule type="expression" dxfId="3239" priority="1872">
      <formula>($A249=3)</formula>
    </cfRule>
    <cfRule type="expression" dxfId="3238" priority="7057">
      <formula>($A249=1)</formula>
    </cfRule>
    <cfRule type="expression" dxfId="3237" priority="7058">
      <formula>($A249=2)</formula>
    </cfRule>
    <cfRule type="expression" dxfId="3236" priority="7059">
      <formula>($A249=3)</formula>
    </cfRule>
  </conditionalFormatting>
  <conditionalFormatting sqref="Q249:T250">
    <cfRule type="expression" dxfId="3235" priority="1858">
      <formula>($A249=1)</formula>
    </cfRule>
    <cfRule type="expression" dxfId="3234" priority="1870">
      <formula>($A249=1)</formula>
    </cfRule>
    <cfRule type="expression" dxfId="3233" priority="7180">
      <formula>($A249=1)</formula>
    </cfRule>
    <cfRule type="expression" dxfId="3232" priority="7181">
      <formula>($A249=2)</formula>
    </cfRule>
    <cfRule type="expression" dxfId="3231" priority="7182">
      <formula>($A249=3)</formula>
    </cfRule>
    <cfRule type="expression" dxfId="3230" priority="7243">
      <formula>($A249=1)</formula>
    </cfRule>
    <cfRule type="expression" dxfId="3229" priority="7244">
      <formula>($A249=2)</formula>
    </cfRule>
    <cfRule type="expression" dxfId="3228" priority="7245">
      <formula>($A249=3)</formula>
    </cfRule>
  </conditionalFormatting>
  <conditionalFormatting sqref="Q250:T250">
    <cfRule type="expression" dxfId="3227" priority="1841">
      <formula>($A250=2)</formula>
    </cfRule>
    <cfRule type="expression" dxfId="3226" priority="1842">
      <formula>($A250=3)</formula>
    </cfRule>
    <cfRule type="expression" dxfId="3225" priority="1865">
      <formula>($A250=2)</formula>
    </cfRule>
    <cfRule type="expression" dxfId="3224" priority="1866">
      <formula>($A250=3)</formula>
    </cfRule>
    <cfRule type="expression" dxfId="3223" priority="1877">
      <formula>($A250=2)</formula>
    </cfRule>
    <cfRule type="expression" dxfId="3222" priority="1878">
      <formula>($A250=3)</formula>
    </cfRule>
    <cfRule type="expression" dxfId="3221" priority="1883">
      <formula>($A250=2)</formula>
    </cfRule>
    <cfRule type="expression" dxfId="3220" priority="1884">
      <formula>($A250=3)</formula>
    </cfRule>
  </conditionalFormatting>
  <conditionalFormatting sqref="Q250:T251">
    <cfRule type="expression" dxfId="3219" priority="1882">
      <formula>($A250=1)</formula>
    </cfRule>
    <cfRule type="expression" dxfId="3218" priority="7306">
      <formula>($A250=1)</formula>
    </cfRule>
    <cfRule type="expression" dxfId="3217" priority="7307">
      <formula>($A250=2)</formula>
    </cfRule>
    <cfRule type="expression" dxfId="3216" priority="7308">
      <formula>($A250=3)</formula>
    </cfRule>
  </conditionalFormatting>
  <conditionalFormatting sqref="Q251:T251">
    <cfRule type="expression" dxfId="3215" priority="1889">
      <formula>($A251=2)</formula>
    </cfRule>
    <cfRule type="expression" dxfId="3214" priority="1890">
      <formula>($A251=3)</formula>
    </cfRule>
  </conditionalFormatting>
  <conditionalFormatting sqref="Q261:T261">
    <cfRule type="expression" dxfId="3213" priority="304">
      <formula>($A261=1)</formula>
    </cfRule>
    <cfRule type="expression" dxfId="3212" priority="305">
      <formula>($A261=2)</formula>
    </cfRule>
    <cfRule type="expression" dxfId="3211" priority="306">
      <formula>($A261=3)</formula>
    </cfRule>
    <cfRule type="expression" dxfId="3210" priority="454">
      <formula>($A261=2)</formula>
    </cfRule>
    <cfRule type="expression" dxfId="3209" priority="455">
      <formula>($A261=3)</formula>
    </cfRule>
  </conditionalFormatting>
  <conditionalFormatting sqref="Q262:T262">
    <cfRule type="expression" dxfId="3208" priority="307">
      <formula>($A262=1)</formula>
    </cfRule>
    <cfRule type="expression" dxfId="3207" priority="308">
      <formula>($A262=2)</formula>
    </cfRule>
    <cfRule type="expression" dxfId="3206" priority="309">
      <formula>($A262=3)</formula>
    </cfRule>
    <cfRule type="expression" dxfId="3205" priority="310">
      <formula>($A262=1)</formula>
    </cfRule>
    <cfRule type="expression" dxfId="3204" priority="311">
      <formula>($A262=2)</formula>
    </cfRule>
    <cfRule type="expression" dxfId="3203" priority="312">
      <formula>($A262=3)</formula>
    </cfRule>
    <cfRule type="expression" dxfId="3202" priority="316">
      <formula>($A262=1)</formula>
    </cfRule>
    <cfRule type="expression" dxfId="3201" priority="317">
      <formula>($A262=2)</formula>
    </cfRule>
    <cfRule type="expression" dxfId="3200" priority="318">
      <formula>($A262=3)</formula>
    </cfRule>
    <cfRule type="expression" dxfId="3199" priority="325">
      <formula>($A262=1)</formula>
    </cfRule>
    <cfRule type="expression" dxfId="3198" priority="326">
      <formula>($A262=2)</formula>
    </cfRule>
    <cfRule type="expression" dxfId="3197" priority="327">
      <formula>($A262=3)</formula>
    </cfRule>
    <cfRule type="expression" dxfId="3196" priority="457">
      <formula>($A262=2)</formula>
    </cfRule>
    <cfRule type="expression" dxfId="3195" priority="458">
      <formula>($A262=3)</formula>
    </cfRule>
    <cfRule type="expression" dxfId="3194" priority="460">
      <formula>($A262=2)</formula>
    </cfRule>
    <cfRule type="expression" dxfId="3193" priority="461">
      <formula>($A262=3)</formula>
    </cfRule>
    <cfRule type="expression" dxfId="3192" priority="466">
      <formula>($A262=2)</formula>
    </cfRule>
    <cfRule type="expression" dxfId="3191" priority="467">
      <formula>($A262=3)</formula>
    </cfRule>
    <cfRule type="expression" dxfId="3190" priority="475">
      <formula>($A262=2)</formula>
    </cfRule>
    <cfRule type="expression" dxfId="3189" priority="476">
      <formula>($A262=3)</formula>
    </cfRule>
  </conditionalFormatting>
  <conditionalFormatting sqref="Q262:T263">
    <cfRule type="expression" dxfId="3188" priority="459">
      <formula>($A262=1)</formula>
    </cfRule>
    <cfRule type="expression" dxfId="3187" priority="465">
      <formula>($A262=1)</formula>
    </cfRule>
    <cfRule type="expression" dxfId="3186" priority="474">
      <formula>($A262=1)</formula>
    </cfRule>
  </conditionalFormatting>
  <conditionalFormatting sqref="Q263:T263">
    <cfRule type="expression" dxfId="3185" priority="313">
      <formula>($A263=1)</formula>
    </cfRule>
    <cfRule type="expression" dxfId="3184" priority="314">
      <formula>($A263=2)</formula>
    </cfRule>
    <cfRule type="expression" dxfId="3183" priority="315">
      <formula>($A263=3)</formula>
    </cfRule>
    <cfRule type="expression" dxfId="3182" priority="319">
      <formula>($A263=1)</formula>
    </cfRule>
    <cfRule type="expression" dxfId="3181" priority="320">
      <formula>($A263=2)</formula>
    </cfRule>
    <cfRule type="expression" dxfId="3180" priority="321">
      <formula>($A263=3)</formula>
    </cfRule>
    <cfRule type="expression" dxfId="3179" priority="322">
      <formula>($A263=1)</formula>
    </cfRule>
    <cfRule type="expression" dxfId="3178" priority="323">
      <formula>($A263=2)</formula>
    </cfRule>
    <cfRule type="expression" dxfId="3177" priority="324">
      <formula>($A263=3)</formula>
    </cfRule>
    <cfRule type="expression" dxfId="3176" priority="328">
      <formula>($A263=1)</formula>
    </cfRule>
    <cfRule type="expression" dxfId="3175" priority="329">
      <formula>($A263=2)</formula>
    </cfRule>
    <cfRule type="expression" dxfId="3174" priority="330">
      <formula>($A263=3)</formula>
    </cfRule>
    <cfRule type="expression" dxfId="3173" priority="331">
      <formula>($A263=1)</formula>
    </cfRule>
    <cfRule type="expression" dxfId="3172" priority="332">
      <formula>($A263=2)</formula>
    </cfRule>
    <cfRule type="expression" dxfId="3171" priority="333">
      <formula>($A263=3)</formula>
    </cfRule>
    <cfRule type="expression" dxfId="3170" priority="334">
      <formula>($A263=1)</formula>
    </cfRule>
    <cfRule type="expression" dxfId="3169" priority="335">
      <formula>($A263=2)</formula>
    </cfRule>
    <cfRule type="expression" dxfId="3168" priority="336">
      <formula>($A263=3)</formula>
    </cfRule>
    <cfRule type="expression" dxfId="3167" priority="463">
      <formula>($A263=2)</formula>
    </cfRule>
    <cfRule type="expression" dxfId="3166" priority="464">
      <formula>($A263=3)</formula>
    </cfRule>
    <cfRule type="expression" dxfId="3165" priority="469">
      <formula>($A263=2)</formula>
    </cfRule>
    <cfRule type="expression" dxfId="3164" priority="470">
      <formula>($A263=3)</formula>
    </cfRule>
    <cfRule type="expression" dxfId="3163" priority="471">
      <formula>($A263=1)</formula>
    </cfRule>
    <cfRule type="expression" dxfId="3162" priority="472">
      <formula>($A263=2)</formula>
    </cfRule>
    <cfRule type="expression" dxfId="3161" priority="473">
      <formula>($A263=3)</formula>
    </cfRule>
    <cfRule type="expression" dxfId="3160" priority="478">
      <formula>($A263=2)</formula>
    </cfRule>
    <cfRule type="expression" dxfId="3159" priority="479">
      <formula>($A263=3)</formula>
    </cfRule>
    <cfRule type="expression" dxfId="3158" priority="480">
      <formula>($A263=1)</formula>
    </cfRule>
    <cfRule type="expression" dxfId="3157" priority="481">
      <formula>($A263=2)</formula>
    </cfRule>
    <cfRule type="expression" dxfId="3156" priority="482">
      <formula>($A263=3)</formula>
    </cfRule>
    <cfRule type="expression" dxfId="3155" priority="483">
      <formula>($A263=1)</formula>
    </cfRule>
    <cfRule type="expression" dxfId="3154" priority="484">
      <formula>($A263=2)</formula>
    </cfRule>
    <cfRule type="expression" dxfId="3153" priority="485">
      <formula>($A263=3)</formula>
    </cfRule>
  </conditionalFormatting>
  <conditionalFormatting sqref="Q264:T264">
    <cfRule type="expression" dxfId="3152" priority="1733">
      <formula>($A264=2)</formula>
    </cfRule>
    <cfRule type="expression" dxfId="3151" priority="1734">
      <formula>($A264=3)</formula>
    </cfRule>
    <cfRule type="expression" dxfId="3150" priority="1735">
      <formula>($A264=1)</formula>
    </cfRule>
    <cfRule type="expression" dxfId="3149" priority="1736">
      <formula>($A264=2)</formula>
    </cfRule>
    <cfRule type="expression" dxfId="3148" priority="1737">
      <formula>($A264=3)</formula>
    </cfRule>
    <cfRule type="expression" dxfId="3147" priority="1739">
      <formula>($A264=2)</formula>
    </cfRule>
    <cfRule type="expression" dxfId="3146" priority="1740">
      <formula>($A264=3)</formula>
    </cfRule>
    <cfRule type="expression" dxfId="3145" priority="1742">
      <formula>($A264=2)</formula>
    </cfRule>
    <cfRule type="expression" dxfId="3144" priority="1743">
      <formula>($A264=3)</formula>
    </cfRule>
    <cfRule type="expression" dxfId="3143" priority="6669">
      <formula>($A264=1)</formula>
    </cfRule>
    <cfRule type="expression" dxfId="3142" priority="6670">
      <formula>($A264=2)</formula>
    </cfRule>
    <cfRule type="expression" dxfId="3141" priority="6671">
      <formula>($A264=3)</formula>
    </cfRule>
  </conditionalFormatting>
  <conditionalFormatting sqref="Q264:T265">
    <cfRule type="expression" dxfId="3140" priority="1741">
      <formula>($A264=1)</formula>
    </cfRule>
    <cfRule type="expression" dxfId="3139" priority="6675">
      <formula>($A264=1)</formula>
    </cfRule>
    <cfRule type="expression" dxfId="3138" priority="6676">
      <formula>($A264=2)</formula>
    </cfRule>
    <cfRule type="expression" dxfId="3137" priority="6677">
      <formula>($A264=3)</formula>
    </cfRule>
  </conditionalFormatting>
  <conditionalFormatting sqref="Q265:T265">
    <cfRule type="expression" dxfId="3136" priority="1745">
      <formula>($A265=2)</formula>
    </cfRule>
    <cfRule type="expression" dxfId="3135" priority="1746">
      <formula>($A265=3)</formula>
    </cfRule>
  </conditionalFormatting>
  <conditionalFormatting sqref="Q270:T270">
    <cfRule type="expression" dxfId="3134" priority="226">
      <formula>($A270=1)</formula>
    </cfRule>
    <cfRule type="expression" dxfId="3133" priority="227">
      <formula>($A270=2)</formula>
    </cfRule>
    <cfRule type="expression" dxfId="3132" priority="228">
      <formula>($A270=3)</formula>
    </cfRule>
    <cfRule type="expression" dxfId="3131" priority="255">
      <formula>($A270=1)</formula>
    </cfRule>
    <cfRule type="expression" dxfId="3130" priority="256">
      <formula>($A270=2)</formula>
    </cfRule>
    <cfRule type="expression" dxfId="3129" priority="257">
      <formula>($A270=3)</formula>
    </cfRule>
    <cfRule type="expression" dxfId="3128" priority="1799">
      <formula>($A270=2)</formula>
    </cfRule>
    <cfRule type="expression" dxfId="3127" priority="1800">
      <formula>($A270=3)</formula>
    </cfRule>
  </conditionalFormatting>
  <conditionalFormatting sqref="Q270:T277">
    <cfRule type="expression" dxfId="3126" priority="1768">
      <formula>($A270=1)</formula>
    </cfRule>
    <cfRule type="expression" dxfId="3125" priority="6786">
      <formula>($A270=1)</formula>
    </cfRule>
    <cfRule type="expression" dxfId="3124" priority="6787">
      <formula>($A270=2)</formula>
    </cfRule>
    <cfRule type="expression" dxfId="3123" priority="6788">
      <formula>($A270=3)</formula>
    </cfRule>
  </conditionalFormatting>
  <conditionalFormatting sqref="Q271:T271">
    <cfRule type="expression" dxfId="3122" priority="1748">
      <formula>($A271=2)</formula>
    </cfRule>
    <cfRule type="expression" dxfId="3121" priority="1749">
      <formula>($A271=3)</formula>
    </cfRule>
    <cfRule type="expression" dxfId="3120" priority="1802">
      <formula>($A271=2)</formula>
    </cfRule>
    <cfRule type="expression" dxfId="3119" priority="1803">
      <formula>($A271=3)</formula>
    </cfRule>
    <cfRule type="expression" dxfId="3118" priority="1808">
      <formula>($A271=2)</formula>
    </cfRule>
    <cfRule type="expression" dxfId="3117" priority="1809">
      <formula>($A271=3)</formula>
    </cfRule>
    <cfRule type="expression" dxfId="3116" priority="1820">
      <formula>($A271=2)</formula>
    </cfRule>
    <cfRule type="expression" dxfId="3115" priority="1821">
      <formula>($A271=3)</formula>
    </cfRule>
    <cfRule type="expression" dxfId="3114" priority="1844">
      <formula>($A271=2)</formula>
    </cfRule>
    <cfRule type="expression" dxfId="3113" priority="1845">
      <formula>($A271=3)</formula>
    </cfRule>
  </conditionalFormatting>
  <conditionalFormatting sqref="Q271:T273">
    <cfRule type="expression" dxfId="3112" priority="1807">
      <formula>($A271=1)</formula>
    </cfRule>
    <cfRule type="expression" dxfId="3111" priority="1819">
      <formula>($A271=1)</formula>
    </cfRule>
    <cfRule type="expression" dxfId="3110" priority="6932">
      <formula>($A271=2)</formula>
    </cfRule>
    <cfRule type="expression" dxfId="3109" priority="6933">
      <formula>($A271=3)</formula>
    </cfRule>
    <cfRule type="expression" dxfId="3108" priority="6991">
      <formula>($A271=1)</formula>
    </cfRule>
    <cfRule type="expression" dxfId="3107" priority="6992">
      <formula>($A271=2)</formula>
    </cfRule>
    <cfRule type="expression" dxfId="3106" priority="6993">
      <formula>($A271=3)</formula>
    </cfRule>
  </conditionalFormatting>
  <conditionalFormatting sqref="Q271:T277">
    <cfRule type="expression" dxfId="3105" priority="6831">
      <formula>($A271=1)</formula>
    </cfRule>
  </conditionalFormatting>
  <conditionalFormatting sqref="Q272:T273">
    <cfRule type="expression" dxfId="3104" priority="1751">
      <formula>($A272=2)</formula>
    </cfRule>
    <cfRule type="expression" dxfId="3103" priority="1752">
      <formula>($A272=3)</formula>
    </cfRule>
    <cfRule type="expression" dxfId="3102" priority="1754">
      <formula>($A272=2)</formula>
    </cfRule>
    <cfRule type="expression" dxfId="3101" priority="1755">
      <formula>($A272=3)</formula>
    </cfRule>
    <cfRule type="expression" dxfId="3100" priority="1760">
      <formula>($A272=2)</formula>
    </cfRule>
    <cfRule type="expression" dxfId="3099" priority="1761">
      <formula>($A272=3)</formula>
    </cfRule>
    <cfRule type="expression" dxfId="3098" priority="1772">
      <formula>($A272=2)</formula>
    </cfRule>
    <cfRule type="expression" dxfId="3097" priority="1773">
      <formula>($A272=3)</formula>
    </cfRule>
    <cfRule type="expression" dxfId="3096" priority="1814">
      <formula>($A272=2)</formula>
    </cfRule>
    <cfRule type="expression" dxfId="3095" priority="1815">
      <formula>($A272=3)</formula>
    </cfRule>
    <cfRule type="expression" dxfId="3094" priority="1826">
      <formula>($A272=2)</formula>
    </cfRule>
    <cfRule type="expression" dxfId="3093" priority="1827">
      <formula>($A272=3)</formula>
    </cfRule>
    <cfRule type="expression" dxfId="3092" priority="1832">
      <formula>($A272=2)</formula>
    </cfRule>
    <cfRule type="expression" dxfId="3091" priority="1833">
      <formula>($A272=3)</formula>
    </cfRule>
    <cfRule type="expression" dxfId="3090" priority="1850">
      <formula>($A272=2)</formula>
    </cfRule>
    <cfRule type="expression" dxfId="3089" priority="1851">
      <formula>($A272=3)</formula>
    </cfRule>
    <cfRule type="expression" dxfId="3088" priority="1856">
      <formula>($A272=2)</formula>
    </cfRule>
    <cfRule type="expression" dxfId="3087" priority="1857">
      <formula>($A272=3)</formula>
    </cfRule>
    <cfRule type="expression" dxfId="3086" priority="1868">
      <formula>($A272=2)</formula>
    </cfRule>
    <cfRule type="expression" dxfId="3085" priority="1869">
      <formula>($A272=3)</formula>
    </cfRule>
  </conditionalFormatting>
  <conditionalFormatting sqref="Q272:T274">
    <cfRule type="expression" dxfId="3084" priority="1753">
      <formula>($A272=1)</formula>
    </cfRule>
    <cfRule type="expression" dxfId="3083" priority="1759">
      <formula>($A272=1)</formula>
    </cfRule>
    <cfRule type="expression" dxfId="3082" priority="1831">
      <formula>($A272=1)</formula>
    </cfRule>
    <cfRule type="expression" dxfId="3081" priority="1855">
      <formula>($A272=1)</formula>
    </cfRule>
    <cfRule type="expression" dxfId="3080" priority="1867">
      <formula>($A272=1)</formula>
    </cfRule>
    <cfRule type="expression" dxfId="3079" priority="6742">
      <formula>($A272=2)</formula>
    </cfRule>
    <cfRule type="expression" dxfId="3078" priority="6743">
      <formula>($A272=3)</formula>
    </cfRule>
    <cfRule type="expression" dxfId="3077" priority="6759">
      <formula>($A272=1)</formula>
    </cfRule>
    <cfRule type="expression" dxfId="3076" priority="6760">
      <formula>($A272=2)</formula>
    </cfRule>
    <cfRule type="expression" dxfId="3075" priority="6761">
      <formula>($A272=3)</formula>
    </cfRule>
    <cfRule type="expression" dxfId="3074" priority="7054">
      <formula>($A272=1)</formula>
    </cfRule>
    <cfRule type="expression" dxfId="3073" priority="7055">
      <formula>($A272=2)</formula>
    </cfRule>
    <cfRule type="expression" dxfId="3072" priority="7056">
      <formula>($A272=3)</formula>
    </cfRule>
    <cfRule type="expression" dxfId="3071" priority="7177">
      <formula>($A272=1)</formula>
    </cfRule>
    <cfRule type="expression" dxfId="3070" priority="7178">
      <formula>($A272=2)</formula>
    </cfRule>
    <cfRule type="expression" dxfId="3069" priority="7179">
      <formula>($A272=3)</formula>
    </cfRule>
    <cfRule type="expression" dxfId="3068" priority="7241">
      <formula>($A272=2)</formula>
    </cfRule>
    <cfRule type="expression" dxfId="3067" priority="7242">
      <formula>($A272=3)</formula>
    </cfRule>
  </conditionalFormatting>
  <conditionalFormatting sqref="Q274:T274">
    <cfRule type="expression" dxfId="3066" priority="1757">
      <formula>($A274=2)</formula>
    </cfRule>
    <cfRule type="expression" dxfId="3065" priority="1758">
      <formula>($A274=3)</formula>
    </cfRule>
    <cfRule type="expression" dxfId="3064" priority="1763">
      <formula>($A274=2)</formula>
    </cfRule>
    <cfRule type="expression" dxfId="3063" priority="1764">
      <formula>($A274=3)</formula>
    </cfRule>
    <cfRule type="expression" dxfId="3062" priority="1765">
      <formula>($A274=1)</formula>
    </cfRule>
    <cfRule type="expression" dxfId="3061" priority="1766">
      <formula>($A274=2)</formula>
    </cfRule>
    <cfRule type="expression" dxfId="3060" priority="1767">
      <formula>($A274=3)</formula>
    </cfRule>
    <cfRule type="expression" dxfId="3059" priority="1775">
      <formula>($A274=2)</formula>
    </cfRule>
    <cfRule type="expression" dxfId="3058" priority="1776">
      <formula>($A274=3)</formula>
    </cfRule>
    <cfRule type="expression" dxfId="3057" priority="1778">
      <formula>($A274=2)</formula>
    </cfRule>
    <cfRule type="expression" dxfId="3056" priority="1779">
      <formula>($A274=3)</formula>
    </cfRule>
    <cfRule type="expression" dxfId="3055" priority="1784">
      <formula>($A274=2)</formula>
    </cfRule>
    <cfRule type="expression" dxfId="3054" priority="1785">
      <formula>($A274=3)</formula>
    </cfRule>
    <cfRule type="expression" dxfId="3053" priority="1838">
      <formula>($A274=2)</formula>
    </cfRule>
    <cfRule type="expression" dxfId="3052" priority="1839">
      <formula>($A274=3)</formula>
    </cfRule>
    <cfRule type="expression" dxfId="3051" priority="1862">
      <formula>($A274=2)</formula>
    </cfRule>
    <cfRule type="expression" dxfId="3050" priority="1863">
      <formula>($A274=3)</formula>
    </cfRule>
    <cfRule type="expression" dxfId="3049" priority="1874">
      <formula>($A274=2)</formula>
    </cfRule>
    <cfRule type="expression" dxfId="3048" priority="1875">
      <formula>($A274=3)</formula>
    </cfRule>
    <cfRule type="expression" dxfId="3047" priority="1880">
      <formula>($A274=2)</formula>
    </cfRule>
    <cfRule type="expression" dxfId="3046" priority="1881">
      <formula>($A274=3)</formula>
    </cfRule>
    <cfRule type="expression" dxfId="3045" priority="6777">
      <formula>($A274=1)</formula>
    </cfRule>
    <cfRule type="expression" dxfId="3044" priority="6778">
      <formula>($A274=2)</formula>
    </cfRule>
    <cfRule type="expression" dxfId="3043" priority="6779">
      <formula>($A274=3)</formula>
    </cfRule>
  </conditionalFormatting>
  <conditionalFormatting sqref="Q274:T277">
    <cfRule type="expression" dxfId="3042" priority="1777">
      <formula>($A274=1)</formula>
    </cfRule>
    <cfRule type="expression" dxfId="3041" priority="1783">
      <formula>($A274=1)</formula>
    </cfRule>
    <cfRule type="expression" dxfId="3040" priority="1879">
      <formula>($A274=1)</formula>
    </cfRule>
    <cfRule type="expression" dxfId="3039" priority="6813">
      <formula>($A274=1)</formula>
    </cfRule>
    <cfRule type="expression" dxfId="3038" priority="6814">
      <formula>($A274=2)</formula>
    </cfRule>
    <cfRule type="expression" dxfId="3037" priority="6815">
      <formula>($A274=3)</formula>
    </cfRule>
    <cfRule type="expression" dxfId="3036" priority="6832">
      <formula>($A274=2)</formula>
    </cfRule>
    <cfRule type="expression" dxfId="3035" priority="6833">
      <formula>($A274=3)</formula>
    </cfRule>
    <cfRule type="expression" dxfId="3034" priority="7303">
      <formula>($A274=1)</formula>
    </cfRule>
    <cfRule type="expression" dxfId="3033" priority="7304">
      <formula>($A274=2)</formula>
    </cfRule>
    <cfRule type="expression" dxfId="3032" priority="7305">
      <formula>($A274=3)</formula>
    </cfRule>
  </conditionalFormatting>
  <conditionalFormatting sqref="Q275:T277">
    <cfRule type="expression" dxfId="3031" priority="1769">
      <formula>($A275=2)</formula>
    </cfRule>
    <cfRule type="expression" dxfId="3030" priority="1770">
      <formula>($A275=3)</formula>
    </cfRule>
    <cfRule type="expression" dxfId="3029" priority="1781">
      <formula>($A275=2)</formula>
    </cfRule>
    <cfRule type="expression" dxfId="3028" priority="1782">
      <formula>($A275=3)</formula>
    </cfRule>
    <cfRule type="expression" dxfId="3027" priority="1787">
      <formula>($A275=2)</formula>
    </cfRule>
    <cfRule type="expression" dxfId="3026" priority="1788">
      <formula>($A275=3)</formula>
    </cfRule>
    <cfRule type="expression" dxfId="3025" priority="1790">
      <formula>($A275=2)</formula>
    </cfRule>
    <cfRule type="expression" dxfId="3024" priority="1791">
      <formula>($A275=3)</formula>
    </cfRule>
    <cfRule type="expression" dxfId="3023" priority="1886">
      <formula>($A275=2)</formula>
    </cfRule>
    <cfRule type="expression" dxfId="3022" priority="1887">
      <formula>($A275=3)</formula>
    </cfRule>
  </conditionalFormatting>
  <conditionalFormatting sqref="Q275:T279">
    <cfRule type="expression" dxfId="3021" priority="1789">
      <formula>($A275=1)</formula>
    </cfRule>
  </conditionalFormatting>
  <conditionalFormatting sqref="Q275:T283">
    <cfRule type="expression" dxfId="3020" priority="6849">
      <formula>($A275=1)</formula>
    </cfRule>
    <cfRule type="expression" dxfId="3019" priority="6850">
      <formula>($A275=2)</formula>
    </cfRule>
    <cfRule type="expression" dxfId="3018" priority="6851">
      <formula>($A275=3)</formula>
    </cfRule>
  </conditionalFormatting>
  <conditionalFormatting sqref="Q278:T278">
    <cfRule type="expression" dxfId="3017" priority="1793">
      <formula>($A278=2)</formula>
    </cfRule>
    <cfRule type="expression" dxfId="3016" priority="1794">
      <formula>($A278=3)</formula>
    </cfRule>
  </conditionalFormatting>
  <conditionalFormatting sqref="Q279:T279">
    <cfRule type="expression" dxfId="3015" priority="1796">
      <formula>($A279=2)</formula>
    </cfRule>
    <cfRule type="expression" dxfId="3014" priority="1797">
      <formula>($A279=3)</formula>
    </cfRule>
  </conditionalFormatting>
  <conditionalFormatting sqref="Q280:T280">
    <cfRule type="expression" dxfId="3013" priority="7021">
      <formula>($A280=1)</formula>
    </cfRule>
    <cfRule type="expression" dxfId="3012" priority="7022">
      <formula>($A280=2)</formula>
    </cfRule>
    <cfRule type="expression" dxfId="3011" priority="7023">
      <formula>($A280=3)</formula>
    </cfRule>
  </conditionalFormatting>
  <conditionalFormatting sqref="Q280:T281">
    <cfRule type="expression" dxfId="3010" priority="6739">
      <formula>($A280=2)</formula>
    </cfRule>
    <cfRule type="expression" dxfId="3009" priority="6740">
      <formula>($A280=3)</formula>
    </cfRule>
    <cfRule type="expression" dxfId="3008" priority="6756">
      <formula>($A280=1)</formula>
    </cfRule>
    <cfRule type="expression" dxfId="3007" priority="6757">
      <formula>($A280=2)</formula>
    </cfRule>
    <cfRule type="expression" dxfId="3006" priority="6758">
      <formula>($A280=3)</formula>
    </cfRule>
    <cfRule type="expression" dxfId="3005" priority="7051">
      <formula>($A280=1)</formula>
    </cfRule>
    <cfRule type="expression" dxfId="3004" priority="7052">
      <formula>($A280=2)</formula>
    </cfRule>
    <cfRule type="expression" dxfId="3003" priority="7053">
      <formula>($A280=3)</formula>
    </cfRule>
    <cfRule type="expression" dxfId="3002" priority="7174">
      <formula>($A280=1)</formula>
    </cfRule>
    <cfRule type="expression" dxfId="3001" priority="7175">
      <formula>($A280=2)</formula>
    </cfRule>
    <cfRule type="expression" dxfId="3000" priority="7176">
      <formula>($A280=3)</formula>
    </cfRule>
    <cfRule type="expression" dxfId="2999" priority="7238">
      <formula>($A280=2)</formula>
    </cfRule>
    <cfRule type="expression" dxfId="2998" priority="7239">
      <formula>($A280=3)</formula>
    </cfRule>
  </conditionalFormatting>
  <conditionalFormatting sqref="Q280:T285">
    <cfRule type="expression" dxfId="2997" priority="6780">
      <formula>($A280=1)</formula>
    </cfRule>
    <cfRule type="expression" dxfId="2996" priority="6781">
      <formula>($A280=2)</formula>
    </cfRule>
    <cfRule type="expression" dxfId="2995" priority="6782">
      <formula>($A280=3)</formula>
    </cfRule>
  </conditionalFormatting>
  <conditionalFormatting sqref="Q281:T281">
    <cfRule type="expression" dxfId="2994" priority="1094">
      <formula>($A281=2)</formula>
    </cfRule>
    <cfRule type="expression" dxfId="2993" priority="1095">
      <formula>($A281=3)</formula>
    </cfRule>
    <cfRule type="expression" dxfId="2992" priority="1102">
      <formula>($A281=1)</formula>
    </cfRule>
    <cfRule type="expression" dxfId="2991" priority="1103">
      <formula>($A281=2)</formula>
    </cfRule>
    <cfRule type="expression" dxfId="2990" priority="1104">
      <formula>($A281=3)</formula>
    </cfRule>
    <cfRule type="expression" dxfId="2989" priority="1108">
      <formula>($A281=1)</formula>
    </cfRule>
    <cfRule type="expression" dxfId="2988" priority="1109">
      <formula>($A281=2)</formula>
    </cfRule>
    <cfRule type="expression" dxfId="2987" priority="1110">
      <formula>($A281=3)</formula>
    </cfRule>
    <cfRule type="expression" dxfId="2986" priority="1124">
      <formula>($A281=2)</formula>
    </cfRule>
    <cfRule type="expression" dxfId="2985" priority="1125">
      <formula>($A281=3)</formula>
    </cfRule>
    <cfRule type="expression" dxfId="2984" priority="1130">
      <formula>($A281=2)</formula>
    </cfRule>
    <cfRule type="expression" dxfId="2983" priority="1131">
      <formula>($A281=3)</formula>
    </cfRule>
    <cfRule type="expression" dxfId="2982" priority="1142">
      <formula>($A281=2)</formula>
    </cfRule>
    <cfRule type="expression" dxfId="2981" priority="1143">
      <formula>($A281=3)</formula>
    </cfRule>
    <cfRule type="expression" dxfId="2980" priority="1163">
      <formula>($A281=2)</formula>
    </cfRule>
    <cfRule type="expression" dxfId="2979" priority="1164">
      <formula>($A281=3)</formula>
    </cfRule>
    <cfRule type="expression" dxfId="2978" priority="1187">
      <formula>($A281=2)</formula>
    </cfRule>
    <cfRule type="expression" dxfId="2977" priority="1188">
      <formula>($A281=3)</formula>
    </cfRule>
    <cfRule type="expression" dxfId="2976" priority="1202">
      <formula>($A281=2)</formula>
    </cfRule>
    <cfRule type="expression" dxfId="2975" priority="1203">
      <formula>($A281=3)</formula>
    </cfRule>
    <cfRule type="expression" dxfId="2974" priority="1210">
      <formula>($A281=1)</formula>
    </cfRule>
    <cfRule type="expression" dxfId="2973" priority="1211">
      <formula>($A281=2)</formula>
    </cfRule>
    <cfRule type="expression" dxfId="2972" priority="1212">
      <formula>($A281=3)</formula>
    </cfRule>
    <cfRule type="expression" dxfId="2971" priority="1217">
      <formula>($A281=2)</formula>
    </cfRule>
    <cfRule type="expression" dxfId="2970" priority="1218">
      <formula>($A281=3)</formula>
    </cfRule>
    <cfRule type="expression" dxfId="2969" priority="6774">
      <formula>($A281=1)</formula>
    </cfRule>
    <cfRule type="expression" dxfId="2968" priority="6775">
      <formula>($A281=2)</formula>
    </cfRule>
    <cfRule type="expression" dxfId="2967" priority="6776">
      <formula>($A281=3)</formula>
    </cfRule>
  </conditionalFormatting>
  <conditionalFormatting sqref="Q281:T282">
    <cfRule type="expression" dxfId="2966" priority="1129">
      <formula>($A281=1)</formula>
    </cfRule>
    <cfRule type="expression" dxfId="2965" priority="1141">
      <formula>($A281=1)</formula>
    </cfRule>
    <cfRule type="expression" dxfId="2964" priority="1216">
      <formula>($A281=1)</formula>
    </cfRule>
    <cfRule type="expression" dxfId="2963" priority="6810">
      <formula>($A281=1)</formula>
    </cfRule>
    <cfRule type="expression" dxfId="2962" priority="6811">
      <formula>($A281=2)</formula>
    </cfRule>
    <cfRule type="expression" dxfId="2961" priority="6812">
      <formula>($A281=3)</formula>
    </cfRule>
    <cfRule type="expression" dxfId="2960" priority="6828">
      <formula>($A281=1)</formula>
    </cfRule>
    <cfRule type="expression" dxfId="2959" priority="6829">
      <formula>($A281=2)</formula>
    </cfRule>
    <cfRule type="expression" dxfId="2958" priority="6830">
      <formula>($A281=3)</formula>
    </cfRule>
    <cfRule type="expression" dxfId="2957" priority="7300">
      <formula>($A281=1)</formula>
    </cfRule>
    <cfRule type="expression" dxfId="2956" priority="7301">
      <formula>($A281=2)</formula>
    </cfRule>
    <cfRule type="expression" dxfId="2955" priority="7302">
      <formula>($A281=3)</formula>
    </cfRule>
  </conditionalFormatting>
  <conditionalFormatting sqref="Q281:T283">
    <cfRule type="expression" dxfId="2954" priority="1159">
      <formula>($A281=1)</formula>
    </cfRule>
    <cfRule type="expression" dxfId="2953" priority="1174">
      <formula>($A281=1)</formula>
    </cfRule>
  </conditionalFormatting>
  <conditionalFormatting sqref="Q281:T285">
    <cfRule type="expression" dxfId="2952" priority="1111">
      <formula>($A281=1)</formula>
    </cfRule>
  </conditionalFormatting>
  <conditionalFormatting sqref="Q282:T282">
    <cfRule type="expression" dxfId="2951" priority="1082">
      <formula>($A282=2)</formula>
    </cfRule>
    <cfRule type="expression" dxfId="2950" priority="1083">
      <formula>($A282=3)</formula>
    </cfRule>
    <cfRule type="expression" dxfId="2949" priority="1115">
      <formula>($A282=2)</formula>
    </cfRule>
    <cfRule type="expression" dxfId="2948" priority="1116">
      <formula>($A282=3)</formula>
    </cfRule>
    <cfRule type="expression" dxfId="2947" priority="1136">
      <formula>($A282=2)</formula>
    </cfRule>
    <cfRule type="expression" dxfId="2946" priority="1137">
      <formula>($A282=3)</formula>
    </cfRule>
    <cfRule type="expression" dxfId="2945" priority="1148">
      <formula>($A282=2)</formula>
    </cfRule>
    <cfRule type="expression" dxfId="2944" priority="1149">
      <formula>($A282=3)</formula>
    </cfRule>
    <cfRule type="expression" dxfId="2943" priority="1153">
      <formula>($A282=1)</formula>
    </cfRule>
    <cfRule type="expression" dxfId="2942" priority="1154">
      <formula>($A282=2)</formula>
    </cfRule>
    <cfRule type="expression" dxfId="2941" priority="1155">
      <formula>($A282=3)</formula>
    </cfRule>
    <cfRule type="expression" dxfId="2940" priority="1166">
      <formula>($A282=2)</formula>
    </cfRule>
    <cfRule type="expression" dxfId="2939" priority="1167">
      <formula>($A282=3)</formula>
    </cfRule>
    <cfRule type="expression" dxfId="2938" priority="1169">
      <formula>($A282=2)</formula>
    </cfRule>
    <cfRule type="expression" dxfId="2937" priority="1170">
      <formula>($A282=3)</formula>
    </cfRule>
    <cfRule type="expression" dxfId="2936" priority="1175">
      <formula>($A282=2)</formula>
    </cfRule>
    <cfRule type="expression" dxfId="2935" priority="1176">
      <formula>($A282=3)</formula>
    </cfRule>
    <cfRule type="expression" dxfId="2934" priority="1190">
      <formula>($A282=2)</formula>
    </cfRule>
    <cfRule type="expression" dxfId="2933" priority="1191">
      <formula>($A282=3)</formula>
    </cfRule>
    <cfRule type="expression" dxfId="2932" priority="1223">
      <formula>($A282=2)</formula>
    </cfRule>
    <cfRule type="expression" dxfId="2931" priority="1224">
      <formula>($A282=3)</formula>
    </cfRule>
    <cfRule type="expression" dxfId="2930" priority="6846">
      <formula>($A282=1)</formula>
    </cfRule>
    <cfRule type="expression" dxfId="2929" priority="6847">
      <formula>($A282=2)</formula>
    </cfRule>
    <cfRule type="expression" dxfId="2928" priority="6848">
      <formula>($A282=3)</formula>
    </cfRule>
  </conditionalFormatting>
  <conditionalFormatting sqref="Q282:T283">
    <cfRule type="expression" dxfId="2927" priority="1168">
      <formula>($A282=1)</formula>
    </cfRule>
    <cfRule type="expression" dxfId="2926" priority="6928">
      <formula>($A282=1)</formula>
    </cfRule>
    <cfRule type="expression" dxfId="2925" priority="6929">
      <formula>($A282=2)</formula>
    </cfRule>
    <cfRule type="expression" dxfId="2924" priority="6930">
      <formula>($A282=3)</formula>
    </cfRule>
    <cfRule type="expression" dxfId="2923" priority="6988">
      <formula>($A282=1)</formula>
    </cfRule>
    <cfRule type="expression" dxfId="2922" priority="6989">
      <formula>($A282=2)</formula>
    </cfRule>
    <cfRule type="expression" dxfId="2921" priority="6990">
      <formula>($A282=3)</formula>
    </cfRule>
  </conditionalFormatting>
  <conditionalFormatting sqref="Q283:T283">
    <cfRule type="expression" dxfId="2920" priority="1085">
      <formula>($A283=2)</formula>
    </cfRule>
    <cfRule type="expression" dxfId="2919" priority="1086">
      <formula>($A283=3)</formula>
    </cfRule>
    <cfRule type="expression" dxfId="2918" priority="1088">
      <formula>($A283=2)</formula>
    </cfRule>
    <cfRule type="expression" dxfId="2917" priority="1089">
      <formula>($A283=3)</formula>
    </cfRule>
    <cfRule type="expression" dxfId="2916" priority="1097">
      <formula>($A283=2)</formula>
    </cfRule>
    <cfRule type="expression" dxfId="2915" priority="1098">
      <formula>($A283=3)</formula>
    </cfRule>
    <cfRule type="expression" dxfId="2914" priority="1118">
      <formula>($A283=2)</formula>
    </cfRule>
    <cfRule type="expression" dxfId="2913" priority="1119">
      <formula>($A283=3)</formula>
    </cfRule>
    <cfRule type="expression" dxfId="2912" priority="1160">
      <formula>($A283=2)</formula>
    </cfRule>
    <cfRule type="expression" dxfId="2911" priority="1161">
      <formula>($A283=3)</formula>
    </cfRule>
    <cfRule type="expression" dxfId="2910" priority="1172">
      <formula>($A283=2)</formula>
    </cfRule>
    <cfRule type="expression" dxfId="2909" priority="1173">
      <formula>($A283=3)</formula>
    </cfRule>
    <cfRule type="expression" dxfId="2908" priority="1178">
      <formula>($A283=2)</formula>
    </cfRule>
    <cfRule type="expression" dxfId="2907" priority="1179">
      <formula>($A283=3)</formula>
    </cfRule>
    <cfRule type="expression" dxfId="2906" priority="1181">
      <formula>($A283=2)</formula>
    </cfRule>
    <cfRule type="expression" dxfId="2905" priority="1182">
      <formula>($A283=3)</formula>
    </cfRule>
    <cfRule type="expression" dxfId="2904" priority="1193">
      <formula>($A283=2)</formula>
    </cfRule>
    <cfRule type="expression" dxfId="2903" priority="1194">
      <formula>($A283=3)</formula>
    </cfRule>
    <cfRule type="expression" dxfId="2902" priority="1196">
      <formula>($A283=2)</formula>
    </cfRule>
    <cfRule type="expression" dxfId="2901" priority="1197">
      <formula>($A283=3)</formula>
    </cfRule>
    <cfRule type="expression" dxfId="2900" priority="1205">
      <formula>($A283=2)</formula>
    </cfRule>
    <cfRule type="expression" dxfId="2899" priority="1206">
      <formula>($A283=3)</formula>
    </cfRule>
  </conditionalFormatting>
  <conditionalFormatting sqref="Q283:T284">
    <cfRule type="expression" dxfId="2898" priority="1087">
      <formula>($A283=1)</formula>
    </cfRule>
    <cfRule type="expression" dxfId="2897" priority="1096">
      <formula>($A283=1)</formula>
    </cfRule>
    <cfRule type="expression" dxfId="2896" priority="1180">
      <formula>($A283=1)</formula>
    </cfRule>
    <cfRule type="expression" dxfId="2895" priority="1195">
      <formula>($A283=1)</formula>
    </cfRule>
    <cfRule type="expression" dxfId="2894" priority="1204">
      <formula>($A283=1)</formula>
    </cfRule>
    <cfRule type="expression" dxfId="2893" priority="6736">
      <formula>($A283=2)</formula>
    </cfRule>
    <cfRule type="expression" dxfId="2892" priority="6737">
      <formula>($A283=3)</formula>
    </cfRule>
    <cfRule type="expression" dxfId="2891" priority="6753">
      <formula>($A283=1)</formula>
    </cfRule>
    <cfRule type="expression" dxfId="2890" priority="6754">
      <formula>($A283=2)</formula>
    </cfRule>
    <cfRule type="expression" dxfId="2889" priority="6755">
      <formula>($A283=3)</formula>
    </cfRule>
    <cfRule type="expression" dxfId="2888" priority="7048">
      <formula>($A283=1)</formula>
    </cfRule>
    <cfRule type="expression" dxfId="2887" priority="7049">
      <formula>($A283=2)</formula>
    </cfRule>
    <cfRule type="expression" dxfId="2886" priority="7050">
      <formula>($A283=3)</formula>
    </cfRule>
    <cfRule type="expression" dxfId="2885" priority="7171">
      <formula>($A283=1)</formula>
    </cfRule>
    <cfRule type="expression" dxfId="2884" priority="7172">
      <formula>($A283=2)</formula>
    </cfRule>
    <cfRule type="expression" dxfId="2883" priority="7173">
      <formula>($A283=3)</formula>
    </cfRule>
    <cfRule type="expression" dxfId="2882" priority="7235">
      <formula>($A283=2)</formula>
    </cfRule>
    <cfRule type="expression" dxfId="2881" priority="7236">
      <formula>($A283=3)</formula>
    </cfRule>
  </conditionalFormatting>
  <conditionalFormatting sqref="Q284:T284">
    <cfRule type="expression" dxfId="2880" priority="1091">
      <formula>($A284=2)</formula>
    </cfRule>
    <cfRule type="expression" dxfId="2879" priority="1092">
      <formula>($A284=3)</formula>
    </cfRule>
    <cfRule type="expression" dxfId="2878" priority="1100">
      <formula>($A284=2)</formula>
    </cfRule>
    <cfRule type="expression" dxfId="2877" priority="1101">
      <formula>($A284=3)</formula>
    </cfRule>
    <cfRule type="expression" dxfId="2876" priority="1105">
      <formula>($A284=1)</formula>
    </cfRule>
    <cfRule type="expression" dxfId="2875" priority="1106">
      <formula>($A284=2)</formula>
    </cfRule>
    <cfRule type="expression" dxfId="2874" priority="1107">
      <formula>($A284=3)</formula>
    </cfRule>
    <cfRule type="expression" dxfId="2873" priority="1121">
      <formula>($A284=2)</formula>
    </cfRule>
    <cfRule type="expression" dxfId="2872" priority="1122">
      <formula>($A284=3)</formula>
    </cfRule>
    <cfRule type="expression" dxfId="2871" priority="1127">
      <formula>($A284=2)</formula>
    </cfRule>
    <cfRule type="expression" dxfId="2870" priority="1128">
      <formula>($A284=3)</formula>
    </cfRule>
    <cfRule type="expression" dxfId="2869" priority="1139">
      <formula>($A284=2)</formula>
    </cfRule>
    <cfRule type="expression" dxfId="2868" priority="1140">
      <formula>($A284=3)</formula>
    </cfRule>
    <cfRule type="expression" dxfId="2867" priority="1184">
      <formula>($A284=2)</formula>
    </cfRule>
    <cfRule type="expression" dxfId="2866" priority="1185">
      <formula>($A284=3)</formula>
    </cfRule>
    <cfRule type="expression" dxfId="2865" priority="1199">
      <formula>($A284=2)</formula>
    </cfRule>
    <cfRule type="expression" dxfId="2864" priority="1200">
      <formula>($A284=3)</formula>
    </cfRule>
    <cfRule type="expression" dxfId="2863" priority="1208">
      <formula>($A284=2)</formula>
    </cfRule>
    <cfRule type="expression" dxfId="2862" priority="1209">
      <formula>($A284=3)</formula>
    </cfRule>
    <cfRule type="expression" dxfId="2861" priority="1214">
      <formula>($A284=2)</formula>
    </cfRule>
    <cfRule type="expression" dxfId="2860" priority="1215">
      <formula>($A284=3)</formula>
    </cfRule>
    <cfRule type="expression" dxfId="2859" priority="6771">
      <formula>($A284=1)</formula>
    </cfRule>
    <cfRule type="expression" dxfId="2858" priority="6772">
      <formula>($A284=2)</formula>
    </cfRule>
    <cfRule type="expression" dxfId="2857" priority="6773">
      <formula>($A284=3)</formula>
    </cfRule>
  </conditionalFormatting>
  <conditionalFormatting sqref="Q284:T285">
    <cfRule type="expression" dxfId="2856" priority="1126">
      <formula>($A284=1)</formula>
    </cfRule>
    <cfRule type="expression" dxfId="2855" priority="1138">
      <formula>($A284=1)</formula>
    </cfRule>
    <cfRule type="expression" dxfId="2854" priority="1213">
      <formula>($A284=1)</formula>
    </cfRule>
    <cfRule type="expression" dxfId="2853" priority="6807">
      <formula>($A284=1)</formula>
    </cfRule>
    <cfRule type="expression" dxfId="2852" priority="6808">
      <formula>($A284=2)</formula>
    </cfRule>
    <cfRule type="expression" dxfId="2851" priority="6809">
      <formula>($A284=3)</formula>
    </cfRule>
    <cfRule type="expression" dxfId="2850" priority="6825">
      <formula>($A284=1)</formula>
    </cfRule>
    <cfRule type="expression" dxfId="2849" priority="6826">
      <formula>($A284=2)</formula>
    </cfRule>
    <cfRule type="expression" dxfId="2848" priority="6827">
      <formula>($A284=3)</formula>
    </cfRule>
    <cfRule type="expression" dxfId="2847" priority="7297">
      <formula>($A284=1)</formula>
    </cfRule>
    <cfRule type="expression" dxfId="2846" priority="7298">
      <formula>($A284=2)</formula>
    </cfRule>
    <cfRule type="expression" dxfId="2845" priority="7299">
      <formula>($A284=3)</formula>
    </cfRule>
  </conditionalFormatting>
  <conditionalFormatting sqref="Q285:T285">
    <cfRule type="expression" dxfId="2844" priority="1112">
      <formula>($A285=2)</formula>
    </cfRule>
    <cfRule type="expression" dxfId="2843" priority="1113">
      <formula>($A285=3)</formula>
    </cfRule>
    <cfRule type="expression" dxfId="2842" priority="1133">
      <formula>($A285=2)</formula>
    </cfRule>
    <cfRule type="expression" dxfId="2841" priority="1134">
      <formula>($A285=3)</formula>
    </cfRule>
    <cfRule type="expression" dxfId="2840" priority="1145">
      <formula>($A285=2)</formula>
    </cfRule>
    <cfRule type="expression" dxfId="2839" priority="1146">
      <formula>($A285=3)</formula>
    </cfRule>
    <cfRule type="expression" dxfId="2838" priority="1151">
      <formula>($A285=2)</formula>
    </cfRule>
    <cfRule type="expression" dxfId="2837" priority="1152">
      <formula>($A285=3)</formula>
    </cfRule>
    <cfRule type="expression" dxfId="2836" priority="1220">
      <formula>($A285=2)</formula>
    </cfRule>
    <cfRule type="expression" dxfId="2835" priority="1221">
      <formula>($A285=3)</formula>
    </cfRule>
  </conditionalFormatting>
  <conditionalFormatting sqref="Q285:T286">
    <cfRule type="expression" dxfId="2834" priority="1150">
      <formula>($A285=1)</formula>
    </cfRule>
    <cfRule type="expression" dxfId="2833" priority="6843">
      <formula>($A285=1)</formula>
    </cfRule>
    <cfRule type="expression" dxfId="2832" priority="6844">
      <formula>($A285=2)</formula>
    </cfRule>
    <cfRule type="expression" dxfId="2831" priority="6845">
      <formula>($A285=3)</formula>
    </cfRule>
  </conditionalFormatting>
  <conditionalFormatting sqref="Q286:T286">
    <cfRule type="expression" dxfId="2830" priority="1157">
      <formula>($A286=2)</formula>
    </cfRule>
    <cfRule type="expression" dxfId="2829" priority="1158">
      <formula>($A286=3)</formula>
    </cfRule>
  </conditionalFormatting>
  <conditionalFormatting sqref="Q289:T289">
    <cfRule type="expression" dxfId="2828" priority="1076">
      <formula>($A289=2)</formula>
    </cfRule>
    <cfRule type="expression" dxfId="2827" priority="1077">
      <formula>($A289=3)</formula>
    </cfRule>
    <cfRule type="expression" dxfId="2826" priority="1079">
      <formula>($A289=2)</formula>
    </cfRule>
    <cfRule type="expression" dxfId="2825" priority="1080">
      <formula>($A289=3)</formula>
    </cfRule>
  </conditionalFormatting>
  <conditionalFormatting sqref="Q292:T292">
    <cfRule type="expression" dxfId="2824" priority="707">
      <formula>($A292=2)</formula>
    </cfRule>
    <cfRule type="expression" dxfId="2823" priority="708">
      <formula>($A292=3)</formula>
    </cfRule>
    <cfRule type="expression" dxfId="2822" priority="709">
      <formula>($A292=1)</formula>
    </cfRule>
    <cfRule type="expression" dxfId="2821" priority="710">
      <formula>($A292=2)</formula>
    </cfRule>
    <cfRule type="expression" dxfId="2820" priority="711">
      <formula>($A292=3)</formula>
    </cfRule>
    <cfRule type="expression" dxfId="2819" priority="712">
      <formula>($A292=1)</formula>
    </cfRule>
    <cfRule type="expression" dxfId="2818" priority="713">
      <formula>($A292=2)</formula>
    </cfRule>
    <cfRule type="expression" dxfId="2817" priority="714">
      <formula>($A292=3)</formula>
    </cfRule>
    <cfRule type="expression" dxfId="2816" priority="715">
      <formula>($A292=1)</formula>
    </cfRule>
    <cfRule type="expression" dxfId="2815" priority="716">
      <formula>($A292=2)</formula>
    </cfRule>
    <cfRule type="expression" dxfId="2814" priority="717">
      <formula>($A292=3)</formula>
    </cfRule>
    <cfRule type="expression" dxfId="2813" priority="719">
      <formula>($A292=2)</formula>
    </cfRule>
    <cfRule type="expression" dxfId="2812" priority="720">
      <formula>($A292=3)</formula>
    </cfRule>
    <cfRule type="expression" dxfId="2811" priority="6690">
      <formula>($A292=1)</formula>
    </cfRule>
    <cfRule type="expression" dxfId="2810" priority="6691">
      <formula>($A292=2)</formula>
    </cfRule>
    <cfRule type="expression" dxfId="2809" priority="6692">
      <formula>($A292=3)</formula>
    </cfRule>
    <cfRule type="expression" dxfId="2808" priority="6693">
      <formula>($A292=1)</formula>
    </cfRule>
    <cfRule type="expression" dxfId="2807" priority="6694">
      <formula>($A292=2)</formula>
    </cfRule>
    <cfRule type="expression" dxfId="2806" priority="6695">
      <formula>($A292=3)</formula>
    </cfRule>
    <cfRule type="expression" dxfId="2805" priority="6696">
      <formula>($A292=1)</formula>
    </cfRule>
    <cfRule type="expression" dxfId="2804" priority="6697">
      <formula>($A292=2)</formula>
    </cfRule>
    <cfRule type="expression" dxfId="2803" priority="6698">
      <formula>($A292=3)</formula>
    </cfRule>
  </conditionalFormatting>
  <conditionalFormatting sqref="Q294:T294">
    <cfRule type="expression" dxfId="2802" priority="722">
      <formula>($A294=2)</formula>
    </cfRule>
    <cfRule type="expression" dxfId="2801" priority="723">
      <formula>($A294=3)</formula>
    </cfRule>
    <cfRule type="expression" dxfId="2800" priority="724">
      <formula>($A294=1)</formula>
    </cfRule>
    <cfRule type="expression" dxfId="2799" priority="725">
      <formula>($A294=2)</formula>
    </cfRule>
    <cfRule type="expression" dxfId="2798" priority="726">
      <formula>($A294=3)</formula>
    </cfRule>
    <cfRule type="expression" dxfId="2797" priority="727">
      <formula>($A294=1)</formula>
    </cfRule>
    <cfRule type="expression" dxfId="2796" priority="728">
      <formula>($A294=2)</formula>
    </cfRule>
    <cfRule type="expression" dxfId="2795" priority="729">
      <formula>($A294=3)</formula>
    </cfRule>
    <cfRule type="expression" dxfId="2794" priority="730">
      <formula>($A294=1)</formula>
    </cfRule>
    <cfRule type="expression" dxfId="2793" priority="731">
      <formula>($A294=2)</formula>
    </cfRule>
    <cfRule type="expression" dxfId="2792" priority="732">
      <formula>($A294=3)</formula>
    </cfRule>
    <cfRule type="expression" dxfId="2791" priority="734">
      <formula>($A294=2)</formula>
    </cfRule>
    <cfRule type="expression" dxfId="2790" priority="735">
      <formula>($A294=3)</formula>
    </cfRule>
    <cfRule type="expression" dxfId="2789" priority="6711">
      <formula>($A294=1)</formula>
    </cfRule>
    <cfRule type="expression" dxfId="2788" priority="6712">
      <formula>($A294=2)</formula>
    </cfRule>
    <cfRule type="expression" dxfId="2787" priority="6713">
      <formula>($A294=3)</formula>
    </cfRule>
    <cfRule type="expression" dxfId="2786" priority="6714">
      <formula>($A294=1)</formula>
    </cfRule>
    <cfRule type="expression" dxfId="2785" priority="6715">
      <formula>($A294=2)</formula>
    </cfRule>
    <cfRule type="expression" dxfId="2784" priority="6716">
      <formula>($A294=3)</formula>
    </cfRule>
    <cfRule type="expression" dxfId="2783" priority="6717">
      <formula>($A294=1)</formula>
    </cfRule>
    <cfRule type="expression" dxfId="2782" priority="6718">
      <formula>($A294=2)</formula>
    </cfRule>
    <cfRule type="expression" dxfId="2781" priority="6719">
      <formula>($A294=3)</formula>
    </cfRule>
  </conditionalFormatting>
  <conditionalFormatting sqref="Q188:U189">
    <cfRule type="expression" dxfId="2780" priority="7015">
      <formula>($A188=1)</formula>
    </cfRule>
  </conditionalFormatting>
  <conditionalFormatting sqref="Q213:U214">
    <cfRule type="expression" dxfId="2779" priority="7012">
      <formula>($A213=1)</formula>
    </cfRule>
  </conditionalFormatting>
  <conditionalFormatting sqref="Q219:U219">
    <cfRule type="expression" dxfId="2778" priority="3082">
      <formula>($A219=1)</formula>
    </cfRule>
  </conditionalFormatting>
  <conditionalFormatting sqref="Q238:U239">
    <cfRule type="expression" dxfId="2777" priority="7003">
      <formula>($A238=1)</formula>
    </cfRule>
  </conditionalFormatting>
  <conditionalFormatting sqref="Q242:U243">
    <cfRule type="expression" dxfId="2776" priority="6997">
      <formula>($A242=1)</formula>
    </cfRule>
  </conditionalFormatting>
  <conditionalFormatting sqref="Q244:U245">
    <cfRule type="expression" dxfId="2775" priority="2500">
      <formula>($A244=1)</formula>
    </cfRule>
    <cfRule type="expression" dxfId="2774" priority="7309">
      <formula>($A244=1)</formula>
    </cfRule>
    <cfRule type="expression" dxfId="2773" priority="7310">
      <formula>($A244=2)</formula>
    </cfRule>
    <cfRule type="expression" dxfId="2772" priority="7311">
      <formula>($A244=3)</formula>
    </cfRule>
  </conditionalFormatting>
  <conditionalFormatting sqref="Q247:U248">
    <cfRule type="expression" dxfId="2771" priority="7312">
      <formula>($A247=1)</formula>
    </cfRule>
    <cfRule type="expression" dxfId="2770" priority="7313">
      <formula>($A247=2)</formula>
    </cfRule>
    <cfRule type="expression" dxfId="2769" priority="7314">
      <formula>($A247=3)</formula>
    </cfRule>
  </conditionalFormatting>
  <conditionalFormatting sqref="Q248:U248">
    <cfRule type="expression" dxfId="2768" priority="1891">
      <formula>($A248=1)</formula>
    </cfRule>
  </conditionalFormatting>
  <conditionalFormatting sqref="Q264:U264">
    <cfRule type="expression" dxfId="2767" priority="1738">
      <formula>($A264=1)</formula>
    </cfRule>
    <cfRule type="expression" dxfId="2766" priority="6672">
      <formula>($A264=1)</formula>
    </cfRule>
    <cfRule type="expression" dxfId="2765" priority="6673">
      <formula>($A264=2)</formula>
    </cfRule>
    <cfRule type="expression" dxfId="2764" priority="6674">
      <formula>($A264=3)</formula>
    </cfRule>
  </conditionalFormatting>
  <conditionalFormatting sqref="Q271:U273">
    <cfRule type="expression" dxfId="2763" priority="1843">
      <formula>($A271=1)</formula>
    </cfRule>
    <cfRule type="expression" dxfId="2762" priority="7114">
      <formula>($A271=1)</formula>
    </cfRule>
    <cfRule type="expression" dxfId="2761" priority="7115">
      <formula>($A271=2)</formula>
    </cfRule>
    <cfRule type="expression" dxfId="2760" priority="7116">
      <formula>($A271=3)</formula>
    </cfRule>
  </conditionalFormatting>
  <conditionalFormatting sqref="Q272:U274">
    <cfRule type="expression" dxfId="2759" priority="7240">
      <formula>($A272=1)</formula>
    </cfRule>
  </conditionalFormatting>
  <conditionalFormatting sqref="Q280:U280">
    <cfRule type="expression" dxfId="2758" priority="7144">
      <formula>($A280=1)</formula>
    </cfRule>
    <cfRule type="expression" dxfId="2757" priority="7145">
      <formula>($A280=2)</formula>
    </cfRule>
    <cfRule type="expression" dxfId="2756" priority="7146">
      <formula>($A280=3)</formula>
    </cfRule>
  </conditionalFormatting>
  <conditionalFormatting sqref="Q280:U281">
    <cfRule type="expression" dxfId="2755" priority="7237">
      <formula>($A280=1)</formula>
    </cfRule>
  </conditionalFormatting>
  <conditionalFormatting sqref="Q281:U283">
    <cfRule type="expression" dxfId="2754" priority="1189">
      <formula>($A281=1)</formula>
    </cfRule>
  </conditionalFormatting>
  <conditionalFormatting sqref="Q282:U283">
    <cfRule type="expression" dxfId="2753" priority="7111">
      <formula>($A282=1)</formula>
    </cfRule>
    <cfRule type="expression" dxfId="2752" priority="7112">
      <formula>($A282=2)</formula>
    </cfRule>
    <cfRule type="expression" dxfId="2751" priority="7113">
      <formula>($A282=3)</formula>
    </cfRule>
  </conditionalFormatting>
  <conditionalFormatting sqref="Q283:U284">
    <cfRule type="expression" dxfId="2750" priority="7234">
      <formula>($A283=1)</formula>
    </cfRule>
  </conditionalFormatting>
  <conditionalFormatting sqref="Q289:U289">
    <cfRule type="expression" dxfId="2749" priority="1078">
      <formula>($A289=1)</formula>
    </cfRule>
    <cfRule type="expression" dxfId="2748" priority="6705">
      <formula>($A289=1)</formula>
    </cfRule>
    <cfRule type="expression" dxfId="2747" priority="6706">
      <formula>($A289=2)</formula>
    </cfRule>
    <cfRule type="expression" dxfId="2746" priority="6707">
      <formula>($A289=3)</formula>
    </cfRule>
  </conditionalFormatting>
  <conditionalFormatting sqref="Q292:U292">
    <cfRule type="expression" dxfId="2745" priority="718">
      <formula>($A292=1)</formula>
    </cfRule>
    <cfRule type="expression" dxfId="2744" priority="6699">
      <formula>($A292=1)</formula>
    </cfRule>
    <cfRule type="expression" dxfId="2743" priority="6700">
      <formula>($A292=2)</formula>
    </cfRule>
    <cfRule type="expression" dxfId="2742" priority="6701">
      <formula>($A292=3)</formula>
    </cfRule>
  </conditionalFormatting>
  <conditionalFormatting sqref="Q294:U294">
    <cfRule type="expression" dxfId="2741" priority="733">
      <formula>($A294=1)</formula>
    </cfRule>
    <cfRule type="expression" dxfId="2740" priority="7363">
      <formula>($A294=1)</formula>
    </cfRule>
    <cfRule type="expression" dxfId="2739" priority="7364">
      <formula>($A294=2)</formula>
    </cfRule>
    <cfRule type="expression" dxfId="2738" priority="7365">
      <formula>($A294=3)</formula>
    </cfRule>
  </conditionalFormatting>
  <conditionalFormatting sqref="Q261:Y262">
    <cfRule type="expression" dxfId="2737" priority="453">
      <formula>($A261=1)</formula>
    </cfRule>
  </conditionalFormatting>
  <conditionalFormatting sqref="U245:U246 J245:O246">
    <cfRule type="expression" dxfId="2736" priority="8088">
      <formula>($A245=1)</formula>
    </cfRule>
  </conditionalFormatting>
  <conditionalFormatting sqref="U248:U249 J248:O249">
    <cfRule type="expression" dxfId="2735" priority="8082">
      <formula>($A248=1)</formula>
    </cfRule>
  </conditionalFormatting>
  <conditionalFormatting sqref="U264 J264:O264">
    <cfRule type="expression" dxfId="2734" priority="7817">
      <formula>($A264=1)</formula>
    </cfRule>
  </conditionalFormatting>
  <conditionalFormatting sqref="U292 J292:O292">
    <cfRule type="expression" dxfId="2733" priority="7838">
      <formula>($A292=1)</formula>
    </cfRule>
  </conditionalFormatting>
  <conditionalFormatting sqref="U294 J294:O294">
    <cfRule type="expression" dxfId="2732" priority="7859">
      <formula>($A294=1)</formula>
    </cfRule>
  </conditionalFormatting>
  <conditionalFormatting sqref="U289:Y289 E289:O289">
    <cfRule type="expression" dxfId="2731" priority="7853">
      <formula>($A289=1)</formula>
    </cfRule>
  </conditionalFormatting>
  <conditionalFormatting sqref="BV54">
    <cfRule type="expression" dxfId="2730" priority="7402">
      <formula>($C54=1)</formula>
    </cfRule>
    <cfRule type="expression" dxfId="2729" priority="7403">
      <formula>($C54=2)</formula>
    </cfRule>
    <cfRule type="expression" dxfId="2728" priority="7404">
      <formula>($C54=3)</formula>
    </cfRule>
    <cfRule type="expression" dxfId="2727" priority="7453">
      <formula>($C54=1)</formula>
    </cfRule>
    <cfRule type="expression" dxfId="2726" priority="7454">
      <formula>($C54=2)</formula>
    </cfRule>
    <cfRule type="expression" dxfId="2725" priority="7455">
      <formula>($C54=3)</formula>
    </cfRule>
  </conditionalFormatting>
  <conditionalFormatting sqref="BV54:BV59">
    <cfRule type="expression" dxfId="2724" priority="7450">
      <formula>($C54=1)</formula>
    </cfRule>
    <cfRule type="expression" dxfId="2723" priority="7451">
      <formula>($C54=2)</formula>
    </cfRule>
    <cfRule type="expression" dxfId="2722" priority="7452">
      <formula>($C54=3)</formula>
    </cfRule>
  </conditionalFormatting>
  <conditionalFormatting sqref="BV55">
    <cfRule type="expression" dxfId="2721" priority="7390">
      <formula>($C55=1)</formula>
    </cfRule>
    <cfRule type="expression" dxfId="2720" priority="7391">
      <formula>($C55=2)</formula>
    </cfRule>
    <cfRule type="expression" dxfId="2719" priority="7392">
      <formula>($C55=3)</formula>
    </cfRule>
    <cfRule type="expression" dxfId="2718" priority="7393">
      <formula>($C55=1)</formula>
    </cfRule>
    <cfRule type="expression" dxfId="2717" priority="7394">
      <formula>($C55=2)</formula>
    </cfRule>
    <cfRule type="expression" dxfId="2716" priority="7395">
      <formula>($C55=3)</formula>
    </cfRule>
    <cfRule type="expression" dxfId="2715" priority="7396">
      <formula>($C55=1)</formula>
    </cfRule>
    <cfRule type="expression" dxfId="2714" priority="7397">
      <formula>($C55=2)</formula>
    </cfRule>
    <cfRule type="expression" dxfId="2713" priority="7398">
      <formula>($C55=3)</formula>
    </cfRule>
    <cfRule type="expression" dxfId="2712" priority="7399">
      <formula>($C55=1)</formula>
    </cfRule>
    <cfRule type="expression" dxfId="2711" priority="7400">
      <formula>($C55=2)</formula>
    </cfRule>
    <cfRule type="expression" dxfId="2710" priority="7401">
      <formula>($C55=3)</formula>
    </cfRule>
    <cfRule type="expression" dxfId="2709" priority="7405">
      <formula>($C55=1)</formula>
    </cfRule>
    <cfRule type="expression" dxfId="2708" priority="7406">
      <formula>($C55=2)</formula>
    </cfRule>
    <cfRule type="expression" dxfId="2707" priority="7407">
      <formula>($C55=3)</formula>
    </cfRule>
    <cfRule type="expression" dxfId="2706" priority="7408">
      <formula>($C55=1)</formula>
    </cfRule>
    <cfRule type="expression" dxfId="2705" priority="7409">
      <formula>($C55=2)</formula>
    </cfRule>
    <cfRule type="expression" dxfId="2704" priority="7410">
      <formula>($C55=3)</formula>
    </cfRule>
    <cfRule type="expression" dxfId="2703" priority="7414">
      <formula>($C55=1)</formula>
    </cfRule>
    <cfRule type="expression" dxfId="2702" priority="7415">
      <formula>($C55=2)</formula>
    </cfRule>
    <cfRule type="expression" dxfId="2701" priority="7416">
      <formula>($C55=3)</formula>
    </cfRule>
    <cfRule type="expression" dxfId="2700" priority="7426">
      <formula>($C55=1)</formula>
    </cfRule>
    <cfRule type="expression" dxfId="2699" priority="7427">
      <formula>($C55=2)</formula>
    </cfRule>
    <cfRule type="expression" dxfId="2698" priority="7428">
      <formula>($C55=3)</formula>
    </cfRule>
    <cfRule type="expression" dxfId="2697" priority="7456">
      <formula>($C55=1)</formula>
    </cfRule>
    <cfRule type="expression" dxfId="2696" priority="7457">
      <formula>($C55=2)</formula>
    </cfRule>
    <cfRule type="expression" dxfId="2695" priority="7458">
      <formula>($C55=3)</formula>
    </cfRule>
    <cfRule type="expression" dxfId="2694" priority="7459">
      <formula>($C55=1)</formula>
    </cfRule>
    <cfRule type="expression" dxfId="2693" priority="7460">
      <formula>($C55=2)</formula>
    </cfRule>
    <cfRule type="expression" dxfId="2692" priority="7461">
      <formula>($C55=3)</formula>
    </cfRule>
    <cfRule type="expression" dxfId="2691" priority="7465">
      <formula>($C55=1)</formula>
    </cfRule>
    <cfRule type="expression" dxfId="2690" priority="7466">
      <formula>($C55=2)</formula>
    </cfRule>
    <cfRule type="expression" dxfId="2689" priority="7467">
      <formula>($C55=3)</formula>
    </cfRule>
  </conditionalFormatting>
  <conditionalFormatting sqref="BV56">
    <cfRule type="expression" dxfId="2688" priority="5260">
      <formula>($C56=1)</formula>
    </cfRule>
    <cfRule type="expression" dxfId="2687" priority="5261">
      <formula>($C56=2)</formula>
    </cfRule>
    <cfRule type="expression" dxfId="2686" priority="5262">
      <formula>($C56=3)</formula>
    </cfRule>
    <cfRule type="expression" dxfId="2685" priority="5263">
      <formula>($C56=1)</formula>
    </cfRule>
    <cfRule type="expression" dxfId="2684" priority="5264">
      <formula>($C56=2)</formula>
    </cfRule>
    <cfRule type="expression" dxfId="2683" priority="5265">
      <formula>($C56=3)</formula>
    </cfRule>
    <cfRule type="expression" dxfId="2682" priority="5266">
      <formula>($C56=1)</formula>
    </cfRule>
    <cfRule type="expression" dxfId="2681" priority="5267">
      <formula>($C56=2)</formula>
    </cfRule>
    <cfRule type="expression" dxfId="2680" priority="5268">
      <formula>($C56=3)</formula>
    </cfRule>
    <cfRule type="expression" dxfId="2679" priority="5272">
      <formula>($C56=1)</formula>
    </cfRule>
    <cfRule type="expression" dxfId="2678" priority="5273">
      <formula>($C56=2)</formula>
    </cfRule>
    <cfRule type="expression" dxfId="2677" priority="5274">
      <formula>($C56=3)</formula>
    </cfRule>
    <cfRule type="expression" dxfId="2676" priority="5275">
      <formula>($C56=1)</formula>
    </cfRule>
    <cfRule type="expression" dxfId="2675" priority="5276">
      <formula>($C56=2)</formula>
    </cfRule>
    <cfRule type="expression" dxfId="2674" priority="5277">
      <formula>($C56=3)</formula>
    </cfRule>
    <cfRule type="expression" dxfId="2673" priority="5281">
      <formula>($C56=1)</formula>
    </cfRule>
    <cfRule type="expression" dxfId="2672" priority="5282">
      <formula>($C56=2)</formula>
    </cfRule>
    <cfRule type="expression" dxfId="2671" priority="5283">
      <formula>($C56=3)</formula>
    </cfRule>
    <cfRule type="expression" dxfId="2670" priority="5296">
      <formula>($C56=1)</formula>
    </cfRule>
    <cfRule type="expression" dxfId="2669" priority="5297">
      <formula>($C56=2)</formula>
    </cfRule>
    <cfRule type="expression" dxfId="2668" priority="5298">
      <formula>($C56=3)</formula>
    </cfRule>
    <cfRule type="expression" dxfId="2667" priority="5299">
      <formula>($C56=1)</formula>
    </cfRule>
    <cfRule type="expression" dxfId="2666" priority="5300">
      <formula>($C56=2)</formula>
    </cfRule>
    <cfRule type="expression" dxfId="2665" priority="5301">
      <formula>($C56=3)</formula>
    </cfRule>
    <cfRule type="expression" dxfId="2664" priority="5302">
      <formula>($C56=1)</formula>
    </cfRule>
    <cfRule type="expression" dxfId="2663" priority="5303">
      <formula>($C56=2)</formula>
    </cfRule>
    <cfRule type="expression" dxfId="2662" priority="5304">
      <formula>($C56=3)</formula>
    </cfRule>
    <cfRule type="expression" dxfId="2661" priority="7411">
      <formula>($C56=1)</formula>
    </cfRule>
    <cfRule type="expression" dxfId="2660" priority="7412">
      <formula>($C56=2)</formula>
    </cfRule>
    <cfRule type="expression" dxfId="2659" priority="7413">
      <formula>($C56=3)</formula>
    </cfRule>
    <cfRule type="expression" dxfId="2658" priority="7417">
      <formula>($C56=1)</formula>
    </cfRule>
    <cfRule type="expression" dxfId="2657" priority="7418">
      <formula>($C56=2)</formula>
    </cfRule>
    <cfRule type="expression" dxfId="2656" priority="7419">
      <formula>($C56=3)</formula>
    </cfRule>
    <cfRule type="expression" dxfId="2655" priority="7420">
      <formula>($C56=1)</formula>
    </cfRule>
    <cfRule type="expression" dxfId="2654" priority="7421">
      <formula>($C56=2)</formula>
    </cfRule>
    <cfRule type="expression" dxfId="2653" priority="7422">
      <formula>($C56=3)</formula>
    </cfRule>
    <cfRule type="expression" dxfId="2652" priority="7429">
      <formula>($C56=1)</formula>
    </cfRule>
    <cfRule type="expression" dxfId="2651" priority="7430">
      <formula>($C56=2)</formula>
    </cfRule>
    <cfRule type="expression" dxfId="2650" priority="7431">
      <formula>($C56=3)</formula>
    </cfRule>
    <cfRule type="expression" dxfId="2649" priority="7432">
      <formula>($C56=1)</formula>
    </cfRule>
    <cfRule type="expression" dxfId="2648" priority="7433">
      <formula>($C56=2)</formula>
    </cfRule>
    <cfRule type="expression" dxfId="2647" priority="7434">
      <formula>($C56=3)</formula>
    </cfRule>
    <cfRule type="expression" dxfId="2646" priority="7438">
      <formula>($C56=1)</formula>
    </cfRule>
    <cfRule type="expression" dxfId="2645" priority="7439">
      <formula>($C56=2)</formula>
    </cfRule>
    <cfRule type="expression" dxfId="2644" priority="7440">
      <formula>($C56=3)</formula>
    </cfRule>
    <cfRule type="expression" dxfId="2643" priority="7462">
      <formula>($C56=1)</formula>
    </cfRule>
    <cfRule type="expression" dxfId="2642" priority="7463">
      <formula>($C56=2)</formula>
    </cfRule>
    <cfRule type="expression" dxfId="2641" priority="7464">
      <formula>($C56=3)</formula>
    </cfRule>
    <cfRule type="expression" dxfId="2640" priority="7468">
      <formula>($C56=1)</formula>
    </cfRule>
    <cfRule type="expression" dxfId="2639" priority="7469">
      <formula>($C56=2)</formula>
    </cfRule>
    <cfRule type="expression" dxfId="2638" priority="7470">
      <formula>($C56=3)</formula>
    </cfRule>
    <cfRule type="expression" dxfId="2637" priority="7471">
      <formula>($C56=1)</formula>
    </cfRule>
    <cfRule type="expression" dxfId="2636" priority="7472">
      <formula>($C56=2)</formula>
    </cfRule>
    <cfRule type="expression" dxfId="2635" priority="7473">
      <formula>($C56=3)</formula>
    </cfRule>
  </conditionalFormatting>
  <conditionalFormatting sqref="BV56:BV59">
    <cfRule type="expression" dxfId="2634" priority="5293">
      <formula>($C56=1)</formula>
    </cfRule>
    <cfRule type="expression" dxfId="2633" priority="5294">
      <formula>($C56=2)</formula>
    </cfRule>
    <cfRule type="expression" dxfId="2632" priority="5295">
      <formula>($C56=3)</formula>
    </cfRule>
  </conditionalFormatting>
  <conditionalFormatting sqref="BV57">
    <cfRule type="expression" dxfId="2631" priority="5269">
      <formula>($C57=1)</formula>
    </cfRule>
    <cfRule type="expression" dxfId="2630" priority="5270">
      <formula>($C57=2)</formula>
    </cfRule>
    <cfRule type="expression" dxfId="2629" priority="5271">
      <formula>($C57=3)</formula>
    </cfRule>
    <cfRule type="expression" dxfId="2628" priority="5278">
      <formula>($C57=1)</formula>
    </cfRule>
    <cfRule type="expression" dxfId="2627" priority="5279">
      <formula>($C57=2)</formula>
    </cfRule>
    <cfRule type="expression" dxfId="2626" priority="5280">
      <formula>($C57=3)</formula>
    </cfRule>
    <cfRule type="expression" dxfId="2625" priority="5284">
      <formula>($C57=1)</formula>
    </cfRule>
    <cfRule type="expression" dxfId="2624" priority="5285">
      <formula>($C57=2)</formula>
    </cfRule>
    <cfRule type="expression" dxfId="2623" priority="5286">
      <formula>($C57=3)</formula>
    </cfRule>
    <cfRule type="expression" dxfId="2622" priority="5287">
      <formula>($C57=1)</formula>
    </cfRule>
    <cfRule type="expression" dxfId="2621" priority="5288">
      <formula>($C57=2)</formula>
    </cfRule>
    <cfRule type="expression" dxfId="2620" priority="5289">
      <formula>($C57=3)</formula>
    </cfRule>
    <cfRule type="expression" dxfId="2619" priority="5305">
      <formula>($C57=1)</formula>
    </cfRule>
    <cfRule type="expression" dxfId="2618" priority="5306">
      <formula>($C57=2)</formula>
    </cfRule>
    <cfRule type="expression" dxfId="2617" priority="5307">
      <formula>($C57=3)</formula>
    </cfRule>
    <cfRule type="expression" dxfId="2616" priority="7423">
      <formula>($C57=1)</formula>
    </cfRule>
    <cfRule type="expression" dxfId="2615" priority="7424">
      <formula>($C57=2)</formula>
    </cfRule>
    <cfRule type="expression" dxfId="2614" priority="7425">
      <formula>($C57=3)</formula>
    </cfRule>
    <cfRule type="expression" dxfId="2613" priority="7435">
      <formula>($C57=1)</formula>
    </cfRule>
    <cfRule type="expression" dxfId="2612" priority="7436">
      <formula>($C57=2)</formula>
    </cfRule>
    <cfRule type="expression" dxfId="2611" priority="7437">
      <formula>($C57=3)</formula>
    </cfRule>
    <cfRule type="expression" dxfId="2610" priority="7441">
      <formula>($C57=1)</formula>
    </cfRule>
    <cfRule type="expression" dxfId="2609" priority="7442">
      <formula>($C57=2)</formula>
    </cfRule>
    <cfRule type="expression" dxfId="2608" priority="7443">
      <formula>($C57=3)</formula>
    </cfRule>
    <cfRule type="expression" dxfId="2607" priority="7444">
      <formula>($C57=1)</formula>
    </cfRule>
    <cfRule type="expression" dxfId="2606" priority="7445">
      <formula>($C57=2)</formula>
    </cfRule>
    <cfRule type="expression" dxfId="2605" priority="7446">
      <formula>($C57=3)</formula>
    </cfRule>
    <cfRule type="expression" dxfId="2604" priority="7474">
      <formula>($C57=1)</formula>
    </cfRule>
    <cfRule type="expression" dxfId="2603" priority="7475">
      <formula>($C57=2)</formula>
    </cfRule>
    <cfRule type="expression" dxfId="2602" priority="7476">
      <formula>($C57=3)</formula>
    </cfRule>
  </conditionalFormatting>
  <conditionalFormatting sqref="BV58">
    <cfRule type="expression" dxfId="2601" priority="5290">
      <formula>($C58=1)</formula>
    </cfRule>
    <cfRule type="expression" dxfId="2600" priority="5291">
      <formula>($C58=2)</formula>
    </cfRule>
    <cfRule type="expression" dxfId="2599" priority="5292">
      <formula>($C58=3)</formula>
    </cfRule>
    <cfRule type="expression" dxfId="2598" priority="7447">
      <formula>($C58=1)</formula>
    </cfRule>
    <cfRule type="expression" dxfId="2597" priority="7448">
      <formula>($C58=2)</formula>
    </cfRule>
    <cfRule type="expression" dxfId="2596" priority="7449">
      <formula>($C58=3)</formula>
    </cfRule>
  </conditionalFormatting>
  <conditionalFormatting sqref="BV61">
    <cfRule type="expression" dxfId="2595" priority="5221">
      <formula>($C61=1)</formula>
    </cfRule>
    <cfRule type="expression" dxfId="2594" priority="5222">
      <formula>($C61=2)</formula>
    </cfRule>
    <cfRule type="expression" dxfId="2593" priority="5223">
      <formula>($C61=3)</formula>
    </cfRule>
    <cfRule type="expression" dxfId="2592" priority="5224">
      <formula>($C61=1)</formula>
    </cfRule>
    <cfRule type="expression" dxfId="2591" priority="5225">
      <formula>($C61=2)</formula>
    </cfRule>
    <cfRule type="expression" dxfId="2590" priority="5226">
      <formula>($C61=3)</formula>
    </cfRule>
    <cfRule type="expression" dxfId="2589" priority="7489">
      <formula>($C61=1)</formula>
    </cfRule>
    <cfRule type="expression" dxfId="2588" priority="7490">
      <formula>($C61=2)</formula>
    </cfRule>
    <cfRule type="expression" dxfId="2587" priority="7491">
      <formula>($C61=3)</formula>
    </cfRule>
  </conditionalFormatting>
  <conditionalFormatting sqref="BV61:BV68">
    <cfRule type="expression" dxfId="2586" priority="7537">
      <formula>($C61=1)</formula>
    </cfRule>
    <cfRule type="expression" dxfId="2585" priority="7538">
      <formula>($C61=2)</formula>
    </cfRule>
    <cfRule type="expression" dxfId="2584" priority="7539">
      <formula>($C61=3)</formula>
    </cfRule>
  </conditionalFormatting>
  <conditionalFormatting sqref="BV62">
    <cfRule type="expression" dxfId="2583" priority="7477">
      <formula>($C62=1)</formula>
    </cfRule>
    <cfRule type="expression" dxfId="2582" priority="7478">
      <formula>($C62=2)</formula>
    </cfRule>
    <cfRule type="expression" dxfId="2581" priority="7479">
      <formula>($C62=3)</formula>
    </cfRule>
    <cfRule type="expression" dxfId="2580" priority="7480">
      <formula>($C62=1)</formula>
    </cfRule>
    <cfRule type="expression" dxfId="2579" priority="7481">
      <formula>($C62=2)</formula>
    </cfRule>
    <cfRule type="expression" dxfId="2578" priority="7482">
      <formula>($C62=3)</formula>
    </cfRule>
    <cfRule type="expression" dxfId="2577" priority="7483">
      <formula>($C62=1)</formula>
    </cfRule>
    <cfRule type="expression" dxfId="2576" priority="7484">
      <formula>($C62=2)</formula>
    </cfRule>
    <cfRule type="expression" dxfId="2575" priority="7485">
      <formula>($C62=3)</formula>
    </cfRule>
    <cfRule type="expression" dxfId="2574" priority="7486">
      <formula>($C62=1)</formula>
    </cfRule>
    <cfRule type="expression" dxfId="2573" priority="7487">
      <formula>($C62=2)</formula>
    </cfRule>
    <cfRule type="expression" dxfId="2572" priority="7488">
      <formula>($C62=3)</formula>
    </cfRule>
    <cfRule type="expression" dxfId="2571" priority="7492">
      <formula>($C62=1)</formula>
    </cfRule>
    <cfRule type="expression" dxfId="2570" priority="7493">
      <formula>($C62=2)</formula>
    </cfRule>
    <cfRule type="expression" dxfId="2569" priority="7494">
      <formula>($C62=3)</formula>
    </cfRule>
    <cfRule type="expression" dxfId="2568" priority="7495">
      <formula>($C62=1)</formula>
    </cfRule>
    <cfRule type="expression" dxfId="2567" priority="7496">
      <formula>($C62=2)</formula>
    </cfRule>
    <cfRule type="expression" dxfId="2566" priority="7497">
      <formula>($C62=3)</formula>
    </cfRule>
    <cfRule type="expression" dxfId="2565" priority="7501">
      <formula>($C62=1)</formula>
    </cfRule>
    <cfRule type="expression" dxfId="2564" priority="7502">
      <formula>($C62=2)</formula>
    </cfRule>
    <cfRule type="expression" dxfId="2563" priority="7503">
      <formula>($C62=3)</formula>
    </cfRule>
    <cfRule type="expression" dxfId="2562" priority="7513">
      <formula>($C62=1)</formula>
    </cfRule>
    <cfRule type="expression" dxfId="2561" priority="7514">
      <formula>($C62=2)</formula>
    </cfRule>
    <cfRule type="expression" dxfId="2560" priority="7515">
      <formula>($C62=3)</formula>
    </cfRule>
  </conditionalFormatting>
  <conditionalFormatting sqref="BV63">
    <cfRule type="expression" dxfId="2559" priority="7498">
      <formula>($C63=1)</formula>
    </cfRule>
    <cfRule type="expression" dxfId="2558" priority="7499">
      <formula>($C63=2)</formula>
    </cfRule>
    <cfRule type="expression" dxfId="2557" priority="7500">
      <formula>($C63=3)</formula>
    </cfRule>
    <cfRule type="expression" dxfId="2556" priority="7504">
      <formula>($C63=1)</formula>
    </cfRule>
    <cfRule type="expression" dxfId="2555" priority="7505">
      <formula>($C63=2)</formula>
    </cfRule>
    <cfRule type="expression" dxfId="2554" priority="7506">
      <formula>($C63=3)</formula>
    </cfRule>
    <cfRule type="expression" dxfId="2553" priority="7507">
      <formula>($C63=1)</formula>
    </cfRule>
    <cfRule type="expression" dxfId="2552" priority="7508">
      <formula>($C63=2)</formula>
    </cfRule>
    <cfRule type="expression" dxfId="2551" priority="7509">
      <formula>($C63=3)</formula>
    </cfRule>
    <cfRule type="expression" dxfId="2550" priority="7516">
      <formula>($C63=1)</formula>
    </cfRule>
    <cfRule type="expression" dxfId="2549" priority="7517">
      <formula>($C63=2)</formula>
    </cfRule>
    <cfRule type="expression" dxfId="2548" priority="7518">
      <formula>($C63=3)</formula>
    </cfRule>
    <cfRule type="expression" dxfId="2547" priority="7519">
      <formula>($C63=1)</formula>
    </cfRule>
    <cfRule type="expression" dxfId="2546" priority="7520">
      <formula>($C63=2)</formula>
    </cfRule>
    <cfRule type="expression" dxfId="2545" priority="7521">
      <formula>($C63=3)</formula>
    </cfRule>
    <cfRule type="expression" dxfId="2544" priority="7525">
      <formula>($C63=1)</formula>
    </cfRule>
    <cfRule type="expression" dxfId="2543" priority="7526">
      <formula>($C63=2)</formula>
    </cfRule>
    <cfRule type="expression" dxfId="2542" priority="7527">
      <formula>($C63=3)</formula>
    </cfRule>
  </conditionalFormatting>
  <conditionalFormatting sqref="BV64">
    <cfRule type="expression" dxfId="2541" priority="7510">
      <formula>($C64=1)</formula>
    </cfRule>
    <cfRule type="expression" dxfId="2540" priority="7511">
      <formula>($C64=2)</formula>
    </cfRule>
    <cfRule type="expression" dxfId="2539" priority="7512">
      <formula>($C64=3)</formula>
    </cfRule>
    <cfRule type="expression" dxfId="2538" priority="7522">
      <formula>($C64=1)</formula>
    </cfRule>
    <cfRule type="expression" dxfId="2537" priority="7523">
      <formula>($C64=2)</formula>
    </cfRule>
    <cfRule type="expression" dxfId="2536" priority="7524">
      <formula>($C64=3)</formula>
    </cfRule>
    <cfRule type="expression" dxfId="2535" priority="7528">
      <formula>($C64=1)</formula>
    </cfRule>
    <cfRule type="expression" dxfId="2534" priority="7529">
      <formula>($C64=2)</formula>
    </cfRule>
    <cfRule type="expression" dxfId="2533" priority="7530">
      <formula>($C64=3)</formula>
    </cfRule>
    <cfRule type="expression" dxfId="2532" priority="7531">
      <formula>($C64=1)</formula>
    </cfRule>
    <cfRule type="expression" dxfId="2531" priority="7532">
      <formula>($C64=2)</formula>
    </cfRule>
    <cfRule type="expression" dxfId="2530" priority="7533">
      <formula>($C64=3)</formula>
    </cfRule>
  </conditionalFormatting>
  <conditionalFormatting sqref="BV65">
    <cfRule type="expression" dxfId="2529" priority="7534">
      <formula>($C65=1)</formula>
    </cfRule>
    <cfRule type="expression" dxfId="2528" priority="7535">
      <formula>($C65=2)</formula>
    </cfRule>
    <cfRule type="expression" dxfId="2527" priority="7536">
      <formula>($C65=3)</formula>
    </cfRule>
  </conditionalFormatting>
  <conditionalFormatting sqref="BV70">
    <cfRule type="expression" dxfId="2526" priority="4978">
      <formula>($C70=1)</formula>
    </cfRule>
    <cfRule type="expression" dxfId="2525" priority="4979">
      <formula>($C70=2)</formula>
    </cfRule>
    <cfRule type="expression" dxfId="2524" priority="4980">
      <formula>($C70=3)</formula>
    </cfRule>
    <cfRule type="expression" dxfId="2523" priority="7555">
      <formula>($C70=1)</formula>
    </cfRule>
    <cfRule type="expression" dxfId="2522" priority="7556">
      <formula>($C70=2)</formula>
    </cfRule>
    <cfRule type="expression" dxfId="2521" priority="7557">
      <formula>($C70=3)</formula>
    </cfRule>
  </conditionalFormatting>
  <conditionalFormatting sqref="BV71">
    <cfRule type="expression" dxfId="2520" priority="4966">
      <formula>($C71=1)</formula>
    </cfRule>
    <cfRule type="expression" dxfId="2519" priority="4967">
      <formula>($C71=2)</formula>
    </cfRule>
    <cfRule type="expression" dxfId="2518" priority="4968">
      <formula>($C71=3)</formula>
    </cfRule>
    <cfRule type="expression" dxfId="2517" priority="4969">
      <formula>($C71=1)</formula>
    </cfRule>
    <cfRule type="expression" dxfId="2516" priority="4970">
      <formula>($C71=2)</formula>
    </cfRule>
    <cfRule type="expression" dxfId="2515" priority="4971">
      <formula>($C71=3)</formula>
    </cfRule>
    <cfRule type="expression" dxfId="2514" priority="4972">
      <formula>($C71=1)</formula>
    </cfRule>
    <cfRule type="expression" dxfId="2513" priority="4973">
      <formula>($C71=2)</formula>
    </cfRule>
    <cfRule type="expression" dxfId="2512" priority="4974">
      <formula>($C71=3)</formula>
    </cfRule>
    <cfRule type="expression" dxfId="2511" priority="4975">
      <formula>($C71=1)</formula>
    </cfRule>
    <cfRule type="expression" dxfId="2510" priority="4976">
      <formula>($C71=2)</formula>
    </cfRule>
    <cfRule type="expression" dxfId="2509" priority="4977">
      <formula>($C71=3)</formula>
    </cfRule>
    <cfRule type="expression" dxfId="2508" priority="4981">
      <formula>($C71=1)</formula>
    </cfRule>
    <cfRule type="expression" dxfId="2507" priority="4982">
      <formula>($C71=2)</formula>
    </cfRule>
    <cfRule type="expression" dxfId="2506" priority="4983">
      <formula>($C71=3)</formula>
    </cfRule>
    <cfRule type="expression" dxfId="2505" priority="4984">
      <formula>($C71=1)</formula>
    </cfRule>
    <cfRule type="expression" dxfId="2504" priority="4985">
      <formula>($C71=2)</formula>
    </cfRule>
    <cfRule type="expression" dxfId="2503" priority="4986">
      <formula>($C71=3)</formula>
    </cfRule>
    <cfRule type="expression" dxfId="2502" priority="4990">
      <formula>($C71=1)</formula>
    </cfRule>
    <cfRule type="expression" dxfId="2501" priority="4991">
      <formula>($C71=2)</formula>
    </cfRule>
    <cfRule type="expression" dxfId="2500" priority="4992">
      <formula>($C71=3)</formula>
    </cfRule>
    <cfRule type="expression" dxfId="2499" priority="5002">
      <formula>($C71=1)</formula>
    </cfRule>
    <cfRule type="expression" dxfId="2498" priority="5003">
      <formula>($C71=2)</formula>
    </cfRule>
    <cfRule type="expression" dxfId="2497" priority="5004">
      <formula>($C71=3)</formula>
    </cfRule>
    <cfRule type="expression" dxfId="2496" priority="7543">
      <formula>($C71=1)</formula>
    </cfRule>
    <cfRule type="expression" dxfId="2495" priority="7544">
      <formula>($C71=2)</formula>
    </cfRule>
    <cfRule type="expression" dxfId="2494" priority="7545">
      <formula>($C71=3)</formula>
    </cfRule>
    <cfRule type="expression" dxfId="2493" priority="7546">
      <formula>($C71=1)</formula>
    </cfRule>
    <cfRule type="expression" dxfId="2492" priority="7547">
      <formula>($C71=2)</formula>
    </cfRule>
    <cfRule type="expression" dxfId="2491" priority="7548">
      <formula>($C71=3)</formula>
    </cfRule>
    <cfRule type="expression" dxfId="2490" priority="7549">
      <formula>($C71=1)</formula>
    </cfRule>
    <cfRule type="expression" dxfId="2489" priority="7550">
      <formula>($C71=2)</formula>
    </cfRule>
    <cfRule type="expression" dxfId="2488" priority="7551">
      <formula>($C71=3)</formula>
    </cfRule>
    <cfRule type="expression" dxfId="2487" priority="7552">
      <formula>($C71=1)</formula>
    </cfRule>
    <cfRule type="expression" dxfId="2486" priority="7553">
      <formula>($C71=2)</formula>
    </cfRule>
    <cfRule type="expression" dxfId="2485" priority="7554">
      <formula>($C71=3)</formula>
    </cfRule>
    <cfRule type="expression" dxfId="2484" priority="7558">
      <formula>($C71=1)</formula>
    </cfRule>
    <cfRule type="expression" dxfId="2483" priority="7559">
      <formula>($C71=2)</formula>
    </cfRule>
    <cfRule type="expression" dxfId="2482" priority="7560">
      <formula>($C71=3)</formula>
    </cfRule>
    <cfRule type="expression" dxfId="2481" priority="7561">
      <formula>($C71=1)</formula>
    </cfRule>
    <cfRule type="expression" dxfId="2480" priority="7562">
      <formula>($C71=2)</formula>
    </cfRule>
    <cfRule type="expression" dxfId="2479" priority="7563">
      <formula>($C71=3)</formula>
    </cfRule>
    <cfRule type="expression" dxfId="2478" priority="7567">
      <formula>($C71=1)</formula>
    </cfRule>
    <cfRule type="expression" dxfId="2477" priority="7568">
      <formula>($C71=2)</formula>
    </cfRule>
    <cfRule type="expression" dxfId="2476" priority="7569">
      <formula>($C71=3)</formula>
    </cfRule>
    <cfRule type="expression" dxfId="2475" priority="7579">
      <formula>($C71=1)</formula>
    </cfRule>
    <cfRule type="expression" dxfId="2474" priority="7580">
      <formula>($C71=2)</formula>
    </cfRule>
    <cfRule type="expression" dxfId="2473" priority="7581">
      <formula>($C71=3)</formula>
    </cfRule>
  </conditionalFormatting>
  <conditionalFormatting sqref="BV72">
    <cfRule type="expression" dxfId="2472" priority="4987">
      <formula>($C72=1)</formula>
    </cfRule>
    <cfRule type="expression" dxfId="2471" priority="4988">
      <formula>($C72=2)</formula>
    </cfRule>
    <cfRule type="expression" dxfId="2470" priority="4989">
      <formula>($C72=3)</formula>
    </cfRule>
    <cfRule type="expression" dxfId="2469" priority="4993">
      <formula>($C72=1)</formula>
    </cfRule>
    <cfRule type="expression" dxfId="2468" priority="4994">
      <formula>($C72=2)</formula>
    </cfRule>
    <cfRule type="expression" dxfId="2467" priority="4995">
      <formula>($C72=3)</formula>
    </cfRule>
    <cfRule type="expression" dxfId="2466" priority="4996">
      <formula>($C72=1)</formula>
    </cfRule>
    <cfRule type="expression" dxfId="2465" priority="4997">
      <formula>($C72=2)</formula>
    </cfRule>
    <cfRule type="expression" dxfId="2464" priority="4998">
      <formula>($C72=3)</formula>
    </cfRule>
    <cfRule type="expression" dxfId="2463" priority="5005">
      <formula>($C72=1)</formula>
    </cfRule>
    <cfRule type="expression" dxfId="2462" priority="5006">
      <formula>($C72=2)</formula>
    </cfRule>
    <cfRule type="expression" dxfId="2461" priority="5007">
      <formula>($C72=3)</formula>
    </cfRule>
    <cfRule type="expression" dxfId="2460" priority="5008">
      <formula>($C72=1)</formula>
    </cfRule>
    <cfRule type="expression" dxfId="2459" priority="5009">
      <formula>($C72=2)</formula>
    </cfRule>
    <cfRule type="expression" dxfId="2458" priority="5010">
      <formula>($C72=3)</formula>
    </cfRule>
    <cfRule type="expression" dxfId="2457" priority="5014">
      <formula>($C72=1)</formula>
    </cfRule>
    <cfRule type="expression" dxfId="2456" priority="5015">
      <formula>($C72=2)</formula>
    </cfRule>
    <cfRule type="expression" dxfId="2455" priority="5016">
      <formula>($C72=3)</formula>
    </cfRule>
    <cfRule type="expression" dxfId="2454" priority="7564">
      <formula>($C72=1)</formula>
    </cfRule>
    <cfRule type="expression" dxfId="2453" priority="7565">
      <formula>($C72=2)</formula>
    </cfRule>
    <cfRule type="expression" dxfId="2452" priority="7566">
      <formula>($C72=3)</formula>
    </cfRule>
    <cfRule type="expression" dxfId="2451" priority="7570">
      <formula>($C72=1)</formula>
    </cfRule>
    <cfRule type="expression" dxfId="2450" priority="7571">
      <formula>($C72=2)</formula>
    </cfRule>
    <cfRule type="expression" dxfId="2449" priority="7572">
      <formula>($C72=3)</formula>
    </cfRule>
    <cfRule type="expression" dxfId="2448" priority="7573">
      <formula>($C72=1)</formula>
    </cfRule>
    <cfRule type="expression" dxfId="2447" priority="7574">
      <formula>($C72=2)</formula>
    </cfRule>
    <cfRule type="expression" dxfId="2446" priority="7575">
      <formula>($C72=3)</formula>
    </cfRule>
    <cfRule type="expression" dxfId="2445" priority="7582">
      <formula>($C72=1)</formula>
    </cfRule>
    <cfRule type="expression" dxfId="2444" priority="7583">
      <formula>($C72=2)</formula>
    </cfRule>
    <cfRule type="expression" dxfId="2443" priority="7584">
      <formula>($C72=3)</formula>
    </cfRule>
    <cfRule type="expression" dxfId="2442" priority="7585">
      <formula>($C72=1)</formula>
    </cfRule>
    <cfRule type="expression" dxfId="2441" priority="7586">
      <formula>($C72=2)</formula>
    </cfRule>
    <cfRule type="expression" dxfId="2440" priority="7587">
      <formula>($C72=3)</formula>
    </cfRule>
    <cfRule type="expression" dxfId="2439" priority="7591">
      <formula>($C72=1)</formula>
    </cfRule>
    <cfRule type="expression" dxfId="2438" priority="7592">
      <formula>($C72=2)</formula>
    </cfRule>
    <cfRule type="expression" dxfId="2437" priority="7593">
      <formula>($C72=3)</formula>
    </cfRule>
  </conditionalFormatting>
  <conditionalFormatting sqref="BV73">
    <cfRule type="expression" dxfId="2436" priority="4999">
      <formula>($C73=1)</formula>
    </cfRule>
    <cfRule type="expression" dxfId="2435" priority="5000">
      <formula>($C73=2)</formula>
    </cfRule>
    <cfRule type="expression" dxfId="2434" priority="5001">
      <formula>($C73=3)</formula>
    </cfRule>
    <cfRule type="expression" dxfId="2433" priority="5011">
      <formula>($C73=1)</formula>
    </cfRule>
    <cfRule type="expression" dxfId="2432" priority="5012">
      <formula>($C73=2)</formula>
    </cfRule>
    <cfRule type="expression" dxfId="2431" priority="5013">
      <formula>($C73=3)</formula>
    </cfRule>
    <cfRule type="expression" dxfId="2430" priority="5017">
      <formula>($C73=1)</formula>
    </cfRule>
    <cfRule type="expression" dxfId="2429" priority="5018">
      <formula>($C73=2)</formula>
    </cfRule>
    <cfRule type="expression" dxfId="2428" priority="5019">
      <formula>($C73=3)</formula>
    </cfRule>
    <cfRule type="expression" dxfId="2427" priority="5020">
      <formula>($C73=1)</formula>
    </cfRule>
    <cfRule type="expression" dxfId="2426" priority="5021">
      <formula>($C73=2)</formula>
    </cfRule>
    <cfRule type="expression" dxfId="2425" priority="5022">
      <formula>($C73=3)</formula>
    </cfRule>
    <cfRule type="expression" dxfId="2424" priority="7576">
      <formula>($C73=1)</formula>
    </cfRule>
    <cfRule type="expression" dxfId="2423" priority="7577">
      <formula>($C73=2)</formula>
    </cfRule>
    <cfRule type="expression" dxfId="2422" priority="7578">
      <formula>($C73=3)</formula>
    </cfRule>
    <cfRule type="expression" dxfId="2421" priority="7588">
      <formula>($C73=1)</formula>
    </cfRule>
    <cfRule type="expression" dxfId="2420" priority="7589">
      <formula>($C73=2)</formula>
    </cfRule>
    <cfRule type="expression" dxfId="2419" priority="7590">
      <formula>($C73=3)</formula>
    </cfRule>
    <cfRule type="expression" dxfId="2418" priority="7594">
      <formula>($C73=1)</formula>
    </cfRule>
    <cfRule type="expression" dxfId="2417" priority="7595">
      <formula>($C73=2)</formula>
    </cfRule>
    <cfRule type="expression" dxfId="2416" priority="7596">
      <formula>($C73=3)</formula>
    </cfRule>
    <cfRule type="expression" dxfId="2415" priority="7597">
      <formula>($C73=1)</formula>
    </cfRule>
    <cfRule type="expression" dxfId="2414" priority="7598">
      <formula>($C73=2)</formula>
    </cfRule>
    <cfRule type="expression" dxfId="2413" priority="7599">
      <formula>($C73=3)</formula>
    </cfRule>
  </conditionalFormatting>
  <conditionalFormatting sqref="BV74">
    <cfRule type="expression" dxfId="2412" priority="5023">
      <formula>($C74=1)</formula>
    </cfRule>
    <cfRule type="expression" dxfId="2411" priority="5024">
      <formula>($C74=2)</formula>
    </cfRule>
    <cfRule type="expression" dxfId="2410" priority="5025">
      <formula>($C74=3)</formula>
    </cfRule>
    <cfRule type="expression" dxfId="2409" priority="7600">
      <formula>($C74=1)</formula>
    </cfRule>
    <cfRule type="expression" dxfId="2408" priority="7601">
      <formula>($C74=2)</formula>
    </cfRule>
    <cfRule type="expression" dxfId="2407" priority="7602">
      <formula>($C74=3)</formula>
    </cfRule>
  </conditionalFormatting>
  <conditionalFormatting sqref="BV79:BV81">
    <cfRule type="expression" dxfId="2406" priority="4963">
      <formula>($C79=1)</formula>
    </cfRule>
    <cfRule type="expression" dxfId="2405" priority="4964">
      <formula>($C79=2)</formula>
    </cfRule>
    <cfRule type="expression" dxfId="2404" priority="4965">
      <formula>($C79=3)</formula>
    </cfRule>
    <cfRule type="expression" dxfId="2403" priority="7540">
      <formula>($C79=1)</formula>
    </cfRule>
    <cfRule type="expression" dxfId="2402" priority="7541">
      <formula>($C79=2)</formula>
    </cfRule>
    <cfRule type="expression" dxfId="2401" priority="7542">
      <formula>($C79=3)</formula>
    </cfRule>
  </conditionalFormatting>
  <conditionalFormatting sqref="BV83">
    <cfRule type="expression" dxfId="2400" priority="4864">
      <formula>($C83=1)</formula>
    </cfRule>
    <cfRule type="expression" dxfId="2399" priority="4865">
      <formula>($C83=2)</formula>
    </cfRule>
    <cfRule type="expression" dxfId="2398" priority="4866">
      <formula>($C83=3)</formula>
    </cfRule>
    <cfRule type="expression" dxfId="2397" priority="7618">
      <formula>($C83=1)</formula>
    </cfRule>
    <cfRule type="expression" dxfId="2396" priority="7619">
      <formula>($C83=2)</formula>
    </cfRule>
    <cfRule type="expression" dxfId="2395" priority="7620">
      <formula>($C83=3)</formula>
    </cfRule>
  </conditionalFormatting>
  <conditionalFormatting sqref="BV84">
    <cfRule type="expression" dxfId="2394" priority="4852">
      <formula>($C84=1)</formula>
    </cfRule>
    <cfRule type="expression" dxfId="2393" priority="4853">
      <formula>($C84=2)</formula>
    </cfRule>
    <cfRule type="expression" dxfId="2392" priority="4854">
      <formula>($C84=3)</formula>
    </cfRule>
    <cfRule type="expression" dxfId="2391" priority="4855">
      <formula>($C84=1)</formula>
    </cfRule>
    <cfRule type="expression" dxfId="2390" priority="4856">
      <formula>($C84=2)</formula>
    </cfRule>
    <cfRule type="expression" dxfId="2389" priority="4857">
      <formula>($C84=3)</formula>
    </cfRule>
    <cfRule type="expression" dxfId="2388" priority="4858">
      <formula>($C84=1)</formula>
    </cfRule>
    <cfRule type="expression" dxfId="2387" priority="4859">
      <formula>($C84=2)</formula>
    </cfRule>
    <cfRule type="expression" dxfId="2386" priority="4860">
      <formula>($C84=3)</formula>
    </cfRule>
    <cfRule type="expression" dxfId="2385" priority="4861">
      <formula>($C84=1)</formula>
    </cfRule>
    <cfRule type="expression" dxfId="2384" priority="4862">
      <formula>($C84=2)</formula>
    </cfRule>
    <cfRule type="expression" dxfId="2383" priority="4863">
      <formula>($C84=3)</formula>
    </cfRule>
    <cfRule type="expression" dxfId="2382" priority="4867">
      <formula>($C84=1)</formula>
    </cfRule>
    <cfRule type="expression" dxfId="2381" priority="4868">
      <formula>($C84=2)</formula>
    </cfRule>
    <cfRule type="expression" dxfId="2380" priority="4869">
      <formula>($C84=3)</formula>
    </cfRule>
    <cfRule type="expression" dxfId="2379" priority="4870">
      <formula>($C84=1)</formula>
    </cfRule>
    <cfRule type="expression" dxfId="2378" priority="4871">
      <formula>($C84=2)</formula>
    </cfRule>
    <cfRule type="expression" dxfId="2377" priority="4872">
      <formula>($C84=3)</formula>
    </cfRule>
    <cfRule type="expression" dxfId="2376" priority="4876">
      <formula>($C84=1)</formula>
    </cfRule>
    <cfRule type="expression" dxfId="2375" priority="4877">
      <formula>($C84=2)</formula>
    </cfRule>
    <cfRule type="expression" dxfId="2374" priority="4878">
      <formula>($C84=3)</formula>
    </cfRule>
    <cfRule type="expression" dxfId="2373" priority="4888">
      <formula>($C84=1)</formula>
    </cfRule>
    <cfRule type="expression" dxfId="2372" priority="4889">
      <formula>($C84=2)</formula>
    </cfRule>
    <cfRule type="expression" dxfId="2371" priority="4890">
      <formula>($C84=3)</formula>
    </cfRule>
    <cfRule type="expression" dxfId="2370" priority="7606">
      <formula>($C84=1)</formula>
    </cfRule>
    <cfRule type="expression" dxfId="2369" priority="7607">
      <formula>($C84=2)</formula>
    </cfRule>
    <cfRule type="expression" dxfId="2368" priority="7608">
      <formula>($C84=3)</formula>
    </cfRule>
    <cfRule type="expression" dxfId="2367" priority="7609">
      <formula>($C84=1)</formula>
    </cfRule>
    <cfRule type="expression" dxfId="2366" priority="7610">
      <formula>($C84=2)</formula>
    </cfRule>
    <cfRule type="expression" dxfId="2365" priority="7611">
      <formula>($C84=3)</formula>
    </cfRule>
    <cfRule type="expression" dxfId="2364" priority="7612">
      <formula>($C84=1)</formula>
    </cfRule>
    <cfRule type="expression" dxfId="2363" priority="7613">
      <formula>($C84=2)</formula>
    </cfRule>
    <cfRule type="expression" dxfId="2362" priority="7614">
      <formula>($C84=3)</formula>
    </cfRule>
    <cfRule type="expression" dxfId="2361" priority="7615">
      <formula>($C84=1)</formula>
    </cfRule>
    <cfRule type="expression" dxfId="2360" priority="7616">
      <formula>($C84=2)</formula>
    </cfRule>
    <cfRule type="expression" dxfId="2359" priority="7617">
      <formula>($C84=3)</formula>
    </cfRule>
    <cfRule type="expression" dxfId="2358" priority="7621">
      <formula>($C84=1)</formula>
    </cfRule>
    <cfRule type="expression" dxfId="2357" priority="7622">
      <formula>($C84=2)</formula>
    </cfRule>
    <cfRule type="expression" dxfId="2356" priority="7623">
      <formula>($C84=3)</formula>
    </cfRule>
    <cfRule type="expression" dxfId="2355" priority="7624">
      <formula>($C84=1)</formula>
    </cfRule>
    <cfRule type="expression" dxfId="2354" priority="7625">
      <formula>($C84=2)</formula>
    </cfRule>
    <cfRule type="expression" dxfId="2353" priority="7626">
      <formula>($C84=3)</formula>
    </cfRule>
    <cfRule type="expression" dxfId="2352" priority="7630">
      <formula>($C84=1)</formula>
    </cfRule>
    <cfRule type="expression" dxfId="2351" priority="7631">
      <formula>($C84=2)</formula>
    </cfRule>
    <cfRule type="expression" dxfId="2350" priority="7632">
      <formula>($C84=3)</formula>
    </cfRule>
    <cfRule type="expression" dxfId="2349" priority="7642">
      <formula>($C84=1)</formula>
    </cfRule>
    <cfRule type="expression" dxfId="2348" priority="7643">
      <formula>($C84=2)</formula>
    </cfRule>
    <cfRule type="expression" dxfId="2347" priority="7644">
      <formula>($C84=3)</formula>
    </cfRule>
  </conditionalFormatting>
  <conditionalFormatting sqref="BV85">
    <cfRule type="expression" dxfId="2346" priority="4873">
      <formula>($C85=1)</formula>
    </cfRule>
    <cfRule type="expression" dxfId="2345" priority="4874">
      <formula>($C85=2)</formula>
    </cfRule>
    <cfRule type="expression" dxfId="2344" priority="4875">
      <formula>($C85=3)</formula>
    </cfRule>
    <cfRule type="expression" dxfId="2343" priority="4879">
      <formula>($C85=1)</formula>
    </cfRule>
    <cfRule type="expression" dxfId="2342" priority="4880">
      <formula>($C85=2)</formula>
    </cfRule>
    <cfRule type="expression" dxfId="2341" priority="4881">
      <formula>($C85=3)</formula>
    </cfRule>
    <cfRule type="expression" dxfId="2340" priority="4882">
      <formula>($C85=1)</formula>
    </cfRule>
    <cfRule type="expression" dxfId="2339" priority="4883">
      <formula>($C85=2)</formula>
    </cfRule>
    <cfRule type="expression" dxfId="2338" priority="4884">
      <formula>($C85=3)</formula>
    </cfRule>
    <cfRule type="expression" dxfId="2337" priority="4891">
      <formula>($C85=1)</formula>
    </cfRule>
    <cfRule type="expression" dxfId="2336" priority="4892">
      <formula>($C85=2)</formula>
    </cfRule>
    <cfRule type="expression" dxfId="2335" priority="4893">
      <formula>($C85=3)</formula>
    </cfRule>
    <cfRule type="expression" dxfId="2334" priority="4894">
      <formula>($C85=1)</formula>
    </cfRule>
    <cfRule type="expression" dxfId="2333" priority="4895">
      <formula>($C85=2)</formula>
    </cfRule>
    <cfRule type="expression" dxfId="2332" priority="4896">
      <formula>($C85=3)</formula>
    </cfRule>
    <cfRule type="expression" dxfId="2331" priority="4900">
      <formula>($C85=1)</formula>
    </cfRule>
    <cfRule type="expression" dxfId="2330" priority="4901">
      <formula>($C85=2)</formula>
    </cfRule>
    <cfRule type="expression" dxfId="2329" priority="4902">
      <formula>($C85=3)</formula>
    </cfRule>
    <cfRule type="expression" dxfId="2328" priority="7627">
      <formula>($C85=1)</formula>
    </cfRule>
    <cfRule type="expression" dxfId="2327" priority="7628">
      <formula>($C85=2)</formula>
    </cfRule>
    <cfRule type="expression" dxfId="2326" priority="7629">
      <formula>($C85=3)</formula>
    </cfRule>
    <cfRule type="expression" dxfId="2325" priority="7633">
      <formula>($C85=1)</formula>
    </cfRule>
    <cfRule type="expression" dxfId="2324" priority="7634">
      <formula>($C85=2)</formula>
    </cfRule>
    <cfRule type="expression" dxfId="2323" priority="7635">
      <formula>($C85=3)</formula>
    </cfRule>
    <cfRule type="expression" dxfId="2322" priority="7636">
      <formula>($C85=1)</formula>
    </cfRule>
    <cfRule type="expression" dxfId="2321" priority="7637">
      <formula>($C85=2)</formula>
    </cfRule>
    <cfRule type="expression" dxfId="2320" priority="7638">
      <formula>($C85=3)</formula>
    </cfRule>
    <cfRule type="expression" dxfId="2319" priority="7645">
      <formula>($C85=1)</formula>
    </cfRule>
    <cfRule type="expression" dxfId="2318" priority="7646">
      <formula>($C85=2)</formula>
    </cfRule>
    <cfRule type="expression" dxfId="2317" priority="7647">
      <formula>($C85=3)</formula>
    </cfRule>
    <cfRule type="expression" dxfId="2316" priority="7648">
      <formula>($C85=1)</formula>
    </cfRule>
    <cfRule type="expression" dxfId="2315" priority="7649">
      <formula>($C85=2)</formula>
    </cfRule>
    <cfRule type="expression" dxfId="2314" priority="7650">
      <formula>($C85=3)</formula>
    </cfRule>
    <cfRule type="expression" dxfId="2313" priority="7654">
      <formula>($C85=1)</formula>
    </cfRule>
    <cfRule type="expression" dxfId="2312" priority="7655">
      <formula>($C85=2)</formula>
    </cfRule>
    <cfRule type="expression" dxfId="2311" priority="7656">
      <formula>($C85=3)</formula>
    </cfRule>
  </conditionalFormatting>
  <conditionalFormatting sqref="BV86">
    <cfRule type="expression" dxfId="2310" priority="4885">
      <formula>($C86=1)</formula>
    </cfRule>
    <cfRule type="expression" dxfId="2309" priority="4886">
      <formula>($C86=2)</formula>
    </cfRule>
    <cfRule type="expression" dxfId="2308" priority="4887">
      <formula>($C86=3)</formula>
    </cfRule>
    <cfRule type="expression" dxfId="2307" priority="4897">
      <formula>($C86=1)</formula>
    </cfRule>
    <cfRule type="expression" dxfId="2306" priority="4898">
      <formula>($C86=2)</formula>
    </cfRule>
    <cfRule type="expression" dxfId="2305" priority="4899">
      <formula>($C86=3)</formula>
    </cfRule>
    <cfRule type="expression" dxfId="2304" priority="4903">
      <formula>($C86=1)</formula>
    </cfRule>
    <cfRule type="expression" dxfId="2303" priority="4904">
      <formula>($C86=2)</formula>
    </cfRule>
    <cfRule type="expression" dxfId="2302" priority="4905">
      <formula>($C86=3)</formula>
    </cfRule>
    <cfRule type="expression" dxfId="2301" priority="4906">
      <formula>($C86=1)</formula>
    </cfRule>
    <cfRule type="expression" dxfId="2300" priority="4907">
      <formula>($C86=2)</formula>
    </cfRule>
    <cfRule type="expression" dxfId="2299" priority="4908">
      <formula>($C86=3)</formula>
    </cfRule>
    <cfRule type="expression" dxfId="2298" priority="7639">
      <formula>($C86=1)</formula>
    </cfRule>
    <cfRule type="expression" dxfId="2297" priority="7640">
      <formula>($C86=2)</formula>
    </cfRule>
    <cfRule type="expression" dxfId="2296" priority="7641">
      <formula>($C86=3)</formula>
    </cfRule>
    <cfRule type="expression" dxfId="2295" priority="7651">
      <formula>($C86=1)</formula>
    </cfRule>
    <cfRule type="expression" dxfId="2294" priority="7652">
      <formula>($C86=2)</formula>
    </cfRule>
    <cfRule type="expression" dxfId="2293" priority="7653">
      <formula>($C86=3)</formula>
    </cfRule>
    <cfRule type="expression" dxfId="2292" priority="7657">
      <formula>($C86=1)</formula>
    </cfRule>
    <cfRule type="expression" dxfId="2291" priority="7658">
      <formula>($C86=2)</formula>
    </cfRule>
    <cfRule type="expression" dxfId="2290" priority="7659">
      <formula>($C86=3)</formula>
    </cfRule>
    <cfRule type="expression" dxfId="2289" priority="7660">
      <formula>($C86=1)</formula>
    </cfRule>
    <cfRule type="expression" dxfId="2288" priority="7661">
      <formula>($C86=2)</formula>
    </cfRule>
    <cfRule type="expression" dxfId="2287" priority="7662">
      <formula>($C86=3)</formula>
    </cfRule>
  </conditionalFormatting>
  <conditionalFormatting sqref="BV87">
    <cfRule type="expression" dxfId="2286" priority="4909">
      <formula>($C87=1)</formula>
    </cfRule>
    <cfRule type="expression" dxfId="2285" priority="4910">
      <formula>($C87=2)</formula>
    </cfRule>
    <cfRule type="expression" dxfId="2284" priority="4911">
      <formula>($C87=3)</formula>
    </cfRule>
    <cfRule type="expression" dxfId="2283" priority="7663">
      <formula>($C87=1)</formula>
    </cfRule>
    <cfRule type="expression" dxfId="2282" priority="7664">
      <formula>($C87=2)</formula>
    </cfRule>
    <cfRule type="expression" dxfId="2281" priority="7665">
      <formula>($C87=3)</formula>
    </cfRule>
  </conditionalFormatting>
  <conditionalFormatting sqref="BV127">
    <cfRule type="expression" dxfId="2280" priority="142">
      <formula>($C127=1)</formula>
    </cfRule>
    <cfRule type="expression" dxfId="2279" priority="143">
      <formula>($C127=2)</formula>
    </cfRule>
    <cfRule type="expression" dxfId="2278" priority="144">
      <formula>($C127=3)</formula>
    </cfRule>
    <cfRule type="expression" dxfId="2277" priority="162">
      <formula>($C127=1)</formula>
    </cfRule>
    <cfRule type="expression" dxfId="2276" priority="163">
      <formula>($C127=2)</formula>
    </cfRule>
    <cfRule type="expression" dxfId="2275" priority="164">
      <formula>($C127=3)</formula>
    </cfRule>
  </conditionalFormatting>
  <conditionalFormatting sqref="BV128">
    <cfRule type="expression" dxfId="2274" priority="193">
      <formula>($C128=1)</formula>
    </cfRule>
    <cfRule type="expression" dxfId="2273" priority="194">
      <formula>($C128=2)</formula>
    </cfRule>
    <cfRule type="expression" dxfId="2272" priority="195">
      <formula>($C128=3)</formula>
    </cfRule>
    <cfRule type="expression" dxfId="2271" priority="213">
      <formula>($C128=1)</formula>
    </cfRule>
    <cfRule type="expression" dxfId="2270" priority="214">
      <formula>($C128=2)</formula>
    </cfRule>
    <cfRule type="expression" dxfId="2269" priority="215">
      <formula>($C128=3)</formula>
    </cfRule>
  </conditionalFormatting>
  <conditionalFormatting sqref="BV129">
    <cfRule type="expression" dxfId="2268" priority="4188">
      <formula>($C129=1)</formula>
    </cfRule>
    <cfRule type="expression" dxfId="2267" priority="4189">
      <formula>($C129=2)</formula>
    </cfRule>
    <cfRule type="expression" dxfId="2266" priority="4190">
      <formula>($C129=3)</formula>
    </cfRule>
  </conditionalFormatting>
  <conditionalFormatting sqref="BV24:BY24 LX70:MG81 NB70:NK81">
    <cfRule type="expression" dxfId="2265" priority="7387">
      <formula>($A24=1)</formula>
    </cfRule>
    <cfRule type="expression" dxfId="2264" priority="7388">
      <formula>($A24=2)</formula>
    </cfRule>
    <cfRule type="expression" dxfId="2263" priority="7389">
      <formula>($A24=3)</formula>
    </cfRule>
  </conditionalFormatting>
  <conditionalFormatting sqref="BV24:BY24 NB70:NK81 LX70:MG81">
    <cfRule type="expression" dxfId="2262" priority="7384">
      <formula>(#REF!="Yes")</formula>
    </cfRule>
    <cfRule type="expression" dxfId="2261" priority="7385">
      <formula>(#REF!="Yes")</formula>
    </cfRule>
    <cfRule type="expression" dxfId="2260" priority="7386">
      <formula>(#REF!="Yes")</formula>
    </cfRule>
  </conditionalFormatting>
  <conditionalFormatting sqref="BV24:BY26">
    <cfRule type="expression" dxfId="2259" priority="7369">
      <formula>(#REF!="Yes")</formula>
    </cfRule>
  </conditionalFormatting>
  <conditionalFormatting sqref="BV25:BY25">
    <cfRule type="expression" dxfId="2258" priority="7377">
      <formula>(#REF!="Yes")</formula>
    </cfRule>
    <cfRule type="expression" dxfId="2257" priority="7378">
      <formula>(#REF!="Yes")</formula>
    </cfRule>
    <cfRule type="expression" dxfId="2256" priority="7379">
      <formula>(#REF!="Yes")</formula>
    </cfRule>
    <cfRule type="expression" dxfId="2255" priority="7380">
      <formula>($A25=1)</formula>
    </cfRule>
    <cfRule type="expression" dxfId="2254" priority="7381">
      <formula>($A25=2)</formula>
    </cfRule>
    <cfRule type="expression" dxfId="2253" priority="7382">
      <formula>($A25=3)</formula>
    </cfRule>
  </conditionalFormatting>
  <conditionalFormatting sqref="BV26:BY26">
    <cfRule type="expression" dxfId="2252" priority="7370">
      <formula>(#REF!="Yes")</formula>
    </cfRule>
    <cfRule type="expression" dxfId="2251" priority="7371">
      <formula>(#REF!="Yes")</formula>
    </cfRule>
    <cfRule type="expression" dxfId="2250" priority="7372">
      <formula>(#REF!="Yes")</formula>
    </cfRule>
    <cfRule type="expression" dxfId="2249" priority="7373">
      <formula>($A26=1)</formula>
    </cfRule>
    <cfRule type="expression" dxfId="2248" priority="7374">
      <formula>($A26=2)</formula>
    </cfRule>
    <cfRule type="expression" dxfId="2247" priority="7375">
      <formula>($A26=3)</formula>
    </cfRule>
  </conditionalFormatting>
  <conditionalFormatting sqref="BV27:BY301 ABO23:ACH23 ADM23:AEF23 TV23:UO23 VU23:WF23 XS23:YL23">
    <cfRule type="expression" dxfId="2246" priority="13005">
      <formula>($D23="Yes")</formula>
    </cfRule>
  </conditionalFormatting>
  <conditionalFormatting sqref="BV43:BY45">
    <cfRule type="expression" dxfId="2245" priority="5372">
      <formula>($D43="Yes")</formula>
    </cfRule>
    <cfRule type="expression" dxfId="2244" priority="5373">
      <formula>($E43="Yes")</formula>
    </cfRule>
    <cfRule type="expression" dxfId="2243" priority="5374">
      <formula>($F43="Yes")</formula>
    </cfRule>
    <cfRule type="expression" dxfId="2242" priority="5375">
      <formula>($G43="Yes")</formula>
    </cfRule>
    <cfRule type="expression" dxfId="2241" priority="5376">
      <formula>($C43=1)</formula>
    </cfRule>
    <cfRule type="expression" dxfId="2240" priority="5377">
      <formula>($C43=2)</formula>
    </cfRule>
    <cfRule type="expression" dxfId="2239" priority="5378">
      <formula>($C43=3)</formula>
    </cfRule>
  </conditionalFormatting>
  <conditionalFormatting sqref="BV48:BY50">
    <cfRule type="expression" dxfId="2238" priority="5348">
      <formula>($D48="Yes")</formula>
    </cfRule>
    <cfRule type="expression" dxfId="2237" priority="5349">
      <formula>($E48="Yes")</formula>
    </cfRule>
    <cfRule type="expression" dxfId="2236" priority="5350">
      <formula>($F48="Yes")</formula>
    </cfRule>
    <cfRule type="expression" dxfId="2235" priority="5351">
      <formula>($G48="Yes")</formula>
    </cfRule>
    <cfRule type="expression" dxfId="2234" priority="5352">
      <formula>($C48=1)</formula>
    </cfRule>
    <cfRule type="expression" dxfId="2233" priority="5353">
      <formula>($C48=2)</formula>
    </cfRule>
    <cfRule type="expression" dxfId="2232" priority="5354">
      <formula>($C48=3)</formula>
    </cfRule>
  </conditionalFormatting>
  <conditionalFormatting sqref="BV56:BY59">
    <cfRule type="expression" dxfId="2231" priority="5321">
      <formula>($D56="Yes")</formula>
    </cfRule>
    <cfRule type="expression" dxfId="2230" priority="5322">
      <formula>($E56="Yes")</formula>
    </cfRule>
    <cfRule type="expression" dxfId="2229" priority="5323">
      <formula>($F56="Yes")</formula>
    </cfRule>
    <cfRule type="expression" dxfId="2228" priority="5324">
      <formula>($G56="Yes")</formula>
    </cfRule>
    <cfRule type="expression" dxfId="2227" priority="5325">
      <formula>($C56=1)</formula>
    </cfRule>
    <cfRule type="expression" dxfId="2226" priority="5326">
      <formula>($C56=2)</formula>
    </cfRule>
    <cfRule type="expression" dxfId="2225" priority="5327">
      <formula>($C56=3)</formula>
    </cfRule>
  </conditionalFormatting>
  <conditionalFormatting sqref="BV61:BY61">
    <cfRule type="expression" dxfId="2224" priority="5227">
      <formula>($C61=1)</formula>
    </cfRule>
    <cfRule type="expression" dxfId="2223" priority="5228">
      <formula>($C61=2)</formula>
    </cfRule>
    <cfRule type="expression" dxfId="2222" priority="5229">
      <formula>($C61=3)</formula>
    </cfRule>
    <cfRule type="expression" dxfId="2221" priority="5246">
      <formula>($D61="Yes")</formula>
    </cfRule>
    <cfRule type="expression" dxfId="2220" priority="5247">
      <formula>($E61="Yes")</formula>
    </cfRule>
    <cfRule type="expression" dxfId="2219" priority="5248">
      <formula>($F61="Yes")</formula>
    </cfRule>
    <cfRule type="expression" dxfId="2218" priority="5249">
      <formula>($G61="Yes")</formula>
    </cfRule>
    <cfRule type="expression" dxfId="2217" priority="5250">
      <formula>($C61=1)</formula>
    </cfRule>
    <cfRule type="expression" dxfId="2216" priority="5251">
      <formula>($C61=2)</formula>
    </cfRule>
    <cfRule type="expression" dxfId="2215" priority="5252">
      <formula>($C61=3)</formula>
    </cfRule>
    <cfRule type="expression" dxfId="2214" priority="7736">
      <formula>($C61=1)</formula>
    </cfRule>
    <cfRule type="expression" dxfId="2213" priority="7737">
      <formula>($C61=2)</formula>
    </cfRule>
    <cfRule type="expression" dxfId="2212" priority="7738">
      <formula>($C61=3)</formula>
    </cfRule>
  </conditionalFormatting>
  <conditionalFormatting sqref="BV62:BY62">
    <cfRule type="expression" dxfId="2211" priority="7745">
      <formula>($C62=1)</formula>
    </cfRule>
    <cfRule type="expression" dxfId="2210" priority="7746">
      <formula>($C62=2)</formula>
    </cfRule>
    <cfRule type="expression" dxfId="2209" priority="7747">
      <formula>($C62=3)</formula>
    </cfRule>
    <cfRule type="expression" dxfId="2208" priority="7754">
      <formula>($C62=1)</formula>
    </cfRule>
    <cfRule type="expression" dxfId="2207" priority="7755">
      <formula>($C62=2)</formula>
    </cfRule>
    <cfRule type="expression" dxfId="2206" priority="7756">
      <formula>($C62=3)</formula>
    </cfRule>
    <cfRule type="expression" dxfId="2205" priority="7772">
      <formula>($C62=1)</formula>
    </cfRule>
    <cfRule type="expression" dxfId="2204" priority="7773">
      <formula>($C62=2)</formula>
    </cfRule>
    <cfRule type="expression" dxfId="2203" priority="7774">
      <formula>($C62=3)</formula>
    </cfRule>
  </conditionalFormatting>
  <conditionalFormatting sqref="BV63:BY63">
    <cfRule type="expression" dxfId="2202" priority="7763">
      <formula>($C63=1)</formula>
    </cfRule>
    <cfRule type="expression" dxfId="2201" priority="7764">
      <formula>($C63=2)</formula>
    </cfRule>
    <cfRule type="expression" dxfId="2200" priority="7765">
      <formula>($C63=3)</formula>
    </cfRule>
    <cfRule type="expression" dxfId="2199" priority="7781">
      <formula>($C63=1)</formula>
    </cfRule>
    <cfRule type="expression" dxfId="2198" priority="7782">
      <formula>($C63=2)</formula>
    </cfRule>
    <cfRule type="expression" dxfId="2197" priority="7783">
      <formula>($C63=3)</formula>
    </cfRule>
    <cfRule type="expression" dxfId="2196" priority="7790">
      <formula>($C63=1)</formula>
    </cfRule>
    <cfRule type="expression" dxfId="2195" priority="7791">
      <formula>($C63=2)</formula>
    </cfRule>
    <cfRule type="expression" dxfId="2194" priority="7792">
      <formula>($C63=3)</formula>
    </cfRule>
  </conditionalFormatting>
  <conditionalFormatting sqref="BV64:BY64">
    <cfRule type="expression" dxfId="2193" priority="7799">
      <formula>($C64=1)</formula>
    </cfRule>
    <cfRule type="expression" dxfId="2192" priority="7800">
      <formula>($C64=2)</formula>
    </cfRule>
    <cfRule type="expression" dxfId="2191" priority="7801">
      <formula>($C64=3)</formula>
    </cfRule>
  </conditionalFormatting>
  <conditionalFormatting sqref="BV83:BY91">
    <cfRule type="expression" dxfId="2190" priority="4949">
      <formula>($D83="Yes")</formula>
    </cfRule>
    <cfRule type="expression" dxfId="2189" priority="4950">
      <formula>($E83="Yes")</formula>
    </cfRule>
    <cfRule type="expression" dxfId="2188" priority="4951">
      <formula>($F83="Yes")</formula>
    </cfRule>
    <cfRule type="expression" dxfId="2187" priority="4952">
      <formula>($G83="Yes")</formula>
    </cfRule>
    <cfRule type="expression" dxfId="2186" priority="4953">
      <formula>($C83=1)</formula>
    </cfRule>
    <cfRule type="expression" dxfId="2185" priority="4954">
      <formula>($C83=2)</formula>
    </cfRule>
    <cfRule type="expression" dxfId="2184" priority="4955">
      <formula>($C83=3)</formula>
    </cfRule>
  </conditionalFormatting>
  <conditionalFormatting sqref="BV87:BY91 BV83:BV86">
    <cfRule type="expression" dxfId="2183" priority="4912">
      <formula>($C83=1)</formula>
    </cfRule>
    <cfRule type="expression" dxfId="2182" priority="4913">
      <formula>($C83=2)</formula>
    </cfRule>
    <cfRule type="expression" dxfId="2181" priority="4914">
      <formula>($C83=3)</formula>
    </cfRule>
  </conditionalFormatting>
  <conditionalFormatting sqref="BV93:BY93">
    <cfRule type="expression" dxfId="2180" priority="4555">
      <formula>($C93=1)</formula>
    </cfRule>
    <cfRule type="expression" dxfId="2179" priority="4556">
      <formula>($C93=2)</formula>
    </cfRule>
    <cfRule type="expression" dxfId="2178" priority="4557">
      <formula>($C93=3)</formula>
    </cfRule>
    <cfRule type="expression" dxfId="2177" priority="7739">
      <formula>($C93=1)</formula>
    </cfRule>
    <cfRule type="expression" dxfId="2176" priority="7740">
      <formula>($C93=2)</formula>
    </cfRule>
    <cfRule type="expression" dxfId="2175" priority="7741">
      <formula>($C93=3)</formula>
    </cfRule>
  </conditionalFormatting>
  <conditionalFormatting sqref="BV93:BY99">
    <cfRule type="expression" dxfId="2174" priority="4603">
      <formula>($C93=1)</formula>
    </cfRule>
    <cfRule type="expression" dxfId="2173" priority="4604">
      <formula>($C93=2)</formula>
    </cfRule>
    <cfRule type="expression" dxfId="2172" priority="4605">
      <formula>($C93=3)</formula>
    </cfRule>
    <cfRule type="expression" dxfId="2171" priority="4715">
      <formula>($D93="Yes")</formula>
    </cfRule>
    <cfRule type="expression" dxfId="2170" priority="4716">
      <formula>($E93="Yes")</formula>
    </cfRule>
    <cfRule type="expression" dxfId="2169" priority="4717">
      <formula>($F93="Yes")</formula>
    </cfRule>
    <cfRule type="expression" dxfId="2168" priority="4718">
      <formula>($G93="Yes")</formula>
    </cfRule>
    <cfRule type="expression" dxfId="2167" priority="4719">
      <formula>($C93=1)</formula>
    </cfRule>
    <cfRule type="expression" dxfId="2166" priority="4720">
      <formula>($C93=2)</formula>
    </cfRule>
    <cfRule type="expression" dxfId="2165" priority="4721">
      <formula>($C93=3)</formula>
    </cfRule>
  </conditionalFormatting>
  <conditionalFormatting sqref="BV94:BY94">
    <cfRule type="expression" dxfId="2164" priority="4543">
      <formula>($C94=1)</formula>
    </cfRule>
    <cfRule type="expression" dxfId="2163" priority="4544">
      <formula>($C94=2)</formula>
    </cfRule>
    <cfRule type="expression" dxfId="2162" priority="4545">
      <formula>($C94=3)</formula>
    </cfRule>
    <cfRule type="expression" dxfId="2161" priority="4546">
      <formula>($C94=1)</formula>
    </cfRule>
    <cfRule type="expression" dxfId="2160" priority="4547">
      <formula>($C94=2)</formula>
    </cfRule>
    <cfRule type="expression" dxfId="2159" priority="4548">
      <formula>($C94=3)</formula>
    </cfRule>
    <cfRule type="expression" dxfId="2158" priority="4549">
      <formula>($C94=1)</formula>
    </cfRule>
    <cfRule type="expression" dxfId="2157" priority="4550">
      <formula>($C94=2)</formula>
    </cfRule>
    <cfRule type="expression" dxfId="2156" priority="4551">
      <formula>($C94=3)</formula>
    </cfRule>
    <cfRule type="expression" dxfId="2155" priority="4552">
      <formula>($C94=1)</formula>
    </cfRule>
    <cfRule type="expression" dxfId="2154" priority="4553">
      <formula>($C94=2)</formula>
    </cfRule>
    <cfRule type="expression" dxfId="2153" priority="4554">
      <formula>($C94=3)</formula>
    </cfRule>
    <cfRule type="expression" dxfId="2152" priority="4558">
      <formula>($C94=1)</formula>
    </cfRule>
    <cfRule type="expression" dxfId="2151" priority="4559">
      <formula>($C94=2)</formula>
    </cfRule>
    <cfRule type="expression" dxfId="2150" priority="4560">
      <formula>($C94=3)</formula>
    </cfRule>
    <cfRule type="expression" dxfId="2149" priority="4561">
      <formula>($C94=1)</formula>
    </cfRule>
    <cfRule type="expression" dxfId="2148" priority="4562">
      <formula>($C94=2)</formula>
    </cfRule>
    <cfRule type="expression" dxfId="2147" priority="4563">
      <formula>($C94=3)</formula>
    </cfRule>
    <cfRule type="expression" dxfId="2146" priority="4567">
      <formula>($C94=1)</formula>
    </cfRule>
    <cfRule type="expression" dxfId="2145" priority="4568">
      <formula>($C94=2)</formula>
    </cfRule>
    <cfRule type="expression" dxfId="2144" priority="4569">
      <formula>($C94=3)</formula>
    </cfRule>
    <cfRule type="expression" dxfId="2143" priority="4579">
      <formula>($C94=1)</formula>
    </cfRule>
    <cfRule type="expression" dxfId="2142" priority="4580">
      <formula>($C94=2)</formula>
    </cfRule>
    <cfRule type="expression" dxfId="2141" priority="4581">
      <formula>($C94=3)</formula>
    </cfRule>
    <cfRule type="expression" dxfId="2140" priority="7690">
      <formula>($C94=1)</formula>
    </cfRule>
    <cfRule type="expression" dxfId="2139" priority="7691">
      <formula>($C94=2)</formula>
    </cfRule>
    <cfRule type="expression" dxfId="2138" priority="7692">
      <formula>($C94=3)</formula>
    </cfRule>
    <cfRule type="expression" dxfId="2137" priority="7693">
      <formula>($C94=1)</formula>
    </cfRule>
    <cfRule type="expression" dxfId="2136" priority="7694">
      <formula>($C94=2)</formula>
    </cfRule>
    <cfRule type="expression" dxfId="2135" priority="7695">
      <formula>($C94=3)</formula>
    </cfRule>
    <cfRule type="expression" dxfId="2134" priority="7696">
      <formula>($C94=1)</formula>
    </cfRule>
    <cfRule type="expression" dxfId="2133" priority="7697">
      <formula>($C94=2)</formula>
    </cfRule>
    <cfRule type="expression" dxfId="2132" priority="7698">
      <formula>($C94=3)</formula>
    </cfRule>
    <cfRule type="expression" dxfId="2131" priority="7699">
      <formula>($C94=1)</formula>
    </cfRule>
    <cfRule type="expression" dxfId="2130" priority="7700">
      <formula>($C94=2)</formula>
    </cfRule>
    <cfRule type="expression" dxfId="2129" priority="7701">
      <formula>($C94=3)</formula>
    </cfRule>
    <cfRule type="expression" dxfId="2128" priority="7742">
      <formula>($C94=1)</formula>
    </cfRule>
    <cfRule type="expression" dxfId="2127" priority="7743">
      <formula>($C94=2)</formula>
    </cfRule>
    <cfRule type="expression" dxfId="2126" priority="7744">
      <formula>($C94=3)</formula>
    </cfRule>
    <cfRule type="expression" dxfId="2125" priority="7748">
      <formula>($C94=1)</formula>
    </cfRule>
    <cfRule type="expression" dxfId="2124" priority="7749">
      <formula>($C94=2)</formula>
    </cfRule>
    <cfRule type="expression" dxfId="2123" priority="7750">
      <formula>($C94=3)</formula>
    </cfRule>
    <cfRule type="expression" dxfId="2122" priority="7757">
      <formula>($C94=1)</formula>
    </cfRule>
    <cfRule type="expression" dxfId="2121" priority="7758">
      <formula>($C94=2)</formula>
    </cfRule>
    <cfRule type="expression" dxfId="2120" priority="7759">
      <formula>($C94=3)</formula>
    </cfRule>
    <cfRule type="expression" dxfId="2119" priority="7775">
      <formula>($C94=1)</formula>
    </cfRule>
    <cfRule type="expression" dxfId="2118" priority="7776">
      <formula>($C94=2)</formula>
    </cfRule>
    <cfRule type="expression" dxfId="2117" priority="7777">
      <formula>($C94=3)</formula>
    </cfRule>
  </conditionalFormatting>
  <conditionalFormatting sqref="BV95:BY95">
    <cfRule type="expression" dxfId="2116" priority="4564">
      <formula>($C95=1)</formula>
    </cfRule>
    <cfRule type="expression" dxfId="2115" priority="4565">
      <formula>($C95=2)</formula>
    </cfRule>
    <cfRule type="expression" dxfId="2114" priority="4566">
      <formula>($C95=3)</formula>
    </cfRule>
    <cfRule type="expression" dxfId="2113" priority="4570">
      <formula>($C95=1)</formula>
    </cfRule>
    <cfRule type="expression" dxfId="2112" priority="4571">
      <formula>($C95=2)</formula>
    </cfRule>
    <cfRule type="expression" dxfId="2111" priority="4572">
      <formula>($C95=3)</formula>
    </cfRule>
    <cfRule type="expression" dxfId="2110" priority="4573">
      <formula>($C95=1)</formula>
    </cfRule>
    <cfRule type="expression" dxfId="2109" priority="4574">
      <formula>($C95=2)</formula>
    </cfRule>
    <cfRule type="expression" dxfId="2108" priority="4575">
      <formula>($C95=3)</formula>
    </cfRule>
    <cfRule type="expression" dxfId="2107" priority="4582">
      <formula>($C95=1)</formula>
    </cfRule>
    <cfRule type="expression" dxfId="2106" priority="4583">
      <formula>($C95=2)</formula>
    </cfRule>
    <cfRule type="expression" dxfId="2105" priority="4584">
      <formula>($C95=3)</formula>
    </cfRule>
    <cfRule type="expression" dxfId="2104" priority="4585">
      <formula>($C95=1)</formula>
    </cfRule>
    <cfRule type="expression" dxfId="2103" priority="4586">
      <formula>($C95=2)</formula>
    </cfRule>
    <cfRule type="expression" dxfId="2102" priority="4587">
      <formula>($C95=3)</formula>
    </cfRule>
    <cfRule type="expression" dxfId="2101" priority="4591">
      <formula>($C95=1)</formula>
    </cfRule>
    <cfRule type="expression" dxfId="2100" priority="4592">
      <formula>($C95=2)</formula>
    </cfRule>
    <cfRule type="expression" dxfId="2099" priority="4593">
      <formula>($C95=3)</formula>
    </cfRule>
    <cfRule type="expression" dxfId="2098" priority="7751">
      <formula>($C95=1)</formula>
    </cfRule>
    <cfRule type="expression" dxfId="2097" priority="7752">
      <formula>($C95=2)</formula>
    </cfRule>
    <cfRule type="expression" dxfId="2096" priority="7753">
      <formula>($C95=3)</formula>
    </cfRule>
    <cfRule type="expression" dxfId="2095" priority="7760">
      <formula>($C95=1)</formula>
    </cfRule>
    <cfRule type="expression" dxfId="2094" priority="7761">
      <formula>($C95=2)</formula>
    </cfRule>
    <cfRule type="expression" dxfId="2093" priority="7762">
      <formula>($C95=3)</formula>
    </cfRule>
    <cfRule type="expression" dxfId="2092" priority="7766">
      <formula>($C95=1)</formula>
    </cfRule>
    <cfRule type="expression" dxfId="2091" priority="7767">
      <formula>($C95=2)</formula>
    </cfRule>
    <cfRule type="expression" dxfId="2090" priority="7768">
      <formula>($C95=3)</formula>
    </cfRule>
    <cfRule type="expression" dxfId="2089" priority="7778">
      <formula>($C95=1)</formula>
    </cfRule>
    <cfRule type="expression" dxfId="2088" priority="7779">
      <formula>($C95=2)</formula>
    </cfRule>
    <cfRule type="expression" dxfId="2087" priority="7780">
      <formula>($C95=3)</formula>
    </cfRule>
    <cfRule type="expression" dxfId="2086" priority="7784">
      <formula>($C95=1)</formula>
    </cfRule>
    <cfRule type="expression" dxfId="2085" priority="7785">
      <formula>($C95=2)</formula>
    </cfRule>
    <cfRule type="expression" dxfId="2084" priority="7786">
      <formula>($C95=3)</formula>
    </cfRule>
    <cfRule type="expression" dxfId="2083" priority="7793">
      <formula>($C95=1)</formula>
    </cfRule>
    <cfRule type="expression" dxfId="2082" priority="7794">
      <formula>($C95=2)</formula>
    </cfRule>
    <cfRule type="expression" dxfId="2081" priority="7795">
      <formula>($C95=3)</formula>
    </cfRule>
  </conditionalFormatting>
  <conditionalFormatting sqref="BV96:BY96">
    <cfRule type="expression" dxfId="2080" priority="4576">
      <formula>($C96=1)</formula>
    </cfRule>
    <cfRule type="expression" dxfId="2079" priority="4577">
      <formula>($C96=2)</formula>
    </cfRule>
    <cfRule type="expression" dxfId="2078" priority="4578">
      <formula>($C96=3)</formula>
    </cfRule>
    <cfRule type="expression" dxfId="2077" priority="4588">
      <formula>($C96=1)</formula>
    </cfRule>
    <cfRule type="expression" dxfId="2076" priority="4589">
      <formula>($C96=2)</formula>
    </cfRule>
    <cfRule type="expression" dxfId="2075" priority="4590">
      <formula>($C96=3)</formula>
    </cfRule>
    <cfRule type="expression" dxfId="2074" priority="4594">
      <formula>($C96=1)</formula>
    </cfRule>
    <cfRule type="expression" dxfId="2073" priority="4595">
      <formula>($C96=2)</formula>
    </cfRule>
    <cfRule type="expression" dxfId="2072" priority="4596">
      <formula>($C96=3)</formula>
    </cfRule>
    <cfRule type="expression" dxfId="2071" priority="4597">
      <formula>($C96=1)</formula>
    </cfRule>
    <cfRule type="expression" dxfId="2070" priority="4598">
      <formula>($C96=2)</formula>
    </cfRule>
    <cfRule type="expression" dxfId="2069" priority="4599">
      <formula>($C96=3)</formula>
    </cfRule>
    <cfRule type="expression" dxfId="2068" priority="7769">
      <formula>($C96=1)</formula>
    </cfRule>
    <cfRule type="expression" dxfId="2067" priority="7770">
      <formula>($C96=2)</formula>
    </cfRule>
    <cfRule type="expression" dxfId="2066" priority="7771">
      <formula>($C96=3)</formula>
    </cfRule>
    <cfRule type="expression" dxfId="2065" priority="7787">
      <formula>($C96=1)</formula>
    </cfRule>
    <cfRule type="expression" dxfId="2064" priority="7788">
      <formula>($C96=2)</formula>
    </cfRule>
    <cfRule type="expression" dxfId="2063" priority="7789">
      <formula>($C96=3)</formula>
    </cfRule>
    <cfRule type="expression" dxfId="2062" priority="7796">
      <formula>($C96=1)</formula>
    </cfRule>
    <cfRule type="expression" dxfId="2061" priority="7797">
      <formula>($C96=2)</formula>
    </cfRule>
    <cfRule type="expression" dxfId="2060" priority="7798">
      <formula>($C96=3)</formula>
    </cfRule>
    <cfRule type="expression" dxfId="2059" priority="7802">
      <formula>($C96=1)</formula>
    </cfRule>
    <cfRule type="expression" dxfId="2058" priority="7803">
      <formula>($C96=2)</formula>
    </cfRule>
    <cfRule type="expression" dxfId="2057" priority="7804">
      <formula>($C96=3)</formula>
    </cfRule>
  </conditionalFormatting>
  <conditionalFormatting sqref="BV97:BY97">
    <cfRule type="expression" dxfId="2056" priority="4600">
      <formula>($C97=1)</formula>
    </cfRule>
    <cfRule type="expression" dxfId="2055" priority="4601">
      <formula>($C97=2)</formula>
    </cfRule>
    <cfRule type="expression" dxfId="2054" priority="4602">
      <formula>($C97=3)</formula>
    </cfRule>
    <cfRule type="expression" dxfId="2053" priority="7805">
      <formula>($C97=1)</formula>
    </cfRule>
    <cfRule type="expression" dxfId="2052" priority="7806">
      <formula>($C97=2)</formula>
    </cfRule>
    <cfRule type="expression" dxfId="2051" priority="7807">
      <formula>($C97=3)</formula>
    </cfRule>
  </conditionalFormatting>
  <conditionalFormatting sqref="BV102:BY106">
    <cfRule type="expression" dxfId="2050" priority="4381">
      <formula>($C102=1)</formula>
    </cfRule>
    <cfRule type="expression" dxfId="2049" priority="4382">
      <formula>($C102=2)</formula>
    </cfRule>
    <cfRule type="expression" dxfId="2048" priority="4383">
      <formula>($C102=3)</formula>
    </cfRule>
  </conditionalFormatting>
  <conditionalFormatting sqref="BV102:BY107">
    <cfRule type="expression" dxfId="2047" priority="4406">
      <formula>($D102="Yes")</formula>
    </cfRule>
    <cfRule type="expression" dxfId="2046" priority="4407">
      <formula>($E102="Yes")</formula>
    </cfRule>
    <cfRule type="expression" dxfId="2045" priority="4408">
      <formula>($F102="Yes")</formula>
    </cfRule>
    <cfRule type="expression" dxfId="2044" priority="4409">
      <formula>($G102="Yes")</formula>
    </cfRule>
    <cfRule type="expression" dxfId="2043" priority="4410">
      <formula>($C102=1)</formula>
    </cfRule>
    <cfRule type="expression" dxfId="2042" priority="4411">
      <formula>($C102=2)</formula>
    </cfRule>
    <cfRule type="expression" dxfId="2041" priority="4412">
      <formula>($C102=3)</formula>
    </cfRule>
  </conditionalFormatting>
  <conditionalFormatting sqref="BV109:BY116">
    <cfRule type="expression" dxfId="2040" priority="4244">
      <formula>($D109="Yes")</formula>
    </cfRule>
    <cfRule type="expression" dxfId="2039" priority="4245">
      <formula>($E109="Yes")</formula>
    </cfRule>
    <cfRule type="expression" dxfId="2038" priority="4246">
      <formula>($F109="Yes")</formula>
    </cfRule>
    <cfRule type="expression" dxfId="2037" priority="4247">
      <formula>($G109="Yes")</formula>
    </cfRule>
    <cfRule type="expression" dxfId="2036" priority="4248">
      <formula>($C109=1)</formula>
    </cfRule>
    <cfRule type="expression" dxfId="2035" priority="4249">
      <formula>($C109=2)</formula>
    </cfRule>
    <cfRule type="expression" dxfId="2034" priority="4250">
      <formula>($C109=3)</formula>
    </cfRule>
  </conditionalFormatting>
  <conditionalFormatting sqref="BV118:BY131">
    <cfRule type="expression" dxfId="2033" priority="4220">
      <formula>($D118="Yes")</formula>
    </cfRule>
    <cfRule type="expression" dxfId="2032" priority="4221">
      <formula>($E118="Yes")</formula>
    </cfRule>
    <cfRule type="expression" dxfId="2031" priority="4222">
      <formula>($F118="Yes")</formula>
    </cfRule>
    <cfRule type="expression" dxfId="2030" priority="4223">
      <formula>($G118="Yes")</formula>
    </cfRule>
    <cfRule type="expression" dxfId="2029" priority="4224">
      <formula>($C118=1)</formula>
    </cfRule>
    <cfRule type="expression" dxfId="2028" priority="4225">
      <formula>($C118=2)</formula>
    </cfRule>
    <cfRule type="expression" dxfId="2027" priority="4226">
      <formula>($C118=3)</formula>
    </cfRule>
  </conditionalFormatting>
  <conditionalFormatting sqref="BV127:BY127">
    <cfRule type="expression" dxfId="2026" priority="155">
      <formula>($D127="Yes")</formula>
    </cfRule>
    <cfRule type="expression" dxfId="2025" priority="156">
      <formula>($E127="Yes")</formula>
    </cfRule>
    <cfRule type="expression" dxfId="2024" priority="157">
      <formula>($F127="Yes")</formula>
    </cfRule>
    <cfRule type="expression" dxfId="2023" priority="158">
      <formula>($G127="Yes")</formula>
    </cfRule>
    <cfRule type="expression" dxfId="2022" priority="159">
      <formula>($C127=1)</formula>
    </cfRule>
    <cfRule type="expression" dxfId="2021" priority="160">
      <formula>($C127=2)</formula>
    </cfRule>
    <cfRule type="expression" dxfId="2020" priority="161">
      <formula>($C127=3)</formula>
    </cfRule>
  </conditionalFormatting>
  <conditionalFormatting sqref="BV128:BY128">
    <cfRule type="expression" dxfId="2019" priority="206">
      <formula>($D128="Yes")</formula>
    </cfRule>
    <cfRule type="expression" dxfId="2018" priority="207">
      <formula>($E128="Yes")</formula>
    </cfRule>
    <cfRule type="expression" dxfId="2017" priority="208">
      <formula>($F128="Yes")</formula>
    </cfRule>
    <cfRule type="expression" dxfId="2016" priority="209">
      <formula>($G128="Yes")</formula>
    </cfRule>
    <cfRule type="expression" dxfId="2015" priority="210">
      <formula>($C128=1)</formula>
    </cfRule>
    <cfRule type="expression" dxfId="2014" priority="211">
      <formula>($C128=2)</formula>
    </cfRule>
    <cfRule type="expression" dxfId="2013" priority="212">
      <formula>($C128=3)</formula>
    </cfRule>
  </conditionalFormatting>
  <conditionalFormatting sqref="BV133:BY141">
    <cfRule type="expression" dxfId="2012" priority="4181">
      <formula>($D133="Yes")</formula>
    </cfRule>
    <cfRule type="expression" dxfId="2011" priority="4182">
      <formula>($E133="Yes")</formula>
    </cfRule>
    <cfRule type="expression" dxfId="2010" priority="4183">
      <formula>($F133="Yes")</formula>
    </cfRule>
    <cfRule type="expression" dxfId="2009" priority="4184">
      <formula>($G133="Yes")</formula>
    </cfRule>
    <cfRule type="expression" dxfId="2008" priority="4185">
      <formula>($C133=1)</formula>
    </cfRule>
    <cfRule type="expression" dxfId="2007" priority="4186">
      <formula>($C133=2)</formula>
    </cfRule>
    <cfRule type="expression" dxfId="2006" priority="4187">
      <formula>($C133=3)</formula>
    </cfRule>
  </conditionalFormatting>
  <conditionalFormatting sqref="BV143:BY149">
    <cfRule type="expression" dxfId="2005" priority="4142">
      <formula>($D143="Yes")</formula>
    </cfRule>
    <cfRule type="expression" dxfId="2004" priority="4143">
      <formula>($E143="Yes")</formula>
    </cfRule>
    <cfRule type="expression" dxfId="2003" priority="4144">
      <formula>($F143="Yes")</formula>
    </cfRule>
    <cfRule type="expression" dxfId="2002" priority="4145">
      <formula>($G143="Yes")</formula>
    </cfRule>
    <cfRule type="expression" dxfId="2001" priority="4146">
      <formula>($C143=1)</formula>
    </cfRule>
    <cfRule type="expression" dxfId="2000" priority="4147">
      <formula>($C143=2)</formula>
    </cfRule>
    <cfRule type="expression" dxfId="1999" priority="4148">
      <formula>($C143=3)</formula>
    </cfRule>
  </conditionalFormatting>
  <conditionalFormatting sqref="BV144:BY144">
    <cfRule type="expression" dxfId="1998" priority="4024">
      <formula>($C144=1)</formula>
    </cfRule>
    <cfRule type="expression" dxfId="1997" priority="4025">
      <formula>($C144=2)</formula>
    </cfRule>
    <cfRule type="expression" dxfId="1996" priority="4026">
      <formula>($C144=3)</formula>
    </cfRule>
    <cfRule type="expression" dxfId="1995" priority="4027">
      <formula>($C144=1)</formula>
    </cfRule>
    <cfRule type="expression" dxfId="1994" priority="4028">
      <formula>($C144=2)</formula>
    </cfRule>
    <cfRule type="expression" dxfId="1993" priority="4029">
      <formula>($C144=3)</formula>
    </cfRule>
    <cfRule type="expression" dxfId="1992" priority="4033">
      <formula>($C144=1)</formula>
    </cfRule>
    <cfRule type="expression" dxfId="1991" priority="4034">
      <formula>($C144=2)</formula>
    </cfRule>
    <cfRule type="expression" dxfId="1990" priority="4035">
      <formula>($C144=3)</formula>
    </cfRule>
    <cfRule type="expression" dxfId="1989" priority="4042">
      <formula>($C144=1)</formula>
    </cfRule>
    <cfRule type="expression" dxfId="1988" priority="4043">
      <formula>($C144=2)</formula>
    </cfRule>
    <cfRule type="expression" dxfId="1987" priority="4044">
      <formula>($C144=3)</formula>
    </cfRule>
    <cfRule type="expression" dxfId="1986" priority="7702">
      <formula>($C144=1)</formula>
    </cfRule>
    <cfRule type="expression" dxfId="1985" priority="7703">
      <formula>($C144=2)</formula>
    </cfRule>
    <cfRule type="expression" dxfId="1984" priority="7704">
      <formula>($C144=3)</formula>
    </cfRule>
    <cfRule type="expression" dxfId="1983" priority="7705">
      <formula>($C144=1)</formula>
    </cfRule>
    <cfRule type="expression" dxfId="1982" priority="7706">
      <formula>($C144=2)</formula>
    </cfRule>
    <cfRule type="expression" dxfId="1981" priority="7707">
      <formula>($C144=3)</formula>
    </cfRule>
    <cfRule type="expression" dxfId="1980" priority="7711">
      <formula>($C144=1)</formula>
    </cfRule>
    <cfRule type="expression" dxfId="1979" priority="7712">
      <formula>($C144=2)</formula>
    </cfRule>
    <cfRule type="expression" dxfId="1978" priority="7713">
      <formula>($C144=3)</formula>
    </cfRule>
    <cfRule type="expression" dxfId="1977" priority="7720">
      <formula>($C144=1)</formula>
    </cfRule>
    <cfRule type="expression" dxfId="1976" priority="7721">
      <formula>($C144=2)</formula>
    </cfRule>
    <cfRule type="expression" dxfId="1975" priority="7722">
      <formula>($C144=3)</formula>
    </cfRule>
  </conditionalFormatting>
  <conditionalFormatting sqref="BV144:BY145 BV87:BY106 BV221:BY221 BV294:BY294 BV83:BV86">
    <cfRule type="expression" dxfId="1974" priority="7808">
      <formula>($C83=1)</formula>
    </cfRule>
    <cfRule type="expression" dxfId="1973" priority="7809">
      <formula>($C83=2)</formula>
    </cfRule>
    <cfRule type="expression" dxfId="1972" priority="7810">
      <formula>($C83=3)</formula>
    </cfRule>
  </conditionalFormatting>
  <conditionalFormatting sqref="BV144:BY145">
    <cfRule type="expression" dxfId="1971" priority="4054">
      <formula>($C144=1)</formula>
    </cfRule>
    <cfRule type="expression" dxfId="1970" priority="4055">
      <formula>($C144=2)</formula>
    </cfRule>
    <cfRule type="expression" dxfId="1969" priority="4056">
      <formula>($C144=3)</formula>
    </cfRule>
  </conditionalFormatting>
  <conditionalFormatting sqref="BV145:BY145">
    <cfRule type="expression" dxfId="1968" priority="4030">
      <formula>($C145=1)</formula>
    </cfRule>
    <cfRule type="expression" dxfId="1967" priority="4031">
      <formula>($C145=2)</formula>
    </cfRule>
    <cfRule type="expression" dxfId="1966" priority="4032">
      <formula>($C145=3)</formula>
    </cfRule>
    <cfRule type="expression" dxfId="1965" priority="4036">
      <formula>($C145=1)</formula>
    </cfRule>
    <cfRule type="expression" dxfId="1964" priority="4037">
      <formula>($C145=2)</formula>
    </cfRule>
    <cfRule type="expression" dxfId="1963" priority="4038">
      <formula>($C145=3)</formula>
    </cfRule>
    <cfRule type="expression" dxfId="1962" priority="4039">
      <formula>($C145=1)</formula>
    </cfRule>
    <cfRule type="expression" dxfId="1961" priority="4040">
      <formula>($C145=2)</formula>
    </cfRule>
    <cfRule type="expression" dxfId="1960" priority="4041">
      <formula>($C145=3)</formula>
    </cfRule>
    <cfRule type="expression" dxfId="1959" priority="4045">
      <formula>($C145=1)</formula>
    </cfRule>
    <cfRule type="expression" dxfId="1958" priority="4046">
      <formula>($C145=2)</formula>
    </cfRule>
    <cfRule type="expression" dxfId="1957" priority="4047">
      <formula>($C145=3)</formula>
    </cfRule>
    <cfRule type="expression" dxfId="1956" priority="4048">
      <formula>($C145=1)</formula>
    </cfRule>
    <cfRule type="expression" dxfId="1955" priority="4049">
      <formula>($C145=2)</formula>
    </cfRule>
    <cfRule type="expression" dxfId="1954" priority="4050">
      <formula>($C145=3)</formula>
    </cfRule>
    <cfRule type="expression" dxfId="1953" priority="4051">
      <formula>($C145=1)</formula>
    </cfRule>
    <cfRule type="expression" dxfId="1952" priority="4052">
      <formula>($C145=2)</formula>
    </cfRule>
    <cfRule type="expression" dxfId="1951" priority="4053">
      <formula>($C145=3)</formula>
    </cfRule>
    <cfRule type="expression" dxfId="1950" priority="7708">
      <formula>($C145=1)</formula>
    </cfRule>
    <cfRule type="expression" dxfId="1949" priority="7709">
      <formula>($C145=2)</formula>
    </cfRule>
    <cfRule type="expression" dxfId="1948" priority="7710">
      <formula>($C145=3)</formula>
    </cfRule>
    <cfRule type="expression" dxfId="1947" priority="7714">
      <formula>($C145=1)</formula>
    </cfRule>
    <cfRule type="expression" dxfId="1946" priority="7715">
      <formula>($C145=2)</formula>
    </cfRule>
    <cfRule type="expression" dxfId="1945" priority="7716">
      <formula>($C145=3)</formula>
    </cfRule>
    <cfRule type="expression" dxfId="1944" priority="7717">
      <formula>($C145=1)</formula>
    </cfRule>
    <cfRule type="expression" dxfId="1943" priority="7718">
      <formula>($C145=2)</formula>
    </cfRule>
    <cfRule type="expression" dxfId="1942" priority="7719">
      <formula>($C145=3)</formula>
    </cfRule>
    <cfRule type="expression" dxfId="1941" priority="7723">
      <formula>($C145=1)</formula>
    </cfRule>
    <cfRule type="expression" dxfId="1940" priority="7724">
      <formula>($C145=2)</formula>
    </cfRule>
    <cfRule type="expression" dxfId="1939" priority="7725">
      <formula>($C145=3)</formula>
    </cfRule>
    <cfRule type="expression" dxfId="1938" priority="7726">
      <formula>($C145=1)</formula>
    </cfRule>
    <cfRule type="expression" dxfId="1937" priority="7727">
      <formula>($C145=2)</formula>
    </cfRule>
    <cfRule type="expression" dxfId="1936" priority="7728">
      <formula>($C145=3)</formula>
    </cfRule>
    <cfRule type="expression" dxfId="1935" priority="7729">
      <formula>($C145=1)</formula>
    </cfRule>
    <cfRule type="expression" dxfId="1934" priority="7730">
      <formula>($C145=2)</formula>
    </cfRule>
    <cfRule type="expression" dxfId="1933" priority="7731">
      <formula>($C145=3)</formula>
    </cfRule>
  </conditionalFormatting>
  <conditionalFormatting sqref="BV152:BY156">
    <cfRule type="expression" dxfId="1932" priority="3887">
      <formula>($D152="Yes")</formula>
    </cfRule>
    <cfRule type="expression" dxfId="1931" priority="3888">
      <formula>($E152="Yes")</formula>
    </cfRule>
    <cfRule type="expression" dxfId="1930" priority="3889">
      <formula>($F152="Yes")</formula>
    </cfRule>
    <cfRule type="expression" dxfId="1929" priority="3890">
      <formula>($G152="Yes")</formula>
    </cfRule>
    <cfRule type="expression" dxfId="1928" priority="3891">
      <formula>($C152=1)</formula>
    </cfRule>
    <cfRule type="expression" dxfId="1927" priority="3892">
      <formula>($C152=2)</formula>
    </cfRule>
    <cfRule type="expression" dxfId="1926" priority="3893">
      <formula>($C152=3)</formula>
    </cfRule>
  </conditionalFormatting>
  <conditionalFormatting sqref="BV158:BY168">
    <cfRule type="expression" dxfId="1925" priority="3857">
      <formula>($D158="Yes")</formula>
    </cfRule>
    <cfRule type="expression" dxfId="1924" priority="3858">
      <formula>($E158="Yes")</formula>
    </cfRule>
    <cfRule type="expression" dxfId="1923" priority="3859">
      <formula>($F158="Yes")</formula>
    </cfRule>
    <cfRule type="expression" dxfId="1922" priority="3860">
      <formula>($G158="Yes")</formula>
    </cfRule>
    <cfRule type="expression" dxfId="1921" priority="3861">
      <formula>($C158=1)</formula>
    </cfRule>
    <cfRule type="expression" dxfId="1920" priority="3862">
      <formula>($C158=2)</formula>
    </cfRule>
    <cfRule type="expression" dxfId="1919" priority="3863">
      <formula>($C158=3)</formula>
    </cfRule>
  </conditionalFormatting>
  <conditionalFormatting sqref="BV170:BY205">
    <cfRule type="expression" dxfId="1918" priority="3833">
      <formula>($D170="Yes")</formula>
    </cfRule>
    <cfRule type="expression" dxfId="1917" priority="3834">
      <formula>($E170="Yes")</formula>
    </cfRule>
    <cfRule type="expression" dxfId="1916" priority="3835">
      <formula>($F170="Yes")</formula>
    </cfRule>
    <cfRule type="expression" dxfId="1915" priority="3836">
      <formula>($G170="Yes")</formula>
    </cfRule>
    <cfRule type="expression" dxfId="1914" priority="3837">
      <formula>($C170=1)</formula>
    </cfRule>
    <cfRule type="expression" dxfId="1913" priority="3838">
      <formula>($C170=2)</formula>
    </cfRule>
    <cfRule type="expression" dxfId="1912" priority="3839">
      <formula>($C170=3)</formula>
    </cfRule>
  </conditionalFormatting>
  <conditionalFormatting sqref="BV207:BY217">
    <cfRule type="expression" dxfId="1911" priority="3605">
      <formula>($D207="Yes")</formula>
    </cfRule>
    <cfRule type="expression" dxfId="1910" priority="3606">
      <formula>($E207="Yes")</formula>
    </cfRule>
    <cfRule type="expression" dxfId="1909" priority="3607">
      <formula>($F207="Yes")</formula>
    </cfRule>
    <cfRule type="expression" dxfId="1908" priority="3608">
      <formula>($G207="Yes")</formula>
    </cfRule>
    <cfRule type="expression" dxfId="1907" priority="3609">
      <formula>($C207=1)</formula>
    </cfRule>
    <cfRule type="expression" dxfId="1906" priority="3610">
      <formula>($C207=2)</formula>
    </cfRule>
    <cfRule type="expression" dxfId="1905" priority="3611">
      <formula>($C207=3)</formula>
    </cfRule>
  </conditionalFormatting>
  <conditionalFormatting sqref="BV219:BY228">
    <cfRule type="expression" dxfId="1904" priority="3308">
      <formula>($D219="Yes")</formula>
    </cfRule>
    <cfRule type="expression" dxfId="1903" priority="3309">
      <formula>($E219="Yes")</formula>
    </cfRule>
    <cfRule type="expression" dxfId="1902" priority="3310">
      <formula>($F219="Yes")</formula>
    </cfRule>
    <cfRule type="expression" dxfId="1901" priority="3311">
      <formula>($G219="Yes")</formula>
    </cfRule>
    <cfRule type="expression" dxfId="1900" priority="3312">
      <formula>($C219=1)</formula>
    </cfRule>
    <cfRule type="expression" dxfId="1899" priority="3313">
      <formula>($C219=2)</formula>
    </cfRule>
    <cfRule type="expression" dxfId="1898" priority="3314">
      <formula>($C219=3)</formula>
    </cfRule>
  </conditionalFormatting>
  <conditionalFormatting sqref="BV221:BY221">
    <cfRule type="expression" dxfId="1897" priority="3088">
      <formula>($C221=1)</formula>
    </cfRule>
    <cfRule type="expression" dxfId="1896" priority="3089">
      <formula>($C221=2)</formula>
    </cfRule>
    <cfRule type="expression" dxfId="1895" priority="3090">
      <formula>($C221=3)</formula>
    </cfRule>
    <cfRule type="expression" dxfId="1894" priority="3091">
      <formula>($C221=1)</formula>
    </cfRule>
    <cfRule type="expression" dxfId="1893" priority="3092">
      <formula>($C221=2)</formula>
    </cfRule>
    <cfRule type="expression" dxfId="1892" priority="3093">
      <formula>($C221=3)</formula>
    </cfRule>
    <cfRule type="expression" dxfId="1891" priority="3094">
      <formula>($C221=1)</formula>
    </cfRule>
    <cfRule type="expression" dxfId="1890" priority="3095">
      <formula>($C221=2)</formula>
    </cfRule>
    <cfRule type="expression" dxfId="1889" priority="3096">
      <formula>($C221=3)</formula>
    </cfRule>
    <cfRule type="expression" dxfId="1888" priority="3097">
      <formula>($C221=1)</formula>
    </cfRule>
    <cfRule type="expression" dxfId="1887" priority="3098">
      <formula>($C221=2)</formula>
    </cfRule>
    <cfRule type="expression" dxfId="1886" priority="3099">
      <formula>($C221=3)</formula>
    </cfRule>
    <cfRule type="expression" dxfId="1885" priority="3100">
      <formula>($C221=1)</formula>
    </cfRule>
    <cfRule type="expression" dxfId="1884" priority="3101">
      <formula>($C221=2)</formula>
    </cfRule>
    <cfRule type="expression" dxfId="1883" priority="3102">
      <formula>($C221=3)</formula>
    </cfRule>
    <cfRule type="expression" dxfId="1882" priority="7678">
      <formula>($C221=1)</formula>
    </cfRule>
    <cfRule type="expression" dxfId="1881" priority="7679">
      <formula>($C221=2)</formula>
    </cfRule>
    <cfRule type="expression" dxfId="1880" priority="7680">
      <formula>($C221=3)</formula>
    </cfRule>
    <cfRule type="expression" dxfId="1879" priority="7681">
      <formula>($C221=1)</formula>
    </cfRule>
    <cfRule type="expression" dxfId="1878" priority="7682">
      <formula>($C221=2)</formula>
    </cfRule>
    <cfRule type="expression" dxfId="1877" priority="7683">
      <formula>($C221=3)</formula>
    </cfRule>
    <cfRule type="expression" dxfId="1876" priority="7684">
      <formula>($C221=1)</formula>
    </cfRule>
    <cfRule type="expression" dxfId="1875" priority="7685">
      <formula>($C221=2)</formula>
    </cfRule>
    <cfRule type="expression" dxfId="1874" priority="7686">
      <formula>($C221=3)</formula>
    </cfRule>
    <cfRule type="expression" dxfId="1873" priority="7687">
      <formula>($C221=1)</formula>
    </cfRule>
    <cfRule type="expression" dxfId="1872" priority="7688">
      <formula>($C221=2)</formula>
    </cfRule>
    <cfRule type="expression" dxfId="1871" priority="7689">
      <formula>($C221=3)</formula>
    </cfRule>
  </conditionalFormatting>
  <conditionalFormatting sqref="BV231:BY234">
    <cfRule type="expression" dxfId="1870" priority="2855">
      <formula>($D231="Yes")</formula>
    </cfRule>
    <cfRule type="expression" dxfId="1869" priority="2856">
      <formula>($E231="Yes")</formula>
    </cfRule>
    <cfRule type="expression" dxfId="1868" priority="2857">
      <formula>($F231="Yes")</formula>
    </cfRule>
    <cfRule type="expression" dxfId="1867" priority="2858">
      <formula>($G231="Yes")</formula>
    </cfRule>
    <cfRule type="expression" dxfId="1866" priority="2859">
      <formula>($C231=1)</formula>
    </cfRule>
    <cfRule type="expression" dxfId="1865" priority="2860">
      <formula>($C231=2)</formula>
    </cfRule>
    <cfRule type="expression" dxfId="1864" priority="2861">
      <formula>($C231=3)</formula>
    </cfRule>
  </conditionalFormatting>
  <conditionalFormatting sqref="BV236:BY246">
    <cfRule type="expression" dxfId="1863" priority="2825">
      <formula>($D236="Yes")</formula>
    </cfRule>
    <cfRule type="expression" dxfId="1862" priority="2826">
      <formula>($E236="Yes")</formula>
    </cfRule>
    <cfRule type="expression" dxfId="1861" priority="2827">
      <formula>($F236="Yes")</formula>
    </cfRule>
    <cfRule type="expression" dxfId="1860" priority="2828">
      <formula>($G236="Yes")</formula>
    </cfRule>
    <cfRule type="expression" dxfId="1859" priority="2829">
      <formula>($C236=1)</formula>
    </cfRule>
    <cfRule type="expression" dxfId="1858" priority="2830">
      <formula>($C236=2)</formula>
    </cfRule>
    <cfRule type="expression" dxfId="1857" priority="2831">
      <formula>($C236=3)</formula>
    </cfRule>
  </conditionalFormatting>
  <conditionalFormatting sqref="BV248:BY279">
    <cfRule type="expression" dxfId="1856" priority="2240">
      <formula>($D248="Yes")</formula>
    </cfRule>
    <cfRule type="expression" dxfId="1855" priority="2241">
      <formula>($E248="Yes")</formula>
    </cfRule>
    <cfRule type="expression" dxfId="1854" priority="2242">
      <formula>($F248="Yes")</formula>
    </cfRule>
    <cfRule type="expression" dxfId="1853" priority="2243">
      <formula>($G248="Yes")</formula>
    </cfRule>
    <cfRule type="expression" dxfId="1852" priority="2244">
      <formula>($C248=1)</formula>
    </cfRule>
    <cfRule type="expression" dxfId="1851" priority="2245">
      <formula>($C248=2)</formula>
    </cfRule>
    <cfRule type="expression" dxfId="1850" priority="2246">
      <formula>($C248=3)</formula>
    </cfRule>
  </conditionalFormatting>
  <conditionalFormatting sqref="BV261:BY263">
    <cfRule type="expression" dxfId="1849" priority="413">
      <formula>($D261="Yes")</formula>
    </cfRule>
    <cfRule type="expression" dxfId="1848" priority="414">
      <formula>($E261="Yes")</formula>
    </cfRule>
    <cfRule type="expression" dxfId="1847" priority="415">
      <formula>($F261="Yes")</formula>
    </cfRule>
    <cfRule type="expression" dxfId="1846" priority="416">
      <formula>($G261="Yes")</formula>
    </cfRule>
    <cfRule type="expression" dxfId="1845" priority="417">
      <formula>($C261=1)</formula>
    </cfRule>
    <cfRule type="expression" dxfId="1844" priority="418">
      <formula>($C261=2)</formula>
    </cfRule>
    <cfRule type="expression" dxfId="1843" priority="419">
      <formula>($C261=3)</formula>
    </cfRule>
  </conditionalFormatting>
  <conditionalFormatting sqref="BV270:BY270">
    <cfRule type="expression" dxfId="1842" priority="245">
      <formula>($D270="Yes")</formula>
    </cfRule>
    <cfRule type="expression" dxfId="1841" priority="246">
      <formula>($E270="Yes")</formula>
    </cfRule>
    <cfRule type="expression" dxfId="1840" priority="247">
      <formula>($F270="Yes")</formula>
    </cfRule>
    <cfRule type="expression" dxfId="1839" priority="248">
      <formula>($G270="Yes")</formula>
    </cfRule>
    <cfRule type="expression" dxfId="1838" priority="249">
      <formula>($C270=1)</formula>
    </cfRule>
    <cfRule type="expression" dxfId="1837" priority="250">
      <formula>($C270=2)</formula>
    </cfRule>
    <cfRule type="expression" dxfId="1836" priority="251">
      <formula>($C270=3)</formula>
    </cfRule>
  </conditionalFormatting>
  <conditionalFormatting sqref="BV281:BY290">
    <cfRule type="expression" dxfId="1835" priority="1556">
      <formula>($D281="Yes")</formula>
    </cfRule>
    <cfRule type="expression" dxfId="1834" priority="1557">
      <formula>($E281="Yes")</formula>
    </cfRule>
    <cfRule type="expression" dxfId="1833" priority="1558">
      <formula>($F281="Yes")</formula>
    </cfRule>
    <cfRule type="expression" dxfId="1832" priority="1559">
      <formula>($G281="Yes")</formula>
    </cfRule>
    <cfRule type="expression" dxfId="1831" priority="1560">
      <formula>($C281=1)</formula>
    </cfRule>
    <cfRule type="expression" dxfId="1830" priority="1561">
      <formula>($C281=2)</formula>
    </cfRule>
    <cfRule type="expression" dxfId="1829" priority="1562">
      <formula>($C281=3)</formula>
    </cfRule>
  </conditionalFormatting>
  <conditionalFormatting sqref="BV292:BY301">
    <cfRule type="expression" dxfId="1828" priority="911">
      <formula>($D292="Yes")</formula>
    </cfRule>
    <cfRule type="expression" dxfId="1827" priority="912">
      <formula>($E292="Yes")</formula>
    </cfRule>
    <cfRule type="expression" dxfId="1826" priority="913">
      <formula>($F292="Yes")</formula>
    </cfRule>
    <cfRule type="expression" dxfId="1825" priority="914">
      <formula>($G292="Yes")</formula>
    </cfRule>
    <cfRule type="expression" dxfId="1824" priority="915">
      <formula>($C292=1)</formula>
    </cfRule>
    <cfRule type="expression" dxfId="1823" priority="916">
      <formula>($C292=2)</formula>
    </cfRule>
    <cfRule type="expression" dxfId="1822" priority="917">
      <formula>($C292=3)</formula>
    </cfRule>
  </conditionalFormatting>
  <conditionalFormatting sqref="BV294:BY294">
    <cfRule type="expression" dxfId="1821" priority="736">
      <formula>($C294=1)</formula>
    </cfRule>
    <cfRule type="expression" dxfId="1820" priority="737">
      <formula>($C294=2)</formula>
    </cfRule>
    <cfRule type="expression" dxfId="1819" priority="738">
      <formula>($C294=3)</formula>
    </cfRule>
    <cfRule type="expression" dxfId="1818" priority="739">
      <formula>($C294=1)</formula>
    </cfRule>
    <cfRule type="expression" dxfId="1817" priority="740">
      <formula>($C294=2)</formula>
    </cfRule>
    <cfRule type="expression" dxfId="1816" priority="741">
      <formula>($C294=3)</formula>
    </cfRule>
    <cfRule type="expression" dxfId="1815" priority="742">
      <formula>($C294=1)</formula>
    </cfRule>
    <cfRule type="expression" dxfId="1814" priority="743">
      <formula>($C294=2)</formula>
    </cfRule>
    <cfRule type="expression" dxfId="1813" priority="744">
      <formula>($C294=3)</formula>
    </cfRule>
    <cfRule type="expression" dxfId="1812" priority="745">
      <formula>($C294=1)</formula>
    </cfRule>
    <cfRule type="expression" dxfId="1811" priority="746">
      <formula>($C294=2)</formula>
    </cfRule>
    <cfRule type="expression" dxfId="1810" priority="747">
      <formula>($C294=3)</formula>
    </cfRule>
    <cfRule type="expression" dxfId="1809" priority="748">
      <formula>($C294=1)</formula>
    </cfRule>
    <cfRule type="expression" dxfId="1808" priority="749">
      <formula>($C294=2)</formula>
    </cfRule>
    <cfRule type="expression" dxfId="1807" priority="750">
      <formula>($C294=3)</formula>
    </cfRule>
    <cfRule type="expression" dxfId="1806" priority="7666">
      <formula>($C294=1)</formula>
    </cfRule>
    <cfRule type="expression" dxfId="1805" priority="7667">
      <formula>($C294=2)</formula>
    </cfRule>
    <cfRule type="expression" dxfId="1804" priority="7668">
      <formula>($C294=3)</formula>
    </cfRule>
    <cfRule type="expression" dxfId="1803" priority="7669">
      <formula>($C294=1)</formula>
    </cfRule>
    <cfRule type="expression" dxfId="1802" priority="7670">
      <formula>($C294=2)</formula>
    </cfRule>
    <cfRule type="expression" dxfId="1801" priority="7671">
      <formula>($C294=3)</formula>
    </cfRule>
    <cfRule type="expression" dxfId="1800" priority="7672">
      <formula>($C294=1)</formula>
    </cfRule>
    <cfRule type="expression" dxfId="1799" priority="7673">
      <formula>($C294=2)</formula>
    </cfRule>
    <cfRule type="expression" dxfId="1798" priority="7674">
      <formula>($C294=3)</formula>
    </cfRule>
    <cfRule type="expression" dxfId="1797" priority="7675">
      <formula>($C294=1)</formula>
    </cfRule>
    <cfRule type="expression" dxfId="1796" priority="7676">
      <formula>($C294=2)</formula>
    </cfRule>
    <cfRule type="expression" dxfId="1795" priority="7677">
      <formula>($C294=3)</formula>
    </cfRule>
  </conditionalFormatting>
  <conditionalFormatting sqref="BV305:BY309">
    <cfRule type="expression" dxfId="1794" priority="87">
      <formula>($D305="Yes")</formula>
    </cfRule>
    <cfRule type="expression" dxfId="1793" priority="88">
      <formula>($E305="Yes")</formula>
    </cfRule>
    <cfRule type="expression" dxfId="1792" priority="89">
      <formula>($F305="Yes")</formula>
    </cfRule>
    <cfRule type="expression" dxfId="1791" priority="90">
      <formula>($G305="Yes")</formula>
    </cfRule>
    <cfRule type="expression" dxfId="1790" priority="91">
      <formula>($C305=1)</formula>
    </cfRule>
    <cfRule type="expression" dxfId="1789" priority="92">
      <formula>($C305=2)</formula>
    </cfRule>
    <cfRule type="expression" dxfId="1788" priority="93">
      <formula>($C305=3)</formula>
    </cfRule>
  </conditionalFormatting>
  <conditionalFormatting sqref="BV306:BY309">
    <cfRule type="expression" dxfId="1787" priority="65">
      <formula>($E306="Yes")</formula>
    </cfRule>
    <cfRule type="expression" dxfId="1786" priority="66">
      <formula>($F306="Yes")</formula>
    </cfRule>
    <cfRule type="expression" dxfId="1785" priority="67">
      <formula>($G306="Yes")</formula>
    </cfRule>
    <cfRule type="expression" dxfId="1784" priority="68">
      <formula>($C306=1)</formula>
    </cfRule>
    <cfRule type="expression" dxfId="1783" priority="69">
      <formula>($C306=2)</formula>
    </cfRule>
    <cfRule type="expression" dxfId="1782" priority="70">
      <formula>($C306=3)</formula>
    </cfRule>
  </conditionalFormatting>
  <conditionalFormatting sqref="BV306:BY310">
    <cfRule type="expression" dxfId="1781" priority="34">
      <formula>($D306="Yes")</formula>
    </cfRule>
  </conditionalFormatting>
  <conditionalFormatting sqref="BV310:BY310">
    <cfRule type="expression" dxfId="1780" priority="35">
      <formula>($E310="Yes")</formula>
    </cfRule>
    <cfRule type="expression" dxfId="1779" priority="36">
      <formula>($F310="Yes")</formula>
    </cfRule>
    <cfRule type="expression" dxfId="1778" priority="37">
      <formula>($G310="Yes")</formula>
    </cfRule>
    <cfRule type="expression" dxfId="1777" priority="38">
      <formula>($C310=1)</formula>
    </cfRule>
    <cfRule type="expression" dxfId="1776" priority="39">
      <formula>($C310=2)</formula>
    </cfRule>
    <cfRule type="expression" dxfId="1775" priority="40">
      <formula>($C310=3)</formula>
    </cfRule>
  </conditionalFormatting>
  <conditionalFormatting sqref="BV314:BY317">
    <cfRule type="expression" dxfId="1774" priority="14">
      <formula>($D314="Yes")</formula>
    </cfRule>
    <cfRule type="expression" dxfId="1773" priority="15">
      <formula>($E314="Yes")</formula>
    </cfRule>
    <cfRule type="expression" dxfId="1772" priority="16">
      <formula>($F314="Yes")</formula>
    </cfRule>
    <cfRule type="expression" dxfId="1771" priority="17">
      <formula>($G314="Yes")</formula>
    </cfRule>
    <cfRule type="expression" dxfId="1770" priority="18">
      <formula>($C314=1)</formula>
    </cfRule>
    <cfRule type="expression" dxfId="1769" priority="19">
      <formula>($C314=2)</formula>
    </cfRule>
    <cfRule type="expression" dxfId="1768" priority="20">
      <formula>($C314=3)</formula>
    </cfRule>
  </conditionalFormatting>
  <conditionalFormatting sqref="BZ127:NK127">
    <cfRule type="expression" dxfId="1767" priority="135">
      <formula>(#REF!="Yes")</formula>
    </cfRule>
  </conditionalFormatting>
  <conditionalFormatting sqref="BZ133:NK141">
    <cfRule type="expression" dxfId="1766" priority="4149">
      <formula>(#REF!="Yes")</formula>
    </cfRule>
  </conditionalFormatting>
  <conditionalFormatting sqref="BZ207:NK217">
    <cfRule type="expression" dxfId="1765" priority="3315">
      <formula>(#REF!="Yes")</formula>
    </cfRule>
  </conditionalFormatting>
  <conditionalFormatting sqref="BZ248:NK279">
    <cfRule type="expression" dxfId="1764" priority="1563">
      <formula>(#REF!="Yes")</formula>
    </cfRule>
  </conditionalFormatting>
  <conditionalFormatting sqref="BZ281:NK290">
    <cfRule type="expression" dxfId="1763" priority="918">
      <formula>(#REF!="Yes")</formula>
    </cfRule>
  </conditionalFormatting>
  <conditionalFormatting sqref="BZ170:PA205">
    <cfRule type="expression" dxfId="1762" priority="3612">
      <formula>(#REF!="Yes")</formula>
    </cfRule>
  </conditionalFormatting>
  <conditionalFormatting sqref="BZ236:PC246">
    <cfRule type="expression" dxfId="1761" priority="2247">
      <formula>(#REF!="Yes")</formula>
    </cfRule>
  </conditionalFormatting>
  <conditionalFormatting sqref="BZ261:PE263">
    <cfRule type="expression" dxfId="1760" priority="264">
      <formula>(#REF!="Yes")</formula>
    </cfRule>
  </conditionalFormatting>
  <conditionalFormatting sqref="BZ43:RW45">
    <cfRule type="expression" dxfId="1759" priority="5355">
      <formula>(#REF!="Yes")</formula>
    </cfRule>
  </conditionalFormatting>
  <conditionalFormatting sqref="BZ48:RW50">
    <cfRule type="expression" dxfId="1758" priority="5328">
      <formula>(#REF!="Yes")</formula>
    </cfRule>
  </conditionalFormatting>
  <conditionalFormatting sqref="BZ56:AFN59">
    <cfRule type="expression" dxfId="1757" priority="5253">
      <formula>(#REF!="Yes")</formula>
    </cfRule>
  </conditionalFormatting>
  <conditionalFormatting sqref="BZ109:AFN116">
    <cfRule type="expression" dxfId="1756" priority="4227">
      <formula>(#REF!="Yes")</formula>
    </cfRule>
  </conditionalFormatting>
  <conditionalFormatting sqref="BZ118:AFN131">
    <cfRule type="expression" dxfId="1755" priority="4191">
      <formula>(#REF!="Yes")</formula>
    </cfRule>
  </conditionalFormatting>
  <conditionalFormatting sqref="BZ128:AFN128">
    <cfRule type="expression" dxfId="1754" priority="186">
      <formula>(#REF!="Yes")</formula>
    </cfRule>
  </conditionalFormatting>
  <conditionalFormatting sqref="BZ152:AFN156">
    <cfRule type="expression" dxfId="1753" priority="3864">
      <formula>(#REF!="Yes")</formula>
    </cfRule>
  </conditionalFormatting>
  <conditionalFormatting sqref="BZ158:AFN168">
    <cfRule type="expression" dxfId="1752" priority="3840">
      <formula>(#REF!="Yes")</formula>
    </cfRule>
  </conditionalFormatting>
  <conditionalFormatting sqref="BZ231:AFN234">
    <cfRule type="expression" dxfId="1751" priority="2832">
      <formula>(#REF!="Yes")</formula>
    </cfRule>
  </conditionalFormatting>
  <conditionalFormatting sqref="BZ270:AFN270">
    <cfRule type="expression" dxfId="1750" priority="216">
      <formula>(#REF!="Yes")</formula>
    </cfRule>
  </conditionalFormatting>
  <conditionalFormatting sqref="BZ305:AFN309 A305:BU309">
    <cfRule type="expression" dxfId="1749" priority="71">
      <formula>(#REF!="Yes")</formula>
    </cfRule>
    <cfRule type="expression" dxfId="1748" priority="72">
      <formula>(#REF!="Yes")</formula>
    </cfRule>
    <cfRule type="expression" dxfId="1747" priority="73">
      <formula>(#REF!="Yes")</formula>
    </cfRule>
    <cfRule type="expression" dxfId="1746" priority="74">
      <formula>(#REF!="Yes")</formula>
    </cfRule>
    <cfRule type="expression" dxfId="1745" priority="75">
      <formula>($A305=1)</formula>
    </cfRule>
    <cfRule type="expression" dxfId="1744" priority="76">
      <formula>($A305=2)</formula>
    </cfRule>
    <cfRule type="expression" dxfId="1743" priority="77">
      <formula>($A305=3)</formula>
    </cfRule>
  </conditionalFormatting>
  <conditionalFormatting sqref="BZ314:AFN317 A314:BU317">
    <cfRule type="expression" dxfId="1742" priority="2">
      <formula>(#REF!="Yes")</formula>
    </cfRule>
    <cfRule type="expression" dxfId="1741" priority="3">
      <formula>(#REF!="Yes")</formula>
    </cfRule>
    <cfRule type="expression" dxfId="1740" priority="4">
      <formula>(#REF!="Yes")</formula>
    </cfRule>
    <cfRule type="expression" dxfId="1739" priority="5">
      <formula>($A314=1)</formula>
    </cfRule>
    <cfRule type="expression" dxfId="1738" priority="6">
      <formula>($A314=2)</formula>
    </cfRule>
    <cfRule type="expression" dxfId="1737" priority="7">
      <formula>($A314=3)</formula>
    </cfRule>
  </conditionalFormatting>
  <conditionalFormatting sqref="DW93:EL99">
    <cfRule type="expression" dxfId="1736" priority="4533">
      <formula>($A93=3)</formula>
    </cfRule>
  </conditionalFormatting>
  <conditionalFormatting sqref="DW102:EL106">
    <cfRule type="expression" dxfId="1735" priority="4371">
      <formula>($A102=3)</formula>
    </cfRule>
  </conditionalFormatting>
  <conditionalFormatting sqref="DW144:EL145">
    <cfRule type="expression" dxfId="1734" priority="4013">
      <formula>($A144=2)</formula>
    </cfRule>
    <cfRule type="expression" dxfId="1733" priority="4014">
      <formula>($A144=3)</formula>
    </cfRule>
  </conditionalFormatting>
  <conditionalFormatting sqref="DW221:EL221">
    <cfRule type="expression" dxfId="1732" priority="2981">
      <formula>($A221=2)</formula>
    </cfRule>
    <cfRule type="expression" dxfId="1731" priority="2982">
      <formula>($A221=3)</formula>
    </cfRule>
  </conditionalFormatting>
  <conditionalFormatting sqref="DW294:EL294">
    <cfRule type="expression" dxfId="1730" priority="671">
      <formula>($A294=2)</formula>
    </cfRule>
    <cfRule type="expression" dxfId="1729" priority="672">
      <formula>($A294=3)</formula>
    </cfRule>
  </conditionalFormatting>
  <conditionalFormatting sqref="DW61:EZ61">
    <cfRule type="expression" dxfId="1728" priority="5209">
      <formula>($A61=1)</formula>
    </cfRule>
    <cfRule type="expression" dxfId="1727" priority="5210">
      <formula>($A61=2)</formula>
    </cfRule>
    <cfRule type="expression" dxfId="1726" priority="5211">
      <formula>($A61=3)</formula>
    </cfRule>
  </conditionalFormatting>
  <conditionalFormatting sqref="DW61:EZ64 DW87:EZ106 DW221:EZ221 DW294:EZ294 DW144:EZ145">
    <cfRule type="expression" dxfId="1725" priority="5949">
      <formula>($A61=3)</formula>
    </cfRule>
  </conditionalFormatting>
  <conditionalFormatting sqref="DW61:EZ64 DW87:EZ106 DW221:EZ221 DW294:EZ294">
    <cfRule type="expression" dxfId="1724" priority="5948">
      <formula>($A61=2)</formula>
    </cfRule>
  </conditionalFormatting>
  <conditionalFormatting sqref="DW61:EZ64 DW87:EZ106">
    <cfRule type="expression" dxfId="1723" priority="5947">
      <formula>($A61=1)</formula>
    </cfRule>
  </conditionalFormatting>
  <conditionalFormatting sqref="DW87:EZ91">
    <cfRule type="expression" dxfId="1722" priority="4840">
      <formula>($A87=1)</formula>
    </cfRule>
    <cfRule type="expression" dxfId="1721" priority="4841">
      <formula>($A87=2)</formula>
    </cfRule>
    <cfRule type="expression" dxfId="1720" priority="4842">
      <formula>($A87=3)</formula>
    </cfRule>
  </conditionalFormatting>
  <conditionalFormatting sqref="DW93:EZ99">
    <cfRule type="expression" dxfId="1719" priority="4531">
      <formula>($A93=1)</formula>
    </cfRule>
    <cfRule type="expression" dxfId="1718" priority="4532">
      <formula>($A93=2)</formula>
    </cfRule>
  </conditionalFormatting>
  <conditionalFormatting sqref="DW102:EZ106">
    <cfRule type="expression" dxfId="1717" priority="4369">
      <formula>($A102=1)</formula>
    </cfRule>
    <cfRule type="expression" dxfId="1716" priority="4370">
      <formula>($A102=2)</formula>
    </cfRule>
  </conditionalFormatting>
  <conditionalFormatting sqref="DW144:EZ145">
    <cfRule type="expression" dxfId="1715" priority="4012">
      <formula>($A144=1)</formula>
    </cfRule>
  </conditionalFormatting>
  <conditionalFormatting sqref="DW221:EZ221">
    <cfRule type="expression" dxfId="1714" priority="2980">
      <formula>($A221=1)</formula>
    </cfRule>
  </conditionalFormatting>
  <conditionalFormatting sqref="DW294:EZ294">
    <cfRule type="expression" dxfId="1713" priority="670">
      <formula>($A294=1)</formula>
    </cfRule>
  </conditionalFormatting>
  <conditionalFormatting sqref="EM93:EZ99">
    <cfRule type="expression" dxfId="1712" priority="4536">
      <formula>($A93=3)</formula>
    </cfRule>
  </conditionalFormatting>
  <conditionalFormatting sqref="EM102:EZ106">
    <cfRule type="expression" dxfId="1711" priority="4374">
      <formula>($A102=3)</formula>
    </cfRule>
  </conditionalFormatting>
  <conditionalFormatting sqref="EM144:EZ145">
    <cfRule type="expression" dxfId="1710" priority="4016">
      <formula>($A144=2)</formula>
    </cfRule>
    <cfRule type="expression" dxfId="1709" priority="4017">
      <formula>($A144=3)</formula>
    </cfRule>
  </conditionalFormatting>
  <conditionalFormatting sqref="EM221:EZ221">
    <cfRule type="expression" dxfId="1708" priority="2984">
      <formula>($A221=2)</formula>
    </cfRule>
    <cfRule type="expression" dxfId="1707" priority="2985">
      <formula>($A221=3)</formula>
    </cfRule>
  </conditionalFormatting>
  <conditionalFormatting sqref="EM294:EZ294">
    <cfRule type="expression" dxfId="1706" priority="674">
      <formula>($A294=2)</formula>
    </cfRule>
    <cfRule type="expression" dxfId="1705" priority="675">
      <formula>($A294=3)</formula>
    </cfRule>
  </conditionalFormatting>
  <conditionalFormatting sqref="LX43:MG45 NB43:NK45">
    <cfRule type="expression" dxfId="1704" priority="5359">
      <formula>($A43=1)</formula>
    </cfRule>
    <cfRule type="expression" dxfId="1703" priority="5360">
      <formula>($A43=2)</formula>
    </cfRule>
    <cfRule type="expression" dxfId="1702" priority="5361">
      <formula>($A43=3)</formula>
    </cfRule>
  </conditionalFormatting>
  <conditionalFormatting sqref="LX48:MG50 NB48:NK50">
    <cfRule type="expression" dxfId="1701" priority="5332">
      <formula>($A48=1)</formula>
    </cfRule>
    <cfRule type="expression" dxfId="1700" priority="5333">
      <formula>($A48=2)</formula>
    </cfRule>
    <cfRule type="expression" dxfId="1699" priority="5334">
      <formula>($A48=3)</formula>
    </cfRule>
  </conditionalFormatting>
  <conditionalFormatting sqref="LX56:MG59 NB56:NK59">
    <cfRule type="expression" dxfId="1698" priority="5257">
      <formula>($A56=1)</formula>
    </cfRule>
    <cfRule type="expression" dxfId="1697" priority="5258">
      <formula>($A56=2)</formula>
    </cfRule>
    <cfRule type="expression" dxfId="1696" priority="5259">
      <formula>($A56=3)</formula>
    </cfRule>
  </conditionalFormatting>
  <conditionalFormatting sqref="LX61:MG61 NB61:NK61">
    <cfRule type="expression" dxfId="1695" priority="5203">
      <formula>($A61=1)</formula>
    </cfRule>
    <cfRule type="expression" dxfId="1694" priority="5204">
      <formula>($A61=2)</formula>
    </cfRule>
    <cfRule type="expression" dxfId="1693" priority="5205">
      <formula>($A61=3)</formula>
    </cfRule>
  </conditionalFormatting>
  <conditionalFormatting sqref="LX70:MG81 NB70:RY81">
    <cfRule type="expression" dxfId="1692" priority="7383">
      <formula>(#REF!="Yes")</formula>
    </cfRule>
  </conditionalFormatting>
  <conditionalFormatting sqref="LX83:MG91 NB83:NK91">
    <cfRule type="expression" dxfId="1691" priority="4834">
      <formula>($A83=1)</formula>
    </cfRule>
    <cfRule type="expression" dxfId="1690" priority="4835">
      <formula>($A83=2)</formula>
    </cfRule>
    <cfRule type="expression" dxfId="1689" priority="4836">
      <formula>($A83=3)</formula>
    </cfRule>
  </conditionalFormatting>
  <conditionalFormatting sqref="LX93:MG99 NB93:NK99">
    <cfRule type="expression" dxfId="1688" priority="4525">
      <formula>($A93=1)</formula>
    </cfRule>
    <cfRule type="expression" dxfId="1687" priority="4526">
      <formula>($A93=2)</formula>
    </cfRule>
  </conditionalFormatting>
  <conditionalFormatting sqref="LX93:MG99">
    <cfRule type="expression" dxfId="1686" priority="4514">
      <formula>($A93=3)</formula>
    </cfRule>
  </conditionalFormatting>
  <conditionalFormatting sqref="LX102:MG106">
    <cfRule type="expression" dxfId="1685" priority="4352">
      <formula>($A102=3)</formula>
    </cfRule>
  </conditionalFormatting>
  <conditionalFormatting sqref="LX102:MG107 NB102:NK107">
    <cfRule type="expression" dxfId="1684" priority="4363">
      <formula>($A102=1)</formula>
    </cfRule>
    <cfRule type="expression" dxfId="1683" priority="4364">
      <formula>($A102=2)</formula>
    </cfRule>
  </conditionalFormatting>
  <conditionalFormatting sqref="LX109:MG116 NB109:NK116">
    <cfRule type="expression" dxfId="1682" priority="4231">
      <formula>($A109=1)</formula>
    </cfRule>
    <cfRule type="expression" dxfId="1681" priority="4232">
      <formula>($A109=2)</formula>
    </cfRule>
  </conditionalFormatting>
  <conditionalFormatting sqref="LX118:MG131 NB118:NK131">
    <cfRule type="expression" dxfId="1680" priority="4195">
      <formula>($A118=1)</formula>
    </cfRule>
    <cfRule type="expression" dxfId="1679" priority="4196">
      <formula>($A118=2)</formula>
    </cfRule>
  </conditionalFormatting>
  <conditionalFormatting sqref="LX133:MG141 NB133:NK141">
    <cfRule type="expression" dxfId="1678" priority="4153">
      <formula>($A133=1)</formula>
    </cfRule>
    <cfRule type="expression" dxfId="1677" priority="4154">
      <formula>($A133=2)</formula>
    </cfRule>
  </conditionalFormatting>
  <conditionalFormatting sqref="LX143:MG149 NB143:NK149">
    <cfRule type="expression" dxfId="1676" priority="4006">
      <formula>($A143=1)</formula>
    </cfRule>
  </conditionalFormatting>
  <conditionalFormatting sqref="LX144:MG145">
    <cfRule type="expression" dxfId="1675" priority="3994">
      <formula>($A144=2)</formula>
    </cfRule>
    <cfRule type="expression" dxfId="1674" priority="3995">
      <formula>($A144=3)</formula>
    </cfRule>
  </conditionalFormatting>
  <conditionalFormatting sqref="LX152:MG156 NB152:NK156">
    <cfRule type="expression" dxfId="1673" priority="3868">
      <formula>($A152=1)</formula>
    </cfRule>
  </conditionalFormatting>
  <conditionalFormatting sqref="LX158:MG168 NB158:NK168">
    <cfRule type="expression" dxfId="1672" priority="3844">
      <formula>($A158=1)</formula>
    </cfRule>
  </conditionalFormatting>
  <conditionalFormatting sqref="LX170:MG205 NB170:NK205">
    <cfRule type="expression" dxfId="1671" priority="3616">
      <formula>($A170=1)</formula>
    </cfRule>
  </conditionalFormatting>
  <conditionalFormatting sqref="LX207:MG217 NB207:NK217">
    <cfRule type="expression" dxfId="1670" priority="3319">
      <formula>($A207=1)</formula>
    </cfRule>
  </conditionalFormatting>
  <conditionalFormatting sqref="LX219:MG228 NB219:NK228">
    <cfRule type="expression" dxfId="1669" priority="2974">
      <formula>($A219=1)</formula>
    </cfRule>
  </conditionalFormatting>
  <conditionalFormatting sqref="LX221:MG221">
    <cfRule type="expression" dxfId="1668" priority="2962">
      <formula>($A221=2)</formula>
    </cfRule>
    <cfRule type="expression" dxfId="1667" priority="2963">
      <formula>($A221=3)</formula>
    </cfRule>
  </conditionalFormatting>
  <conditionalFormatting sqref="LX231:MG234 NB231:NK234">
    <cfRule type="expression" dxfId="1666" priority="2836">
      <formula>($A231=1)</formula>
    </cfRule>
  </conditionalFormatting>
  <conditionalFormatting sqref="LX236:MG246 NB236:NK246">
    <cfRule type="expression" dxfId="1665" priority="2251">
      <formula>($A236=1)</formula>
    </cfRule>
  </conditionalFormatting>
  <conditionalFormatting sqref="LX248:MG279 NB248:NK279">
    <cfRule type="expression" dxfId="1664" priority="1567">
      <formula>($A248=1)</formula>
    </cfRule>
  </conditionalFormatting>
  <conditionalFormatting sqref="LX281:MG290 NB281:NK290">
    <cfRule type="expression" dxfId="1663" priority="922">
      <formula>($A281=1)</formula>
    </cfRule>
  </conditionalFormatting>
  <conditionalFormatting sqref="LX292:MG301 NB292:NK301">
    <cfRule type="expression" dxfId="1662" priority="664">
      <formula>($A292=1)</formula>
    </cfRule>
  </conditionalFormatting>
  <conditionalFormatting sqref="LX294:MG294">
    <cfRule type="expression" dxfId="1661" priority="652">
      <formula>($A294=2)</formula>
    </cfRule>
    <cfRule type="expression" dxfId="1660" priority="653">
      <formula>($A294=3)</formula>
    </cfRule>
  </conditionalFormatting>
  <conditionalFormatting sqref="LX61:NA61">
    <cfRule type="expression" dxfId="1659" priority="5190">
      <formula>($A61=1)</formula>
    </cfRule>
    <cfRule type="expression" dxfId="1658" priority="5191">
      <formula>($A61=2)</formula>
    </cfRule>
    <cfRule type="expression" dxfId="1657" priority="5192">
      <formula>($A61=3)</formula>
    </cfRule>
  </conditionalFormatting>
  <conditionalFormatting sqref="LX87:NA91">
    <cfRule type="expression" dxfId="1656" priority="4821">
      <formula>($A87=1)</formula>
    </cfRule>
    <cfRule type="expression" dxfId="1655" priority="4822">
      <formula>($A87=2)</formula>
    </cfRule>
    <cfRule type="expression" dxfId="1654" priority="4823">
      <formula>($A87=3)</formula>
    </cfRule>
  </conditionalFormatting>
  <conditionalFormatting sqref="LX93:NA99">
    <cfRule type="expression" dxfId="1653" priority="4512">
      <formula>($A93=1)</formula>
    </cfRule>
    <cfRule type="expression" dxfId="1652" priority="4513">
      <formula>($A93=2)</formula>
    </cfRule>
  </conditionalFormatting>
  <conditionalFormatting sqref="LX102:NA106">
    <cfRule type="expression" dxfId="1651" priority="4350">
      <formula>($A102=1)</formula>
    </cfRule>
    <cfRule type="expression" dxfId="1650" priority="4351">
      <formula>($A102=2)</formula>
    </cfRule>
  </conditionalFormatting>
  <conditionalFormatting sqref="LX144:NA145">
    <cfRule type="expression" dxfId="1649" priority="3993">
      <formula>($A144=1)</formula>
    </cfRule>
  </conditionalFormatting>
  <conditionalFormatting sqref="LX221:NA221">
    <cfRule type="expression" dxfId="1648" priority="2961">
      <formula>($A221=1)</formula>
    </cfRule>
  </conditionalFormatting>
  <conditionalFormatting sqref="LX294:NA294">
    <cfRule type="expression" dxfId="1647" priority="651">
      <formula>($A294=1)</formula>
    </cfRule>
  </conditionalFormatting>
  <conditionalFormatting sqref="LX61:NK64 LX87:NK106 LX221:NK221 LX294:NK294 LX144:NK145">
    <cfRule type="expression" dxfId="1646" priority="5909">
      <formula>($A61=3)</formula>
    </cfRule>
  </conditionalFormatting>
  <conditionalFormatting sqref="LX61:NK64 LX87:NK106 LX221:NK221 LX294:NK294">
    <cfRule type="expression" dxfId="1645" priority="5908">
      <formula>($A61=2)</formula>
    </cfRule>
  </conditionalFormatting>
  <conditionalFormatting sqref="LX61:NK64 LX87:NK106">
    <cfRule type="expression" dxfId="1644" priority="5907">
      <formula>($A61=1)</formula>
    </cfRule>
  </conditionalFormatting>
  <conditionalFormatting sqref="LX83:NK91">
    <cfRule type="expression" dxfId="1643" priority="4830">
      <formula>(#REF!="Yes")</formula>
    </cfRule>
  </conditionalFormatting>
  <conditionalFormatting sqref="LX93:NK99">
    <cfRule type="expression" dxfId="1642" priority="4521">
      <formula>(#REF!="Yes")</formula>
    </cfRule>
  </conditionalFormatting>
  <conditionalFormatting sqref="LX143:NK149">
    <cfRule type="expression" dxfId="1641" priority="4002">
      <formula>(#REF!="Yes")</formula>
    </cfRule>
  </conditionalFormatting>
  <conditionalFormatting sqref="LX219:NK228">
    <cfRule type="expression" dxfId="1640" priority="2970">
      <formula>(#REF!="Yes")</formula>
    </cfRule>
  </conditionalFormatting>
  <conditionalFormatting sqref="LX292:NK301">
    <cfRule type="expression" dxfId="1639" priority="660">
      <formula>(#REF!="Yes")</formula>
    </cfRule>
  </conditionalFormatting>
  <conditionalFormatting sqref="LX61:AFN61">
    <cfRule type="expression" dxfId="1638" priority="5199">
      <formula>(#REF!="Yes")</formula>
    </cfRule>
  </conditionalFormatting>
  <conditionalFormatting sqref="LX102:AFN107">
    <cfRule type="expression" dxfId="1637" priority="4359">
      <formula>(#REF!="Yes")</formula>
    </cfRule>
  </conditionalFormatting>
  <conditionalFormatting sqref="MH93:MQ99">
    <cfRule type="expression" dxfId="1636" priority="4517">
      <formula>($A93=3)</formula>
    </cfRule>
  </conditionalFormatting>
  <conditionalFormatting sqref="MH102:MQ106">
    <cfRule type="expression" dxfId="1635" priority="4355">
      <formula>($A102=3)</formula>
    </cfRule>
  </conditionalFormatting>
  <conditionalFormatting sqref="MH144:MQ145">
    <cfRule type="expression" dxfId="1634" priority="3997">
      <formula>($A144=2)</formula>
    </cfRule>
    <cfRule type="expression" dxfId="1633" priority="3998">
      <formula>($A144=3)</formula>
    </cfRule>
  </conditionalFormatting>
  <conditionalFormatting sqref="MH221:MQ221">
    <cfRule type="expression" dxfId="1632" priority="2965">
      <formula>($A221=2)</formula>
    </cfRule>
    <cfRule type="expression" dxfId="1631" priority="2966">
      <formula>($A221=3)</formula>
    </cfRule>
  </conditionalFormatting>
  <conditionalFormatting sqref="MH294:MQ294">
    <cfRule type="expression" dxfId="1630" priority="655">
      <formula>($A294=2)</formula>
    </cfRule>
    <cfRule type="expression" dxfId="1629" priority="656">
      <formula>($A294=3)</formula>
    </cfRule>
  </conditionalFormatting>
  <conditionalFormatting sqref="MR93:NA99">
    <cfRule type="expression" dxfId="1628" priority="4520">
      <formula>($A93=3)</formula>
    </cfRule>
  </conditionalFormatting>
  <conditionalFormatting sqref="MR102:NA106">
    <cfRule type="expression" dxfId="1627" priority="4358">
      <formula>($A102=3)</formula>
    </cfRule>
  </conditionalFormatting>
  <conditionalFormatting sqref="MR144:NA145">
    <cfRule type="expression" dxfId="1626" priority="4000">
      <formula>($A144=2)</formula>
    </cfRule>
    <cfRule type="expression" dxfId="1625" priority="4001">
      <formula>($A144=3)</formula>
    </cfRule>
  </conditionalFormatting>
  <conditionalFormatting sqref="MR221:NA221">
    <cfRule type="expression" dxfId="1624" priority="2968">
      <formula>($A221=2)</formula>
    </cfRule>
    <cfRule type="expression" dxfId="1623" priority="2969">
      <formula>($A221=3)</formula>
    </cfRule>
  </conditionalFormatting>
  <conditionalFormatting sqref="MR294:NA294">
    <cfRule type="expression" dxfId="1622" priority="658">
      <formula>($A294=2)</formula>
    </cfRule>
    <cfRule type="expression" dxfId="1621" priority="659">
      <formula>($A294=3)</formula>
    </cfRule>
  </conditionalFormatting>
  <conditionalFormatting sqref="NB43:NK45 LX43:MG45">
    <cfRule type="expression" dxfId="1620" priority="5356">
      <formula>(#REF!="Yes")</formula>
    </cfRule>
    <cfRule type="expression" dxfId="1619" priority="5357">
      <formula>(#REF!="Yes")</formula>
    </cfRule>
    <cfRule type="expression" dxfId="1618" priority="5358">
      <formula>(#REF!="Yes")</formula>
    </cfRule>
  </conditionalFormatting>
  <conditionalFormatting sqref="NB48:NK50 LX48:MG50">
    <cfRule type="expression" dxfId="1617" priority="5329">
      <formula>(#REF!="Yes")</formula>
    </cfRule>
    <cfRule type="expression" dxfId="1616" priority="5330">
      <formula>(#REF!="Yes")</formula>
    </cfRule>
    <cfRule type="expression" dxfId="1615" priority="5331">
      <formula>(#REF!="Yes")</formula>
    </cfRule>
  </conditionalFormatting>
  <conditionalFormatting sqref="NB56:NK59 LX56:MG59">
    <cfRule type="expression" dxfId="1614" priority="5254">
      <formula>(#REF!="Yes")</formula>
    </cfRule>
    <cfRule type="expression" dxfId="1613" priority="5255">
      <formula>(#REF!="Yes")</formula>
    </cfRule>
    <cfRule type="expression" dxfId="1612" priority="5256">
      <formula>(#REF!="Yes")</formula>
    </cfRule>
  </conditionalFormatting>
  <conditionalFormatting sqref="NB61:NK61 LX61:MG61">
    <cfRule type="expression" dxfId="1611" priority="5200">
      <formula>(#REF!="Yes")</formula>
    </cfRule>
    <cfRule type="expression" dxfId="1610" priority="5201">
      <formula>(#REF!="Yes")</formula>
    </cfRule>
    <cfRule type="expression" dxfId="1609" priority="5202">
      <formula>(#REF!="Yes")</formula>
    </cfRule>
  </conditionalFormatting>
  <conditionalFormatting sqref="NB61:NK61">
    <cfRule type="expression" dxfId="1608" priority="5206">
      <formula>($A61=1)</formula>
    </cfRule>
    <cfRule type="expression" dxfId="1607" priority="5207">
      <formula>($A61=2)</formula>
    </cfRule>
    <cfRule type="expression" dxfId="1606" priority="5208">
      <formula>($A61=3)</formula>
    </cfRule>
  </conditionalFormatting>
  <conditionalFormatting sqref="NB83:NK91 LX83:MG91">
    <cfRule type="expression" dxfId="1605" priority="4831">
      <formula>(#REF!="Yes")</formula>
    </cfRule>
    <cfRule type="expression" dxfId="1604" priority="4832">
      <formula>(#REF!="Yes")</formula>
    </cfRule>
    <cfRule type="expression" dxfId="1603" priority="4833">
      <formula>(#REF!="Yes")</formula>
    </cfRule>
  </conditionalFormatting>
  <conditionalFormatting sqref="NB87:NK91">
    <cfRule type="expression" dxfId="1602" priority="4837">
      <formula>($A87=1)</formula>
    </cfRule>
    <cfRule type="expression" dxfId="1601" priority="4838">
      <formula>($A87=2)</formula>
    </cfRule>
    <cfRule type="expression" dxfId="1600" priority="4839">
      <formula>($A87=3)</formula>
    </cfRule>
  </conditionalFormatting>
  <conditionalFormatting sqref="NB93:NK99 LX93:MG99">
    <cfRule type="expression" dxfId="1599" priority="4522">
      <formula>(#REF!="Yes")</formula>
    </cfRule>
    <cfRule type="expression" dxfId="1598" priority="4523">
      <formula>(#REF!="Yes")</formula>
    </cfRule>
    <cfRule type="expression" dxfId="1597" priority="4524">
      <formula>(#REF!="Yes")</formula>
    </cfRule>
    <cfRule type="expression" dxfId="1596" priority="4527">
      <formula>($A93=3)</formula>
    </cfRule>
  </conditionalFormatting>
  <conditionalFormatting sqref="NB93:NK99">
    <cfRule type="expression" dxfId="1595" priority="4528">
      <formula>($A93=1)</formula>
    </cfRule>
    <cfRule type="expression" dxfId="1594" priority="4529">
      <formula>($A93=2)</formula>
    </cfRule>
    <cfRule type="expression" dxfId="1593" priority="4530">
      <formula>($A93=3)</formula>
    </cfRule>
  </conditionalFormatting>
  <conditionalFormatting sqref="NB102:NK106">
    <cfRule type="expression" dxfId="1592" priority="4366">
      <formula>($A102=1)</formula>
    </cfRule>
    <cfRule type="expression" dxfId="1591" priority="4367">
      <formula>($A102=2)</formula>
    </cfRule>
    <cfRule type="expression" dxfId="1590" priority="4368">
      <formula>($A102=3)</formula>
    </cfRule>
  </conditionalFormatting>
  <conditionalFormatting sqref="NB102:NK107 LX102:MG107">
    <cfRule type="expression" dxfId="1589" priority="4360">
      <formula>(#REF!="Yes")</formula>
    </cfRule>
    <cfRule type="expression" dxfId="1588" priority="4361">
      <formula>(#REF!="Yes")</formula>
    </cfRule>
    <cfRule type="expression" dxfId="1587" priority="4362">
      <formula>(#REF!="Yes")</formula>
    </cfRule>
    <cfRule type="expression" dxfId="1586" priority="4365">
      <formula>($A102=3)</formula>
    </cfRule>
  </conditionalFormatting>
  <conditionalFormatting sqref="NB109:NK116 LX109:MG116">
    <cfRule type="expression" dxfId="1585" priority="4228">
      <formula>(#REF!="Yes")</formula>
    </cfRule>
    <cfRule type="expression" dxfId="1584" priority="4229">
      <formula>(#REF!="Yes")</formula>
    </cfRule>
    <cfRule type="expression" dxfId="1583" priority="4230">
      <formula>(#REF!="Yes")</formula>
    </cfRule>
    <cfRule type="expression" dxfId="1582" priority="4233">
      <formula>($A109=3)</formula>
    </cfRule>
  </conditionalFormatting>
  <conditionalFormatting sqref="NB118:NK131 LX118:MG131">
    <cfRule type="expression" dxfId="1581" priority="4192">
      <formula>(#REF!="Yes")</formula>
    </cfRule>
    <cfRule type="expression" dxfId="1580" priority="4193">
      <formula>(#REF!="Yes")</formula>
    </cfRule>
    <cfRule type="expression" dxfId="1579" priority="4194">
      <formula>(#REF!="Yes")</formula>
    </cfRule>
    <cfRule type="expression" dxfId="1578" priority="4197">
      <formula>($A118=3)</formula>
    </cfRule>
  </conditionalFormatting>
  <conditionalFormatting sqref="NB127:NK127 LX127:MG127">
    <cfRule type="expression" dxfId="1577" priority="136">
      <formula>(#REF!="Yes")</formula>
    </cfRule>
    <cfRule type="expression" dxfId="1576" priority="137">
      <formula>(#REF!="Yes")</formula>
    </cfRule>
    <cfRule type="expression" dxfId="1575" priority="138">
      <formula>(#REF!="Yes")</formula>
    </cfRule>
    <cfRule type="expression" dxfId="1574" priority="139">
      <formula>($A127=1)</formula>
    </cfRule>
    <cfRule type="expression" dxfId="1573" priority="140">
      <formula>($A127=2)</formula>
    </cfRule>
    <cfRule type="expression" dxfId="1572" priority="141">
      <formula>($A127=3)</formula>
    </cfRule>
  </conditionalFormatting>
  <conditionalFormatting sqref="NB128:NK128 LX128:MG128">
    <cfRule type="expression" dxfId="1571" priority="187">
      <formula>(#REF!="Yes")</formula>
    </cfRule>
    <cfRule type="expression" dxfId="1570" priority="188">
      <formula>(#REF!="Yes")</formula>
    </cfRule>
    <cfRule type="expression" dxfId="1569" priority="189">
      <formula>(#REF!="Yes")</formula>
    </cfRule>
    <cfRule type="expression" dxfId="1568" priority="190">
      <formula>($A128=1)</formula>
    </cfRule>
    <cfRule type="expression" dxfId="1567" priority="191">
      <formula>($A128=2)</formula>
    </cfRule>
    <cfRule type="expression" dxfId="1566" priority="192">
      <formula>($A128=3)</formula>
    </cfRule>
  </conditionalFormatting>
  <conditionalFormatting sqref="NB133:NK141 LX133:MG141">
    <cfRule type="expression" dxfId="1565" priority="4150">
      <formula>(#REF!="Yes")</formula>
    </cfRule>
    <cfRule type="expression" dxfId="1564" priority="4151">
      <formula>(#REF!="Yes")</formula>
    </cfRule>
    <cfRule type="expression" dxfId="1563" priority="4152">
      <formula>(#REF!="Yes")</formula>
    </cfRule>
    <cfRule type="expression" dxfId="1562" priority="4155">
      <formula>($A133=3)</formula>
    </cfRule>
  </conditionalFormatting>
  <conditionalFormatting sqref="NB143:NK149 LX143:MG149">
    <cfRule type="expression" dxfId="1561" priority="4003">
      <formula>(#REF!="Yes")</formula>
    </cfRule>
    <cfRule type="expression" dxfId="1560" priority="4004">
      <formula>(#REF!="Yes")</formula>
    </cfRule>
    <cfRule type="expression" dxfId="1559" priority="4005">
      <formula>(#REF!="Yes")</formula>
    </cfRule>
    <cfRule type="expression" dxfId="1558" priority="4007">
      <formula>($A143=2)</formula>
    </cfRule>
    <cfRule type="expression" dxfId="1557" priority="4008">
      <formula>($A143=3)</formula>
    </cfRule>
  </conditionalFormatting>
  <conditionalFormatting sqref="NB144:NK145">
    <cfRule type="expression" dxfId="1556" priority="4009">
      <formula>($A144=1)</formula>
    </cfRule>
    <cfRule type="expression" dxfId="1555" priority="4010">
      <formula>($A144=2)</formula>
    </cfRule>
    <cfRule type="expression" dxfId="1554" priority="4011">
      <formula>($A144=3)</formula>
    </cfRule>
  </conditionalFormatting>
  <conditionalFormatting sqref="NB152:NK156 LX152:MG156">
    <cfRule type="expression" dxfId="1553" priority="3865">
      <formula>(#REF!="Yes")</formula>
    </cfRule>
    <cfRule type="expression" dxfId="1552" priority="3866">
      <formula>(#REF!="Yes")</formula>
    </cfRule>
    <cfRule type="expression" dxfId="1551" priority="3867">
      <formula>(#REF!="Yes")</formula>
    </cfRule>
    <cfRule type="expression" dxfId="1550" priority="3869">
      <formula>($A152=2)</formula>
    </cfRule>
    <cfRule type="expression" dxfId="1549" priority="3870">
      <formula>($A152=3)</formula>
    </cfRule>
  </conditionalFormatting>
  <conditionalFormatting sqref="NB158:NK168 LX158:MG168">
    <cfRule type="expression" dxfId="1548" priority="3841">
      <formula>(#REF!="Yes")</formula>
    </cfRule>
    <cfRule type="expression" dxfId="1547" priority="3842">
      <formula>(#REF!="Yes")</formula>
    </cfRule>
    <cfRule type="expression" dxfId="1546" priority="3843">
      <formula>(#REF!="Yes")</formula>
    </cfRule>
    <cfRule type="expression" dxfId="1545" priority="3845">
      <formula>($A158=2)</formula>
    </cfRule>
    <cfRule type="expression" dxfId="1544" priority="3846">
      <formula>($A158=3)</formula>
    </cfRule>
  </conditionalFormatting>
  <conditionalFormatting sqref="NB170:NK205 LX170:MG205">
    <cfRule type="expression" dxfId="1543" priority="3613">
      <formula>(#REF!="Yes")</formula>
    </cfRule>
    <cfRule type="expression" dxfId="1542" priority="3614">
      <formula>(#REF!="Yes")</formula>
    </cfRule>
    <cfRule type="expression" dxfId="1541" priority="3615">
      <formula>(#REF!="Yes")</formula>
    </cfRule>
    <cfRule type="expression" dxfId="1540" priority="3617">
      <formula>($A170=2)</formula>
    </cfRule>
    <cfRule type="expression" dxfId="1539" priority="3618">
      <formula>($A170=3)</formula>
    </cfRule>
  </conditionalFormatting>
  <conditionalFormatting sqref="NB207:NK217 LX207:MG217">
    <cfRule type="expression" dxfId="1538" priority="3316">
      <formula>(#REF!="Yes")</formula>
    </cfRule>
    <cfRule type="expression" dxfId="1537" priority="3317">
      <formula>(#REF!="Yes")</formula>
    </cfRule>
    <cfRule type="expression" dxfId="1536" priority="3318">
      <formula>(#REF!="Yes")</formula>
    </cfRule>
    <cfRule type="expression" dxfId="1535" priority="3320">
      <formula>($A207=2)</formula>
    </cfRule>
    <cfRule type="expression" dxfId="1534" priority="3321">
      <formula>($A207=3)</formula>
    </cfRule>
  </conditionalFormatting>
  <conditionalFormatting sqref="NB219:NK228 LX219:MG228">
    <cfRule type="expression" dxfId="1533" priority="2971">
      <formula>(#REF!="Yes")</formula>
    </cfRule>
    <cfRule type="expression" dxfId="1532" priority="2972">
      <formula>(#REF!="Yes")</formula>
    </cfRule>
    <cfRule type="expression" dxfId="1531" priority="2973">
      <formula>(#REF!="Yes")</formula>
    </cfRule>
    <cfRule type="expression" dxfId="1530" priority="2975">
      <formula>($A219=2)</formula>
    </cfRule>
    <cfRule type="expression" dxfId="1529" priority="2976">
      <formula>($A219=3)</formula>
    </cfRule>
  </conditionalFormatting>
  <conditionalFormatting sqref="NB221:NK221">
    <cfRule type="expression" dxfId="1528" priority="2977">
      <formula>($A221=1)</formula>
    </cfRule>
    <cfRule type="expression" dxfId="1527" priority="2978">
      <formula>($A221=2)</formula>
    </cfRule>
    <cfRule type="expression" dxfId="1526" priority="2979">
      <formula>($A221=3)</formula>
    </cfRule>
  </conditionalFormatting>
  <conditionalFormatting sqref="NB231:NK234 LX231:MG234">
    <cfRule type="expression" dxfId="1525" priority="2833">
      <formula>(#REF!="Yes")</formula>
    </cfRule>
    <cfRule type="expression" dxfId="1524" priority="2834">
      <formula>(#REF!="Yes")</formula>
    </cfRule>
    <cfRule type="expression" dxfId="1523" priority="2835">
      <formula>(#REF!="Yes")</formula>
    </cfRule>
    <cfRule type="expression" dxfId="1522" priority="2837">
      <formula>($A231=2)</formula>
    </cfRule>
    <cfRule type="expression" dxfId="1521" priority="2838">
      <formula>($A231=3)</formula>
    </cfRule>
  </conditionalFormatting>
  <conditionalFormatting sqref="NB236:NK246 LX236:MG246">
    <cfRule type="expression" dxfId="1520" priority="2248">
      <formula>(#REF!="Yes")</formula>
    </cfRule>
    <cfRule type="expression" dxfId="1519" priority="2249">
      <formula>(#REF!="Yes")</formula>
    </cfRule>
    <cfRule type="expression" dxfId="1518" priority="2250">
      <formula>(#REF!="Yes")</formula>
    </cfRule>
    <cfRule type="expression" dxfId="1517" priority="2252">
      <formula>($A236=2)</formula>
    </cfRule>
    <cfRule type="expression" dxfId="1516" priority="2253">
      <formula>($A236=3)</formula>
    </cfRule>
  </conditionalFormatting>
  <conditionalFormatting sqref="NB248:NK279 LX248:MG279">
    <cfRule type="expression" dxfId="1515" priority="1564">
      <formula>(#REF!="Yes")</formula>
    </cfRule>
    <cfRule type="expression" dxfId="1514" priority="1565">
      <formula>(#REF!="Yes")</formula>
    </cfRule>
    <cfRule type="expression" dxfId="1513" priority="1566">
      <formula>(#REF!="Yes")</formula>
    </cfRule>
    <cfRule type="expression" dxfId="1512" priority="1568">
      <formula>($A248=2)</formula>
    </cfRule>
    <cfRule type="expression" dxfId="1511" priority="1569">
      <formula>($A248=3)</formula>
    </cfRule>
  </conditionalFormatting>
  <conditionalFormatting sqref="NB261:NK263 LX261:MG263">
    <cfRule type="expression" dxfId="1510" priority="265">
      <formula>(#REF!="Yes")</formula>
    </cfRule>
    <cfRule type="expression" dxfId="1509" priority="266">
      <formula>(#REF!="Yes")</formula>
    </cfRule>
    <cfRule type="expression" dxfId="1508" priority="267">
      <formula>(#REF!="Yes")</formula>
    </cfRule>
    <cfRule type="expression" dxfId="1507" priority="268">
      <formula>($A261=1)</formula>
    </cfRule>
    <cfRule type="expression" dxfId="1506" priority="269">
      <formula>($A261=2)</formula>
    </cfRule>
    <cfRule type="expression" dxfId="1505" priority="270">
      <formula>($A261=3)</formula>
    </cfRule>
  </conditionalFormatting>
  <conditionalFormatting sqref="NB270:NK270 LX270:MG270">
    <cfRule type="expression" dxfId="1504" priority="217">
      <formula>(#REF!="Yes")</formula>
    </cfRule>
    <cfRule type="expression" dxfId="1503" priority="218">
      <formula>(#REF!="Yes")</formula>
    </cfRule>
    <cfRule type="expression" dxfId="1502" priority="219">
      <formula>(#REF!="Yes")</formula>
    </cfRule>
    <cfRule type="expression" dxfId="1501" priority="220">
      <formula>($A270=1)</formula>
    </cfRule>
    <cfRule type="expression" dxfId="1500" priority="221">
      <formula>($A270=2)</formula>
    </cfRule>
    <cfRule type="expression" dxfId="1499" priority="222">
      <formula>($A270=3)</formula>
    </cfRule>
  </conditionalFormatting>
  <conditionalFormatting sqref="NB281:NK290 LX281:MG290">
    <cfRule type="expression" dxfId="1498" priority="919">
      <formula>(#REF!="Yes")</formula>
    </cfRule>
    <cfRule type="expression" dxfId="1497" priority="920">
      <formula>(#REF!="Yes")</formula>
    </cfRule>
    <cfRule type="expression" dxfId="1496" priority="921">
      <formula>(#REF!="Yes")</formula>
    </cfRule>
    <cfRule type="expression" dxfId="1495" priority="923">
      <formula>($A281=2)</formula>
    </cfRule>
    <cfRule type="expression" dxfId="1494" priority="924">
      <formula>($A281=3)</formula>
    </cfRule>
  </conditionalFormatting>
  <conditionalFormatting sqref="NB292:NK301 LX292:MG301">
    <cfRule type="expression" dxfId="1493" priority="661">
      <formula>(#REF!="Yes")</formula>
    </cfRule>
    <cfRule type="expression" dxfId="1492" priority="662">
      <formula>(#REF!="Yes")</formula>
    </cfRule>
    <cfRule type="expression" dxfId="1491" priority="663">
      <formula>(#REF!="Yes")</formula>
    </cfRule>
    <cfRule type="expression" dxfId="1490" priority="665">
      <formula>($A292=2)</formula>
    </cfRule>
    <cfRule type="expression" dxfId="1489" priority="666">
      <formula>($A292=3)</formula>
    </cfRule>
  </conditionalFormatting>
  <conditionalFormatting sqref="NB294:NK294">
    <cfRule type="expression" dxfId="1488" priority="667">
      <formula>($A294=1)</formula>
    </cfRule>
    <cfRule type="expression" dxfId="1487" priority="668">
      <formula>($A294=2)</formula>
    </cfRule>
    <cfRule type="expression" dxfId="1486" priority="669">
      <formula>($A294=3)</formula>
    </cfRule>
  </conditionalFormatting>
  <conditionalFormatting sqref="NB306:NK309 LX306:MG309">
    <cfRule type="expression" dxfId="1485" priority="42">
      <formula>(#REF!="Yes")</formula>
    </cfRule>
    <cfRule type="expression" dxfId="1484" priority="43">
      <formula>(#REF!="Yes")</formula>
    </cfRule>
    <cfRule type="expression" dxfId="1483" priority="44">
      <formula>(#REF!="Yes")</formula>
    </cfRule>
    <cfRule type="expression" dxfId="1482" priority="45">
      <formula>($A306=1)</formula>
    </cfRule>
    <cfRule type="expression" dxfId="1481" priority="46">
      <formula>($A306=2)</formula>
    </cfRule>
    <cfRule type="expression" dxfId="1480" priority="47">
      <formula>($A306=3)</formula>
    </cfRule>
  </conditionalFormatting>
  <conditionalFormatting sqref="NL248:PC248 PE248:RX250 RZ248:AFN250 PD248:PD254 RY248:RY254 A248:BU279 BZ248:LW279 MH248:NA279 NL249:PB250 PB251 PC251:PC254 PE251:PE254 RI251:RX254 QT251:RH255 RZ251:SL255 PF251:QS257 SM251:AFN257 NL251:PA260 RI255:RY255 PC255:PE260 QT256:SL257 PF258:AFN260 OZ261:PE263 PG261:PT263 NL261:OY279 PU261:AFN279 OZ264:PT279 NL276:AFN277">
    <cfRule type="expression" dxfId="1479" priority="2129">
      <formula>($A248=1)</formula>
    </cfRule>
  </conditionalFormatting>
  <conditionalFormatting sqref="NL261:PE263 A261:BU263 BZ261:LW263 MH261:NA263 PG261:AFN263">
    <cfRule type="expression" dxfId="1478" priority="371">
      <formula>(#REF!="Yes")</formula>
    </cfRule>
    <cfRule type="expression" dxfId="1477" priority="372">
      <formula>(#REF!="Yes")</formula>
    </cfRule>
    <cfRule type="expression" dxfId="1476" priority="373">
      <formula>(#REF!="Yes")</formula>
    </cfRule>
    <cfRule type="expression" dxfId="1475" priority="374">
      <formula>($A261=1)</formula>
    </cfRule>
    <cfRule type="expression" dxfId="1474" priority="375">
      <formula>($A261=2)</formula>
    </cfRule>
    <cfRule type="expression" dxfId="1473" priority="376">
      <formula>($A261=3)</formula>
    </cfRule>
  </conditionalFormatting>
  <conditionalFormatting sqref="NL83:AFN91 A83:BU91 BZ83:LW91">
    <cfRule type="expression" dxfId="1472" priority="4930">
      <formula>(#REF!="Yes")</formula>
    </cfRule>
  </conditionalFormatting>
  <conditionalFormatting sqref="NL93:AFN99 A93:BU99 BZ93:LW99">
    <cfRule type="expression" dxfId="1471" priority="4705">
      <formula>(#REF!="Yes")</formula>
    </cfRule>
  </conditionalFormatting>
  <conditionalFormatting sqref="NL118:AFN131 A118:BU131 BZ118:LW131 MH118:NA131">
    <cfRule type="expression" dxfId="1470" priority="4211">
      <formula>(#REF!="Yes")</formula>
    </cfRule>
    <cfRule type="expression" dxfId="1469" priority="4212">
      <formula>(#REF!="Yes")</formula>
    </cfRule>
    <cfRule type="expression" dxfId="1468" priority="4213">
      <formula>(#REF!="Yes")</formula>
    </cfRule>
    <cfRule type="expression" dxfId="1467" priority="4216">
      <formula>($A118=3)</formula>
    </cfRule>
  </conditionalFormatting>
  <conditionalFormatting sqref="NL133:AFN141 A133:BU141">
    <cfRule type="expression" dxfId="1466" priority="4168">
      <formula>(#REF!="Yes")</formula>
    </cfRule>
  </conditionalFormatting>
  <conditionalFormatting sqref="NL143:AFN149 A143:BU149 BZ143:LW149">
    <cfRule type="expression" dxfId="1465" priority="4132">
      <formula>(#REF!="Yes")</formula>
    </cfRule>
  </conditionalFormatting>
  <conditionalFormatting sqref="NL207:AFN217 A207:BU217">
    <cfRule type="expression" dxfId="1464" priority="3526">
      <formula>(#REF!="Yes")</formula>
    </cfRule>
  </conditionalFormatting>
  <conditionalFormatting sqref="NL219:AFN228 A219:BU228 BZ219:LW228">
    <cfRule type="expression" dxfId="1463" priority="3247">
      <formula>(#REF!="Yes")</formula>
    </cfRule>
  </conditionalFormatting>
  <conditionalFormatting sqref="OG61:OK61">
    <cfRule type="expression" dxfId="1462" priority="5187">
      <formula>($A61=1)</formula>
    </cfRule>
    <cfRule type="expression" dxfId="1461" priority="5188">
      <formula>($A61=2)</formula>
    </cfRule>
    <cfRule type="expression" dxfId="1460" priority="5189">
      <formula>($A61=3)</formula>
    </cfRule>
  </conditionalFormatting>
  <conditionalFormatting sqref="OG61:OK64 OG87:OK106 OG221:OK221 OG294:OK294 OG144:OK145">
    <cfRule type="expression" dxfId="1459" priority="5899">
      <formula>($A61=3)</formula>
    </cfRule>
  </conditionalFormatting>
  <conditionalFormatting sqref="OG61:OK64 OG87:OK106 OG221:OK221 OG294:OK294">
    <cfRule type="expression" dxfId="1458" priority="5898">
      <formula>($A61=2)</formula>
    </cfRule>
  </conditionalFormatting>
  <conditionalFormatting sqref="OG61:OK64 OG87:OK106">
    <cfRule type="expression" dxfId="1457" priority="5897">
      <formula>($A61=1)</formula>
    </cfRule>
  </conditionalFormatting>
  <conditionalFormatting sqref="OG87:OK91">
    <cfRule type="expression" dxfId="1456" priority="4818">
      <formula>($A87=1)</formula>
    </cfRule>
    <cfRule type="expression" dxfId="1455" priority="4819">
      <formula>($A87=2)</formula>
    </cfRule>
    <cfRule type="expression" dxfId="1454" priority="4820">
      <formula>($A87=3)</formula>
    </cfRule>
  </conditionalFormatting>
  <conditionalFormatting sqref="OG93:OK99">
    <cfRule type="expression" dxfId="1453" priority="4509">
      <formula>($A93=1)</formula>
    </cfRule>
    <cfRule type="expression" dxfId="1452" priority="4510">
      <formula>($A93=2)</formula>
    </cfRule>
    <cfRule type="expression" dxfId="1451" priority="4511">
      <formula>($A93=3)</formula>
    </cfRule>
  </conditionalFormatting>
  <conditionalFormatting sqref="OG102:OK106">
    <cfRule type="expression" dxfId="1450" priority="4347">
      <formula>($A102=1)</formula>
    </cfRule>
    <cfRule type="expression" dxfId="1449" priority="4348">
      <formula>($A102=2)</formula>
    </cfRule>
    <cfRule type="expression" dxfId="1448" priority="4349">
      <formula>($A102=3)</formula>
    </cfRule>
  </conditionalFormatting>
  <conditionalFormatting sqref="OG144:OK145">
    <cfRule type="expression" dxfId="1447" priority="3990">
      <formula>($A144=1)</formula>
    </cfRule>
    <cfRule type="expression" dxfId="1446" priority="3991">
      <formula>($A144=2)</formula>
    </cfRule>
    <cfRule type="expression" dxfId="1445" priority="3992">
      <formula>($A144=3)</formula>
    </cfRule>
  </conditionalFormatting>
  <conditionalFormatting sqref="OG221:OK221">
    <cfRule type="expression" dxfId="1444" priority="2958">
      <formula>($A221=1)</formula>
    </cfRule>
    <cfRule type="expression" dxfId="1443" priority="2959">
      <formula>($A221=2)</formula>
    </cfRule>
    <cfRule type="expression" dxfId="1442" priority="2960">
      <formula>($A221=3)</formula>
    </cfRule>
  </conditionalFormatting>
  <conditionalFormatting sqref="OG294:OK294">
    <cfRule type="expression" dxfId="1441" priority="648">
      <formula>($A294=1)</formula>
    </cfRule>
    <cfRule type="expression" dxfId="1440" priority="649">
      <formula>($A294=2)</formula>
    </cfRule>
    <cfRule type="expression" dxfId="1439" priority="650">
      <formula>($A294=3)</formula>
    </cfRule>
  </conditionalFormatting>
  <conditionalFormatting sqref="OS93:OS99">
    <cfRule type="expression" dxfId="1438" priority="4508">
      <formula>($A93=3)</formula>
    </cfRule>
  </conditionalFormatting>
  <conditionalFormatting sqref="OS102:OS106">
    <cfRule type="expression" dxfId="1437" priority="4346">
      <formula>($A102=3)</formula>
    </cfRule>
  </conditionalFormatting>
  <conditionalFormatting sqref="OS144:OS145">
    <cfRule type="expression" dxfId="1436" priority="3988">
      <formula>($A144=2)</formula>
    </cfRule>
    <cfRule type="expression" dxfId="1435" priority="3989">
      <formula>($A144=3)</formula>
    </cfRule>
  </conditionalFormatting>
  <conditionalFormatting sqref="OS221">
    <cfRule type="expression" dxfId="1434" priority="2956">
      <formula>($A221=2)</formula>
    </cfRule>
    <cfRule type="expression" dxfId="1433" priority="2957">
      <formula>($A221=3)</formula>
    </cfRule>
  </conditionalFormatting>
  <conditionalFormatting sqref="OS294">
    <cfRule type="expression" dxfId="1432" priority="646">
      <formula>($A294=2)</formula>
    </cfRule>
    <cfRule type="expression" dxfId="1431" priority="647">
      <formula>($A294=3)</formula>
    </cfRule>
  </conditionalFormatting>
  <conditionalFormatting sqref="OS61:OY61">
    <cfRule type="expression" dxfId="1430" priority="5166">
      <formula>($A61=1)</formula>
    </cfRule>
    <cfRule type="expression" dxfId="1429" priority="5167">
      <formula>($A61=2)</formula>
    </cfRule>
    <cfRule type="expression" dxfId="1428" priority="5168">
      <formula>($A61=3)</formula>
    </cfRule>
  </conditionalFormatting>
  <conditionalFormatting sqref="OS61:OY64 OS87:OY106 OS221:OY221 OS294:OY294 OS144:OY145">
    <cfRule type="expression" dxfId="1427" priority="5829">
      <formula>($A61=3)</formula>
    </cfRule>
  </conditionalFormatting>
  <conditionalFormatting sqref="OS61:OY64 OS87:OY106 OS221:OY221 OS294:OY294">
    <cfRule type="expression" dxfId="1426" priority="5828">
      <formula>($A61=2)</formula>
    </cfRule>
  </conditionalFormatting>
  <conditionalFormatting sqref="OS61:OY64 OS87:OY106">
    <cfRule type="expression" dxfId="1425" priority="5827">
      <formula>($A61=1)</formula>
    </cfRule>
  </conditionalFormatting>
  <conditionalFormatting sqref="OS87:OY91">
    <cfRule type="expression" dxfId="1424" priority="4797">
      <formula>($A87=1)</formula>
    </cfRule>
    <cfRule type="expression" dxfId="1423" priority="4798">
      <formula>($A87=2)</formula>
    </cfRule>
    <cfRule type="expression" dxfId="1422" priority="4799">
      <formula>($A87=3)</formula>
    </cfRule>
  </conditionalFormatting>
  <conditionalFormatting sqref="OS93:OY99">
    <cfRule type="expression" dxfId="1421" priority="4488">
      <formula>($A93=1)</formula>
    </cfRule>
    <cfRule type="expression" dxfId="1420" priority="4489">
      <formula>($A93=2)</formula>
    </cfRule>
  </conditionalFormatting>
  <conditionalFormatting sqref="OS102:OY106">
    <cfRule type="expression" dxfId="1419" priority="4326">
      <formula>($A102=1)</formula>
    </cfRule>
    <cfRule type="expression" dxfId="1418" priority="4327">
      <formula>($A102=2)</formula>
    </cfRule>
  </conditionalFormatting>
  <conditionalFormatting sqref="OS144:OY145">
    <cfRule type="expression" dxfId="1417" priority="3969">
      <formula>($A144=1)</formula>
    </cfRule>
  </conditionalFormatting>
  <conditionalFormatting sqref="OS221:OY221">
    <cfRule type="expression" dxfId="1416" priority="2937">
      <formula>($A221=1)</formula>
    </cfRule>
  </conditionalFormatting>
  <conditionalFormatting sqref="OS294:OY294">
    <cfRule type="expression" dxfId="1415" priority="627">
      <formula>($A294=1)</formula>
    </cfRule>
  </conditionalFormatting>
  <conditionalFormatting sqref="OT93:OT99">
    <cfRule type="expression" dxfId="1414" priority="4502">
      <formula>($A93=3)</formula>
    </cfRule>
  </conditionalFormatting>
  <conditionalFormatting sqref="OT102:OT106">
    <cfRule type="expression" dxfId="1413" priority="4340">
      <formula>($A102=3)</formula>
    </cfRule>
  </conditionalFormatting>
  <conditionalFormatting sqref="OT144:OT145">
    <cfRule type="expression" dxfId="1412" priority="3982">
      <formula>($A144=2)</formula>
    </cfRule>
    <cfRule type="expression" dxfId="1411" priority="3983">
      <formula>($A144=3)</formula>
    </cfRule>
  </conditionalFormatting>
  <conditionalFormatting sqref="OT221">
    <cfRule type="expression" dxfId="1410" priority="2950">
      <formula>($A221=2)</formula>
    </cfRule>
    <cfRule type="expression" dxfId="1409" priority="2951">
      <formula>($A221=3)</formula>
    </cfRule>
  </conditionalFormatting>
  <conditionalFormatting sqref="OT294">
    <cfRule type="expression" dxfId="1408" priority="640">
      <formula>($A294=2)</formula>
    </cfRule>
    <cfRule type="expression" dxfId="1407" priority="641">
      <formula>($A294=3)</formula>
    </cfRule>
  </conditionalFormatting>
  <conditionalFormatting sqref="OU93:OU99">
    <cfRule type="expression" dxfId="1406" priority="4505">
      <formula>($A93=3)</formula>
    </cfRule>
  </conditionalFormatting>
  <conditionalFormatting sqref="OU102:OU106">
    <cfRule type="expression" dxfId="1405" priority="4343">
      <formula>($A102=3)</formula>
    </cfRule>
  </conditionalFormatting>
  <conditionalFormatting sqref="OU144:OU145">
    <cfRule type="expression" dxfId="1404" priority="3985">
      <formula>($A144=2)</formula>
    </cfRule>
    <cfRule type="expression" dxfId="1403" priority="3986">
      <formula>($A144=3)</formula>
    </cfRule>
  </conditionalFormatting>
  <conditionalFormatting sqref="OU221">
    <cfRule type="expression" dxfId="1402" priority="2953">
      <formula>($A221=2)</formula>
    </cfRule>
    <cfRule type="expression" dxfId="1401" priority="2954">
      <formula>($A221=3)</formula>
    </cfRule>
  </conditionalFormatting>
  <conditionalFormatting sqref="OU294">
    <cfRule type="expression" dxfId="1400" priority="643">
      <formula>($A294=2)</formula>
    </cfRule>
    <cfRule type="expression" dxfId="1399" priority="644">
      <formula>($A294=3)</formula>
    </cfRule>
  </conditionalFormatting>
  <conditionalFormatting sqref="OV93:OV99">
    <cfRule type="expression" dxfId="1398" priority="4493">
      <formula>($A93=3)</formula>
    </cfRule>
  </conditionalFormatting>
  <conditionalFormatting sqref="OV102:OV106">
    <cfRule type="expression" dxfId="1397" priority="4331">
      <formula>($A102=3)</formula>
    </cfRule>
  </conditionalFormatting>
  <conditionalFormatting sqref="OV144:OV145">
    <cfRule type="expression" dxfId="1396" priority="3973">
      <formula>($A144=2)</formula>
    </cfRule>
    <cfRule type="expression" dxfId="1395" priority="3974">
      <formula>($A144=3)</formula>
    </cfRule>
  </conditionalFormatting>
  <conditionalFormatting sqref="OV221">
    <cfRule type="expression" dxfId="1394" priority="2941">
      <formula>($A221=2)</formula>
    </cfRule>
    <cfRule type="expression" dxfId="1393" priority="2942">
      <formula>($A221=3)</formula>
    </cfRule>
  </conditionalFormatting>
  <conditionalFormatting sqref="OV294">
    <cfRule type="expression" dxfId="1392" priority="631">
      <formula>($A294=2)</formula>
    </cfRule>
    <cfRule type="expression" dxfId="1391" priority="632">
      <formula>($A294=3)</formula>
    </cfRule>
  </conditionalFormatting>
  <conditionalFormatting sqref="OW93:OW99">
    <cfRule type="expression" dxfId="1390" priority="4490">
      <formula>($A93=3)</formula>
    </cfRule>
  </conditionalFormatting>
  <conditionalFormatting sqref="OW102:OW106">
    <cfRule type="expression" dxfId="1389" priority="4328">
      <formula>($A102=3)</formula>
    </cfRule>
  </conditionalFormatting>
  <conditionalFormatting sqref="OW144:OW145">
    <cfRule type="expression" dxfId="1388" priority="3970">
      <formula>($A144=2)</formula>
    </cfRule>
    <cfRule type="expression" dxfId="1387" priority="3971">
      <formula>($A144=3)</formula>
    </cfRule>
  </conditionalFormatting>
  <conditionalFormatting sqref="OW221">
    <cfRule type="expression" dxfId="1386" priority="2938">
      <formula>($A221=2)</formula>
    </cfRule>
    <cfRule type="expression" dxfId="1385" priority="2939">
      <formula>($A221=3)</formula>
    </cfRule>
  </conditionalFormatting>
  <conditionalFormatting sqref="OW294">
    <cfRule type="expression" dxfId="1384" priority="628">
      <formula>($A294=2)</formula>
    </cfRule>
    <cfRule type="expression" dxfId="1383" priority="629">
      <formula>($A294=3)</formula>
    </cfRule>
  </conditionalFormatting>
  <conditionalFormatting sqref="OX93:OX99">
    <cfRule type="expression" dxfId="1382" priority="4496">
      <formula>($A93=3)</formula>
    </cfRule>
  </conditionalFormatting>
  <conditionalFormatting sqref="OX102:OX106">
    <cfRule type="expression" dxfId="1381" priority="4334">
      <formula>($A102=3)</formula>
    </cfRule>
  </conditionalFormatting>
  <conditionalFormatting sqref="OX144:OX145">
    <cfRule type="expression" dxfId="1380" priority="3976">
      <formula>($A144=2)</formula>
    </cfRule>
    <cfRule type="expression" dxfId="1379" priority="3977">
      <formula>($A144=3)</formula>
    </cfRule>
  </conditionalFormatting>
  <conditionalFormatting sqref="OX221">
    <cfRule type="expression" dxfId="1378" priority="2944">
      <formula>($A221=2)</formula>
    </cfRule>
    <cfRule type="expression" dxfId="1377" priority="2945">
      <formula>($A221=3)</formula>
    </cfRule>
  </conditionalFormatting>
  <conditionalFormatting sqref="OX294">
    <cfRule type="expression" dxfId="1376" priority="634">
      <formula>($A294=2)</formula>
    </cfRule>
    <cfRule type="expression" dxfId="1375" priority="635">
      <formula>($A294=3)</formula>
    </cfRule>
  </conditionalFormatting>
  <conditionalFormatting sqref="OY93:OY99">
    <cfRule type="expression" dxfId="1374" priority="4499">
      <formula>($A93=3)</formula>
    </cfRule>
  </conditionalFormatting>
  <conditionalFormatting sqref="OY102:OY106">
    <cfRule type="expression" dxfId="1373" priority="4337">
      <formula>($A102=3)</formula>
    </cfRule>
  </conditionalFormatting>
  <conditionalFormatting sqref="OY144:OY145">
    <cfRule type="expression" dxfId="1372" priority="3979">
      <formula>($A144=2)</formula>
    </cfRule>
    <cfRule type="expression" dxfId="1371" priority="3980">
      <formula>($A144=3)</formula>
    </cfRule>
  </conditionalFormatting>
  <conditionalFormatting sqref="OY221">
    <cfRule type="expression" dxfId="1370" priority="2947">
      <formula>($A221=2)</formula>
    </cfRule>
    <cfRule type="expression" dxfId="1369" priority="2948">
      <formula>($A221=3)</formula>
    </cfRule>
  </conditionalFormatting>
  <conditionalFormatting sqref="OY294">
    <cfRule type="expression" dxfId="1368" priority="637">
      <formula>($A294=2)</formula>
    </cfRule>
    <cfRule type="expression" dxfId="1367" priority="638">
      <formula>($A294=3)</formula>
    </cfRule>
  </conditionalFormatting>
  <conditionalFormatting sqref="PC170 PB170:PB177 RZ170:SH180 SI170:SL181 PF170:PF186 A170:BU205 BZ170:LW205 MH170:NA205 NL170:PA205 PD170:PE205 PG170:RY205 SM170:AFN205 PC173:PC205 SA181:SB181 SD181:SE181 SG181:SH181 RZ182:SL183 SA184:SB186 SD184:SE186 SG184:SH186 SI184:SL205 PB187:PB205 RZ187:SH205 PF190:PF205 NL202:AFN203">
    <cfRule type="expression" dxfId="1366" priority="3779">
      <formula>($A170=1)</formula>
    </cfRule>
  </conditionalFormatting>
  <conditionalFormatting sqref="PU93:PY99">
    <cfRule type="expression" dxfId="1365" priority="4475">
      <formula>($A93=3)</formula>
    </cfRule>
  </conditionalFormatting>
  <conditionalFormatting sqref="PU102:PY106">
    <cfRule type="expression" dxfId="1364" priority="4313">
      <formula>($A102=3)</formula>
    </cfRule>
  </conditionalFormatting>
  <conditionalFormatting sqref="PU144:PY145">
    <cfRule type="expression" dxfId="1363" priority="3955">
      <formula>($A144=2)</formula>
    </cfRule>
    <cfRule type="expression" dxfId="1362" priority="3956">
      <formula>($A144=3)</formula>
    </cfRule>
  </conditionalFormatting>
  <conditionalFormatting sqref="PU221:PY221">
    <cfRule type="expression" dxfId="1361" priority="2923">
      <formula>($A221=2)</formula>
    </cfRule>
    <cfRule type="expression" dxfId="1360" priority="2924">
      <formula>($A221=3)</formula>
    </cfRule>
  </conditionalFormatting>
  <conditionalFormatting sqref="PU294:PY294">
    <cfRule type="expression" dxfId="1359" priority="613">
      <formula>($A294=2)</formula>
    </cfRule>
    <cfRule type="expression" dxfId="1358" priority="614">
      <formula>($A294=3)</formula>
    </cfRule>
  </conditionalFormatting>
  <conditionalFormatting sqref="PU61:QS61">
    <cfRule type="expression" dxfId="1357" priority="5151">
      <formula>($A61=1)</formula>
    </cfRule>
    <cfRule type="expression" dxfId="1356" priority="5152">
      <formula>($A61=2)</formula>
    </cfRule>
    <cfRule type="expression" dxfId="1355" priority="5153">
      <formula>($A61=3)</formula>
    </cfRule>
  </conditionalFormatting>
  <conditionalFormatting sqref="PU61:QS64 PU87:QS106 PU221:QS221 PU294:QS294 PU144:QS145">
    <cfRule type="expression" dxfId="1354" priority="5779">
      <formula>($A61=3)</formula>
    </cfRule>
  </conditionalFormatting>
  <conditionalFormatting sqref="PU61:QS64 PU87:QS106 PU221:QS221 PU294:QS294">
    <cfRule type="expression" dxfId="1353" priority="5778">
      <formula>($A61=2)</formula>
    </cfRule>
  </conditionalFormatting>
  <conditionalFormatting sqref="PU61:QS64 PU87:QS106">
    <cfRule type="expression" dxfId="1352" priority="5777">
      <formula>($A61=1)</formula>
    </cfRule>
  </conditionalFormatting>
  <conditionalFormatting sqref="PU87:QS91">
    <cfRule type="expression" dxfId="1351" priority="4782">
      <formula>($A87=1)</formula>
    </cfRule>
    <cfRule type="expression" dxfId="1350" priority="4783">
      <formula>($A87=2)</formula>
    </cfRule>
    <cfRule type="expression" dxfId="1349" priority="4784">
      <formula>($A87=3)</formula>
    </cfRule>
  </conditionalFormatting>
  <conditionalFormatting sqref="PU93:QS99">
    <cfRule type="expression" dxfId="1348" priority="4473">
      <formula>($A93=1)</formula>
    </cfRule>
    <cfRule type="expression" dxfId="1347" priority="4474">
      <formula>($A93=2)</formula>
    </cfRule>
  </conditionalFormatting>
  <conditionalFormatting sqref="PU102:QS106">
    <cfRule type="expression" dxfId="1346" priority="4311">
      <formula>($A102=1)</formula>
    </cfRule>
    <cfRule type="expression" dxfId="1345" priority="4312">
      <formula>($A102=2)</formula>
    </cfRule>
  </conditionalFormatting>
  <conditionalFormatting sqref="PU144:QS145">
    <cfRule type="expression" dxfId="1344" priority="3954">
      <formula>($A144=1)</formula>
    </cfRule>
  </conditionalFormatting>
  <conditionalFormatting sqref="PU221:QS221">
    <cfRule type="expression" dxfId="1343" priority="2922">
      <formula>($A221=1)</formula>
    </cfRule>
  </conditionalFormatting>
  <conditionalFormatting sqref="PU294:QS294">
    <cfRule type="expression" dxfId="1342" priority="612">
      <formula>($A294=1)</formula>
    </cfRule>
  </conditionalFormatting>
  <conditionalFormatting sqref="PZ93:QD99">
    <cfRule type="expression" dxfId="1341" priority="4478">
      <formula>($A93=3)</formula>
    </cfRule>
  </conditionalFormatting>
  <conditionalFormatting sqref="PZ102:QD106">
    <cfRule type="expression" dxfId="1340" priority="4316">
      <formula>($A102=3)</formula>
    </cfRule>
  </conditionalFormatting>
  <conditionalFormatting sqref="PZ144:QD145">
    <cfRule type="expression" dxfId="1339" priority="3958">
      <formula>($A144=2)</formula>
    </cfRule>
    <cfRule type="expression" dxfId="1338" priority="3959">
      <formula>($A144=3)</formula>
    </cfRule>
  </conditionalFormatting>
  <conditionalFormatting sqref="PZ221:QD221">
    <cfRule type="expression" dxfId="1337" priority="2926">
      <formula>($A221=2)</formula>
    </cfRule>
    <cfRule type="expression" dxfId="1336" priority="2927">
      <formula>($A221=3)</formula>
    </cfRule>
  </conditionalFormatting>
  <conditionalFormatting sqref="PZ294:QD294">
    <cfRule type="expression" dxfId="1335" priority="616">
      <formula>($A294=2)</formula>
    </cfRule>
    <cfRule type="expression" dxfId="1334" priority="617">
      <formula>($A294=3)</formula>
    </cfRule>
  </conditionalFormatting>
  <conditionalFormatting sqref="QE93:QI99">
    <cfRule type="expression" dxfId="1333" priority="4481">
      <formula>($A93=3)</formula>
    </cfRule>
  </conditionalFormatting>
  <conditionalFormatting sqref="QE102:QI106">
    <cfRule type="expression" dxfId="1332" priority="4319">
      <formula>($A102=3)</formula>
    </cfRule>
  </conditionalFormatting>
  <conditionalFormatting sqref="QE144:QI145">
    <cfRule type="expression" dxfId="1331" priority="3961">
      <formula>($A144=2)</formula>
    </cfRule>
    <cfRule type="expression" dxfId="1330" priority="3962">
      <formula>($A144=3)</formula>
    </cfRule>
  </conditionalFormatting>
  <conditionalFormatting sqref="QE221:QI221">
    <cfRule type="expression" dxfId="1329" priority="2929">
      <formula>($A221=2)</formula>
    </cfRule>
    <cfRule type="expression" dxfId="1328" priority="2930">
      <formula>($A221=3)</formula>
    </cfRule>
  </conditionalFormatting>
  <conditionalFormatting sqref="QE294:QI294">
    <cfRule type="expression" dxfId="1327" priority="619">
      <formula>($A294=2)</formula>
    </cfRule>
    <cfRule type="expression" dxfId="1326" priority="620">
      <formula>($A294=3)</formula>
    </cfRule>
  </conditionalFormatting>
  <conditionalFormatting sqref="QJ93:QN99">
    <cfRule type="expression" dxfId="1325" priority="4484">
      <formula>($A93=3)</formula>
    </cfRule>
  </conditionalFormatting>
  <conditionalFormatting sqref="QJ102:QN106">
    <cfRule type="expression" dxfId="1324" priority="4322">
      <formula>($A102=3)</formula>
    </cfRule>
  </conditionalFormatting>
  <conditionalFormatting sqref="QJ144:QN145">
    <cfRule type="expression" dxfId="1323" priority="3964">
      <formula>($A144=2)</formula>
    </cfRule>
    <cfRule type="expression" dxfId="1322" priority="3965">
      <formula>($A144=3)</formula>
    </cfRule>
  </conditionalFormatting>
  <conditionalFormatting sqref="QJ221:QN221">
    <cfRule type="expression" dxfId="1321" priority="2932">
      <formula>($A221=2)</formula>
    </cfRule>
    <cfRule type="expression" dxfId="1320" priority="2933">
      <formula>($A221=3)</formula>
    </cfRule>
  </conditionalFormatting>
  <conditionalFormatting sqref="QJ294:QN294">
    <cfRule type="expression" dxfId="1319" priority="622">
      <formula>($A294=2)</formula>
    </cfRule>
    <cfRule type="expression" dxfId="1318" priority="623">
      <formula>($A294=3)</formula>
    </cfRule>
  </conditionalFormatting>
  <conditionalFormatting sqref="QO93:QS99">
    <cfRule type="expression" dxfId="1317" priority="4487">
      <formula>($A93=3)</formula>
    </cfRule>
  </conditionalFormatting>
  <conditionalFormatting sqref="QO102:QS106">
    <cfRule type="expression" dxfId="1316" priority="4325">
      <formula>($A102=3)</formula>
    </cfRule>
  </conditionalFormatting>
  <conditionalFormatting sqref="QO144:QS145">
    <cfRule type="expression" dxfId="1315" priority="3967">
      <formula>($A144=2)</formula>
    </cfRule>
    <cfRule type="expression" dxfId="1314" priority="3968">
      <formula>($A144=3)</formula>
    </cfRule>
  </conditionalFormatting>
  <conditionalFormatting sqref="QO221:QS221">
    <cfRule type="expression" dxfId="1313" priority="2935">
      <formula>($A221=2)</formula>
    </cfRule>
    <cfRule type="expression" dxfId="1312" priority="2936">
      <formula>($A221=3)</formula>
    </cfRule>
  </conditionalFormatting>
  <conditionalFormatting sqref="QO294:QS294">
    <cfRule type="expression" dxfId="1311" priority="625">
      <formula>($A294=2)</formula>
    </cfRule>
    <cfRule type="expression" dxfId="1310" priority="626">
      <formula>($A294=3)</formula>
    </cfRule>
  </conditionalFormatting>
  <conditionalFormatting sqref="RI255:RY255 PC255:PE260 RY248:RY254 PD248:PD254 PC251:PC254 NL249:PB250 OZ264:PT279 PF258:AFN260 QT256:SL257 PB251 RI251:RX254 QT251:RH255 RZ251:SL255 PE251:PE254 OZ261:PE263 PG261:PT263 PE248:RX250 PF251:QS257 NL248:PC248 NL251:PA260 NL261:OY279 RZ248:AFN250 SM251:AFN257 PU261:AFN279 NL276:AFN277 A248:BU279 BZ248:LW279 MH248:NA279">
    <cfRule type="expression" dxfId="1309" priority="2126">
      <formula>(#REF!="Yes")</formula>
    </cfRule>
    <cfRule type="expression" dxfId="1308" priority="2127">
      <formula>(#REF!="Yes")</formula>
    </cfRule>
    <cfRule type="expression" dxfId="1307" priority="2128">
      <formula>(#REF!="Yes")</formula>
    </cfRule>
    <cfRule type="expression" dxfId="1306" priority="2130">
      <formula>($A248=2)</formula>
    </cfRule>
    <cfRule type="expression" dxfId="1305" priority="2131">
      <formula>($A248=3)</formula>
    </cfRule>
  </conditionalFormatting>
  <conditionalFormatting sqref="RX44:SA44 RX43:SB43 RX45:SB45 TV43:TZ43 TV45:TZ45 TV44:TY44 SC43:TU45 NL43:RW45 A43:BU45 BZ43:LW45 MH43:NA45 UA43:AFN45">
    <cfRule type="expression" dxfId="1304" priority="5363">
      <formula>(#REF!="Yes")</formula>
    </cfRule>
    <cfRule type="expression" dxfId="1303" priority="5364">
      <formula>(#REF!="Yes")</formula>
    </cfRule>
    <cfRule type="expression" dxfId="1302" priority="5365">
      <formula>(#REF!="Yes")</formula>
    </cfRule>
  </conditionalFormatting>
  <conditionalFormatting sqref="RX43:SB43 TV43:TZ43 A43:BU45 BZ43:LW45 MH43:NA45 NL43:RW45 SC43:TU45 UA43:AFN45 RX44:SA44 TV44:TY44 RX45:SB45 TV45:TZ45">
    <cfRule type="expression" dxfId="1301" priority="5366">
      <formula>($A43=1)</formula>
    </cfRule>
    <cfRule type="expression" dxfId="1300" priority="5367">
      <formula>($A43=2)</formula>
    </cfRule>
    <cfRule type="expression" dxfId="1299" priority="5368">
      <formula>($A43=3)</formula>
    </cfRule>
  </conditionalFormatting>
  <conditionalFormatting sqref="RX43:SB43 TV43:TZ43 A43:BU45 SC43:TU45 UA43:AFN45 RX44:SA44 TV44:TY44 RX45:SB45 TV45:TZ45">
    <cfRule type="expression" dxfId="1298" priority="5362">
      <formula>(#REF!="Yes")</formula>
    </cfRule>
  </conditionalFormatting>
  <conditionalFormatting sqref="RX48:SB48 TV48:TZ48 A48:BU50 BZ48:LW50 MH48:NA50 NL48:RW50 SD48:TU50 UB48:AFN50 RX49:SC50 TV49:UA50">
    <cfRule type="expression" dxfId="1297" priority="5339">
      <formula>($A48=1)</formula>
    </cfRule>
    <cfRule type="expression" dxfId="1296" priority="5340">
      <formula>($A48=2)</formula>
    </cfRule>
    <cfRule type="expression" dxfId="1295" priority="5341">
      <formula>($A48=3)</formula>
    </cfRule>
  </conditionalFormatting>
  <conditionalFormatting sqref="RX48:SB48 TV48:TZ48 A48:BU50 SD48:TU50 UB48:AFN50 RX49:SC50 TV49:UA50">
    <cfRule type="expression" dxfId="1294" priority="5335">
      <formula>(#REF!="Yes")</formula>
    </cfRule>
  </conditionalFormatting>
  <conditionalFormatting sqref="RX48:SB48 TV48:TZ48 RX49:SC50 SD48:TU50 TV49:UA50 NL48:RW50 A48:BU50 BZ48:LW50 MH48:NA50 UB48:AFN50">
    <cfRule type="expression" dxfId="1293" priority="5336">
      <formula>(#REF!="Yes")</formula>
    </cfRule>
    <cfRule type="expression" dxfId="1292" priority="5337">
      <formula>(#REF!="Yes")</formula>
    </cfRule>
    <cfRule type="expression" dxfId="1291" priority="5338">
      <formula>(#REF!="Yes")</formula>
    </cfRule>
  </conditionalFormatting>
  <conditionalFormatting sqref="RY236 A236:BU246 BZ236:LW246 MH236:NA246 NL236:PC246 PE236:RX246 RZ236:AFN246 PD237:PD246 RY238:RY246">
    <cfRule type="expression" dxfId="1290" priority="2645">
      <formula>($A236=1)</formula>
    </cfRule>
  </conditionalFormatting>
  <conditionalFormatting sqref="RY238:RY246 PD237:PD246 RY236 PE236:RX246 NL236:PC246 A236:BU246 BZ236:LW246 MH236:NA246 RZ236:AFN246">
    <cfRule type="expression" dxfId="1289" priority="2642">
      <formula>(#REF!="Yes")</formula>
    </cfRule>
    <cfRule type="expression" dxfId="1288" priority="2643">
      <formula>(#REF!="Yes")</formula>
    </cfRule>
    <cfRule type="expression" dxfId="1287" priority="2644">
      <formula>(#REF!="Yes")</formula>
    </cfRule>
    <cfRule type="expression" dxfId="1286" priority="2646">
      <formula>($A236=2)</formula>
    </cfRule>
    <cfRule type="expression" dxfId="1285" priority="2647">
      <formula>($A236=3)</formula>
    </cfRule>
  </conditionalFormatting>
  <conditionalFormatting sqref="SA181:SB181 SG181:SH181 SA184:SB186 SD181:SE181 SD184:SE186 SG184:SH186 RZ182:SL183 PB170:PB177 PF170:PF186 PC170 SI170:SL181 PG170:RY205 RZ170:SH180 PC173:PC205 PB187:PB205 PF190:PF205 RZ187:SH205 SI184:SL205 PD170:PE205 NL170:PA205 SM170:AFN205 NL202:AFN203 A170:BU205 BZ170:LW205 MH170:NA205">
    <cfRule type="expression" dxfId="1284" priority="3776">
      <formula>(#REF!="Yes")</formula>
    </cfRule>
    <cfRule type="expression" dxfId="1283" priority="3777">
      <formula>(#REF!="Yes")</formula>
    </cfRule>
    <cfRule type="expression" dxfId="1282" priority="3778">
      <formula>(#REF!="Yes")</formula>
    </cfRule>
    <cfRule type="expression" dxfId="1281" priority="3780">
      <formula>($A170=2)</formula>
    </cfRule>
    <cfRule type="expression" dxfId="1280" priority="3781">
      <formula>($A170=3)</formula>
    </cfRule>
  </conditionalFormatting>
  <conditionalFormatting sqref="SB70:SB76 SB78:SB81 XU78:XU81 XU70:XU76 ZS70:ZS76 ZS78:ZS81">
    <cfRule type="expression" dxfId="1279" priority="5054">
      <formula>(#REF!="Yes")</formula>
    </cfRule>
    <cfRule type="expression" dxfId="1278" priority="5055">
      <formula>(#REF!="Yes")</formula>
    </cfRule>
    <cfRule type="expression" dxfId="1277" priority="5056">
      <formula>(#REF!="Yes")</formula>
    </cfRule>
  </conditionalFormatting>
  <conditionalFormatting sqref="SB70:SB76 XU70:XU76 ZS70:ZS76 SB78:SB81 XU78:XU81 ZS78:ZS81">
    <cfRule type="expression" dxfId="1276" priority="5053">
      <formula>(#REF!="Yes")</formula>
    </cfRule>
    <cfRule type="expression" dxfId="1275" priority="5057">
      <formula>($A70=1)</formula>
    </cfRule>
    <cfRule type="expression" dxfId="1274" priority="5058">
      <formula>($A70=2)</formula>
    </cfRule>
    <cfRule type="expression" dxfId="1273" priority="5059">
      <formula>($A70=3)</formula>
    </cfRule>
  </conditionalFormatting>
  <conditionalFormatting sqref="SM93:SR99">
    <cfRule type="expression" dxfId="1272" priority="4472">
      <formula>($A93=3)</formula>
    </cfRule>
  </conditionalFormatting>
  <conditionalFormatting sqref="SM102:SR106">
    <cfRule type="expression" dxfId="1271" priority="4310">
      <formula>($A102=3)</formula>
    </cfRule>
  </conditionalFormatting>
  <conditionalFormatting sqref="SM144:SR145">
    <cfRule type="expression" dxfId="1270" priority="3952">
      <formula>($A144=2)</formula>
    </cfRule>
    <cfRule type="expression" dxfId="1269" priority="3953">
      <formula>($A144=3)</formula>
    </cfRule>
  </conditionalFormatting>
  <conditionalFormatting sqref="SM221:SR221">
    <cfRule type="expression" dxfId="1268" priority="2920">
      <formula>($A221=2)</formula>
    </cfRule>
    <cfRule type="expression" dxfId="1267" priority="2921">
      <formula>($A221=3)</formula>
    </cfRule>
  </conditionalFormatting>
  <conditionalFormatting sqref="SM294:SR294">
    <cfRule type="expression" dxfId="1266" priority="610">
      <formula>($A294=2)</formula>
    </cfRule>
    <cfRule type="expression" dxfId="1265" priority="611">
      <formula>($A294=3)</formula>
    </cfRule>
  </conditionalFormatting>
  <conditionalFormatting sqref="SM61:TP61">
    <cfRule type="expression" dxfId="1264" priority="5139">
      <formula>($A61=1)</formula>
    </cfRule>
    <cfRule type="expression" dxfId="1263" priority="5140">
      <formula>($A61=2)</formula>
    </cfRule>
    <cfRule type="expression" dxfId="1262" priority="5141">
      <formula>($A61=3)</formula>
    </cfRule>
  </conditionalFormatting>
  <conditionalFormatting sqref="SM61:TP64 SM87:TP106 SM221:TP221 SM294:TP294 SM144:TP145">
    <cfRule type="expression" dxfId="1261" priority="5739">
      <formula>($A61=3)</formula>
    </cfRule>
  </conditionalFormatting>
  <conditionalFormatting sqref="SM61:TP64 SM87:TP106 SM221:TP221 SM294:TP294">
    <cfRule type="expression" dxfId="1260" priority="5738">
      <formula>($A61=2)</formula>
    </cfRule>
  </conditionalFormatting>
  <conditionalFormatting sqref="SM61:TP64 SM87:TP106">
    <cfRule type="expression" dxfId="1259" priority="5737">
      <formula>($A61=1)</formula>
    </cfRule>
  </conditionalFormatting>
  <conditionalFormatting sqref="SM87:TP91">
    <cfRule type="expression" dxfId="1258" priority="4770">
      <formula>($A87=1)</formula>
    </cfRule>
    <cfRule type="expression" dxfId="1257" priority="4771">
      <formula>($A87=2)</formula>
    </cfRule>
    <cfRule type="expression" dxfId="1256" priority="4772">
      <formula>($A87=3)</formula>
    </cfRule>
  </conditionalFormatting>
  <conditionalFormatting sqref="SM93:TP99">
    <cfRule type="expression" dxfId="1255" priority="4461">
      <formula>($A93=1)</formula>
    </cfRule>
    <cfRule type="expression" dxfId="1254" priority="4462">
      <formula>($A93=2)</formula>
    </cfRule>
  </conditionalFormatting>
  <conditionalFormatting sqref="SM102:TP106">
    <cfRule type="expression" dxfId="1253" priority="4299">
      <formula>($A102=1)</formula>
    </cfRule>
    <cfRule type="expression" dxfId="1252" priority="4300">
      <formula>($A102=2)</formula>
    </cfRule>
  </conditionalFormatting>
  <conditionalFormatting sqref="SM144:TP145">
    <cfRule type="expression" dxfId="1251" priority="3942">
      <formula>($A144=1)</formula>
    </cfRule>
  </conditionalFormatting>
  <conditionalFormatting sqref="SM221:TP221">
    <cfRule type="expression" dxfId="1250" priority="2910">
      <formula>($A221=1)</formula>
    </cfRule>
  </conditionalFormatting>
  <conditionalFormatting sqref="SM294:TP294">
    <cfRule type="expression" dxfId="1249" priority="600">
      <formula>($A294=1)</formula>
    </cfRule>
  </conditionalFormatting>
  <conditionalFormatting sqref="SS93:TB99">
    <cfRule type="expression" dxfId="1248" priority="4463">
      <formula>($A93=3)</formula>
    </cfRule>
  </conditionalFormatting>
  <conditionalFormatting sqref="SS102:TB106">
    <cfRule type="expression" dxfId="1247" priority="4301">
      <formula>($A102=3)</formula>
    </cfRule>
  </conditionalFormatting>
  <conditionalFormatting sqref="SS144:TB145">
    <cfRule type="expression" dxfId="1246" priority="3943">
      <formula>($A144=2)</formula>
    </cfRule>
    <cfRule type="expression" dxfId="1245" priority="3944">
      <formula>($A144=3)</formula>
    </cfRule>
  </conditionalFormatting>
  <conditionalFormatting sqref="SS221:TB221">
    <cfRule type="expression" dxfId="1244" priority="2911">
      <formula>($A221=2)</formula>
    </cfRule>
    <cfRule type="expression" dxfId="1243" priority="2912">
      <formula>($A221=3)</formula>
    </cfRule>
  </conditionalFormatting>
  <conditionalFormatting sqref="SS294:TB294">
    <cfRule type="expression" dxfId="1242" priority="601">
      <formula>($A294=2)</formula>
    </cfRule>
    <cfRule type="expression" dxfId="1241" priority="602">
      <formula>($A294=3)</formula>
    </cfRule>
  </conditionalFormatting>
  <conditionalFormatting sqref="TC93:TK99">
    <cfRule type="expression" dxfId="1240" priority="4466">
      <formula>($A93=3)</formula>
    </cfRule>
  </conditionalFormatting>
  <conditionalFormatting sqref="TC102:TK106">
    <cfRule type="expression" dxfId="1239" priority="4304">
      <formula>($A102=3)</formula>
    </cfRule>
  </conditionalFormatting>
  <conditionalFormatting sqref="TC144:TK145">
    <cfRule type="expression" dxfId="1238" priority="3946">
      <formula>($A144=2)</formula>
    </cfRule>
    <cfRule type="expression" dxfId="1237" priority="3947">
      <formula>($A144=3)</formula>
    </cfRule>
  </conditionalFormatting>
  <conditionalFormatting sqref="TC221:TK221">
    <cfRule type="expression" dxfId="1236" priority="2914">
      <formula>($A221=2)</formula>
    </cfRule>
    <cfRule type="expression" dxfId="1235" priority="2915">
      <formula>($A221=3)</formula>
    </cfRule>
  </conditionalFormatting>
  <conditionalFormatting sqref="TC294:TK294">
    <cfRule type="expression" dxfId="1234" priority="604">
      <formula>($A294=2)</formula>
    </cfRule>
    <cfRule type="expression" dxfId="1233" priority="605">
      <formula>($A294=3)</formula>
    </cfRule>
  </conditionalFormatting>
  <conditionalFormatting sqref="TL93:TP99">
    <cfRule type="expression" dxfId="1232" priority="4469">
      <formula>($A93=3)</formula>
    </cfRule>
  </conditionalFormatting>
  <conditionalFormatting sqref="TL102:TP106">
    <cfRule type="expression" dxfId="1231" priority="4307">
      <formula>($A102=3)</formula>
    </cfRule>
  </conditionalFormatting>
  <conditionalFormatting sqref="TL144:TP145">
    <cfRule type="expression" dxfId="1230" priority="3949">
      <formula>($A144=2)</formula>
    </cfRule>
    <cfRule type="expression" dxfId="1229" priority="3950">
      <formula>($A144=3)</formula>
    </cfRule>
  </conditionalFormatting>
  <conditionalFormatting sqref="TL221:TP221">
    <cfRule type="expression" dxfId="1228" priority="2917">
      <formula>($A221=2)</formula>
    </cfRule>
    <cfRule type="expression" dxfId="1227" priority="2918">
      <formula>($A221=3)</formula>
    </cfRule>
  </conditionalFormatting>
  <conditionalFormatting sqref="TL294:TP294">
    <cfRule type="expression" dxfId="1226" priority="607">
      <formula>($A294=2)</formula>
    </cfRule>
    <cfRule type="expression" dxfId="1225" priority="608">
      <formula>($A294=3)</formula>
    </cfRule>
  </conditionalFormatting>
  <conditionalFormatting sqref="TV33:TZ36">
    <cfRule type="expression" dxfId="1224" priority="5379">
      <formula>($D33="Yes")</formula>
    </cfRule>
    <cfRule type="expression" dxfId="1223" priority="5380">
      <formula>($E33="Yes")</formula>
    </cfRule>
    <cfRule type="expression" dxfId="1222" priority="5381">
      <formula>($F33="Yes")</formula>
    </cfRule>
    <cfRule type="expression" dxfId="1221" priority="5382">
      <formula>($G33="Yes")</formula>
    </cfRule>
    <cfRule type="expression" dxfId="1220" priority="5383">
      <formula>($C33=1)</formula>
    </cfRule>
    <cfRule type="expression" dxfId="1219" priority="5384">
      <formula>($C33=2)</formula>
    </cfRule>
    <cfRule type="expression" dxfId="1218" priority="5385">
      <formula>($C33=3)</formula>
    </cfRule>
  </conditionalFormatting>
  <conditionalFormatting sqref="TV27:UB31">
    <cfRule type="expression" dxfId="1217" priority="5386">
      <formula>($D27="Yes")</formula>
    </cfRule>
    <cfRule type="expression" dxfId="1216" priority="5387">
      <formula>($E27="Yes")</formula>
    </cfRule>
    <cfRule type="expression" dxfId="1215" priority="5388">
      <formula>($F27="Yes")</formula>
    </cfRule>
    <cfRule type="expression" dxfId="1214" priority="5389">
      <formula>($G27="Yes")</formula>
    </cfRule>
    <cfRule type="expression" dxfId="1213" priority="5390">
      <formula>($C27=1)</formula>
    </cfRule>
    <cfRule type="expression" dxfId="1212" priority="5391">
      <formula>($C27=2)</formula>
    </cfRule>
    <cfRule type="expression" dxfId="1211" priority="5392">
      <formula>($C27=3)</formula>
    </cfRule>
  </conditionalFormatting>
  <conditionalFormatting sqref="TV23:UO23 VU23:WF23 XS23:YL23 ABO23:ACH23 ADM23:AEF23 BV27:BY301">
    <cfRule type="expression" dxfId="1210" priority="13006">
      <formula>($E23="Yes")</formula>
    </cfRule>
    <cfRule type="expression" dxfId="1209" priority="13007">
      <formula>($F23="Yes")</formula>
    </cfRule>
    <cfRule type="expression" dxfId="1208" priority="13008">
      <formula>($G23="Yes")</formula>
    </cfRule>
    <cfRule type="expression" dxfId="1207" priority="13085">
      <formula>($C23=2)</formula>
    </cfRule>
    <cfRule type="expression" dxfId="1206" priority="13086">
      <formula>($C23=3)</formula>
    </cfRule>
  </conditionalFormatting>
  <conditionalFormatting sqref="TV23:UO23 VU23:WF23 XS23:YL23 ABO23:ACH23 ADM23:AEF23">
    <cfRule type="expression" dxfId="1205" priority="104">
      <formula>($D23="Yes")</formula>
    </cfRule>
  </conditionalFormatting>
  <conditionalFormatting sqref="TV23:UO23 XS23:YL23 ABO23:ACH23 ADM23:AEF23 VU23:WF23">
    <cfRule type="expression" dxfId="1204" priority="105">
      <formula>($E23="Yes")</formula>
    </cfRule>
    <cfRule type="expression" dxfId="1203" priority="106">
      <formula>($F23="Yes")</formula>
    </cfRule>
    <cfRule type="expression" dxfId="1202" priority="107">
      <formula>($G23="Yes")</formula>
    </cfRule>
    <cfRule type="expression" dxfId="1201" priority="108">
      <formula>($C23=1)</formula>
    </cfRule>
    <cfRule type="expression" dxfId="1200" priority="109">
      <formula>($C23=2)</formula>
    </cfRule>
    <cfRule type="expression" dxfId="1199" priority="110">
      <formula>($C23=3)</formula>
    </cfRule>
  </conditionalFormatting>
  <conditionalFormatting sqref="UK93:UN99 VK93:VK99">
    <cfRule type="expression" dxfId="1198" priority="4460">
      <formula>($A93=3)</formula>
    </cfRule>
  </conditionalFormatting>
  <conditionalFormatting sqref="UK102:UN106 VK102:VK106">
    <cfRule type="expression" dxfId="1197" priority="4298">
      <formula>($A102=3)</formula>
    </cfRule>
  </conditionalFormatting>
  <conditionalFormatting sqref="UK144:UN145 VK144:VK145">
    <cfRule type="expression" dxfId="1196" priority="3940">
      <formula>($A144=2)</formula>
    </cfRule>
    <cfRule type="expression" dxfId="1195" priority="3941">
      <formula>($A144=3)</formula>
    </cfRule>
  </conditionalFormatting>
  <conditionalFormatting sqref="UK221:UN221 VK221">
    <cfRule type="expression" dxfId="1194" priority="2908">
      <formula>($A221=2)</formula>
    </cfRule>
    <cfRule type="expression" dxfId="1193" priority="2909">
      <formula>($A221=3)</formula>
    </cfRule>
  </conditionalFormatting>
  <conditionalFormatting sqref="UK294:UN294 VK294">
    <cfRule type="expression" dxfId="1192" priority="598">
      <formula>($A294=2)</formula>
    </cfRule>
    <cfRule type="expression" dxfId="1191" priority="599">
      <formula>($A294=3)</formula>
    </cfRule>
  </conditionalFormatting>
  <conditionalFormatting sqref="UK61:VP61">
    <cfRule type="expression" dxfId="1190" priority="5115">
      <formula>($A61=1)</formula>
    </cfRule>
    <cfRule type="expression" dxfId="1189" priority="5116">
      <formula>($A61=2)</formula>
    </cfRule>
    <cfRule type="expression" dxfId="1188" priority="5117">
      <formula>($A61=3)</formula>
    </cfRule>
  </conditionalFormatting>
  <conditionalFormatting sqref="UK61:VP64 UK87:VP106 UK221:VP221 UK294:VP294 UK144:VP145">
    <cfRule type="expression" dxfId="1187" priority="5659">
      <formula>($A61=3)</formula>
    </cfRule>
  </conditionalFormatting>
  <conditionalFormatting sqref="UK61:VP64 UK87:VP106 UK221:VP221 UK294:VP294">
    <cfRule type="expression" dxfId="1186" priority="5658">
      <formula>($A61=2)</formula>
    </cfRule>
  </conditionalFormatting>
  <conditionalFormatting sqref="UK61:VP64 UK87:VP106">
    <cfRule type="expression" dxfId="1185" priority="5657">
      <formula>($A61=1)</formula>
    </cfRule>
  </conditionalFormatting>
  <conditionalFormatting sqref="UK87:VP91">
    <cfRule type="expression" dxfId="1184" priority="4746">
      <formula>($A87=1)</formula>
    </cfRule>
    <cfRule type="expression" dxfId="1183" priority="4747">
      <formula>($A87=2)</formula>
    </cfRule>
    <cfRule type="expression" dxfId="1182" priority="4748">
      <formula>($A87=3)</formula>
    </cfRule>
  </conditionalFormatting>
  <conditionalFormatting sqref="UK93:VP99">
    <cfRule type="expression" dxfId="1181" priority="4437">
      <formula>($A93=1)</formula>
    </cfRule>
    <cfRule type="expression" dxfId="1180" priority="4438">
      <formula>($A93=2)</formula>
    </cfRule>
  </conditionalFormatting>
  <conditionalFormatting sqref="UK102:VP106">
    <cfRule type="expression" dxfId="1179" priority="4275">
      <formula>($A102=1)</formula>
    </cfRule>
    <cfRule type="expression" dxfId="1178" priority="4276">
      <formula>($A102=2)</formula>
    </cfRule>
  </conditionalFormatting>
  <conditionalFormatting sqref="UK144:VP145">
    <cfRule type="expression" dxfId="1177" priority="3918">
      <formula>($A144=1)</formula>
    </cfRule>
  </conditionalFormatting>
  <conditionalFormatting sqref="UK221:VP221">
    <cfRule type="expression" dxfId="1176" priority="2886">
      <formula>($A221=1)</formula>
    </cfRule>
  </conditionalFormatting>
  <conditionalFormatting sqref="UK294:VP294">
    <cfRule type="expression" dxfId="1175" priority="576">
      <formula>($A294=1)</formula>
    </cfRule>
  </conditionalFormatting>
  <conditionalFormatting sqref="UO93:UO99">
    <cfRule type="expression" dxfId="1174" priority="4442">
      <formula>($A93=3)</formula>
    </cfRule>
  </conditionalFormatting>
  <conditionalFormatting sqref="UO102:UO106">
    <cfRule type="expression" dxfId="1173" priority="4280">
      <formula>($A102=3)</formula>
    </cfRule>
  </conditionalFormatting>
  <conditionalFormatting sqref="UO144:UO145">
    <cfRule type="expression" dxfId="1172" priority="3922">
      <formula>($A144=2)</formula>
    </cfRule>
    <cfRule type="expression" dxfId="1171" priority="3923">
      <formula>($A144=3)</formula>
    </cfRule>
  </conditionalFormatting>
  <conditionalFormatting sqref="UO221">
    <cfRule type="expression" dxfId="1170" priority="2890">
      <formula>($A221=2)</formula>
    </cfRule>
    <cfRule type="expression" dxfId="1169" priority="2891">
      <formula>($A221=3)</formula>
    </cfRule>
  </conditionalFormatting>
  <conditionalFormatting sqref="UO294">
    <cfRule type="expression" dxfId="1168" priority="580">
      <formula>($A294=2)</formula>
    </cfRule>
    <cfRule type="expression" dxfId="1167" priority="581">
      <formula>($A294=3)</formula>
    </cfRule>
  </conditionalFormatting>
  <conditionalFormatting sqref="UP93:UT99">
    <cfRule type="expression" dxfId="1166" priority="4439">
      <formula>($A93=3)</formula>
    </cfRule>
  </conditionalFormatting>
  <conditionalFormatting sqref="UP102:UT106">
    <cfRule type="expression" dxfId="1165" priority="4277">
      <formula>($A102=3)</formula>
    </cfRule>
  </conditionalFormatting>
  <conditionalFormatting sqref="UP144:UT145">
    <cfRule type="expression" dxfId="1164" priority="3919">
      <formula>($A144=2)</formula>
    </cfRule>
    <cfRule type="expression" dxfId="1163" priority="3920">
      <formula>($A144=3)</formula>
    </cfRule>
  </conditionalFormatting>
  <conditionalFormatting sqref="UP221:UT221">
    <cfRule type="expression" dxfId="1162" priority="2887">
      <formula>($A221=2)</formula>
    </cfRule>
    <cfRule type="expression" dxfId="1161" priority="2888">
      <formula>($A221=3)</formula>
    </cfRule>
  </conditionalFormatting>
  <conditionalFormatting sqref="UP294:UT294">
    <cfRule type="expression" dxfId="1160" priority="577">
      <formula>($A294=2)</formula>
    </cfRule>
    <cfRule type="expression" dxfId="1159" priority="578">
      <formula>($A294=3)</formula>
    </cfRule>
  </conditionalFormatting>
  <conditionalFormatting sqref="UU93:UY99">
    <cfRule type="expression" dxfId="1158" priority="4445">
      <formula>($A93=3)</formula>
    </cfRule>
  </conditionalFormatting>
  <conditionalFormatting sqref="UU102:UY106">
    <cfRule type="expression" dxfId="1157" priority="4283">
      <formula>($A102=3)</formula>
    </cfRule>
  </conditionalFormatting>
  <conditionalFormatting sqref="UU144:UY145">
    <cfRule type="expression" dxfId="1156" priority="3925">
      <formula>($A144=2)</formula>
    </cfRule>
    <cfRule type="expression" dxfId="1155" priority="3926">
      <formula>($A144=3)</formula>
    </cfRule>
  </conditionalFormatting>
  <conditionalFormatting sqref="UU221:UY221">
    <cfRule type="expression" dxfId="1154" priority="2893">
      <formula>($A221=2)</formula>
    </cfRule>
    <cfRule type="expression" dxfId="1153" priority="2894">
      <formula>($A221=3)</formula>
    </cfRule>
  </conditionalFormatting>
  <conditionalFormatting sqref="UU294:UY294">
    <cfRule type="expression" dxfId="1152" priority="583">
      <formula>($A294=2)</formula>
    </cfRule>
    <cfRule type="expression" dxfId="1151" priority="584">
      <formula>($A294=3)</formula>
    </cfRule>
  </conditionalFormatting>
  <conditionalFormatting sqref="UZ93:UZ99">
    <cfRule type="expression" dxfId="1150" priority="4451">
      <formula>($A93=3)</formula>
    </cfRule>
  </conditionalFormatting>
  <conditionalFormatting sqref="UZ102:UZ106">
    <cfRule type="expression" dxfId="1149" priority="4289">
      <formula>($A102=3)</formula>
    </cfRule>
  </conditionalFormatting>
  <conditionalFormatting sqref="UZ144:UZ145">
    <cfRule type="expression" dxfId="1148" priority="3931">
      <formula>($A144=2)</formula>
    </cfRule>
    <cfRule type="expression" dxfId="1147" priority="3932">
      <formula>($A144=3)</formula>
    </cfRule>
  </conditionalFormatting>
  <conditionalFormatting sqref="UZ221">
    <cfRule type="expression" dxfId="1146" priority="2899">
      <formula>($A221=2)</formula>
    </cfRule>
    <cfRule type="expression" dxfId="1145" priority="2900">
      <formula>($A221=3)</formula>
    </cfRule>
  </conditionalFormatting>
  <conditionalFormatting sqref="UZ294">
    <cfRule type="expression" dxfId="1144" priority="589">
      <formula>($A294=2)</formula>
    </cfRule>
    <cfRule type="expression" dxfId="1143" priority="590">
      <formula>($A294=3)</formula>
    </cfRule>
  </conditionalFormatting>
  <conditionalFormatting sqref="VA93:VE99">
    <cfRule type="expression" dxfId="1142" priority="4448">
      <formula>($A93=3)</formula>
    </cfRule>
  </conditionalFormatting>
  <conditionalFormatting sqref="VA102:VE106">
    <cfRule type="expression" dxfId="1141" priority="4286">
      <formula>($A102=3)</formula>
    </cfRule>
  </conditionalFormatting>
  <conditionalFormatting sqref="VA144:VE145">
    <cfRule type="expression" dxfId="1140" priority="3928">
      <formula>($A144=2)</formula>
    </cfRule>
    <cfRule type="expression" dxfId="1139" priority="3929">
      <formula>($A144=3)</formula>
    </cfRule>
  </conditionalFormatting>
  <conditionalFormatting sqref="VA221:VE221">
    <cfRule type="expression" dxfId="1138" priority="2896">
      <formula>($A221=2)</formula>
    </cfRule>
    <cfRule type="expression" dxfId="1137" priority="2897">
      <formula>($A221=3)</formula>
    </cfRule>
  </conditionalFormatting>
  <conditionalFormatting sqref="VA294:VE294">
    <cfRule type="expression" dxfId="1136" priority="586">
      <formula>($A294=2)</formula>
    </cfRule>
    <cfRule type="expression" dxfId="1135" priority="587">
      <formula>($A294=3)</formula>
    </cfRule>
  </conditionalFormatting>
  <conditionalFormatting sqref="VF93:VJ99">
    <cfRule type="expression" dxfId="1134" priority="4454">
      <formula>($A93=3)</formula>
    </cfRule>
  </conditionalFormatting>
  <conditionalFormatting sqref="VF102:VJ106">
    <cfRule type="expression" dxfId="1133" priority="4292">
      <formula>($A102=3)</formula>
    </cfRule>
  </conditionalFormatting>
  <conditionalFormatting sqref="VF144:VJ145">
    <cfRule type="expression" dxfId="1132" priority="3934">
      <formula>($A144=2)</formula>
    </cfRule>
    <cfRule type="expression" dxfId="1131" priority="3935">
      <formula>($A144=3)</formula>
    </cfRule>
  </conditionalFormatting>
  <conditionalFormatting sqref="VF221:VJ221">
    <cfRule type="expression" dxfId="1130" priority="2902">
      <formula>($A221=2)</formula>
    </cfRule>
    <cfRule type="expression" dxfId="1129" priority="2903">
      <formula>($A221=3)</formula>
    </cfRule>
  </conditionalFormatting>
  <conditionalFormatting sqref="VF294:VJ294">
    <cfRule type="expression" dxfId="1128" priority="592">
      <formula>($A294=2)</formula>
    </cfRule>
    <cfRule type="expression" dxfId="1127" priority="593">
      <formula>($A294=3)</formula>
    </cfRule>
  </conditionalFormatting>
  <conditionalFormatting sqref="VL93:VP99">
    <cfRule type="expression" dxfId="1126" priority="4457">
      <formula>($A93=3)</formula>
    </cfRule>
  </conditionalFormatting>
  <conditionalFormatting sqref="VL102:VP106">
    <cfRule type="expression" dxfId="1125" priority="4295">
      <formula>($A102=3)</formula>
    </cfRule>
  </conditionalFormatting>
  <conditionalFormatting sqref="VL144:VP145">
    <cfRule type="expression" dxfId="1124" priority="3937">
      <formula>($A144=2)</formula>
    </cfRule>
    <cfRule type="expression" dxfId="1123" priority="3938">
      <formula>($A144=3)</formula>
    </cfRule>
  </conditionalFormatting>
  <conditionalFormatting sqref="VL221:VP221">
    <cfRule type="expression" dxfId="1122" priority="2905">
      <formula>($A221=2)</formula>
    </cfRule>
    <cfRule type="expression" dxfId="1121" priority="2906">
      <formula>($A221=3)</formula>
    </cfRule>
  </conditionalFormatting>
  <conditionalFormatting sqref="VL294:VP294">
    <cfRule type="expression" dxfId="1120" priority="595">
      <formula>($A294=2)</formula>
    </cfRule>
    <cfRule type="expression" dxfId="1119" priority="596">
      <formula>($A294=3)</formula>
    </cfRule>
  </conditionalFormatting>
  <conditionalFormatting sqref="VU228">
    <cfRule type="expression" dxfId="1118" priority="3208">
      <formula>($A228=1)</formula>
    </cfRule>
    <cfRule type="expression" dxfId="1117" priority="3209">
      <formula>($A228=2)</formula>
    </cfRule>
    <cfRule type="expression" dxfId="1116" priority="3210">
      <formula>($A228=3)</formula>
    </cfRule>
    <cfRule type="expression" dxfId="1115" priority="3211">
      <formula>($A228=1)</formula>
    </cfRule>
    <cfRule type="expression" dxfId="1114" priority="3212">
      <formula>($A228=2)</formula>
    </cfRule>
    <cfRule type="expression" dxfId="1113" priority="3213">
      <formula>($A228=3)</formula>
    </cfRule>
    <cfRule type="expression" dxfId="1112" priority="3214">
      <formula>($A228=1)</formula>
    </cfRule>
    <cfRule type="expression" dxfId="1111" priority="3215">
      <formula>($A228=2)</formula>
    </cfRule>
    <cfRule type="expression" dxfId="1110" priority="3216">
      <formula>($A228=3)</formula>
    </cfRule>
    <cfRule type="expression" dxfId="1109" priority="3217">
      <formula>($A228=1)</formula>
    </cfRule>
    <cfRule type="expression" dxfId="1108" priority="3218">
      <formula>($A228=2)</formula>
    </cfRule>
    <cfRule type="expression" dxfId="1107" priority="3219">
      <formula>($A228=3)</formula>
    </cfRule>
    <cfRule type="expression" dxfId="1106" priority="3220">
      <formula>($A228=1)</formula>
    </cfRule>
    <cfRule type="expression" dxfId="1105" priority="3221">
      <formula>($A228=2)</formula>
    </cfRule>
    <cfRule type="expression" dxfId="1104" priority="3222">
      <formula>($A228=3)</formula>
    </cfRule>
  </conditionalFormatting>
  <conditionalFormatting sqref="VU301">
    <cfRule type="expression" dxfId="1103" priority="850">
      <formula>($A301=1)</formula>
    </cfRule>
    <cfRule type="expression" dxfId="1102" priority="851">
      <formula>($A301=2)</formula>
    </cfRule>
    <cfRule type="expression" dxfId="1101" priority="852">
      <formula>($A301=3)</formula>
    </cfRule>
    <cfRule type="expression" dxfId="1100" priority="853">
      <formula>($A301=1)</formula>
    </cfRule>
    <cfRule type="expression" dxfId="1099" priority="854">
      <formula>($A301=2)</formula>
    </cfRule>
    <cfRule type="expression" dxfId="1098" priority="855">
      <formula>($A301=3)</formula>
    </cfRule>
    <cfRule type="expression" dxfId="1097" priority="856">
      <formula>($A301=1)</formula>
    </cfRule>
    <cfRule type="expression" dxfId="1096" priority="857">
      <formula>($A301=2)</formula>
    </cfRule>
    <cfRule type="expression" dxfId="1095" priority="858">
      <formula>($A301=3)</formula>
    </cfRule>
    <cfRule type="expression" dxfId="1094" priority="859">
      <formula>($A301=1)</formula>
    </cfRule>
    <cfRule type="expression" dxfId="1093" priority="860">
      <formula>($A301=2)</formula>
    </cfRule>
    <cfRule type="expression" dxfId="1092" priority="861">
      <formula>($A301=3)</formula>
    </cfRule>
    <cfRule type="expression" dxfId="1091" priority="862">
      <formula>($A301=1)</formula>
    </cfRule>
    <cfRule type="expression" dxfId="1090" priority="863">
      <formula>($A301=2)</formula>
    </cfRule>
    <cfRule type="expression" dxfId="1089" priority="864">
      <formula>($A301=3)</formula>
    </cfRule>
  </conditionalFormatting>
  <conditionalFormatting sqref="VW127">
    <cfRule type="expression" dxfId="1088" priority="128">
      <formula>(#REF!="Yes")</formula>
    </cfRule>
    <cfRule type="expression" dxfId="1087" priority="129">
      <formula>(#REF!="Yes")</formula>
    </cfRule>
    <cfRule type="expression" dxfId="1086" priority="130">
      <formula>(#REF!="Yes")</formula>
    </cfRule>
    <cfRule type="expression" dxfId="1085" priority="131">
      <formula>(#REF!="Yes")</formula>
    </cfRule>
    <cfRule type="expression" dxfId="1084" priority="132">
      <formula>($A127=1)</formula>
    </cfRule>
    <cfRule type="expression" dxfId="1083" priority="133">
      <formula>($A127=2)</formula>
    </cfRule>
    <cfRule type="expression" dxfId="1082" priority="134">
      <formula>($A127=3)</formula>
    </cfRule>
  </conditionalFormatting>
  <conditionalFormatting sqref="WJ93:WQ99">
    <cfRule type="expression" dxfId="1081" priority="4433">
      <formula>($A93=3)</formula>
    </cfRule>
  </conditionalFormatting>
  <conditionalFormatting sqref="WJ102:WQ106">
    <cfRule type="expression" dxfId="1080" priority="4271">
      <formula>($A102=3)</formula>
    </cfRule>
  </conditionalFormatting>
  <conditionalFormatting sqref="WJ144:WQ145">
    <cfRule type="expression" dxfId="1079" priority="3913">
      <formula>($A144=2)</formula>
    </cfRule>
    <cfRule type="expression" dxfId="1078" priority="3914">
      <formula>($A144=3)</formula>
    </cfRule>
  </conditionalFormatting>
  <conditionalFormatting sqref="WJ221:WQ221">
    <cfRule type="expression" dxfId="1077" priority="2881">
      <formula>($A221=2)</formula>
    </cfRule>
    <cfRule type="expression" dxfId="1076" priority="2882">
      <formula>($A221=3)</formula>
    </cfRule>
  </conditionalFormatting>
  <conditionalFormatting sqref="WJ294:WQ294">
    <cfRule type="expression" dxfId="1075" priority="571">
      <formula>($A294=2)</formula>
    </cfRule>
    <cfRule type="expression" dxfId="1074" priority="572">
      <formula>($A294=3)</formula>
    </cfRule>
  </conditionalFormatting>
  <conditionalFormatting sqref="WJ61:XI61">
    <cfRule type="expression" dxfId="1073" priority="5109">
      <formula>($A61=1)</formula>
    </cfRule>
    <cfRule type="expression" dxfId="1072" priority="5110">
      <formula>($A61=2)</formula>
    </cfRule>
    <cfRule type="expression" dxfId="1071" priority="5111">
      <formula>($A61=3)</formula>
    </cfRule>
  </conditionalFormatting>
  <conditionalFormatting sqref="WJ61:XI64 WJ87:XI106 WJ221:XI221 WJ294:XI294 WJ144:XI145">
    <cfRule type="expression" dxfId="1070" priority="5639">
      <formula>($A61=3)</formula>
    </cfRule>
  </conditionalFormatting>
  <conditionalFormatting sqref="WJ61:XI64 WJ87:XI106 WJ221:XI221 WJ294:XI294">
    <cfRule type="expression" dxfId="1069" priority="5638">
      <formula>($A61=2)</formula>
    </cfRule>
  </conditionalFormatting>
  <conditionalFormatting sqref="WJ61:XI64 WJ87:XI106">
    <cfRule type="expression" dxfId="1068" priority="5637">
      <formula>($A61=1)</formula>
    </cfRule>
  </conditionalFormatting>
  <conditionalFormatting sqref="WJ87:XI91">
    <cfRule type="expression" dxfId="1067" priority="4740">
      <formula>($A87=1)</formula>
    </cfRule>
    <cfRule type="expression" dxfId="1066" priority="4741">
      <formula>($A87=2)</formula>
    </cfRule>
    <cfRule type="expression" dxfId="1065" priority="4742">
      <formula>($A87=3)</formula>
    </cfRule>
  </conditionalFormatting>
  <conditionalFormatting sqref="WJ93:XI99">
    <cfRule type="expression" dxfId="1064" priority="4431">
      <formula>($A93=1)</formula>
    </cfRule>
    <cfRule type="expression" dxfId="1063" priority="4432">
      <formula>($A93=2)</formula>
    </cfRule>
  </conditionalFormatting>
  <conditionalFormatting sqref="WJ102:XI106">
    <cfRule type="expression" dxfId="1062" priority="4269">
      <formula>($A102=1)</formula>
    </cfRule>
    <cfRule type="expression" dxfId="1061" priority="4270">
      <formula>($A102=2)</formula>
    </cfRule>
  </conditionalFormatting>
  <conditionalFormatting sqref="WJ144:XI145">
    <cfRule type="expression" dxfId="1060" priority="3912">
      <formula>($A144=1)</formula>
    </cfRule>
  </conditionalFormatting>
  <conditionalFormatting sqref="WJ221:XI221">
    <cfRule type="expression" dxfId="1059" priority="2880">
      <formula>($A221=1)</formula>
    </cfRule>
  </conditionalFormatting>
  <conditionalFormatting sqref="WJ294:XI294">
    <cfRule type="expression" dxfId="1058" priority="570">
      <formula>($A294=1)</formula>
    </cfRule>
  </conditionalFormatting>
  <conditionalFormatting sqref="WR93:XI99">
    <cfRule type="expression" dxfId="1057" priority="4436">
      <formula>($A93=3)</formula>
    </cfRule>
  </conditionalFormatting>
  <conditionalFormatting sqref="WR102:XI106">
    <cfRule type="expression" dxfId="1056" priority="4274">
      <formula>($A102=3)</formula>
    </cfRule>
  </conditionalFormatting>
  <conditionalFormatting sqref="WR144:XI145">
    <cfRule type="expression" dxfId="1055" priority="3916">
      <formula>($A144=2)</formula>
    </cfRule>
    <cfRule type="expression" dxfId="1054" priority="3917">
      <formula>($A144=3)</formula>
    </cfRule>
  </conditionalFormatting>
  <conditionalFormatting sqref="WR221:XI221">
    <cfRule type="expression" dxfId="1053" priority="2884">
      <formula>($A221=2)</formula>
    </cfRule>
    <cfRule type="expression" dxfId="1052" priority="2885">
      <formula>($A221=3)</formula>
    </cfRule>
  </conditionalFormatting>
  <conditionalFormatting sqref="WR294:XI294">
    <cfRule type="expression" dxfId="1051" priority="574">
      <formula>($A294=2)</formula>
    </cfRule>
    <cfRule type="expression" dxfId="1050" priority="575">
      <formula>($A294=3)</formula>
    </cfRule>
  </conditionalFormatting>
  <conditionalFormatting sqref="XS27 XU27:XW27">
    <cfRule type="expression" dxfId="1049" priority="9814">
      <formula>($A27=1)</formula>
    </cfRule>
    <cfRule type="expression" dxfId="1048" priority="9815">
      <formula>($A27=2)</formula>
    </cfRule>
    <cfRule type="expression" dxfId="1047" priority="9816">
      <formula>($A27=3)</formula>
    </cfRule>
  </conditionalFormatting>
  <conditionalFormatting sqref="XS84:XS85">
    <cfRule type="expression" dxfId="1046" priority="4921">
      <formula>($A84=1)</formula>
    </cfRule>
    <cfRule type="expression" dxfId="1045" priority="4922">
      <formula>($A84=2)</formula>
    </cfRule>
    <cfRule type="expression" dxfId="1044" priority="4923">
      <formula>($A84=3)</formula>
    </cfRule>
    <cfRule type="expression" dxfId="1043" priority="9003">
      <formula>($A84=1)</formula>
    </cfRule>
    <cfRule type="expression" dxfId="1042" priority="9004">
      <formula>($A84=2)</formula>
    </cfRule>
    <cfRule type="expression" dxfId="1041" priority="9005">
      <formula>($A84=3)</formula>
    </cfRule>
  </conditionalFormatting>
  <conditionalFormatting sqref="XS94">
    <cfRule type="expression" dxfId="1040" priority="4621">
      <formula>($A94=1)</formula>
    </cfRule>
    <cfRule type="expression" dxfId="1039" priority="4622">
      <formula>($A94=2)</formula>
    </cfRule>
    <cfRule type="expression" dxfId="1038" priority="4623">
      <formula>($A94=3)</formula>
    </cfRule>
    <cfRule type="expression" dxfId="1037" priority="4624">
      <formula>($A94=1)</formula>
    </cfRule>
    <cfRule type="expression" dxfId="1036" priority="4625">
      <formula>($A94=2)</formula>
    </cfRule>
    <cfRule type="expression" dxfId="1035" priority="4626">
      <formula>($A94=3)</formula>
    </cfRule>
    <cfRule type="expression" dxfId="1034" priority="4627">
      <formula>($A94=1)</formula>
    </cfRule>
    <cfRule type="expression" dxfId="1033" priority="4628">
      <formula>($A94=2)</formula>
    </cfRule>
    <cfRule type="expression" dxfId="1032" priority="4629">
      <formula>($A94=3)</formula>
    </cfRule>
    <cfRule type="expression" dxfId="1031" priority="4632">
      <formula>($A94=3)</formula>
    </cfRule>
    <cfRule type="expression" dxfId="1030" priority="4693">
      <formula>($A94=1)</formula>
    </cfRule>
    <cfRule type="expression" dxfId="1029" priority="4694">
      <formula>($A94=2)</formula>
    </cfRule>
    <cfRule type="expression" dxfId="1028" priority="4695">
      <formula>($A94=3)</formula>
    </cfRule>
    <cfRule type="expression" dxfId="1027" priority="4696">
      <formula>($A94=1)</formula>
    </cfRule>
    <cfRule type="expression" dxfId="1026" priority="4697">
      <formula>($A94=2)</formula>
    </cfRule>
    <cfRule type="expression" dxfId="1025" priority="4698">
      <formula>($A94=3)</formula>
    </cfRule>
    <cfRule type="expression" dxfId="1024" priority="4699">
      <formula>($A94=1)</formula>
    </cfRule>
    <cfRule type="expression" dxfId="1023" priority="4700">
      <formula>($A94=2)</formula>
    </cfRule>
    <cfRule type="expression" dxfId="1022" priority="4701">
      <formula>($A94=3)</formula>
    </cfRule>
    <cfRule type="expression" dxfId="1021" priority="8817">
      <formula>($A94=1)</formula>
    </cfRule>
    <cfRule type="expression" dxfId="1020" priority="8818">
      <formula>($A94=2)</formula>
    </cfRule>
    <cfRule type="expression" dxfId="1019" priority="8819">
      <formula>($A94=3)</formula>
    </cfRule>
    <cfRule type="expression" dxfId="1018" priority="8820">
      <formula>($A94=1)</formula>
    </cfRule>
    <cfRule type="expression" dxfId="1017" priority="8821">
      <formula>($A94=2)</formula>
    </cfRule>
    <cfRule type="expression" dxfId="1016" priority="8822">
      <formula>($A94=3)</formula>
    </cfRule>
    <cfRule type="expression" dxfId="1015" priority="8823">
      <formula>($A94=1)</formula>
    </cfRule>
    <cfRule type="expression" dxfId="1014" priority="8824">
      <formula>($A94=2)</formula>
    </cfRule>
    <cfRule type="expression" dxfId="1013" priority="8825">
      <formula>($A94=3)</formula>
    </cfRule>
    <cfRule type="expression" dxfId="1012" priority="8991">
      <formula>($A94=1)</formula>
    </cfRule>
    <cfRule type="expression" dxfId="1011" priority="8992">
      <formula>($A94=2)</formula>
    </cfRule>
    <cfRule type="expression" dxfId="1010" priority="8993">
      <formula>($A94=3)</formula>
    </cfRule>
    <cfRule type="expression" dxfId="1009" priority="8994">
      <formula>($A94=1)</formula>
    </cfRule>
    <cfRule type="expression" dxfId="1008" priority="8995">
      <formula>($A94=2)</formula>
    </cfRule>
    <cfRule type="expression" dxfId="1007" priority="8996">
      <formula>($A94=3)</formula>
    </cfRule>
    <cfRule type="expression" dxfId="1006" priority="8997">
      <formula>($A94=1)</formula>
    </cfRule>
    <cfRule type="expression" dxfId="1005" priority="8998">
      <formula>($A94=2)</formula>
    </cfRule>
    <cfRule type="expression" dxfId="1004" priority="8999">
      <formula>($A94=3)</formula>
    </cfRule>
  </conditionalFormatting>
  <conditionalFormatting sqref="XS94:XS95">
    <cfRule type="expression" dxfId="1003" priority="4630">
      <formula>($A94=1)</formula>
    </cfRule>
    <cfRule type="expression" dxfId="1002" priority="4631">
      <formula>($A94=2)</formula>
    </cfRule>
    <cfRule type="expression" dxfId="1001" priority="4675">
      <formula>($A94=1)</formula>
    </cfRule>
    <cfRule type="expression" dxfId="1000" priority="4676">
      <formula>($A94=2)</formula>
    </cfRule>
    <cfRule type="expression" dxfId="999" priority="4677">
      <formula>($A94=3)</formula>
    </cfRule>
    <cfRule type="expression" dxfId="998" priority="8826">
      <formula>($A94=1)</formula>
    </cfRule>
    <cfRule type="expression" dxfId="997" priority="8827">
      <formula>($A94=2)</formula>
    </cfRule>
    <cfRule type="expression" dxfId="996" priority="8828">
      <formula>($A94=3)</formula>
    </cfRule>
    <cfRule type="expression" dxfId="995" priority="8973">
      <formula>($A94=1)</formula>
    </cfRule>
    <cfRule type="expression" dxfId="994" priority="8974">
      <formula>($A94=2)</formula>
    </cfRule>
    <cfRule type="expression" dxfId="993" priority="8975">
      <formula>($A94=3)</formula>
    </cfRule>
  </conditionalFormatting>
  <conditionalFormatting sqref="XS95">
    <cfRule type="expression" dxfId="992" priority="4656">
      <formula>($A95=3)</formula>
    </cfRule>
    <cfRule type="expression" dxfId="991" priority="4657">
      <formula>($A95=1)</formula>
    </cfRule>
    <cfRule type="expression" dxfId="990" priority="4658">
      <formula>($A95=2)</formula>
    </cfRule>
    <cfRule type="expression" dxfId="989" priority="4659">
      <formula>($A95=3)</formula>
    </cfRule>
    <cfRule type="expression" dxfId="988" priority="4660">
      <formula>($A95=1)</formula>
    </cfRule>
    <cfRule type="expression" dxfId="987" priority="4661">
      <formula>($A95=2)</formula>
    </cfRule>
    <cfRule type="expression" dxfId="986" priority="4662">
      <formula>($A95=3)</formula>
    </cfRule>
    <cfRule type="expression" dxfId="985" priority="4663">
      <formula>($A95=1)</formula>
    </cfRule>
    <cfRule type="expression" dxfId="984" priority="4664">
      <formula>($A95=2)</formula>
    </cfRule>
    <cfRule type="expression" dxfId="983" priority="4665">
      <formula>($A95=3)</formula>
    </cfRule>
    <cfRule type="expression" dxfId="982" priority="4666">
      <formula>($A95=1)</formula>
    </cfRule>
    <cfRule type="expression" dxfId="981" priority="4667">
      <formula>($A95=2)</formula>
    </cfRule>
    <cfRule type="expression" dxfId="980" priority="4668">
      <formula>($A95=3)</formula>
    </cfRule>
    <cfRule type="expression" dxfId="979" priority="4669">
      <formula>($A95=1)</formula>
    </cfRule>
    <cfRule type="expression" dxfId="978" priority="4670">
      <formula>($A95=2)</formula>
    </cfRule>
    <cfRule type="expression" dxfId="977" priority="4671">
      <formula>($A95=3)</formula>
    </cfRule>
    <cfRule type="expression" dxfId="976" priority="4672">
      <formula>($A95=1)</formula>
    </cfRule>
    <cfRule type="expression" dxfId="975" priority="4673">
      <formula>($A95=2)</formula>
    </cfRule>
    <cfRule type="expression" dxfId="974" priority="4674">
      <formula>($A95=3)</formula>
    </cfRule>
    <cfRule type="expression" dxfId="973" priority="8955">
      <formula>($A95=1)</formula>
    </cfRule>
    <cfRule type="expression" dxfId="972" priority="8956">
      <formula>($A95=2)</formula>
    </cfRule>
    <cfRule type="expression" dxfId="971" priority="8957">
      <formula>($A95=3)</formula>
    </cfRule>
    <cfRule type="expression" dxfId="970" priority="8958">
      <formula>($A95=1)</formula>
    </cfRule>
    <cfRule type="expression" dxfId="969" priority="8959">
      <formula>($A95=2)</formula>
    </cfRule>
    <cfRule type="expression" dxfId="968" priority="8960">
      <formula>($A95=3)</formula>
    </cfRule>
    <cfRule type="expression" dxfId="967" priority="8961">
      <formula>($A95=1)</formula>
    </cfRule>
    <cfRule type="expression" dxfId="966" priority="8962">
      <formula>($A95=2)</formula>
    </cfRule>
    <cfRule type="expression" dxfId="965" priority="8963">
      <formula>($A95=3)</formula>
    </cfRule>
    <cfRule type="expression" dxfId="964" priority="8964">
      <formula>($A95=1)</formula>
    </cfRule>
    <cfRule type="expression" dxfId="963" priority="8965">
      <formula>($A95=2)</formula>
    </cfRule>
    <cfRule type="expression" dxfId="962" priority="8966">
      <formula>($A95=3)</formula>
    </cfRule>
    <cfRule type="expression" dxfId="961" priority="8967">
      <formula>($A95=1)</formula>
    </cfRule>
    <cfRule type="expression" dxfId="960" priority="8968">
      <formula>($A95=2)</formula>
    </cfRule>
    <cfRule type="expression" dxfId="959" priority="8969">
      <formula>($A95=3)</formula>
    </cfRule>
    <cfRule type="expression" dxfId="958" priority="8970">
      <formula>($A95=1)</formula>
    </cfRule>
    <cfRule type="expression" dxfId="957" priority="8971">
      <formula>($A95=2)</formula>
    </cfRule>
    <cfRule type="expression" dxfId="956" priority="8972">
      <formula>($A95=3)</formula>
    </cfRule>
  </conditionalFormatting>
  <conditionalFormatting sqref="XS134">
    <cfRule type="expression" dxfId="955" priority="4164">
      <formula>($A134=3)</formula>
    </cfRule>
  </conditionalFormatting>
  <conditionalFormatting sqref="XS134:XS135">
    <cfRule type="expression" dxfId="954" priority="4159">
      <formula>($A134=1)</formula>
    </cfRule>
    <cfRule type="expression" dxfId="953" priority="4160">
      <formula>($A134=2)</formula>
    </cfRule>
    <cfRule type="expression" dxfId="952" priority="8919">
      <formula>($A134=1)</formula>
    </cfRule>
    <cfRule type="expression" dxfId="951" priority="8920">
      <formula>($A134=2)</formula>
    </cfRule>
    <cfRule type="expression" dxfId="950" priority="8921">
      <formula>($A134=3)</formula>
    </cfRule>
  </conditionalFormatting>
  <conditionalFormatting sqref="XS135">
    <cfRule type="expression" dxfId="949" priority="4161">
      <formula>($A135=3)</formula>
    </cfRule>
  </conditionalFormatting>
  <conditionalFormatting sqref="XS144">
    <cfRule type="expression" dxfId="948" priority="4119">
      <formula>($A144=3)</formula>
    </cfRule>
    <cfRule type="expression" dxfId="947" priority="4120">
      <formula>($A144=1)</formula>
    </cfRule>
    <cfRule type="expression" dxfId="946" priority="4121">
      <formula>($A144=2)</formula>
    </cfRule>
    <cfRule type="expression" dxfId="945" priority="4122">
      <formula>($A144=3)</formula>
    </cfRule>
    <cfRule type="expression" dxfId="944" priority="4123">
      <formula>($A144=1)</formula>
    </cfRule>
    <cfRule type="expression" dxfId="943" priority="4124">
      <formula>($A144=2)</formula>
    </cfRule>
    <cfRule type="expression" dxfId="942" priority="4125">
      <formula>($A144=3)</formula>
    </cfRule>
    <cfRule type="expression" dxfId="941" priority="4126">
      <formula>($A144=1)</formula>
    </cfRule>
    <cfRule type="expression" dxfId="940" priority="4127">
      <formula>($A144=2)</formula>
    </cfRule>
    <cfRule type="expression" dxfId="939" priority="4128">
      <formula>($A144=3)</formula>
    </cfRule>
    <cfRule type="expression" dxfId="938" priority="8904">
      <formula>($A144=1)</formula>
    </cfRule>
    <cfRule type="expression" dxfId="937" priority="8905">
      <formula>($A144=2)</formula>
    </cfRule>
    <cfRule type="expression" dxfId="936" priority="8906">
      <formula>($A144=3)</formula>
    </cfRule>
    <cfRule type="expression" dxfId="935" priority="8907">
      <formula>($A144=1)</formula>
    </cfRule>
    <cfRule type="expression" dxfId="934" priority="8908">
      <formula>($A144=2)</formula>
    </cfRule>
    <cfRule type="expression" dxfId="933" priority="8909">
      <formula>($A144=3)</formula>
    </cfRule>
    <cfRule type="expression" dxfId="932" priority="8910">
      <formula>($A144=1)</formula>
    </cfRule>
    <cfRule type="expression" dxfId="931" priority="8911">
      <formula>($A144=2)</formula>
    </cfRule>
    <cfRule type="expression" dxfId="930" priority="8912">
      <formula>($A144=3)</formula>
    </cfRule>
  </conditionalFormatting>
  <conditionalFormatting sqref="XS144:XS145">
    <cfRule type="expression" dxfId="929" priority="4102">
      <formula>($A144=1)</formula>
    </cfRule>
    <cfRule type="expression" dxfId="928" priority="4103">
      <formula>($A144=2)</formula>
    </cfRule>
    <cfRule type="expression" dxfId="927" priority="8886">
      <formula>($A144=1)</formula>
    </cfRule>
    <cfRule type="expression" dxfId="926" priority="8887">
      <formula>($A144=2)</formula>
    </cfRule>
    <cfRule type="expression" dxfId="925" priority="8888">
      <formula>($A144=3)</formula>
    </cfRule>
  </conditionalFormatting>
  <conditionalFormatting sqref="XS145">
    <cfRule type="expression" dxfId="924" priority="4081">
      <formula>($A145=1)</formula>
    </cfRule>
    <cfRule type="expression" dxfId="923" priority="4082">
      <formula>($A145=2)</formula>
    </cfRule>
    <cfRule type="expression" dxfId="922" priority="4083">
      <formula>($A145=3)</formula>
    </cfRule>
    <cfRule type="expression" dxfId="921" priority="4084">
      <formula>($A145=1)</formula>
    </cfRule>
    <cfRule type="expression" dxfId="920" priority="4085">
      <formula>($A145=2)</formula>
    </cfRule>
    <cfRule type="expression" dxfId="919" priority="4086">
      <formula>($A145=3)</formula>
    </cfRule>
    <cfRule type="expression" dxfId="918" priority="4087">
      <formula>($A145=1)</formula>
    </cfRule>
    <cfRule type="expression" dxfId="917" priority="4088">
      <formula>($A145=2)</formula>
    </cfRule>
    <cfRule type="expression" dxfId="916" priority="4089">
      <formula>($A145=3)</formula>
    </cfRule>
    <cfRule type="expression" dxfId="915" priority="4090">
      <formula>($A145=1)</formula>
    </cfRule>
    <cfRule type="expression" dxfId="914" priority="4091">
      <formula>($A145=2)</formula>
    </cfRule>
    <cfRule type="expression" dxfId="913" priority="4092">
      <formula>($A145=3)</formula>
    </cfRule>
    <cfRule type="expression" dxfId="912" priority="4093">
      <formula>($A145=1)</formula>
    </cfRule>
    <cfRule type="expression" dxfId="911" priority="4094">
      <formula>($A145=2)</formula>
    </cfRule>
    <cfRule type="expression" dxfId="910" priority="4095">
      <formula>($A145=3)</formula>
    </cfRule>
    <cfRule type="expression" dxfId="909" priority="4096">
      <formula>($A145=1)</formula>
    </cfRule>
    <cfRule type="expression" dxfId="908" priority="4097">
      <formula>($A145=2)</formula>
    </cfRule>
    <cfRule type="expression" dxfId="907" priority="4098">
      <formula>($A145=3)</formula>
    </cfRule>
    <cfRule type="expression" dxfId="906" priority="4099">
      <formula>($A145=1)</formula>
    </cfRule>
    <cfRule type="expression" dxfId="905" priority="4100">
      <formula>($A145=2)</formula>
    </cfRule>
    <cfRule type="expression" dxfId="904" priority="4101">
      <formula>($A145=3)</formula>
    </cfRule>
    <cfRule type="expression" dxfId="903" priority="4104">
      <formula>($A145=3)</formula>
    </cfRule>
    <cfRule type="expression" dxfId="902" priority="8865">
      <formula>($A145=1)</formula>
    </cfRule>
    <cfRule type="expression" dxfId="901" priority="8866">
      <formula>($A145=2)</formula>
    </cfRule>
    <cfRule type="expression" dxfId="900" priority="8867">
      <formula>($A145=3)</formula>
    </cfRule>
    <cfRule type="expression" dxfId="899" priority="8868">
      <formula>($A145=1)</formula>
    </cfRule>
    <cfRule type="expression" dxfId="898" priority="8869">
      <formula>($A145=2)</formula>
    </cfRule>
    <cfRule type="expression" dxfId="897" priority="8870">
      <formula>($A145=3)</formula>
    </cfRule>
    <cfRule type="expression" dxfId="896" priority="8871">
      <formula>($A145=1)</formula>
    </cfRule>
    <cfRule type="expression" dxfId="895" priority="8872">
      <formula>($A145=2)</formula>
    </cfRule>
    <cfRule type="expression" dxfId="894" priority="8873">
      <formula>($A145=3)</formula>
    </cfRule>
    <cfRule type="expression" dxfId="893" priority="8874">
      <formula>($A145=1)</formula>
    </cfRule>
    <cfRule type="expression" dxfId="892" priority="8875">
      <formula>($A145=2)</formula>
    </cfRule>
    <cfRule type="expression" dxfId="891" priority="8876">
      <formula>($A145=3)</formula>
    </cfRule>
    <cfRule type="expression" dxfId="890" priority="8877">
      <formula>($A145=1)</formula>
    </cfRule>
    <cfRule type="expression" dxfId="889" priority="8878">
      <formula>($A145=2)</formula>
    </cfRule>
    <cfRule type="expression" dxfId="888" priority="8879">
      <formula>($A145=3)</formula>
    </cfRule>
    <cfRule type="expression" dxfId="887" priority="8880">
      <formula>($A145=1)</formula>
    </cfRule>
    <cfRule type="expression" dxfId="886" priority="8881">
      <formula>($A145=2)</formula>
    </cfRule>
    <cfRule type="expression" dxfId="885" priority="8882">
      <formula>($A145=3)</formula>
    </cfRule>
    <cfRule type="expression" dxfId="884" priority="8883">
      <formula>($A145=1)</formula>
    </cfRule>
    <cfRule type="expression" dxfId="883" priority="8884">
      <formula>($A145=2)</formula>
    </cfRule>
    <cfRule type="expression" dxfId="882" priority="8885">
      <formula>($A145=3)</formula>
    </cfRule>
  </conditionalFormatting>
  <conditionalFormatting sqref="XS208">
    <cfRule type="expression" dxfId="881" priority="3518">
      <formula>($A208=2)</formula>
    </cfRule>
    <cfRule type="expression" dxfId="880" priority="3519">
      <formula>($A208=3)</formula>
    </cfRule>
  </conditionalFormatting>
  <conditionalFormatting sqref="XS208:XS209">
    <cfRule type="expression" dxfId="879" priority="3514">
      <formula>($A208=1)</formula>
    </cfRule>
    <cfRule type="expression" dxfId="878" priority="8832">
      <formula>($A208=1)</formula>
    </cfRule>
    <cfRule type="expression" dxfId="877" priority="8833">
      <formula>($A208=2)</formula>
    </cfRule>
    <cfRule type="expression" dxfId="876" priority="8834">
      <formula>($A208=3)</formula>
    </cfRule>
  </conditionalFormatting>
  <conditionalFormatting sqref="XS209">
    <cfRule type="expression" dxfId="875" priority="3515">
      <formula>($A209=2)</formula>
    </cfRule>
    <cfRule type="expression" dxfId="874" priority="3516">
      <formula>($A209=3)</formula>
    </cfRule>
  </conditionalFormatting>
  <conditionalFormatting sqref="XS221">
    <cfRule type="expression" dxfId="873" priority="3235">
      <formula>($A221=1)</formula>
    </cfRule>
    <cfRule type="expression" dxfId="872" priority="3236">
      <formula>($A221=2)</formula>
    </cfRule>
    <cfRule type="expression" dxfId="871" priority="3237">
      <formula>($A221=3)</formula>
    </cfRule>
    <cfRule type="expression" dxfId="870" priority="3238">
      <formula>($A221=1)</formula>
    </cfRule>
    <cfRule type="expression" dxfId="869" priority="3239">
      <formula>($A221=2)</formula>
    </cfRule>
    <cfRule type="expression" dxfId="868" priority="3240">
      <formula>($A221=3)</formula>
    </cfRule>
    <cfRule type="expression" dxfId="867" priority="3241">
      <formula>($A221=1)</formula>
    </cfRule>
    <cfRule type="expression" dxfId="866" priority="3242">
      <formula>($A221=2)</formula>
    </cfRule>
    <cfRule type="expression" dxfId="865" priority="3243">
      <formula>($A221=3)</formula>
    </cfRule>
    <cfRule type="expression" dxfId="864" priority="3244">
      <formula>($A221=1)</formula>
    </cfRule>
    <cfRule type="expression" dxfId="863" priority="3245">
      <formula>($A221=2)</formula>
    </cfRule>
    <cfRule type="expression" dxfId="862" priority="3246">
      <formula>($A221=3)</formula>
    </cfRule>
    <cfRule type="expression" dxfId="861" priority="8793">
      <formula>($A221=1)</formula>
    </cfRule>
    <cfRule type="expression" dxfId="860" priority="8794">
      <formula>($A221=2)</formula>
    </cfRule>
    <cfRule type="expression" dxfId="859" priority="8795">
      <formula>($A221=3)</formula>
    </cfRule>
    <cfRule type="expression" dxfId="858" priority="8796">
      <formula>($A221=1)</formula>
    </cfRule>
    <cfRule type="expression" dxfId="857" priority="8797">
      <formula>($A221=2)</formula>
    </cfRule>
    <cfRule type="expression" dxfId="856" priority="8798">
      <formula>($A221=3)</formula>
    </cfRule>
    <cfRule type="expression" dxfId="855" priority="8799">
      <formula>($A221=1)</formula>
    </cfRule>
    <cfRule type="expression" dxfId="854" priority="8800">
      <formula>($A221=2)</formula>
    </cfRule>
    <cfRule type="expression" dxfId="853" priority="8801">
      <formula>($A221=3)</formula>
    </cfRule>
    <cfRule type="expression" dxfId="852" priority="8802">
      <formula>($A221=1)</formula>
    </cfRule>
    <cfRule type="expression" dxfId="851" priority="8803">
      <formula>($A221=2)</formula>
    </cfRule>
    <cfRule type="expression" dxfId="850" priority="8804">
      <formula>($A221=3)</formula>
    </cfRule>
  </conditionalFormatting>
  <conditionalFormatting sqref="XS228">
    <cfRule type="expression" dxfId="849" priority="3181">
      <formula>($A228=1)</formula>
    </cfRule>
    <cfRule type="expression" dxfId="848" priority="3182">
      <formula>($A228=2)</formula>
    </cfRule>
    <cfRule type="expression" dxfId="847" priority="3183">
      <formula>($A228=3)</formula>
    </cfRule>
    <cfRule type="expression" dxfId="846" priority="3184">
      <formula>($A228=1)</formula>
    </cfRule>
    <cfRule type="expression" dxfId="845" priority="3185">
      <formula>($A228=2)</formula>
    </cfRule>
    <cfRule type="expression" dxfId="844" priority="3186">
      <formula>($A228=3)</formula>
    </cfRule>
    <cfRule type="expression" dxfId="843" priority="3187">
      <formula>($A228=1)</formula>
    </cfRule>
    <cfRule type="expression" dxfId="842" priority="3188">
      <formula>($A228=2)</formula>
    </cfRule>
    <cfRule type="expression" dxfId="841" priority="3189">
      <formula>($A228=3)</formula>
    </cfRule>
    <cfRule type="expression" dxfId="840" priority="3190">
      <formula>($A228=1)</formula>
    </cfRule>
    <cfRule type="expression" dxfId="839" priority="3191">
      <formula>($A228=2)</formula>
    </cfRule>
    <cfRule type="expression" dxfId="838" priority="3192">
      <formula>($A228=3)</formula>
    </cfRule>
    <cfRule type="expression" dxfId="837" priority="3193">
      <formula>($A228=1)</formula>
    </cfRule>
    <cfRule type="expression" dxfId="836" priority="3194">
      <formula>($A228=2)</formula>
    </cfRule>
    <cfRule type="expression" dxfId="835" priority="3195">
      <formula>($A228=3)</formula>
    </cfRule>
    <cfRule type="expression" dxfId="834" priority="3196">
      <formula>($A228=1)</formula>
    </cfRule>
    <cfRule type="expression" dxfId="833" priority="3197">
      <formula>($A228=2)</formula>
    </cfRule>
    <cfRule type="expression" dxfId="832" priority="3198">
      <formula>($A228=3)</formula>
    </cfRule>
    <cfRule type="expression" dxfId="831" priority="3199">
      <formula>($A228=1)</formula>
    </cfRule>
    <cfRule type="expression" dxfId="830" priority="3200">
      <formula>($A228=2)</formula>
    </cfRule>
    <cfRule type="expression" dxfId="829" priority="3201">
      <formula>($A228=3)</formula>
    </cfRule>
    <cfRule type="expression" dxfId="828" priority="3202">
      <formula>($A228=1)</formula>
    </cfRule>
    <cfRule type="expression" dxfId="827" priority="3203">
      <formula>($A228=2)</formula>
    </cfRule>
    <cfRule type="expression" dxfId="826" priority="3204">
      <formula>($A228=3)</formula>
    </cfRule>
    <cfRule type="expression" dxfId="825" priority="3205">
      <formula>($A228=1)</formula>
    </cfRule>
    <cfRule type="expression" dxfId="824" priority="3206">
      <formula>($A228=2)</formula>
    </cfRule>
    <cfRule type="expression" dxfId="823" priority="3207">
      <formula>($A228=3)</formula>
    </cfRule>
  </conditionalFormatting>
  <conditionalFormatting sqref="XS282">
    <cfRule type="expression" dxfId="822" priority="1388">
      <formula>($A282=2)</formula>
    </cfRule>
    <cfRule type="expression" dxfId="821" priority="1389">
      <formula>($A282=3)</formula>
    </cfRule>
  </conditionalFormatting>
  <conditionalFormatting sqref="XS282:XS283">
    <cfRule type="expression" dxfId="820" priority="1384">
      <formula>($A282=1)</formula>
    </cfRule>
    <cfRule type="expression" dxfId="819" priority="8694">
      <formula>($A282=1)</formula>
    </cfRule>
    <cfRule type="expression" dxfId="818" priority="8695">
      <formula>($A282=2)</formula>
    </cfRule>
    <cfRule type="expression" dxfId="817" priority="8696">
      <formula>($A282=3)</formula>
    </cfRule>
  </conditionalFormatting>
  <conditionalFormatting sqref="XS283">
    <cfRule type="expression" dxfId="816" priority="1385">
      <formula>($A283=2)</formula>
    </cfRule>
    <cfRule type="expression" dxfId="815" priority="1386">
      <formula>($A283=3)</formula>
    </cfRule>
  </conditionalFormatting>
  <conditionalFormatting sqref="XS294">
    <cfRule type="expression" dxfId="814" priority="877">
      <formula>($A294=1)</formula>
    </cfRule>
    <cfRule type="expression" dxfId="813" priority="878">
      <formula>($A294=2)</formula>
    </cfRule>
    <cfRule type="expression" dxfId="812" priority="879">
      <formula>($A294=3)</formula>
    </cfRule>
    <cfRule type="expression" dxfId="811" priority="880">
      <formula>($A294=1)</formula>
    </cfRule>
    <cfRule type="expression" dxfId="810" priority="881">
      <formula>($A294=2)</formula>
    </cfRule>
    <cfRule type="expression" dxfId="809" priority="882">
      <formula>($A294=3)</formula>
    </cfRule>
    <cfRule type="expression" dxfId="808" priority="883">
      <formula>($A294=1)</formula>
    </cfRule>
    <cfRule type="expression" dxfId="807" priority="884">
      <formula>($A294=2)</formula>
    </cfRule>
    <cfRule type="expression" dxfId="806" priority="885">
      <formula>($A294=3)</formula>
    </cfRule>
    <cfRule type="expression" dxfId="805" priority="886">
      <formula>($A294=1)</formula>
    </cfRule>
    <cfRule type="expression" dxfId="804" priority="887">
      <formula>($A294=2)</formula>
    </cfRule>
    <cfRule type="expression" dxfId="803" priority="888">
      <formula>($A294=3)</formula>
    </cfRule>
    <cfRule type="expression" dxfId="802" priority="8667">
      <formula>($A294=1)</formula>
    </cfRule>
    <cfRule type="expression" dxfId="801" priority="8668">
      <formula>($A294=2)</formula>
    </cfRule>
    <cfRule type="expression" dxfId="800" priority="8669">
      <formula>($A294=3)</formula>
    </cfRule>
    <cfRule type="expression" dxfId="799" priority="8670">
      <formula>($A294=1)</formula>
    </cfRule>
    <cfRule type="expression" dxfId="798" priority="8671">
      <formula>($A294=2)</formula>
    </cfRule>
    <cfRule type="expression" dxfId="797" priority="8672">
      <formula>($A294=3)</formula>
    </cfRule>
    <cfRule type="expression" dxfId="796" priority="8673">
      <formula>($A294=1)</formula>
    </cfRule>
    <cfRule type="expression" dxfId="795" priority="8674">
      <formula>($A294=2)</formula>
    </cfRule>
    <cfRule type="expression" dxfId="794" priority="8675">
      <formula>($A294=3)</formula>
    </cfRule>
    <cfRule type="expression" dxfId="793" priority="8676">
      <formula>($A294=1)</formula>
    </cfRule>
    <cfRule type="expression" dxfId="792" priority="8677">
      <formula>($A294=2)</formula>
    </cfRule>
    <cfRule type="expression" dxfId="791" priority="8678">
      <formula>($A294=3)</formula>
    </cfRule>
  </conditionalFormatting>
  <conditionalFormatting sqref="XS301">
    <cfRule type="expression" dxfId="790" priority="823">
      <formula>($A301=1)</formula>
    </cfRule>
    <cfRule type="expression" dxfId="789" priority="824">
      <formula>($A301=2)</formula>
    </cfRule>
    <cfRule type="expression" dxfId="788" priority="825">
      <formula>($A301=3)</formula>
    </cfRule>
    <cfRule type="expression" dxfId="787" priority="826">
      <formula>($A301=1)</formula>
    </cfRule>
    <cfRule type="expression" dxfId="786" priority="827">
      <formula>($A301=2)</formula>
    </cfRule>
    <cfRule type="expression" dxfId="785" priority="828">
      <formula>($A301=3)</formula>
    </cfRule>
    <cfRule type="expression" dxfId="784" priority="829">
      <formula>($A301=1)</formula>
    </cfRule>
    <cfRule type="expression" dxfId="783" priority="830">
      <formula>($A301=2)</formula>
    </cfRule>
    <cfRule type="expression" dxfId="782" priority="831">
      <formula>($A301=3)</formula>
    </cfRule>
    <cfRule type="expression" dxfId="781" priority="832">
      <formula>($A301=1)</formula>
    </cfRule>
    <cfRule type="expression" dxfId="780" priority="833">
      <formula>($A301=2)</formula>
    </cfRule>
    <cfRule type="expression" dxfId="779" priority="834">
      <formula>($A301=3)</formula>
    </cfRule>
    <cfRule type="expression" dxfId="778" priority="835">
      <formula>($A301=1)</formula>
    </cfRule>
    <cfRule type="expression" dxfId="777" priority="836">
      <formula>($A301=2)</formula>
    </cfRule>
    <cfRule type="expression" dxfId="776" priority="837">
      <formula>($A301=3)</formula>
    </cfRule>
    <cfRule type="expression" dxfId="775" priority="838">
      <formula>($A301=1)</formula>
    </cfRule>
    <cfRule type="expression" dxfId="774" priority="839">
      <formula>($A301=2)</formula>
    </cfRule>
    <cfRule type="expression" dxfId="773" priority="840">
      <formula>($A301=3)</formula>
    </cfRule>
    <cfRule type="expression" dxfId="772" priority="841">
      <formula>($A301=1)</formula>
    </cfRule>
    <cfRule type="expression" dxfId="771" priority="842">
      <formula>($A301=2)</formula>
    </cfRule>
    <cfRule type="expression" dxfId="770" priority="843">
      <formula>($A301=3)</formula>
    </cfRule>
    <cfRule type="expression" dxfId="769" priority="844">
      <formula>($A301=1)</formula>
    </cfRule>
    <cfRule type="expression" dxfId="768" priority="845">
      <formula>($A301=2)</formula>
    </cfRule>
    <cfRule type="expression" dxfId="767" priority="846">
      <formula>($A301=3)</formula>
    </cfRule>
    <cfRule type="expression" dxfId="766" priority="847">
      <formula>($A301=1)</formula>
    </cfRule>
    <cfRule type="expression" dxfId="765" priority="848">
      <formula>($A301=2)</formula>
    </cfRule>
    <cfRule type="expression" dxfId="764" priority="849">
      <formula>($A301=3)</formula>
    </cfRule>
  </conditionalFormatting>
  <conditionalFormatting sqref="XT127">
    <cfRule type="expression" dxfId="763" priority="121">
      <formula>(#REF!="Yes")</formula>
    </cfRule>
    <cfRule type="expression" dxfId="762" priority="122">
      <formula>(#REF!="Yes")</formula>
    </cfRule>
    <cfRule type="expression" dxfId="761" priority="123">
      <formula>(#REF!="Yes")</formula>
    </cfRule>
    <cfRule type="expression" dxfId="760" priority="124">
      <formula>(#REF!="Yes")</formula>
    </cfRule>
    <cfRule type="expression" dxfId="759" priority="125">
      <formula>($A127=1)</formula>
    </cfRule>
    <cfRule type="expression" dxfId="758" priority="126">
      <formula>($A127=2)</formula>
    </cfRule>
    <cfRule type="expression" dxfId="757" priority="127">
      <formula>($A127=3)</formula>
    </cfRule>
  </conditionalFormatting>
  <conditionalFormatting sqref="XX27">
    <cfRule type="expression" dxfId="756" priority="8517">
      <formula>($A27=1)</formula>
    </cfRule>
    <cfRule type="expression" dxfId="755" priority="8518">
      <formula>($A27=2)</formula>
    </cfRule>
    <cfRule type="expression" dxfId="754" priority="8519">
      <formula>($A27=3)</formula>
    </cfRule>
  </conditionalFormatting>
  <conditionalFormatting sqref="XY24:XY26 ZW24:ZW26 AFN24:AFO26 PG24:PG27 SA24:SA27 SD24:SD27 RZ24:RZ76 SB24:SC77 SE24:XX77 PC24:PC170 PB24:PB177 QT24:RX183 PF24:PF186 PD24:PD235 RY24:RY236 PE24:PE254 OZ24:PA263 PH24:PT263 A24:BU301 BZ24:OY301 PU24:QS301 XZ24:ZV301 ZX24:AFM301 AFN27:AFN301 XY28:XY301 ZW28:ZW301 SA29:SA76 SD29:SD180 PG29:PG263 NL70:RY81 SD70:XS81 ZT70:AFN81 RZ78:SC180 SE78:SH180 SI78:SL181 SM78:XX301 BZ127:RY127 SA127:XS127 ZS127:AFN127 BZ128:AFN128 PC173:PC248 SA181:SB181 SD181:SE181 SG181:SH181 RZ182:SL183 SA184:SB186 SD184:SE186 SG184:SH186 RI184:RX254 QT184:RH255 SI184:SL255 PB187:PB251 RZ187:SH255 PF190:PF260 BZ202:AFN203 PD237:PD254 RY238:RY254 PC251:PC254 RI255:RY255 PC255:PE260 QT256:SL301 BZ261:PE263 PG261:AFN263 OZ264:PT301 BZ270:AFN270 BZ276:AFN277">
    <cfRule type="expression" dxfId="753" priority="9160">
      <formula>(#REF!="Yes")</formula>
    </cfRule>
    <cfRule type="expression" dxfId="752" priority="9161">
      <formula>(#REF!="Yes")</formula>
    </cfRule>
    <cfRule type="expression" dxfId="751" priority="9162">
      <formula>(#REF!="Yes")</formula>
    </cfRule>
    <cfRule type="expression" dxfId="750" priority="9821">
      <formula>($A24=2)</formula>
    </cfRule>
    <cfRule type="expression" dxfId="749" priority="9822">
      <formula>($A24=3)</formula>
    </cfRule>
  </conditionalFormatting>
  <conditionalFormatting sqref="YH93:YL99">
    <cfRule type="expression" dxfId="748" priority="4430">
      <formula>($A93=3)</formula>
    </cfRule>
  </conditionalFormatting>
  <conditionalFormatting sqref="YH102:YL106">
    <cfRule type="expression" dxfId="747" priority="4268">
      <formula>($A102=3)</formula>
    </cfRule>
  </conditionalFormatting>
  <conditionalFormatting sqref="YH144:YL145">
    <cfRule type="expression" dxfId="746" priority="3910">
      <formula>($A144=2)</formula>
    </cfRule>
    <cfRule type="expression" dxfId="745" priority="3911">
      <formula>($A144=3)</formula>
    </cfRule>
  </conditionalFormatting>
  <conditionalFormatting sqref="YH221:YL221">
    <cfRule type="expression" dxfId="744" priority="2878">
      <formula>($A221=2)</formula>
    </cfRule>
    <cfRule type="expression" dxfId="743" priority="2879">
      <formula>($A221=3)</formula>
    </cfRule>
  </conditionalFormatting>
  <conditionalFormatting sqref="YH294:YL294">
    <cfRule type="expression" dxfId="742" priority="568">
      <formula>($A294=2)</formula>
    </cfRule>
    <cfRule type="expression" dxfId="741" priority="569">
      <formula>($A294=3)</formula>
    </cfRule>
  </conditionalFormatting>
  <conditionalFormatting sqref="YH61:ZK61">
    <cfRule type="expression" dxfId="740" priority="5091">
      <formula>($A61=1)</formula>
    </cfRule>
    <cfRule type="expression" dxfId="739" priority="5092">
      <formula>($A61=2)</formula>
    </cfRule>
    <cfRule type="expression" dxfId="738" priority="5093">
      <formula>($A61=3)</formula>
    </cfRule>
  </conditionalFormatting>
  <conditionalFormatting sqref="YH61:ZK64 YH87:ZK106 YH221:ZK221 YH294:ZK294 YH144:ZK145">
    <cfRule type="expression" dxfId="737" priority="5579">
      <formula>($A61=3)</formula>
    </cfRule>
  </conditionalFormatting>
  <conditionalFormatting sqref="YH61:ZK64 YH87:ZK106 YH221:ZK221 YH294:ZK294">
    <cfRule type="expression" dxfId="736" priority="5578">
      <formula>($A61=2)</formula>
    </cfRule>
  </conditionalFormatting>
  <conditionalFormatting sqref="YH61:ZK64 YH87:ZK106">
    <cfRule type="expression" dxfId="735" priority="5577">
      <formula>($A61=1)</formula>
    </cfRule>
  </conditionalFormatting>
  <conditionalFormatting sqref="YH87:ZK91">
    <cfRule type="expression" dxfId="734" priority="4722">
      <formula>($A87=1)</formula>
    </cfRule>
    <cfRule type="expression" dxfId="733" priority="4723">
      <formula>($A87=2)</formula>
    </cfRule>
    <cfRule type="expression" dxfId="732" priority="4724">
      <formula>($A87=3)</formula>
    </cfRule>
  </conditionalFormatting>
  <conditionalFormatting sqref="YH93:ZK99">
    <cfRule type="expression" dxfId="731" priority="4413">
      <formula>($A93=1)</formula>
    </cfRule>
    <cfRule type="expression" dxfId="730" priority="4414">
      <formula>($A93=2)</formula>
    </cfRule>
  </conditionalFormatting>
  <conditionalFormatting sqref="YH102:ZK106">
    <cfRule type="expression" dxfId="729" priority="4251">
      <formula>($A102=1)</formula>
    </cfRule>
    <cfRule type="expression" dxfId="728" priority="4252">
      <formula>($A102=2)</formula>
    </cfRule>
  </conditionalFormatting>
  <conditionalFormatting sqref="YH144:ZK145">
    <cfRule type="expression" dxfId="727" priority="3894">
      <formula>($A144=1)</formula>
    </cfRule>
  </conditionalFormatting>
  <conditionalFormatting sqref="YH221:ZK221">
    <cfRule type="expression" dxfId="726" priority="2862">
      <formula>($A221=1)</formula>
    </cfRule>
  </conditionalFormatting>
  <conditionalFormatting sqref="YH294:ZK294">
    <cfRule type="expression" dxfId="725" priority="552">
      <formula>($A294=1)</formula>
    </cfRule>
  </conditionalFormatting>
  <conditionalFormatting sqref="YM93:YQ99">
    <cfRule type="expression" dxfId="724" priority="4415">
      <formula>($A93=3)</formula>
    </cfRule>
  </conditionalFormatting>
  <conditionalFormatting sqref="YM102:YQ106">
    <cfRule type="expression" dxfId="723" priority="4253">
      <formula>($A102=3)</formula>
    </cfRule>
  </conditionalFormatting>
  <conditionalFormatting sqref="YM144:YQ145">
    <cfRule type="expression" dxfId="722" priority="3895">
      <formula>($A144=2)</formula>
    </cfRule>
    <cfRule type="expression" dxfId="721" priority="3896">
      <formula>($A144=3)</formula>
    </cfRule>
  </conditionalFormatting>
  <conditionalFormatting sqref="YM221:YQ221">
    <cfRule type="expression" dxfId="720" priority="2863">
      <formula>($A221=2)</formula>
    </cfRule>
    <cfRule type="expression" dxfId="719" priority="2864">
      <formula>($A221=3)</formula>
    </cfRule>
  </conditionalFormatting>
  <conditionalFormatting sqref="YM294:YQ294">
    <cfRule type="expression" dxfId="718" priority="553">
      <formula>($A294=2)</formula>
    </cfRule>
    <cfRule type="expression" dxfId="717" priority="554">
      <formula>($A294=3)</formula>
    </cfRule>
  </conditionalFormatting>
  <conditionalFormatting sqref="YR93:YV99">
    <cfRule type="expression" dxfId="716" priority="4418">
      <formula>($A93=3)</formula>
    </cfRule>
  </conditionalFormatting>
  <conditionalFormatting sqref="YR102:YV106">
    <cfRule type="expression" dxfId="715" priority="4256">
      <formula>($A102=3)</formula>
    </cfRule>
  </conditionalFormatting>
  <conditionalFormatting sqref="YR144:YV145">
    <cfRule type="expression" dxfId="714" priority="3898">
      <formula>($A144=2)</formula>
    </cfRule>
    <cfRule type="expression" dxfId="713" priority="3899">
      <formula>($A144=3)</formula>
    </cfRule>
  </conditionalFormatting>
  <conditionalFormatting sqref="YR221:YV221">
    <cfRule type="expression" dxfId="712" priority="2866">
      <formula>($A221=2)</formula>
    </cfRule>
    <cfRule type="expression" dxfId="711" priority="2867">
      <formula>($A221=3)</formula>
    </cfRule>
  </conditionalFormatting>
  <conditionalFormatting sqref="YR294:YV294">
    <cfRule type="expression" dxfId="710" priority="556">
      <formula>($A294=2)</formula>
    </cfRule>
    <cfRule type="expression" dxfId="709" priority="557">
      <formula>($A294=3)</formula>
    </cfRule>
  </conditionalFormatting>
  <conditionalFormatting sqref="YW93:ZA99">
    <cfRule type="expression" dxfId="708" priority="4421">
      <formula>($A93=3)</formula>
    </cfRule>
  </conditionalFormatting>
  <conditionalFormatting sqref="YW102:ZA106">
    <cfRule type="expression" dxfId="707" priority="4259">
      <formula>($A102=3)</formula>
    </cfRule>
  </conditionalFormatting>
  <conditionalFormatting sqref="YW144:ZA145">
    <cfRule type="expression" dxfId="706" priority="3901">
      <formula>($A144=2)</formula>
    </cfRule>
    <cfRule type="expression" dxfId="705" priority="3902">
      <formula>($A144=3)</formula>
    </cfRule>
  </conditionalFormatting>
  <conditionalFormatting sqref="YW221:ZA221">
    <cfRule type="expression" dxfId="704" priority="2869">
      <formula>($A221=2)</formula>
    </cfRule>
    <cfRule type="expression" dxfId="703" priority="2870">
      <formula>($A221=3)</formula>
    </cfRule>
  </conditionalFormatting>
  <conditionalFormatting sqref="YW294:ZA294">
    <cfRule type="expression" dxfId="702" priority="559">
      <formula>($A294=2)</formula>
    </cfRule>
    <cfRule type="expression" dxfId="701" priority="560">
      <formula>($A294=3)</formula>
    </cfRule>
  </conditionalFormatting>
  <conditionalFormatting sqref="ZB93:ZF99">
    <cfRule type="expression" dxfId="700" priority="4424">
      <formula>($A93=3)</formula>
    </cfRule>
  </conditionalFormatting>
  <conditionalFormatting sqref="ZB102:ZF106">
    <cfRule type="expression" dxfId="699" priority="4262">
      <formula>($A102=3)</formula>
    </cfRule>
  </conditionalFormatting>
  <conditionalFormatting sqref="ZB144:ZF145">
    <cfRule type="expression" dxfId="698" priority="3904">
      <formula>($A144=2)</formula>
    </cfRule>
    <cfRule type="expression" dxfId="697" priority="3905">
      <formula>($A144=3)</formula>
    </cfRule>
  </conditionalFormatting>
  <conditionalFormatting sqref="ZB221:ZF221">
    <cfRule type="expression" dxfId="696" priority="2872">
      <formula>($A221=2)</formula>
    </cfRule>
    <cfRule type="expression" dxfId="695" priority="2873">
      <formula>($A221=3)</formula>
    </cfRule>
  </conditionalFormatting>
  <conditionalFormatting sqref="ZB294:ZF294">
    <cfRule type="expression" dxfId="694" priority="562">
      <formula>($A294=2)</formula>
    </cfRule>
    <cfRule type="expression" dxfId="693" priority="563">
      <formula>($A294=3)</formula>
    </cfRule>
  </conditionalFormatting>
  <conditionalFormatting sqref="ZG93:ZK99">
    <cfRule type="expression" dxfId="692" priority="4427">
      <formula>($A93=3)</formula>
    </cfRule>
  </conditionalFormatting>
  <conditionalFormatting sqref="ZG102:ZK106">
    <cfRule type="expression" dxfId="691" priority="4265">
      <formula>($A102=3)</formula>
    </cfRule>
  </conditionalFormatting>
  <conditionalFormatting sqref="ZG144:ZK145">
    <cfRule type="expression" dxfId="690" priority="3907">
      <formula>($A144=2)</formula>
    </cfRule>
    <cfRule type="expression" dxfId="689" priority="3908">
      <formula>($A144=3)</formula>
    </cfRule>
  </conditionalFormatting>
  <conditionalFormatting sqref="ZG221:ZK221">
    <cfRule type="expression" dxfId="688" priority="2875">
      <formula>($A221=2)</formula>
    </cfRule>
    <cfRule type="expression" dxfId="687" priority="2876">
      <formula>($A221=3)</formula>
    </cfRule>
  </conditionalFormatting>
  <conditionalFormatting sqref="ZG294:ZK294">
    <cfRule type="expression" dxfId="686" priority="565">
      <formula>($A294=2)</formula>
    </cfRule>
    <cfRule type="expression" dxfId="685" priority="566">
      <formula>($A294=3)</formula>
    </cfRule>
  </conditionalFormatting>
  <conditionalFormatting sqref="ZL102:ZS106 A102:I106 V102:BU106 BZ102:DV106 FA102:LW106 NL102:OF106 OL102:OR106 OZ102:PT106 QT102:SL106 TQ102:UJ106 VQ102:WI106 XJ102:YG106 ZT102:AFN107">
    <cfRule type="expression" dxfId="684" priority="4403">
      <formula>($A102=1)</formula>
    </cfRule>
  </conditionalFormatting>
  <conditionalFormatting sqref="ZL61:AFN61 A61:I61 V61:BU61 BZ61:DV61 FA61:LW61 NL61:OF61 OL61:OR61 OZ61:PT61 QT61:SL61 TQ61:UJ61 VQ61:WI61 XJ61:YG61">
    <cfRule type="expression" dxfId="683" priority="5243">
      <formula>($A61=1)</formula>
    </cfRule>
  </conditionalFormatting>
  <conditionalFormatting sqref="ZQ53">
    <cfRule type="expression" dxfId="682" priority="9805">
      <formula>($A53=1)</formula>
    </cfRule>
    <cfRule type="expression" dxfId="681" priority="9806">
      <formula>($A53=2)</formula>
    </cfRule>
    <cfRule type="expression" dxfId="680" priority="9807">
      <formula>($A53=3)</formula>
    </cfRule>
  </conditionalFormatting>
  <conditionalFormatting sqref="ZQ84:ZQ85">
    <cfRule type="expression" dxfId="679" priority="4918">
      <formula>($A84=1)</formula>
    </cfRule>
    <cfRule type="expression" dxfId="678" priority="4919">
      <formula>($A84=2)</formula>
    </cfRule>
    <cfRule type="expression" dxfId="677" priority="4920">
      <formula>($A84=3)</formula>
    </cfRule>
    <cfRule type="expression" dxfId="676" priority="9000">
      <formula>($A84=1)</formula>
    </cfRule>
    <cfRule type="expression" dxfId="675" priority="9001">
      <formula>($A84=2)</formula>
    </cfRule>
    <cfRule type="expression" dxfId="674" priority="9002">
      <formula>($A84=3)</formula>
    </cfRule>
  </conditionalFormatting>
  <conditionalFormatting sqref="ZQ94">
    <cfRule type="expression" dxfId="673" priority="4609">
      <formula>($A94=1)</formula>
    </cfRule>
    <cfRule type="expression" dxfId="672" priority="4610">
      <formula>($A94=2)</formula>
    </cfRule>
    <cfRule type="expression" dxfId="671" priority="4611">
      <formula>($A94=3)</formula>
    </cfRule>
    <cfRule type="expression" dxfId="670" priority="4612">
      <formula>($A94=1)</formula>
    </cfRule>
    <cfRule type="expression" dxfId="669" priority="4613">
      <formula>($A94=2)</formula>
    </cfRule>
    <cfRule type="expression" dxfId="668" priority="4614">
      <formula>($A94=3)</formula>
    </cfRule>
    <cfRule type="expression" dxfId="667" priority="4615">
      <formula>($A94=1)</formula>
    </cfRule>
    <cfRule type="expression" dxfId="666" priority="4616">
      <formula>($A94=2)</formula>
    </cfRule>
    <cfRule type="expression" dxfId="665" priority="4617">
      <formula>($A94=3)</formula>
    </cfRule>
    <cfRule type="expression" dxfId="664" priority="4620">
      <formula>($A94=3)</formula>
    </cfRule>
    <cfRule type="expression" dxfId="663" priority="4681">
      <formula>($A94=1)</formula>
    </cfRule>
    <cfRule type="expression" dxfId="662" priority="4682">
      <formula>($A94=2)</formula>
    </cfRule>
    <cfRule type="expression" dxfId="661" priority="4683">
      <formula>($A94=3)</formula>
    </cfRule>
    <cfRule type="expression" dxfId="660" priority="4684">
      <formula>($A94=1)</formula>
    </cfRule>
    <cfRule type="expression" dxfId="659" priority="4685">
      <formula>($A94=2)</formula>
    </cfRule>
    <cfRule type="expression" dxfId="658" priority="4686">
      <formula>($A94=3)</formula>
    </cfRule>
    <cfRule type="expression" dxfId="657" priority="8805">
      <formula>($A94=1)</formula>
    </cfRule>
    <cfRule type="expression" dxfId="656" priority="8806">
      <formula>($A94=2)</formula>
    </cfRule>
    <cfRule type="expression" dxfId="655" priority="8807">
      <formula>($A94=3)</formula>
    </cfRule>
    <cfRule type="expression" dxfId="654" priority="8808">
      <formula>($A94=1)</formula>
    </cfRule>
    <cfRule type="expression" dxfId="653" priority="8809">
      <formula>($A94=2)</formula>
    </cfRule>
    <cfRule type="expression" dxfId="652" priority="8810">
      <formula>($A94=3)</formula>
    </cfRule>
    <cfRule type="expression" dxfId="651" priority="8811">
      <formula>($A94=1)</formula>
    </cfRule>
    <cfRule type="expression" dxfId="650" priority="8812">
      <formula>($A94=2)</formula>
    </cfRule>
    <cfRule type="expression" dxfId="649" priority="8813">
      <formula>($A94=3)</formula>
    </cfRule>
    <cfRule type="expression" dxfId="648" priority="8979">
      <formula>($A94=1)</formula>
    </cfRule>
    <cfRule type="expression" dxfId="647" priority="8980">
      <formula>($A94=2)</formula>
    </cfRule>
    <cfRule type="expression" dxfId="646" priority="8981">
      <formula>($A94=3)</formula>
    </cfRule>
    <cfRule type="expression" dxfId="645" priority="8982">
      <formula>($A94=1)</formula>
    </cfRule>
    <cfRule type="expression" dxfId="644" priority="8983">
      <formula>($A94=2)</formula>
    </cfRule>
    <cfRule type="expression" dxfId="643" priority="8984">
      <formula>($A94=3)</formula>
    </cfRule>
    <cfRule type="expression" dxfId="642" priority="8985">
      <formula>($A94=1)</formula>
    </cfRule>
    <cfRule type="expression" dxfId="641" priority="8986">
      <formula>($A94=2)</formula>
    </cfRule>
    <cfRule type="expression" dxfId="640" priority="8987">
      <formula>($A94=3)</formula>
    </cfRule>
  </conditionalFormatting>
  <conditionalFormatting sqref="ZQ94:ZQ95">
    <cfRule type="expression" dxfId="639" priority="4618">
      <formula>($A94=1)</formula>
    </cfRule>
    <cfRule type="expression" dxfId="638" priority="4619">
      <formula>($A94=2)</formula>
    </cfRule>
    <cfRule type="expression" dxfId="637" priority="4651">
      <formula>($A94=1)</formula>
    </cfRule>
    <cfRule type="expression" dxfId="636" priority="4652">
      <formula>($A94=2)</formula>
    </cfRule>
    <cfRule type="expression" dxfId="635" priority="4653">
      <formula>($A94=3)</formula>
    </cfRule>
    <cfRule type="expression" dxfId="634" priority="4687">
      <formula>($A94=1)</formula>
    </cfRule>
    <cfRule type="expression" dxfId="633" priority="4688">
      <formula>($A94=2)</formula>
    </cfRule>
    <cfRule type="expression" dxfId="632" priority="4689">
      <formula>($A94=3)</formula>
    </cfRule>
    <cfRule type="expression" dxfId="631" priority="8814">
      <formula>($A94=1)</formula>
    </cfRule>
    <cfRule type="expression" dxfId="630" priority="8815">
      <formula>($A94=2)</formula>
    </cfRule>
    <cfRule type="expression" dxfId="629" priority="8816">
      <formula>($A94=3)</formula>
    </cfRule>
    <cfRule type="expression" dxfId="628" priority="8949">
      <formula>($A94=1)</formula>
    </cfRule>
    <cfRule type="expression" dxfId="627" priority="8950">
      <formula>($A94=2)</formula>
    </cfRule>
    <cfRule type="expression" dxfId="626" priority="8951">
      <formula>($A94=3)</formula>
    </cfRule>
  </conditionalFormatting>
  <conditionalFormatting sqref="ZQ95">
    <cfRule type="expression" dxfId="625" priority="4635">
      <formula>($A95=3)</formula>
    </cfRule>
    <cfRule type="expression" dxfId="624" priority="4636">
      <formula>($A95=1)</formula>
    </cfRule>
    <cfRule type="expression" dxfId="623" priority="4637">
      <formula>($A95=2)</formula>
    </cfRule>
    <cfRule type="expression" dxfId="622" priority="4638">
      <formula>($A95=3)</formula>
    </cfRule>
    <cfRule type="expression" dxfId="621" priority="4639">
      <formula>($A95=1)</formula>
    </cfRule>
    <cfRule type="expression" dxfId="620" priority="4640">
      <formula>($A95=2)</formula>
    </cfRule>
    <cfRule type="expression" dxfId="619" priority="4641">
      <formula>($A95=3)</formula>
    </cfRule>
    <cfRule type="expression" dxfId="618" priority="4642">
      <formula>($A95=1)</formula>
    </cfRule>
    <cfRule type="expression" dxfId="617" priority="4643">
      <formula>($A95=2)</formula>
    </cfRule>
    <cfRule type="expression" dxfId="616" priority="4644">
      <formula>($A95=3)</formula>
    </cfRule>
    <cfRule type="expression" dxfId="615" priority="4645">
      <formula>($A95=1)</formula>
    </cfRule>
    <cfRule type="expression" dxfId="614" priority="4646">
      <formula>($A95=2)</formula>
    </cfRule>
    <cfRule type="expression" dxfId="613" priority="4647">
      <formula>($A95=3)</formula>
    </cfRule>
    <cfRule type="expression" dxfId="612" priority="4648">
      <formula>($A95=1)</formula>
    </cfRule>
    <cfRule type="expression" dxfId="611" priority="4649">
      <formula>($A95=2)</formula>
    </cfRule>
    <cfRule type="expression" dxfId="610" priority="4650">
      <formula>($A95=3)</formula>
    </cfRule>
    <cfRule type="expression" dxfId="609" priority="8931">
      <formula>($A95=1)</formula>
    </cfRule>
    <cfRule type="expression" dxfId="608" priority="8932">
      <formula>($A95=2)</formula>
    </cfRule>
    <cfRule type="expression" dxfId="607" priority="8933">
      <formula>($A95=3)</formula>
    </cfRule>
    <cfRule type="expression" dxfId="606" priority="8934">
      <formula>($A95=1)</formula>
    </cfRule>
    <cfRule type="expression" dxfId="605" priority="8935">
      <formula>($A95=2)</formula>
    </cfRule>
    <cfRule type="expression" dxfId="604" priority="8936">
      <formula>($A95=3)</formula>
    </cfRule>
    <cfRule type="expression" dxfId="603" priority="8937">
      <formula>($A95=1)</formula>
    </cfRule>
    <cfRule type="expression" dxfId="602" priority="8938">
      <formula>($A95=2)</formula>
    </cfRule>
    <cfRule type="expression" dxfId="601" priority="8939">
      <formula>($A95=3)</formula>
    </cfRule>
    <cfRule type="expression" dxfId="600" priority="8940">
      <formula>($A95=1)</formula>
    </cfRule>
    <cfRule type="expression" dxfId="599" priority="8941">
      <formula>($A95=2)</formula>
    </cfRule>
    <cfRule type="expression" dxfId="598" priority="8942">
      <formula>($A95=3)</formula>
    </cfRule>
    <cfRule type="expression" dxfId="597" priority="8943">
      <formula>($A95=1)</formula>
    </cfRule>
    <cfRule type="expression" dxfId="596" priority="8944">
      <formula>($A95=2)</formula>
    </cfRule>
    <cfRule type="expression" dxfId="595" priority="8945">
      <formula>($A95=3)</formula>
    </cfRule>
    <cfRule type="expression" dxfId="594" priority="8946">
      <formula>($A95=1)</formula>
    </cfRule>
    <cfRule type="expression" dxfId="593" priority="8947">
      <formula>($A95=2)</formula>
    </cfRule>
    <cfRule type="expression" dxfId="592" priority="8948">
      <formula>($A95=3)</formula>
    </cfRule>
  </conditionalFormatting>
  <conditionalFormatting sqref="ZQ134">
    <cfRule type="expression" dxfId="591" priority="4167">
      <formula>($A134=3)</formula>
    </cfRule>
  </conditionalFormatting>
  <conditionalFormatting sqref="ZQ134:ZQ135">
    <cfRule type="expression" dxfId="590" priority="4156">
      <formula>($A134=1)</formula>
    </cfRule>
    <cfRule type="expression" dxfId="589" priority="4157">
      <formula>($A134=2)</formula>
    </cfRule>
    <cfRule type="expression" dxfId="588" priority="8916">
      <formula>($A134=1)</formula>
    </cfRule>
    <cfRule type="expression" dxfId="587" priority="8917">
      <formula>($A134=2)</formula>
    </cfRule>
    <cfRule type="expression" dxfId="586" priority="8918">
      <formula>($A134=3)</formula>
    </cfRule>
  </conditionalFormatting>
  <conditionalFormatting sqref="ZQ135">
    <cfRule type="expression" dxfId="585" priority="4158">
      <formula>($A135=3)</formula>
    </cfRule>
  </conditionalFormatting>
  <conditionalFormatting sqref="ZQ144">
    <cfRule type="expression" dxfId="584" priority="4107">
      <formula>($A144=3)</formula>
    </cfRule>
    <cfRule type="expression" dxfId="583" priority="4108">
      <formula>($A144=1)</formula>
    </cfRule>
    <cfRule type="expression" dxfId="582" priority="4109">
      <formula>($A144=2)</formula>
    </cfRule>
    <cfRule type="expression" dxfId="581" priority="4110">
      <formula>($A144=3)</formula>
    </cfRule>
    <cfRule type="expression" dxfId="580" priority="4111">
      <formula>($A144=1)</formula>
    </cfRule>
    <cfRule type="expression" dxfId="579" priority="4112">
      <formula>($A144=2)</formula>
    </cfRule>
    <cfRule type="expression" dxfId="578" priority="4113">
      <formula>($A144=3)</formula>
    </cfRule>
    <cfRule type="expression" dxfId="577" priority="4116">
      <formula>($A144=3)</formula>
    </cfRule>
    <cfRule type="expression" dxfId="576" priority="8892">
      <formula>($A144=1)</formula>
    </cfRule>
    <cfRule type="expression" dxfId="575" priority="8893">
      <formula>($A144=2)</formula>
    </cfRule>
    <cfRule type="expression" dxfId="574" priority="8894">
      <formula>($A144=3)</formula>
    </cfRule>
    <cfRule type="expression" dxfId="573" priority="8895">
      <formula>($A144=1)</formula>
    </cfRule>
    <cfRule type="expression" dxfId="572" priority="8896">
      <formula>($A144=2)</formula>
    </cfRule>
    <cfRule type="expression" dxfId="571" priority="8897">
      <formula>($A144=3)</formula>
    </cfRule>
  </conditionalFormatting>
  <conditionalFormatting sqref="ZQ144:ZQ145">
    <cfRule type="expression" dxfId="570" priority="4078">
      <formula>($A144=1)</formula>
    </cfRule>
    <cfRule type="expression" dxfId="569" priority="4079">
      <formula>($A144=2)</formula>
    </cfRule>
    <cfRule type="expression" dxfId="568" priority="4114">
      <formula>($A144=1)</formula>
    </cfRule>
    <cfRule type="expression" dxfId="567" priority="4115">
      <formula>($A144=2)</formula>
    </cfRule>
    <cfRule type="expression" dxfId="566" priority="8862">
      <formula>($A144=1)</formula>
    </cfRule>
    <cfRule type="expression" dxfId="565" priority="8863">
      <formula>($A144=2)</formula>
    </cfRule>
    <cfRule type="expression" dxfId="564" priority="8864">
      <formula>($A144=3)</formula>
    </cfRule>
    <cfRule type="expression" dxfId="563" priority="8898">
      <formula>($A144=1)</formula>
    </cfRule>
    <cfRule type="expression" dxfId="562" priority="8899">
      <formula>($A144=2)</formula>
    </cfRule>
    <cfRule type="expression" dxfId="561" priority="8900">
      <formula>($A144=3)</formula>
    </cfRule>
  </conditionalFormatting>
  <conditionalFormatting sqref="ZQ145">
    <cfRule type="expression" dxfId="560" priority="4060">
      <formula>($A145=1)</formula>
    </cfRule>
    <cfRule type="expression" dxfId="559" priority="4061">
      <formula>($A145=2)</formula>
    </cfRule>
    <cfRule type="expression" dxfId="558" priority="4062">
      <formula>($A145=3)</formula>
    </cfRule>
    <cfRule type="expression" dxfId="557" priority="4063">
      <formula>($A145=1)</formula>
    </cfRule>
    <cfRule type="expression" dxfId="556" priority="4064">
      <formula>($A145=2)</formula>
    </cfRule>
    <cfRule type="expression" dxfId="555" priority="4065">
      <formula>($A145=3)</formula>
    </cfRule>
    <cfRule type="expression" dxfId="554" priority="4066">
      <formula>($A145=1)</formula>
    </cfRule>
    <cfRule type="expression" dxfId="553" priority="4067">
      <formula>($A145=2)</formula>
    </cfRule>
    <cfRule type="expression" dxfId="552" priority="4068">
      <formula>($A145=3)</formula>
    </cfRule>
    <cfRule type="expression" dxfId="551" priority="4069">
      <formula>($A145=1)</formula>
    </cfRule>
    <cfRule type="expression" dxfId="550" priority="4070">
      <formula>($A145=2)</formula>
    </cfRule>
    <cfRule type="expression" dxfId="549" priority="4071">
      <formula>($A145=3)</formula>
    </cfRule>
    <cfRule type="expression" dxfId="548" priority="4072">
      <formula>($A145=1)</formula>
    </cfRule>
    <cfRule type="expression" dxfId="547" priority="4073">
      <formula>($A145=2)</formula>
    </cfRule>
    <cfRule type="expression" dxfId="546" priority="4074">
      <formula>($A145=3)</formula>
    </cfRule>
    <cfRule type="expression" dxfId="545" priority="4075">
      <formula>($A145=1)</formula>
    </cfRule>
    <cfRule type="expression" dxfId="544" priority="4076">
      <formula>($A145=2)</formula>
    </cfRule>
    <cfRule type="expression" dxfId="543" priority="4077">
      <formula>($A145=3)</formula>
    </cfRule>
    <cfRule type="expression" dxfId="542" priority="4080">
      <formula>($A145=3)</formula>
    </cfRule>
    <cfRule type="expression" dxfId="541" priority="4131">
      <formula>($A145=3)</formula>
    </cfRule>
    <cfRule type="expression" dxfId="540" priority="8844">
      <formula>($A145=1)</formula>
    </cfRule>
    <cfRule type="expression" dxfId="539" priority="8845">
      <formula>($A145=2)</formula>
    </cfRule>
    <cfRule type="expression" dxfId="538" priority="8846">
      <formula>($A145=3)</formula>
    </cfRule>
    <cfRule type="expression" dxfId="537" priority="8847">
      <formula>($A145=1)</formula>
    </cfRule>
    <cfRule type="expression" dxfId="536" priority="8848">
      <formula>($A145=2)</formula>
    </cfRule>
    <cfRule type="expression" dxfId="535" priority="8849">
      <formula>($A145=3)</formula>
    </cfRule>
    <cfRule type="expression" dxfId="534" priority="8850">
      <formula>($A145=1)</formula>
    </cfRule>
    <cfRule type="expression" dxfId="533" priority="8851">
      <formula>($A145=2)</formula>
    </cfRule>
    <cfRule type="expression" dxfId="532" priority="8852">
      <formula>($A145=3)</formula>
    </cfRule>
    <cfRule type="expression" dxfId="531" priority="8853">
      <formula>($A145=1)</formula>
    </cfRule>
    <cfRule type="expression" dxfId="530" priority="8854">
      <formula>($A145=2)</formula>
    </cfRule>
    <cfRule type="expression" dxfId="529" priority="8855">
      <formula>($A145=3)</formula>
    </cfRule>
    <cfRule type="expression" dxfId="528" priority="8856">
      <formula>($A145=1)</formula>
    </cfRule>
    <cfRule type="expression" dxfId="527" priority="8857">
      <formula>($A145=2)</formula>
    </cfRule>
    <cfRule type="expression" dxfId="526" priority="8858">
      <formula>($A145=3)</formula>
    </cfRule>
    <cfRule type="expression" dxfId="525" priority="8859">
      <formula>($A145=1)</formula>
    </cfRule>
    <cfRule type="expression" dxfId="524" priority="8860">
      <formula>($A145=2)</formula>
    </cfRule>
    <cfRule type="expression" dxfId="523" priority="8861">
      <formula>($A145=3)</formula>
    </cfRule>
  </conditionalFormatting>
  <conditionalFormatting sqref="ZQ208">
    <cfRule type="expression" dxfId="522" priority="3521">
      <formula>($A208=2)</formula>
    </cfRule>
    <cfRule type="expression" dxfId="521" priority="3522">
      <formula>($A208=3)</formula>
    </cfRule>
  </conditionalFormatting>
  <conditionalFormatting sqref="ZQ208:ZQ209">
    <cfRule type="expression" dxfId="520" priority="3511">
      <formula>($A208=1)</formula>
    </cfRule>
    <cfRule type="expression" dxfId="519" priority="8829">
      <formula>($A208=1)</formula>
    </cfRule>
    <cfRule type="expression" dxfId="518" priority="8830">
      <formula>($A208=2)</formula>
    </cfRule>
    <cfRule type="expression" dxfId="517" priority="8831">
      <formula>($A208=3)</formula>
    </cfRule>
  </conditionalFormatting>
  <conditionalFormatting sqref="ZQ209">
    <cfRule type="expression" dxfId="516" priority="3512">
      <formula>($A209=2)</formula>
    </cfRule>
    <cfRule type="expression" dxfId="515" priority="3513">
      <formula>($A209=3)</formula>
    </cfRule>
  </conditionalFormatting>
  <conditionalFormatting sqref="ZQ221">
    <cfRule type="expression" dxfId="514" priority="3223">
      <formula>($A221=1)</formula>
    </cfRule>
    <cfRule type="expression" dxfId="513" priority="3224">
      <formula>($A221=2)</formula>
    </cfRule>
    <cfRule type="expression" dxfId="512" priority="3225">
      <formula>($A221=3)</formula>
    </cfRule>
    <cfRule type="expression" dxfId="511" priority="3226">
      <formula>($A221=1)</formula>
    </cfRule>
    <cfRule type="expression" dxfId="510" priority="3227">
      <formula>($A221=2)</formula>
    </cfRule>
    <cfRule type="expression" dxfId="509" priority="3228">
      <formula>($A221=3)</formula>
    </cfRule>
    <cfRule type="expression" dxfId="508" priority="3229">
      <formula>($A221=1)</formula>
    </cfRule>
    <cfRule type="expression" dxfId="507" priority="3230">
      <formula>($A221=2)</formula>
    </cfRule>
    <cfRule type="expression" dxfId="506" priority="3231">
      <formula>($A221=3)</formula>
    </cfRule>
    <cfRule type="expression" dxfId="505" priority="3232">
      <formula>($A221=1)</formula>
    </cfRule>
    <cfRule type="expression" dxfId="504" priority="3233">
      <formula>($A221=2)</formula>
    </cfRule>
    <cfRule type="expression" dxfId="503" priority="3234">
      <formula>($A221=3)</formula>
    </cfRule>
    <cfRule type="expression" dxfId="502" priority="8781">
      <formula>($A221=1)</formula>
    </cfRule>
    <cfRule type="expression" dxfId="501" priority="8782">
      <formula>($A221=2)</formula>
    </cfRule>
    <cfRule type="expression" dxfId="500" priority="8783">
      <formula>($A221=3)</formula>
    </cfRule>
    <cfRule type="expression" dxfId="499" priority="8784">
      <formula>($A221=1)</formula>
    </cfRule>
    <cfRule type="expression" dxfId="498" priority="8785">
      <formula>($A221=2)</formula>
    </cfRule>
    <cfRule type="expression" dxfId="497" priority="8786">
      <formula>($A221=3)</formula>
    </cfRule>
    <cfRule type="expression" dxfId="496" priority="8787">
      <formula>($A221=1)</formula>
    </cfRule>
    <cfRule type="expression" dxfId="495" priority="8788">
      <formula>($A221=2)</formula>
    </cfRule>
    <cfRule type="expression" dxfId="494" priority="8789">
      <formula>($A221=3)</formula>
    </cfRule>
    <cfRule type="expression" dxfId="493" priority="8790">
      <formula>($A221=1)</formula>
    </cfRule>
    <cfRule type="expression" dxfId="492" priority="8791">
      <formula>($A221=2)</formula>
    </cfRule>
    <cfRule type="expression" dxfId="491" priority="8792">
      <formula>($A221=3)</formula>
    </cfRule>
  </conditionalFormatting>
  <conditionalFormatting sqref="ZQ228">
    <cfRule type="expression" dxfId="490" priority="3154">
      <formula>($A228=1)</formula>
    </cfRule>
    <cfRule type="expression" dxfId="489" priority="3155">
      <formula>($A228=2)</formula>
    </cfRule>
    <cfRule type="expression" dxfId="488" priority="3156">
      <formula>($A228=3)</formula>
    </cfRule>
    <cfRule type="expression" dxfId="487" priority="3157">
      <formula>($A228=1)</formula>
    </cfRule>
    <cfRule type="expression" dxfId="486" priority="3158">
      <formula>($A228=2)</formula>
    </cfRule>
    <cfRule type="expression" dxfId="485" priority="3159">
      <formula>($A228=3)</formula>
    </cfRule>
    <cfRule type="expression" dxfId="484" priority="3160">
      <formula>($A228=1)</formula>
    </cfRule>
    <cfRule type="expression" dxfId="483" priority="3161">
      <formula>($A228=2)</formula>
    </cfRule>
    <cfRule type="expression" dxfId="482" priority="3162">
      <formula>($A228=3)</formula>
    </cfRule>
    <cfRule type="expression" dxfId="481" priority="3163">
      <formula>($A228=1)</formula>
    </cfRule>
    <cfRule type="expression" dxfId="480" priority="3164">
      <formula>($A228=2)</formula>
    </cfRule>
    <cfRule type="expression" dxfId="479" priority="3165">
      <formula>($A228=3)</formula>
    </cfRule>
    <cfRule type="expression" dxfId="478" priority="3166">
      <formula>($A228=1)</formula>
    </cfRule>
    <cfRule type="expression" dxfId="477" priority="3167">
      <formula>($A228=2)</formula>
    </cfRule>
    <cfRule type="expression" dxfId="476" priority="3168">
      <formula>($A228=3)</formula>
    </cfRule>
    <cfRule type="expression" dxfId="475" priority="3169">
      <formula>($A228=1)</formula>
    </cfRule>
    <cfRule type="expression" dxfId="474" priority="3170">
      <formula>($A228=2)</formula>
    </cfRule>
    <cfRule type="expression" dxfId="473" priority="3171">
      <formula>($A228=3)</formula>
    </cfRule>
    <cfRule type="expression" dxfId="472" priority="3172">
      <formula>($A228=1)</formula>
    </cfRule>
    <cfRule type="expression" dxfId="471" priority="3173">
      <formula>($A228=2)</formula>
    </cfRule>
    <cfRule type="expression" dxfId="470" priority="3174">
      <formula>($A228=3)</formula>
    </cfRule>
    <cfRule type="expression" dxfId="469" priority="3175">
      <formula>($A228=1)</formula>
    </cfRule>
    <cfRule type="expression" dxfId="468" priority="3176">
      <formula>($A228=2)</formula>
    </cfRule>
    <cfRule type="expression" dxfId="467" priority="3177">
      <formula>($A228=3)</formula>
    </cfRule>
    <cfRule type="expression" dxfId="466" priority="3178">
      <formula>($A228=1)</formula>
    </cfRule>
    <cfRule type="expression" dxfId="465" priority="3179">
      <formula>($A228=2)</formula>
    </cfRule>
    <cfRule type="expression" dxfId="464" priority="3180">
      <formula>($A228=3)</formula>
    </cfRule>
  </conditionalFormatting>
  <conditionalFormatting sqref="ZQ282">
    <cfRule type="expression" dxfId="463" priority="1391">
      <formula>($A282=2)</formula>
    </cfRule>
    <cfRule type="expression" dxfId="462" priority="1392">
      <formula>($A282=3)</formula>
    </cfRule>
  </conditionalFormatting>
  <conditionalFormatting sqref="ZQ282:ZQ283">
    <cfRule type="expression" dxfId="461" priority="1381">
      <formula>($A282=1)</formula>
    </cfRule>
    <cfRule type="expression" dxfId="460" priority="8691">
      <formula>($A282=1)</formula>
    </cfRule>
    <cfRule type="expression" dxfId="459" priority="8692">
      <formula>($A282=2)</formula>
    </cfRule>
    <cfRule type="expression" dxfId="458" priority="8693">
      <formula>($A282=3)</formula>
    </cfRule>
  </conditionalFormatting>
  <conditionalFormatting sqref="ZQ283">
    <cfRule type="expression" dxfId="457" priority="1382">
      <formula>($A283=2)</formula>
    </cfRule>
    <cfRule type="expression" dxfId="456" priority="1383">
      <formula>($A283=3)</formula>
    </cfRule>
  </conditionalFormatting>
  <conditionalFormatting sqref="ZQ294">
    <cfRule type="expression" dxfId="455" priority="865">
      <formula>($A294=1)</formula>
    </cfRule>
    <cfRule type="expression" dxfId="454" priority="866">
      <formula>($A294=2)</formula>
    </cfRule>
    <cfRule type="expression" dxfId="453" priority="867">
      <formula>($A294=3)</formula>
    </cfRule>
    <cfRule type="expression" dxfId="452" priority="868">
      <formula>($A294=1)</formula>
    </cfRule>
    <cfRule type="expression" dxfId="451" priority="869">
      <formula>($A294=2)</formula>
    </cfRule>
    <cfRule type="expression" dxfId="450" priority="870">
      <formula>($A294=3)</formula>
    </cfRule>
    <cfRule type="expression" dxfId="449" priority="871">
      <formula>($A294=1)</formula>
    </cfRule>
    <cfRule type="expression" dxfId="448" priority="872">
      <formula>($A294=2)</formula>
    </cfRule>
    <cfRule type="expression" dxfId="447" priority="873">
      <formula>($A294=3)</formula>
    </cfRule>
    <cfRule type="expression" dxfId="446" priority="874">
      <formula>($A294=1)</formula>
    </cfRule>
    <cfRule type="expression" dxfId="445" priority="875">
      <formula>($A294=2)</formula>
    </cfRule>
    <cfRule type="expression" dxfId="444" priority="876">
      <formula>($A294=3)</formula>
    </cfRule>
    <cfRule type="expression" dxfId="443" priority="8655">
      <formula>($A294=1)</formula>
    </cfRule>
    <cfRule type="expression" dxfId="442" priority="8656">
      <formula>($A294=2)</formula>
    </cfRule>
    <cfRule type="expression" dxfId="441" priority="8657">
      <formula>($A294=3)</formula>
    </cfRule>
    <cfRule type="expression" dxfId="440" priority="8658">
      <formula>($A294=1)</formula>
    </cfRule>
    <cfRule type="expression" dxfId="439" priority="8659">
      <formula>($A294=2)</formula>
    </cfRule>
    <cfRule type="expression" dxfId="438" priority="8660">
      <formula>($A294=3)</formula>
    </cfRule>
    <cfRule type="expression" dxfId="437" priority="8661">
      <formula>($A294=1)</formula>
    </cfRule>
    <cfRule type="expression" dxfId="436" priority="8662">
      <formula>($A294=2)</formula>
    </cfRule>
    <cfRule type="expression" dxfId="435" priority="8663">
      <formula>($A294=3)</formula>
    </cfRule>
    <cfRule type="expression" dxfId="434" priority="8664">
      <formula>($A294=1)</formula>
    </cfRule>
    <cfRule type="expression" dxfId="433" priority="8665">
      <formula>($A294=2)</formula>
    </cfRule>
    <cfRule type="expression" dxfId="432" priority="8666">
      <formula>($A294=3)</formula>
    </cfRule>
  </conditionalFormatting>
  <conditionalFormatting sqref="ZQ301">
    <cfRule type="expression" dxfId="431" priority="796">
      <formula>($A301=1)</formula>
    </cfRule>
    <cfRule type="expression" dxfId="430" priority="797">
      <formula>($A301=2)</formula>
    </cfRule>
    <cfRule type="expression" dxfId="429" priority="798">
      <formula>($A301=3)</formula>
    </cfRule>
    <cfRule type="expression" dxfId="428" priority="799">
      <formula>($A301=1)</formula>
    </cfRule>
    <cfRule type="expression" dxfId="427" priority="800">
      <formula>($A301=2)</formula>
    </cfRule>
    <cfRule type="expression" dxfId="426" priority="801">
      <formula>($A301=3)</formula>
    </cfRule>
    <cfRule type="expression" dxfId="425" priority="802">
      <formula>($A301=1)</formula>
    </cfRule>
    <cfRule type="expression" dxfId="424" priority="803">
      <formula>($A301=2)</formula>
    </cfRule>
    <cfRule type="expression" dxfId="423" priority="804">
      <formula>($A301=3)</formula>
    </cfRule>
    <cfRule type="expression" dxfId="422" priority="805">
      <formula>($A301=1)</formula>
    </cfRule>
    <cfRule type="expression" dxfId="421" priority="806">
      <formula>($A301=2)</formula>
    </cfRule>
    <cfRule type="expression" dxfId="420" priority="807">
      <formula>($A301=3)</formula>
    </cfRule>
    <cfRule type="expression" dxfId="419" priority="808">
      <formula>($A301=1)</formula>
    </cfRule>
    <cfRule type="expression" dxfId="418" priority="809">
      <formula>($A301=2)</formula>
    </cfRule>
    <cfRule type="expression" dxfId="417" priority="810">
      <formula>($A301=3)</formula>
    </cfRule>
    <cfRule type="expression" dxfId="416" priority="811">
      <formula>($A301=1)</formula>
    </cfRule>
    <cfRule type="expression" dxfId="415" priority="812">
      <formula>($A301=2)</formula>
    </cfRule>
    <cfRule type="expression" dxfId="414" priority="813">
      <formula>($A301=3)</formula>
    </cfRule>
    <cfRule type="expression" dxfId="413" priority="814">
      <formula>($A301=1)</formula>
    </cfRule>
    <cfRule type="expression" dxfId="412" priority="815">
      <formula>($A301=2)</formula>
    </cfRule>
    <cfRule type="expression" dxfId="411" priority="816">
      <formula>($A301=3)</formula>
    </cfRule>
    <cfRule type="expression" dxfId="410" priority="817">
      <formula>($A301=1)</formula>
    </cfRule>
    <cfRule type="expression" dxfId="409" priority="818">
      <formula>($A301=2)</formula>
    </cfRule>
    <cfRule type="expression" dxfId="408" priority="819">
      <formula>($A301=3)</formula>
    </cfRule>
    <cfRule type="expression" dxfId="407" priority="820">
      <formula>($A301=1)</formula>
    </cfRule>
    <cfRule type="expression" dxfId="406" priority="821">
      <formula>($A301=2)</formula>
    </cfRule>
    <cfRule type="expression" dxfId="405" priority="822">
      <formula>($A301=3)</formula>
    </cfRule>
  </conditionalFormatting>
  <conditionalFormatting sqref="ZQ23:AAJ23">
    <cfRule type="expression" dxfId="404" priority="94">
      <formula>($D23="Yes")</formula>
    </cfRule>
    <cfRule type="expression" dxfId="403" priority="95">
      <formula>($E23="Yes")</formula>
    </cfRule>
    <cfRule type="expression" dxfId="402" priority="96">
      <formula>($F23="Yes")</formula>
    </cfRule>
    <cfRule type="expression" dxfId="401" priority="97">
      <formula>($G23="Yes")</formula>
    </cfRule>
    <cfRule type="expression" dxfId="400" priority="98">
      <formula>($C23=1)</formula>
    </cfRule>
    <cfRule type="expression" dxfId="399" priority="99">
      <formula>($C23=2)</formula>
    </cfRule>
    <cfRule type="expression" dxfId="398" priority="100">
      <formula>($C23=3)</formula>
    </cfRule>
    <cfRule type="expression" dxfId="397" priority="9872">
      <formula>($D23="Yes")</formula>
    </cfRule>
    <cfRule type="expression" dxfId="396" priority="9873">
      <formula>($E23="Yes")</formula>
    </cfRule>
    <cfRule type="expression" dxfId="395" priority="9874">
      <formula>($F23="Yes")</formula>
    </cfRule>
    <cfRule type="expression" dxfId="394" priority="9875">
      <formula>($G23="Yes")</formula>
    </cfRule>
    <cfRule type="expression" dxfId="393" priority="9888">
      <formula>($C23=1)</formula>
    </cfRule>
    <cfRule type="expression" dxfId="392" priority="9889">
      <formula>($C23=2)</formula>
    </cfRule>
    <cfRule type="expression" dxfId="391" priority="9890">
      <formula>($C23=3)</formula>
    </cfRule>
  </conditionalFormatting>
  <conditionalFormatting sqref="ZR105">
    <cfRule type="expression" dxfId="390" priority="4396">
      <formula>($A105=3)</formula>
    </cfRule>
  </conditionalFormatting>
  <conditionalFormatting sqref="ZR127">
    <cfRule type="expression" dxfId="389" priority="114">
      <formula>(#REF!="Yes")</formula>
    </cfRule>
    <cfRule type="expression" dxfId="388" priority="115">
      <formula>(#REF!="Yes")</formula>
    </cfRule>
    <cfRule type="expression" dxfId="387" priority="116">
      <formula>(#REF!="Yes")</formula>
    </cfRule>
    <cfRule type="expression" dxfId="386" priority="117">
      <formula>(#REF!="Yes")</formula>
    </cfRule>
    <cfRule type="expression" dxfId="385" priority="118">
      <formula>($A127=1)</formula>
    </cfRule>
    <cfRule type="expression" dxfId="384" priority="119">
      <formula>($A127=2)</formula>
    </cfRule>
    <cfRule type="expression" dxfId="383" priority="120">
      <formula>($A127=3)</formula>
    </cfRule>
  </conditionalFormatting>
  <conditionalFormatting sqref="ZR71:ZS72">
    <cfRule type="expression" dxfId="382" priority="5060">
      <formula>($A71=1)</formula>
    </cfRule>
    <cfRule type="expression" dxfId="381" priority="5061">
      <formula>($A71=2)</formula>
    </cfRule>
    <cfRule type="expression" dxfId="380" priority="5062">
      <formula>($A71=3)</formula>
    </cfRule>
    <cfRule type="expression" dxfId="379" priority="9547">
      <formula>($A71=1)</formula>
    </cfRule>
    <cfRule type="expression" dxfId="378" priority="9548">
      <formula>($A71=2)</formula>
    </cfRule>
    <cfRule type="expression" dxfId="377" priority="9549">
      <formula>($A71=3)</formula>
    </cfRule>
  </conditionalFormatting>
  <conditionalFormatting sqref="ZR72:ZS73">
    <cfRule type="expression" dxfId="376" priority="5069">
      <formula>($A72=1)</formula>
    </cfRule>
    <cfRule type="expression" dxfId="375" priority="5070">
      <formula>($A72=2)</formula>
    </cfRule>
    <cfRule type="expression" dxfId="374" priority="5071">
      <formula>($A72=3)</formula>
    </cfRule>
    <cfRule type="expression" dxfId="373" priority="9709">
      <formula>($A72=1)</formula>
    </cfRule>
    <cfRule type="expression" dxfId="372" priority="9710">
      <formula>($A72=2)</formula>
    </cfRule>
    <cfRule type="expression" dxfId="371" priority="9711">
      <formula>($A72=3)</formula>
    </cfRule>
  </conditionalFormatting>
  <conditionalFormatting sqref="ZR105:ZS105">
    <cfRule type="expression" dxfId="370" priority="4394">
      <formula>($A105=1)</formula>
    </cfRule>
    <cfRule type="expression" dxfId="369" priority="4395">
      <formula>($A105=2)</formula>
    </cfRule>
    <cfRule type="expression" dxfId="368" priority="9163">
      <formula>($A105=1)</formula>
    </cfRule>
    <cfRule type="expression" dxfId="367" priority="9164">
      <formula>($A105=2)</formula>
    </cfRule>
    <cfRule type="expression" dxfId="366" priority="9165">
      <formula>($A105=3)</formula>
    </cfRule>
  </conditionalFormatting>
  <conditionalFormatting sqref="ZS40">
    <cfRule type="expression" dxfId="365" priority="9808">
      <formula>($A40=1)</formula>
    </cfRule>
    <cfRule type="expression" dxfId="364" priority="9809">
      <formula>($A40=2)</formula>
    </cfRule>
    <cfRule type="expression" dxfId="363" priority="9810">
      <formula>($A40=3)</formula>
    </cfRule>
    <cfRule type="expression" dxfId="362" priority="9811">
      <formula>($A40=1)</formula>
    </cfRule>
    <cfRule type="expression" dxfId="361" priority="9812">
      <formula>($A40=2)</formula>
    </cfRule>
    <cfRule type="expression" dxfId="360" priority="9813">
      <formula>($A40=3)</formula>
    </cfRule>
  </conditionalFormatting>
  <conditionalFormatting sqref="ZS48">
    <cfRule type="expression" dxfId="359" priority="5342">
      <formula>($A48=1)</formula>
    </cfRule>
    <cfRule type="expression" dxfId="358" priority="5343">
      <formula>($A48=2)</formula>
    </cfRule>
    <cfRule type="expression" dxfId="357" priority="5344">
      <formula>($A48=3)</formula>
    </cfRule>
    <cfRule type="expression" dxfId="356" priority="9169">
      <formula>($A48=1)</formula>
    </cfRule>
    <cfRule type="expression" dxfId="355" priority="9170">
      <formula>($A48=2)</formula>
    </cfRule>
    <cfRule type="expression" dxfId="354" priority="9171">
      <formula>($A48=3)</formula>
    </cfRule>
  </conditionalFormatting>
  <conditionalFormatting sqref="ZS59">
    <cfRule type="expression" dxfId="353" priority="5315">
      <formula>($A59=1)</formula>
    </cfRule>
    <cfRule type="expression" dxfId="352" priority="5316">
      <formula>($A59=2)</formula>
    </cfRule>
    <cfRule type="expression" dxfId="351" priority="5317">
      <formula>($A59=3)</formula>
    </cfRule>
  </conditionalFormatting>
  <conditionalFormatting sqref="ZS59:ZS60">
    <cfRule type="expression" dxfId="350" priority="9553">
      <formula>($A59=1)</formula>
    </cfRule>
    <cfRule type="expression" dxfId="349" priority="9554">
      <formula>($A59=2)</formula>
    </cfRule>
    <cfRule type="expression" dxfId="348" priority="9555">
      <formula>($A59=3)</formula>
    </cfRule>
  </conditionalFormatting>
  <conditionalFormatting sqref="ZS60:ZS61">
    <cfRule type="expression" dxfId="347" priority="9715">
      <formula>($A60=1)</formula>
    </cfRule>
    <cfRule type="expression" dxfId="346" priority="9716">
      <formula>($A60=2)</formula>
    </cfRule>
    <cfRule type="expression" dxfId="345" priority="9717">
      <formula>($A60=3)</formula>
    </cfRule>
  </conditionalFormatting>
  <conditionalFormatting sqref="ZS61">
    <cfRule type="expression" dxfId="344" priority="5240">
      <formula>($A61=1)</formula>
    </cfRule>
    <cfRule type="expression" dxfId="343" priority="5241">
      <formula>($A61=2)</formula>
    </cfRule>
    <cfRule type="expression" dxfId="342" priority="5242">
      <formula>($A61=3)</formula>
    </cfRule>
  </conditionalFormatting>
  <conditionalFormatting sqref="ZS69:ZS70">
    <cfRule type="expression" dxfId="341" priority="9550">
      <formula>($A69=1)</formula>
    </cfRule>
    <cfRule type="expression" dxfId="340" priority="9551">
      <formula>($A69=2)</formula>
    </cfRule>
    <cfRule type="expression" dxfId="339" priority="9552">
      <formula>($A69=3)</formula>
    </cfRule>
  </conditionalFormatting>
  <conditionalFormatting sqref="ZS70">
    <cfRule type="expression" dxfId="338" priority="5066">
      <formula>($A70=1)</formula>
    </cfRule>
    <cfRule type="expression" dxfId="337" priority="5067">
      <formula>($A70=2)</formula>
    </cfRule>
    <cfRule type="expression" dxfId="336" priority="5068">
      <formula>($A70=3)</formula>
    </cfRule>
  </conditionalFormatting>
  <conditionalFormatting sqref="ZS70:ZS71">
    <cfRule type="expression" dxfId="335" priority="5072">
      <formula>($A70=1)</formula>
    </cfRule>
    <cfRule type="expression" dxfId="334" priority="5073">
      <formula>($A70=2)</formula>
    </cfRule>
    <cfRule type="expression" dxfId="333" priority="5074">
      <formula>($A70=3)</formula>
    </cfRule>
    <cfRule type="expression" dxfId="332" priority="9712">
      <formula>($A70=1)</formula>
    </cfRule>
    <cfRule type="expression" dxfId="331" priority="9713">
      <formula>($A70=2)</formula>
    </cfRule>
    <cfRule type="expression" dxfId="330" priority="9714">
      <formula>($A70=3)</formula>
    </cfRule>
  </conditionalFormatting>
  <conditionalFormatting sqref="ZS100:ZS101">
    <cfRule type="expression" dxfId="329" priority="9556">
      <formula>($A100=1)</formula>
    </cfRule>
    <cfRule type="expression" dxfId="328" priority="9557">
      <formula>($A100=2)</formula>
    </cfRule>
    <cfRule type="expression" dxfId="327" priority="9558">
      <formula>($A100=3)</formula>
    </cfRule>
  </conditionalFormatting>
  <conditionalFormatting sqref="ZS101:ZS102">
    <cfRule type="expression" dxfId="326" priority="9718">
      <formula>($A101=1)</formula>
    </cfRule>
    <cfRule type="expression" dxfId="325" priority="9719">
      <formula>($A101=2)</formula>
    </cfRule>
    <cfRule type="expression" dxfId="324" priority="9720">
      <formula>($A101=3)</formula>
    </cfRule>
  </conditionalFormatting>
  <conditionalFormatting sqref="ZS102">
    <cfRule type="expression" dxfId="323" priority="4400">
      <formula>($A102=1)</formula>
    </cfRule>
    <cfRule type="expression" dxfId="322" priority="4401">
      <formula>($A102=2)</formula>
    </cfRule>
    <cfRule type="expression" dxfId="321" priority="4402">
      <formula>($A102=3)</formula>
    </cfRule>
  </conditionalFormatting>
  <conditionalFormatting sqref="ZS105">
    <cfRule type="expression" dxfId="320" priority="4399">
      <formula>($A105=3)</formula>
    </cfRule>
  </conditionalFormatting>
  <conditionalFormatting sqref="ZS133">
    <cfRule type="expression" dxfId="319" priority="4175">
      <formula>($A133=1)</formula>
    </cfRule>
    <cfRule type="expression" dxfId="318" priority="4176">
      <formula>($A133=2)</formula>
    </cfRule>
    <cfRule type="expression" dxfId="317" priority="4177">
      <formula>($A133=3)</formula>
    </cfRule>
    <cfRule type="expression" dxfId="316" priority="9181">
      <formula>($A133=1)</formula>
    </cfRule>
    <cfRule type="expression" dxfId="315" priority="9182">
      <formula>($A133=2)</formula>
    </cfRule>
    <cfRule type="expression" dxfId="314" priority="9183">
      <formula>($A133=3)</formula>
    </cfRule>
  </conditionalFormatting>
  <conditionalFormatting sqref="ZS207">
    <cfRule type="expression" dxfId="313" priority="3523">
      <formula>($A207=1)</formula>
    </cfRule>
    <cfRule type="expression" dxfId="312" priority="3524">
      <formula>($A207=2)</formula>
    </cfRule>
    <cfRule type="expression" dxfId="311" priority="3525">
      <formula>($A207=3)</formula>
    </cfRule>
    <cfRule type="expression" dxfId="310" priority="8841">
      <formula>($A207=1)</formula>
    </cfRule>
    <cfRule type="expression" dxfId="309" priority="8842">
      <formula>($A207=2)</formula>
    </cfRule>
    <cfRule type="expression" dxfId="308" priority="8843">
      <formula>($A207=3)</formula>
    </cfRule>
  </conditionalFormatting>
  <conditionalFormatting sqref="ZS225">
    <cfRule type="expression" dxfId="307" priority="3254">
      <formula>($A225=1)</formula>
    </cfRule>
    <cfRule type="expression" dxfId="306" priority="3255">
      <formula>($A225=2)</formula>
    </cfRule>
    <cfRule type="expression" dxfId="305" priority="3256">
      <formula>($A225=3)</formula>
    </cfRule>
    <cfRule type="expression" dxfId="304" priority="9184">
      <formula>($A225=1)</formula>
    </cfRule>
    <cfRule type="expression" dxfId="303" priority="9185">
      <formula>($A225=2)</formula>
    </cfRule>
    <cfRule type="expression" dxfId="302" priority="9186">
      <formula>($A225=3)</formula>
    </cfRule>
  </conditionalFormatting>
  <conditionalFormatting sqref="ZS235:ZS236">
    <cfRule type="expression" dxfId="301" priority="9244">
      <formula>($A235=1)</formula>
    </cfRule>
    <cfRule type="expression" dxfId="300" priority="9245">
      <formula>($A235=2)</formula>
    </cfRule>
    <cfRule type="expression" dxfId="299" priority="9246">
      <formula>($A235=3)</formula>
    </cfRule>
  </conditionalFormatting>
  <conditionalFormatting sqref="ZS236">
    <cfRule type="expression" dxfId="298" priority="2666">
      <formula>($A236=1)</formula>
    </cfRule>
    <cfRule type="expression" dxfId="297" priority="2667">
      <formula>($A236=2)</formula>
    </cfRule>
    <cfRule type="expression" dxfId="296" priority="2668">
      <formula>($A236=3)</formula>
    </cfRule>
    <cfRule type="expression" dxfId="295" priority="2679">
      <formula>($A236=2)</formula>
    </cfRule>
    <cfRule type="expression" dxfId="294" priority="2680">
      <formula>($A236=3)</formula>
    </cfRule>
    <cfRule type="expression" dxfId="293" priority="2703">
      <formula>($A236=2)</formula>
    </cfRule>
    <cfRule type="expression" dxfId="292" priority="2704">
      <formula>($A236=3)</formula>
    </cfRule>
    <cfRule type="expression" dxfId="291" priority="2748">
      <formula>($A236=2)</formula>
    </cfRule>
    <cfRule type="expression" dxfId="290" priority="2749">
      <formula>($A236=3)</formula>
    </cfRule>
  </conditionalFormatting>
  <conditionalFormatting sqref="ZS236:ZS237">
    <cfRule type="expression" dxfId="289" priority="2678">
      <formula>($A236=1)</formula>
    </cfRule>
    <cfRule type="expression" dxfId="288" priority="2702">
      <formula>($A236=1)</formula>
    </cfRule>
    <cfRule type="expression" dxfId="287" priority="9310">
      <formula>($A236=1)</formula>
    </cfRule>
    <cfRule type="expression" dxfId="286" priority="9311">
      <formula>($A236=2)</formula>
    </cfRule>
    <cfRule type="expression" dxfId="285" priority="9312">
      <formula>($A236=3)</formula>
    </cfRule>
    <cfRule type="expression" dxfId="284" priority="9376">
      <formula>($A236=1)</formula>
    </cfRule>
    <cfRule type="expression" dxfId="283" priority="9377">
      <formula>($A236=2)</formula>
    </cfRule>
    <cfRule type="expression" dxfId="282" priority="9378">
      <formula>($A236=3)</formula>
    </cfRule>
  </conditionalFormatting>
  <conditionalFormatting sqref="ZS236:ZS238">
    <cfRule type="expression" dxfId="281" priority="2735">
      <formula>($A236=1)</formula>
    </cfRule>
    <cfRule type="expression" dxfId="280" priority="9478">
      <formula>($A236=1)</formula>
    </cfRule>
    <cfRule type="expression" dxfId="279" priority="9479">
      <formula>($A236=2)</formula>
    </cfRule>
    <cfRule type="expression" dxfId="278" priority="9480">
      <formula>($A236=3)</formula>
    </cfRule>
  </conditionalFormatting>
  <conditionalFormatting sqref="ZS237">
    <cfRule type="expression" dxfId="277" priority="2691">
      <formula>($A237=2)</formula>
    </cfRule>
    <cfRule type="expression" dxfId="276" priority="2692">
      <formula>($A237=3)</formula>
    </cfRule>
    <cfRule type="expression" dxfId="275" priority="2715">
      <formula>($A237=2)</formula>
    </cfRule>
    <cfRule type="expression" dxfId="274" priority="2716">
      <formula>($A237=3)</formula>
    </cfRule>
    <cfRule type="expression" dxfId="273" priority="2726">
      <formula>($A237=1)</formula>
    </cfRule>
    <cfRule type="expression" dxfId="272" priority="2727">
      <formula>($A237=2)</formula>
    </cfRule>
    <cfRule type="expression" dxfId="271" priority="2728">
      <formula>($A237=3)</formula>
    </cfRule>
    <cfRule type="expression" dxfId="270" priority="2760">
      <formula>($A237=2)</formula>
    </cfRule>
    <cfRule type="expression" dxfId="269" priority="2761">
      <formula>($A237=3)</formula>
    </cfRule>
    <cfRule type="expression" dxfId="268" priority="2772">
      <formula>($A237=2)</formula>
    </cfRule>
    <cfRule type="expression" dxfId="267" priority="2773">
      <formula>($A237=3)</formula>
    </cfRule>
    <cfRule type="expression" dxfId="266" priority="2793">
      <formula>($A237=2)</formula>
    </cfRule>
    <cfRule type="expression" dxfId="265" priority="2794">
      <formula>($A237=3)</formula>
    </cfRule>
    <cfRule type="expression" dxfId="264" priority="9442">
      <formula>($A237=1)</formula>
    </cfRule>
    <cfRule type="expression" dxfId="263" priority="9443">
      <formula>($A237=2)</formula>
    </cfRule>
    <cfRule type="expression" dxfId="262" priority="9444">
      <formula>($A237=3)</formula>
    </cfRule>
  </conditionalFormatting>
  <conditionalFormatting sqref="ZS237:ZS238">
    <cfRule type="expression" dxfId="261" priority="2771">
      <formula>($A237=1)</formula>
    </cfRule>
    <cfRule type="expression" dxfId="260" priority="2792">
      <formula>($A237=1)</formula>
    </cfRule>
    <cfRule type="expression" dxfId="259" priority="9589">
      <formula>($A237=1)</formula>
    </cfRule>
    <cfRule type="expression" dxfId="258" priority="9590">
      <formula>($A237=2)</formula>
    </cfRule>
    <cfRule type="expression" dxfId="257" priority="9591">
      <formula>($A237=3)</formula>
    </cfRule>
    <cfRule type="expression" dxfId="256" priority="9670">
      <formula>($A237=1)</formula>
    </cfRule>
    <cfRule type="expression" dxfId="255" priority="9671">
      <formula>($A237=2)</formula>
    </cfRule>
    <cfRule type="expression" dxfId="254" priority="9672">
      <formula>($A237=3)</formula>
    </cfRule>
  </conditionalFormatting>
  <conditionalFormatting sqref="ZS238">
    <cfRule type="expression" dxfId="253" priority="2736">
      <formula>($A238=2)</formula>
    </cfRule>
    <cfRule type="expression" dxfId="252" priority="2737">
      <formula>($A238=3)</formula>
    </cfRule>
    <cfRule type="expression" dxfId="251" priority="2781">
      <formula>($A238=2)</formula>
    </cfRule>
    <cfRule type="expression" dxfId="250" priority="2782">
      <formula>($A238=3)</formula>
    </cfRule>
    <cfRule type="expression" dxfId="249" priority="2802">
      <formula>($A238=2)</formula>
    </cfRule>
    <cfRule type="expression" dxfId="248" priority="2803">
      <formula>($A238=3)</formula>
    </cfRule>
    <cfRule type="expression" dxfId="247" priority="2811">
      <formula>($A238=2)</formula>
    </cfRule>
    <cfRule type="expression" dxfId="246" priority="2812">
      <formula>($A238=3)</formula>
    </cfRule>
  </conditionalFormatting>
  <conditionalFormatting sqref="ZS238:ZS239">
    <cfRule type="expression" dxfId="245" priority="2810">
      <formula>($A238=1)</formula>
    </cfRule>
    <cfRule type="expression" dxfId="244" priority="9754">
      <formula>($A238=1)</formula>
    </cfRule>
    <cfRule type="expression" dxfId="243" priority="9755">
      <formula>($A238=2)</formula>
    </cfRule>
    <cfRule type="expression" dxfId="242" priority="9756">
      <formula>($A238=3)</formula>
    </cfRule>
  </conditionalFormatting>
  <conditionalFormatting sqref="ZS239">
    <cfRule type="expression" dxfId="241" priority="2820">
      <formula>($A239=2)</formula>
    </cfRule>
    <cfRule type="expression" dxfId="240" priority="2821">
      <formula>($A239=3)</formula>
    </cfRule>
  </conditionalFormatting>
  <conditionalFormatting sqref="ZS281">
    <cfRule type="expression" dxfId="239" priority="1393">
      <formula>($A281=1)</formula>
    </cfRule>
    <cfRule type="expression" dxfId="238" priority="1394">
      <formula>($A281=2)</formula>
    </cfRule>
    <cfRule type="expression" dxfId="237" priority="1395">
      <formula>($A281=3)</formula>
    </cfRule>
    <cfRule type="expression" dxfId="236" priority="8703">
      <formula>($A281=1)</formula>
    </cfRule>
    <cfRule type="expression" dxfId="235" priority="8704">
      <formula>($A281=2)</formula>
    </cfRule>
    <cfRule type="expression" dxfId="234" priority="8705">
      <formula>($A281=3)</formula>
    </cfRule>
  </conditionalFormatting>
  <conditionalFormatting sqref="ZS310">
    <cfRule type="expression" dxfId="233" priority="28">
      <formula>($A310=1)</formula>
    </cfRule>
    <cfRule type="expression" dxfId="232" priority="29">
      <formula>($A310=2)</formula>
    </cfRule>
    <cfRule type="expression" dxfId="231" priority="30">
      <formula>($A310=3)</formula>
    </cfRule>
  </conditionalFormatting>
  <conditionalFormatting sqref="ZS314:ZS317">
    <cfRule type="expression" dxfId="230" priority="8">
      <formula>($A314=1)</formula>
    </cfRule>
    <cfRule type="expression" dxfId="229" priority="9">
      <formula>($A314=2)</formula>
    </cfRule>
    <cfRule type="expression" dxfId="228" priority="10">
      <formula>($A314=3)</formula>
    </cfRule>
  </conditionalFormatting>
  <conditionalFormatting sqref="ZS166:ZT168 ZT158:ZT165 ZU158:AFN168">
    <cfRule type="expression" dxfId="227" priority="3855">
      <formula>($A158=2)</formula>
    </cfRule>
    <cfRule type="expression" dxfId="226" priority="3856">
      <formula>($A158=3)</formula>
    </cfRule>
  </conditionalFormatting>
  <conditionalFormatting sqref="ZS154:AAE154 ZT155:AAE156 ZT152:AAE153 AAF152:AFN156">
    <cfRule type="expression" dxfId="225" priority="3885">
      <formula>($A152=2)</formula>
    </cfRule>
    <cfRule type="expression" dxfId="224" priority="3886">
      <formula>($A152=3)</formula>
    </cfRule>
  </conditionalFormatting>
  <conditionalFormatting sqref="ZS210:AAE214 ZT207:AAE209 ZT215:AAE217 AAF207:AFN217">
    <cfRule type="expression" dxfId="223" priority="3603">
      <formula>($A207=2)</formula>
    </cfRule>
    <cfRule type="expression" dxfId="222" priority="3604">
      <formula>($A207=3)</formula>
    </cfRule>
  </conditionalFormatting>
  <conditionalFormatting sqref="ZS268:AAE269 ZT248:AAE267 ZT270:AAE279 AAF248:AFN279 ZT276:AFN277">
    <cfRule type="expression" dxfId="221" priority="2238">
      <formula>($A248=2)</formula>
    </cfRule>
    <cfRule type="expression" dxfId="220" priority="2239">
      <formula>($A248=3)</formula>
    </cfRule>
  </conditionalFormatting>
  <conditionalFormatting sqref="ZS310:AFN310">
    <cfRule type="expression" dxfId="219" priority="31">
      <formula>($A310=1)</formula>
    </cfRule>
    <cfRule type="expression" dxfId="218" priority="32">
      <formula>($A310=2)</formula>
    </cfRule>
    <cfRule type="expression" dxfId="217" priority="33">
      <formula>($A310=3)</formula>
    </cfRule>
  </conditionalFormatting>
  <conditionalFormatting sqref="ZS314:AFN317">
    <cfRule type="expression" dxfId="216" priority="11">
      <formula>($A314=1)</formula>
    </cfRule>
    <cfRule type="expression" dxfId="215" priority="12">
      <formula>($A314=2)</formula>
    </cfRule>
    <cfRule type="expression" dxfId="214" priority="13">
      <formula>($A314=3)</formula>
    </cfRule>
  </conditionalFormatting>
  <conditionalFormatting sqref="ZT158:ZT165 ZU158:AFN168 ZS166:ZT168">
    <cfRule type="expression" dxfId="213" priority="3854">
      <formula>($A158=1)</formula>
    </cfRule>
  </conditionalFormatting>
  <conditionalFormatting sqref="ZT23:AAJ23">
    <cfRule type="expression" dxfId="212" priority="101">
      <formula>($C23=1)</formula>
    </cfRule>
    <cfRule type="expression" dxfId="211" priority="102">
      <formula>($C23=2)</formula>
    </cfRule>
    <cfRule type="expression" dxfId="210" priority="103">
      <formula>($C23=3)</formula>
    </cfRule>
    <cfRule type="expression" dxfId="209" priority="9885">
      <formula>($C23=1)</formula>
    </cfRule>
    <cfRule type="expression" dxfId="208" priority="9886">
      <formula>($C23=2)</formula>
    </cfRule>
    <cfRule type="expression" dxfId="207" priority="9887">
      <formula>($C23=3)</formula>
    </cfRule>
  </conditionalFormatting>
  <conditionalFormatting sqref="ZT43:AFN45">
    <cfRule type="expression" dxfId="206" priority="5369">
      <formula>($A43=1)</formula>
    </cfRule>
    <cfRule type="expression" dxfId="205" priority="5370">
      <formula>($A43=2)</formula>
    </cfRule>
    <cfRule type="expression" dxfId="204" priority="5371">
      <formula>($A43=3)</formula>
    </cfRule>
  </conditionalFormatting>
  <conditionalFormatting sqref="ZT48:AFN50">
    <cfRule type="expression" dxfId="203" priority="5345">
      <formula>($A48=1)</formula>
    </cfRule>
    <cfRule type="expression" dxfId="202" priority="5346">
      <formula>($A48=2)</formula>
    </cfRule>
    <cfRule type="expression" dxfId="201" priority="5347">
      <formula>($A48=3)</formula>
    </cfRule>
  </conditionalFormatting>
  <conditionalFormatting sqref="ZT56:AFN59">
    <cfRule type="expression" dxfId="200" priority="5318">
      <formula>($A56=1)</formula>
    </cfRule>
    <cfRule type="expression" dxfId="199" priority="5319">
      <formula>($A56=2)</formula>
    </cfRule>
    <cfRule type="expression" dxfId="198" priority="5320">
      <formula>($A56=3)</formula>
    </cfRule>
  </conditionalFormatting>
  <conditionalFormatting sqref="ZT83:AFN91 A87:I91 V87:BU91 BZ87:DV91 FA87:LW91 NL87:OF91 OL87:OR91 OZ87:PT91 QT87:SL91 TQ87:UJ91 VQ87:WI91 XJ87:YG91 ZL87:ZS91">
    <cfRule type="expression" dxfId="197" priority="4946">
      <formula>($A83=1)</formula>
    </cfRule>
    <cfRule type="expression" dxfId="196" priority="4947">
      <formula>($A83=2)</formula>
    </cfRule>
    <cfRule type="expression" dxfId="195" priority="4948">
      <formula>($A83=3)</formula>
    </cfRule>
  </conditionalFormatting>
  <conditionalFormatting sqref="ZT109:AFN116">
    <cfRule type="expression" dxfId="194" priority="4241">
      <formula>($A109=1)</formula>
    </cfRule>
    <cfRule type="expression" dxfId="193" priority="4242">
      <formula>($A109=2)</formula>
    </cfRule>
    <cfRule type="expression" dxfId="192" priority="4243">
      <formula>($A109=3)</formula>
    </cfRule>
  </conditionalFormatting>
  <conditionalFormatting sqref="ZT118:AFN131">
    <cfRule type="expression" dxfId="191" priority="4217">
      <formula>($A118=1)</formula>
    </cfRule>
    <cfRule type="expression" dxfId="190" priority="4218">
      <formula>($A118=2)</formula>
    </cfRule>
    <cfRule type="expression" dxfId="189" priority="4219">
      <formula>($A118=3)</formula>
    </cfRule>
  </conditionalFormatting>
  <conditionalFormatting sqref="ZT127:AFN127 A127:BU128">
    <cfRule type="expression" dxfId="188" priority="145">
      <formula>(#REF!="Yes")</formula>
    </cfRule>
  </conditionalFormatting>
  <conditionalFormatting sqref="ZT127:AFN127">
    <cfRule type="expression" dxfId="187" priority="152">
      <formula>($A127=1)</formula>
    </cfRule>
    <cfRule type="expression" dxfId="186" priority="153">
      <formula>($A127=2)</formula>
    </cfRule>
    <cfRule type="expression" dxfId="185" priority="154">
      <formula>($A127=3)</formula>
    </cfRule>
  </conditionalFormatting>
  <conditionalFormatting sqref="ZT128:AFN128">
    <cfRule type="expression" dxfId="184" priority="203">
      <formula>($A128=1)</formula>
    </cfRule>
    <cfRule type="expression" dxfId="183" priority="204">
      <formula>($A128=2)</formula>
    </cfRule>
    <cfRule type="expression" dxfId="182" priority="205">
      <formula>($A128=3)</formula>
    </cfRule>
  </conditionalFormatting>
  <conditionalFormatting sqref="ZT133:AFN141">
    <cfRule type="expression" dxfId="181" priority="4178">
      <formula>($A133=1)</formula>
    </cfRule>
    <cfRule type="expression" dxfId="180" priority="4179">
      <formula>($A133=2)</formula>
    </cfRule>
    <cfRule type="expression" dxfId="179" priority="4180">
      <formula>($A133=3)</formula>
    </cfRule>
  </conditionalFormatting>
  <conditionalFormatting sqref="ZT143:AFN149 A144:BU145 BZ144:ZS145">
    <cfRule type="expression" dxfId="178" priority="4139">
      <formula>($A143=1)</formula>
    </cfRule>
    <cfRule type="expression" dxfId="177" priority="4140">
      <formula>($A143=2)</formula>
    </cfRule>
  </conditionalFormatting>
  <conditionalFormatting sqref="ZT170:AFN205">
    <cfRule type="expression" dxfId="176" priority="3830">
      <formula>($A170=1)</formula>
    </cfRule>
    <cfRule type="expression" dxfId="175" priority="3831">
      <formula>($A170=2)</formula>
    </cfRule>
    <cfRule type="expression" dxfId="174" priority="3832">
      <formula>($A170=3)</formula>
    </cfRule>
  </conditionalFormatting>
  <conditionalFormatting sqref="ZT231:AFN234">
    <cfRule type="expression" dxfId="173" priority="2852">
      <formula>($A231=1)</formula>
    </cfRule>
    <cfRule type="expression" dxfId="172" priority="2853">
      <formula>($A231=2)</formula>
    </cfRule>
    <cfRule type="expression" dxfId="171" priority="2854">
      <formula>($A231=3)</formula>
    </cfRule>
  </conditionalFormatting>
  <conditionalFormatting sqref="ZT236:AFN246">
    <cfRule type="expression" dxfId="170" priority="2822">
      <formula>($A236=1)</formula>
    </cfRule>
    <cfRule type="expression" dxfId="169" priority="2823">
      <formula>($A236=2)</formula>
    </cfRule>
    <cfRule type="expression" dxfId="168" priority="2824">
      <formula>($A236=3)</formula>
    </cfRule>
  </conditionalFormatting>
  <conditionalFormatting sqref="ZT261:AFN263">
    <cfRule type="expression" dxfId="167" priority="410">
      <formula>($A261=1)</formula>
    </cfRule>
    <cfRule type="expression" dxfId="166" priority="411">
      <formula>($A261=2)</formula>
    </cfRule>
    <cfRule type="expression" dxfId="165" priority="412">
      <formula>($A261=3)</formula>
    </cfRule>
  </conditionalFormatting>
  <conditionalFormatting sqref="ZT270:AFN270">
    <cfRule type="expression" dxfId="164" priority="242">
      <formula>($A270=1)</formula>
    </cfRule>
    <cfRule type="expression" dxfId="163" priority="243">
      <formula>($A270=2)</formula>
    </cfRule>
    <cfRule type="expression" dxfId="162" priority="244">
      <formula>($A270=3)</formula>
    </cfRule>
  </conditionalFormatting>
  <conditionalFormatting sqref="ZT281:AFN290">
    <cfRule type="expression" dxfId="161" priority="1553">
      <formula>($A281=1)</formula>
    </cfRule>
    <cfRule type="expression" dxfId="160" priority="1554">
      <formula>($A281=2)</formula>
    </cfRule>
    <cfRule type="expression" dxfId="159" priority="1555">
      <formula>($A281=3)</formula>
    </cfRule>
  </conditionalFormatting>
  <conditionalFormatting sqref="ZT292:AFN301 A294:I294 V294:BU294 BZ294:ZS294">
    <cfRule type="expression" dxfId="158" priority="908">
      <formula>($A292=1)</formula>
    </cfRule>
  </conditionalFormatting>
  <conditionalFormatting sqref="ZT305:AFN309">
    <cfRule type="expression" dxfId="157" priority="84">
      <formula>($A305=1)</formula>
    </cfRule>
    <cfRule type="expression" dxfId="156" priority="85">
      <formula>($A305=2)</formula>
    </cfRule>
    <cfRule type="expression" dxfId="155" priority="86">
      <formula>($A305=3)</formula>
    </cfRule>
  </conditionalFormatting>
  <conditionalFormatting sqref="ZT306:AFN309">
    <cfRule type="expression" dxfId="154" priority="61">
      <formula>($A306=1)</formula>
    </cfRule>
    <cfRule type="expression" dxfId="153" priority="62">
      <formula>($A306=2)</formula>
    </cfRule>
    <cfRule type="expression" dxfId="152" priority="63">
      <formula>($A306=3)</formula>
    </cfRule>
  </conditionalFormatting>
  <conditionalFormatting sqref="ZW24:ZW26 AFN24:AFO26 RZ24:RZ76 SB24:SC77 SE24:XX77 PC24:PC170 PB24:PB177 QT24:RX183 PF24:PF186 PD24:PD235 RY24:RY236 PE24:PE254 OZ24:PA263 PH24:PT263 A24:BU301 BZ24:OY301 XZ24:ZV301 ZX24:AFM301 AFN27:AFN301 XY28:XY301 ZW28:ZW301 SA29:SA76 SD29:SD180 PG29:PG263 ZT70:AFN81 RZ78:SC180 SE78:SH180 SI78:SL181 SM78:XX301 ZS127:AFN127 BZ128:AFN128 PC173:PC248 RI184:RX254 QT184:RH255 SI184:SL255 PB187:PB251 RZ187:SH255 PF190:PF260 BZ202:AFN203 QT256:SL301 PG261:AFN263 OZ264:PT301 BZ270:AFN270 BZ276:AFN277 XY24:XY26 PG24:PG27 SA24:SA27 SD24:SD27 PU24:QS301 NL70:RY81 SD70:XS81 BZ127:RY127 SA127:XS127 SA181:SB181 SD181:SE181 SG181:SH181 RZ182:SL183 SA184:SB186 SD184:SE186 SG184:SH186 PD237:PD254 RY238:RY254 PC251:PC254 RI255:RY255 PC255:PE260 BZ261:PE263">
    <cfRule type="expression" dxfId="151" priority="9820">
      <formula>($A24=1)</formula>
    </cfRule>
  </conditionalFormatting>
  <conditionalFormatting sqref="ZW24:ZW26 AFN24:AFO26 ZT24:ZV153 ZX24:AAE153 AAF24:AFM301 ZR27 AFN27:AFN301 ZW28:ZW153 A61:I64 V61:BU64 BZ61:DV64 FA61:LW64 NL61:OF64 OL61:OR64 OZ61:PT64 QT61:SL64 TQ61:UJ64 VQ61:WI64 XJ61:YG64 ZL61:ZS64 ZT70:AFN81 A87:I106 V87:BU106 BZ87:DV106 FA87:LW106 NL87:OF106 OL87:OR106 OZ87:PT106 QT87:SL106 TQ87:UJ106 VQ87:WI106 XJ87:YG106 ZL87:ZS106 ZT127:AFN128 A144:I145 V144:BU145 BZ144:DV145 FA144:LW145 NL144:OF145 OL144:OR145 OZ144:PT145 QT144:SL145 TQ144:UJ145 VQ144:WI145 XJ144:YG145 ZL144:ZS145 ZS154:AAE154 ZT155:ZT165 ZU155:AAE209 ZS166:ZT169 ZT170:ZT209 ZT202:AFN203 ZS210:AAE214 ZT215:AAE234 A221:I221 V221:BU221 BZ221:DV221 FA221:LW221 NL221:OF221 OL221:OR221 OZ221:PT221 QT221:SL221 TQ221:UJ221 VQ221:WI221 XJ221:YG221 ZL221:ZS221 ZS235:AAE235 ZT236:AAE267 ZT261:AFN263 ZS268:AAE269 ZT270:AFN270 ZT270:AAE301 ZT276:AFN277 A294:I294 V294:BU294 BZ294:DV294 FA294:LW294 NL294:OF294 OL294:OR294 OZ294:PT294 QT294:SL294 TQ294:UJ294 VQ294:WI294 XJ294:YG294 ZL294:ZS294">
    <cfRule type="expression" dxfId="150" priority="9818">
      <formula>($A24=2)</formula>
    </cfRule>
    <cfRule type="expression" dxfId="149" priority="9819">
      <formula>($A24=3)</formula>
    </cfRule>
  </conditionalFormatting>
  <conditionalFormatting sqref="AAF152:AFN156 ZT152:AAE153 ZS154:AAE154 ZT155:AAE156">
    <cfRule type="expression" dxfId="148" priority="3884">
      <formula>($A152=1)</formula>
    </cfRule>
  </conditionalFormatting>
  <conditionalFormatting sqref="AAF207:AFN217 ZT207:AAE209 ZS210:AAE214 ZT215:AAE217">
    <cfRule type="expression" dxfId="147" priority="3602">
      <formula>($A207=1)</formula>
    </cfRule>
  </conditionalFormatting>
  <conditionalFormatting sqref="AAF248:AFN279 ZT248:AAE267 ZS268:AAE269 ZT270:AAE279 ZT276:AFN277">
    <cfRule type="expression" dxfId="146" priority="2237">
      <formula>($A248=1)</formula>
    </cfRule>
  </conditionalFormatting>
  <conditionalFormatting sqref="ABO23:ACH23 ADM23:AEF23 BV70:BV78">
    <cfRule type="expression" dxfId="145" priority="13081">
      <formula>($C23=1)</formula>
    </cfRule>
    <cfRule type="expression" dxfId="144" priority="13082">
      <formula>($C23=2)</formula>
    </cfRule>
    <cfRule type="expression" dxfId="143" priority="13083">
      <formula>($C23=3)</formula>
    </cfRule>
  </conditionalFormatting>
  <conditionalFormatting sqref="ABO23:ACH23 ADM23:AEF23 BV27:BY301 TV23:UO23 VU23:WF23 XS23:YL23">
    <cfRule type="expression" dxfId="142" priority="13084">
      <formula>($C23=1)</formula>
    </cfRule>
  </conditionalFormatting>
  <conditionalFormatting sqref="ABO23:ACH23 ADM23:AEF23">
    <cfRule type="expression" dxfId="141" priority="111">
      <formula>($C23=1)</formula>
    </cfRule>
    <cfRule type="expression" dxfId="140" priority="112">
      <formula>($C23=2)</formula>
    </cfRule>
    <cfRule type="expression" dxfId="139" priority="113">
      <formula>($C23=3)</formula>
    </cfRule>
  </conditionalFormatting>
  <conditionalFormatting sqref="ADM86:ADO86">
    <cfRule type="expression" dxfId="138" priority="4937">
      <formula>($A86=1)</formula>
    </cfRule>
    <cfRule type="expression" dxfId="137" priority="4938">
      <formula>($A86=2)</formula>
    </cfRule>
    <cfRule type="expression" dxfId="136" priority="4939">
      <formula>($A86=3)</formula>
    </cfRule>
    <cfRule type="expression" dxfId="135" priority="9172">
      <formula>($A86=1)</formula>
    </cfRule>
    <cfRule type="expression" dxfId="134" priority="9173">
      <formula>($A86=2)</formula>
    </cfRule>
    <cfRule type="expression" dxfId="133" priority="9174">
      <formula>($A86=3)</formula>
    </cfRule>
  </conditionalFormatting>
  <conditionalFormatting sqref="ADO152">
    <cfRule type="expression" dxfId="132" priority="3882">
      <formula>($A152=2)</formula>
    </cfRule>
    <cfRule type="expression" dxfId="131" priority="3883">
      <formula>($A152=3)</formula>
    </cfRule>
  </conditionalFormatting>
  <conditionalFormatting sqref="ADO208">
    <cfRule type="expression" dxfId="130" priority="3537">
      <formula>($A208=2)</formula>
    </cfRule>
    <cfRule type="expression" dxfId="129" priority="3538">
      <formula>($A208=3)</formula>
    </cfRule>
  </conditionalFormatting>
  <conditionalFormatting sqref="ADO234">
    <cfRule type="expression" dxfId="128" priority="2850">
      <formula>($A234=2)</formula>
    </cfRule>
    <cfRule type="expression" dxfId="127" priority="2851">
      <formula>($A234=3)</formula>
    </cfRule>
  </conditionalFormatting>
  <conditionalFormatting sqref="ADO266">
    <cfRule type="expression" dxfId="126" priority="2136">
      <formula>($A266=2)</formula>
    </cfRule>
    <cfRule type="expression" dxfId="125" priority="2137">
      <formula>($A266=3)</formula>
    </cfRule>
  </conditionalFormatting>
  <conditionalFormatting sqref="ADO267">
    <cfRule type="expression" dxfId="124" priority="2075">
      <formula>($A267=2)</formula>
    </cfRule>
    <cfRule type="expression" dxfId="123" priority="2076">
      <formula>($A267=3)</formula>
    </cfRule>
  </conditionalFormatting>
  <conditionalFormatting sqref="ADO282">
    <cfRule type="expression" dxfId="122" priority="1400">
      <formula>($A282=2)</formula>
    </cfRule>
    <cfRule type="expression" dxfId="121" priority="1401">
      <formula>($A282=3)</formula>
    </cfRule>
  </conditionalFormatting>
  <conditionalFormatting sqref="ADO309">
    <cfRule type="expression" dxfId="120" priority="58">
      <formula>($A309=1)</formula>
    </cfRule>
    <cfRule type="expression" dxfId="119" priority="59">
      <formula>($A309=2)</formula>
    </cfRule>
    <cfRule type="expression" dxfId="118" priority="60">
      <formula>($A309=3)</formula>
    </cfRule>
    <cfRule type="expression" dxfId="117" priority="81">
      <formula>($A309=1)</formula>
    </cfRule>
    <cfRule type="expression" dxfId="116" priority="82">
      <formula>($A309=2)</formula>
    </cfRule>
    <cfRule type="expression" dxfId="115" priority="83">
      <formula>($A309=3)</formula>
    </cfRule>
  </conditionalFormatting>
  <conditionalFormatting sqref="ADO152:ADP152">
    <cfRule type="expression" dxfId="114" priority="3878">
      <formula>($A152=1)</formula>
    </cfRule>
    <cfRule type="expression" dxfId="113" priority="9205">
      <formula>($A152=1)</formula>
    </cfRule>
    <cfRule type="expression" dxfId="112" priority="9206">
      <formula>($A152=2)</formula>
    </cfRule>
    <cfRule type="expression" dxfId="111" priority="9207">
      <formula>($A152=3)</formula>
    </cfRule>
  </conditionalFormatting>
  <conditionalFormatting sqref="ADO208:ADP208">
    <cfRule type="expression" dxfId="110" priority="3533">
      <formula>($A208=1)</formula>
    </cfRule>
    <cfRule type="expression" dxfId="109" priority="9199">
      <formula>($A208=1)</formula>
    </cfRule>
    <cfRule type="expression" dxfId="108" priority="9200">
      <formula>($A208=2)</formula>
    </cfRule>
    <cfRule type="expression" dxfId="107" priority="9201">
      <formula>($A208=3)</formula>
    </cfRule>
  </conditionalFormatting>
  <conditionalFormatting sqref="ADO234:ADP234">
    <cfRule type="expression" dxfId="106" priority="2846">
      <formula>($A234=1)</formula>
    </cfRule>
    <cfRule type="expression" dxfId="105" priority="9193">
      <formula>($A234=1)</formula>
    </cfRule>
    <cfRule type="expression" dxfId="104" priority="9194">
      <formula>($A234=2)</formula>
    </cfRule>
    <cfRule type="expression" dxfId="103" priority="9195">
      <formula>($A234=3)</formula>
    </cfRule>
  </conditionalFormatting>
  <conditionalFormatting sqref="ADO266:ADP266">
    <cfRule type="expression" dxfId="102" priority="2132">
      <formula>($A266=1)</formula>
    </cfRule>
    <cfRule type="expression" dxfId="101" priority="9187">
      <formula>($A266=1)</formula>
    </cfRule>
    <cfRule type="expression" dxfId="100" priority="9188">
      <formula>($A266=2)</formula>
    </cfRule>
    <cfRule type="expression" dxfId="99" priority="9189">
      <formula>($A266=3)</formula>
    </cfRule>
  </conditionalFormatting>
  <conditionalFormatting sqref="ADO267:ADP267">
    <cfRule type="expression" dxfId="98" priority="2071">
      <formula>($A267=1)</formula>
    </cfRule>
    <cfRule type="expression" dxfId="97" priority="9012">
      <formula>($A267=1)</formula>
    </cfRule>
    <cfRule type="expression" dxfId="96" priority="9013">
      <formula>($A267=2)</formula>
    </cfRule>
    <cfRule type="expression" dxfId="95" priority="9014">
      <formula>($A267=3)</formula>
    </cfRule>
  </conditionalFormatting>
  <conditionalFormatting sqref="ADO282:ADP282">
    <cfRule type="expression" dxfId="94" priority="1396">
      <formula>($A282=1)</formula>
    </cfRule>
    <cfRule type="expression" dxfId="93" priority="8706">
      <formula>($A282=1)</formula>
    </cfRule>
    <cfRule type="expression" dxfId="92" priority="8707">
      <formula>($A282=2)</formula>
    </cfRule>
    <cfRule type="expression" dxfId="91" priority="8708">
      <formula>($A282=3)</formula>
    </cfRule>
  </conditionalFormatting>
  <conditionalFormatting sqref="ADP152">
    <cfRule type="expression" dxfId="90" priority="3879">
      <formula>($A152=2)</formula>
    </cfRule>
    <cfRule type="expression" dxfId="89" priority="3880">
      <formula>($A152=3)</formula>
    </cfRule>
  </conditionalFormatting>
  <conditionalFormatting sqref="ADP208">
    <cfRule type="expression" dxfId="88" priority="3534">
      <formula>($A208=2)</formula>
    </cfRule>
    <cfRule type="expression" dxfId="87" priority="3535">
      <formula>($A208=3)</formula>
    </cfRule>
  </conditionalFormatting>
  <conditionalFormatting sqref="ADP234">
    <cfRule type="expression" dxfId="86" priority="2847">
      <formula>($A234=2)</formula>
    </cfRule>
    <cfRule type="expression" dxfId="85" priority="2848">
      <formula>($A234=3)</formula>
    </cfRule>
  </conditionalFormatting>
  <conditionalFormatting sqref="ADP266">
    <cfRule type="expression" dxfId="84" priority="2133">
      <formula>($A266=2)</formula>
    </cfRule>
    <cfRule type="expression" dxfId="83" priority="2134">
      <formula>($A266=3)</formula>
    </cfRule>
  </conditionalFormatting>
  <conditionalFormatting sqref="ADP267">
    <cfRule type="expression" dxfId="82" priority="2072">
      <formula>($A267=2)</formula>
    </cfRule>
    <cfRule type="expression" dxfId="81" priority="2073">
      <formula>($A267=3)</formula>
    </cfRule>
  </conditionalFormatting>
  <conditionalFormatting sqref="ADP282">
    <cfRule type="expression" dxfId="80" priority="1397">
      <formula>($A282=2)</formula>
    </cfRule>
    <cfRule type="expression" dxfId="79" priority="1398">
      <formula>($A282=3)</formula>
    </cfRule>
  </conditionalFormatting>
  <conditionalFormatting sqref="ADP309">
    <cfRule type="expression" dxfId="78" priority="55">
      <formula>($A309=1)</formula>
    </cfRule>
    <cfRule type="expression" dxfId="77" priority="56">
      <formula>($A309=2)</formula>
    </cfRule>
    <cfRule type="expression" dxfId="76" priority="57">
      <formula>($A309=3)</formula>
    </cfRule>
    <cfRule type="expression" dxfId="75" priority="78">
      <formula>($A309=1)</formula>
    </cfRule>
    <cfRule type="expression" dxfId="74" priority="79">
      <formula>($A309=2)</formula>
    </cfRule>
    <cfRule type="expression" dxfId="73" priority="80">
      <formula>($A309=3)</formula>
    </cfRule>
  </conditionalFormatting>
  <conditionalFormatting sqref="AFL70:AFL71">
    <cfRule type="expression" dxfId="72" priority="5029">
      <formula>($A70=1)</formula>
    </cfRule>
    <cfRule type="expression" dxfId="71" priority="5030">
      <formula>($A70=2)</formula>
    </cfRule>
    <cfRule type="expression" dxfId="70" priority="5031">
      <formula>($A70=3)</formula>
    </cfRule>
  </conditionalFormatting>
  <conditionalFormatting sqref="AFL70:AFL73">
    <cfRule type="expression" dxfId="69" priority="5047">
      <formula>($A70=1)</formula>
    </cfRule>
    <cfRule type="expression" dxfId="68" priority="5048">
      <formula>($A70=2)</formula>
    </cfRule>
    <cfRule type="expression" dxfId="67" priority="5049">
      <formula>($A70=3)</formula>
    </cfRule>
  </conditionalFormatting>
  <conditionalFormatting sqref="AFL71:AFL72">
    <cfRule type="expression" dxfId="66" priority="5035">
      <formula>($A71=1)</formula>
    </cfRule>
    <cfRule type="expression" dxfId="65" priority="5036">
      <formula>($A71=2)</formula>
    </cfRule>
    <cfRule type="expression" dxfId="64" priority="5037">
      <formula>($A71=3)</formula>
    </cfRule>
    <cfRule type="expression" dxfId="63" priority="5041">
      <formula>($A71=1)</formula>
    </cfRule>
    <cfRule type="expression" dxfId="62" priority="5042">
      <formula>($A71=2)</formula>
    </cfRule>
    <cfRule type="expression" dxfId="61" priority="5043">
      <formula>($A71=3)</formula>
    </cfRule>
    <cfRule type="expression" dxfId="60" priority="8541">
      <formula>($A71=1)</formula>
    </cfRule>
    <cfRule type="expression" dxfId="59" priority="8542">
      <formula>($A71=2)</formula>
    </cfRule>
    <cfRule type="expression" dxfId="58" priority="8543">
      <formula>($A71=3)</formula>
    </cfRule>
    <cfRule type="expression" dxfId="57" priority="8547">
      <formula>($A71=1)</formula>
    </cfRule>
    <cfRule type="expression" dxfId="56" priority="8548">
      <formula>($A71=2)</formula>
    </cfRule>
    <cfRule type="expression" dxfId="55" priority="8549">
      <formula>($A71=3)</formula>
    </cfRule>
  </conditionalFormatting>
  <conditionalFormatting sqref="AFL72:AFL73">
    <cfRule type="expression" dxfId="54" priority="8553">
      <formula>($A72=1)</formula>
    </cfRule>
    <cfRule type="expression" dxfId="53" priority="8554">
      <formula>($A72=2)</formula>
    </cfRule>
    <cfRule type="expression" dxfId="52" priority="8555">
      <formula>($A72=3)</formula>
    </cfRule>
  </conditionalFormatting>
  <dataValidations count="5">
    <dataValidation type="list" allowBlank="1" showInputMessage="1" showErrorMessage="1" sqref="BN24:NV39 AB26:BM39 AB40:NV301 AFL24:AFN301 F24:Y301 F305:Y310 AFL305:AFN310 AB305:NV310 AB314:NV317 F314:Y317 AFL314:AFN317" xr:uid="{00000000-0002-0000-0000-000000000000}">
      <formula1>"Yes"</formula1>
    </dataValidation>
    <dataValidation type="list" allowBlank="1" showInputMessage="1" showErrorMessage="1" sqref="ABO24:ADL301 ABO23:ACH23 ABO305:ADL310 ABO314:ADL317" xr:uid="{00000000-0002-0000-0000-000001000000}">
      <formula1>"0-Always,1-Never,2-IfYes,3-IfNo,4-IfNotBlank,5-IfNotZero,9-Version"</formula1>
    </dataValidation>
    <dataValidation type="list" allowBlank="1" showInputMessage="1" showErrorMessage="1" sqref="ADM24:AFJ301 ADM23:AEF23 ADM305:AFJ310 ADM314:AFJ317" xr:uid="{00000000-0002-0000-0000-000002000000}">
      <formula1>"[-1Y],[-1N],[-2Y],[-2N],[-3Y],[-3N],[-4Y],[-4N],[-5Y],[-5N],[-6Y],[-6N],[-7Y],[-7N],[-8Y],[-8N],[-9Y],[-9N]"</formula1>
    </dataValidation>
    <dataValidation type="list" allowBlank="1" showInputMessage="1" showErrorMessage="1" sqref="TV51:VT301 TV24:VT42 UA43:VT45 TV44:TY44 TV45:TZ45 TV43:TZ43 TV46:VT47 UB48:VT50 TV48:TZ48 TV49:UA50 TV23:UO23 TV305:VT310 TV314:VT317" xr:uid="{00000000-0002-0000-0000-000003000000}">
      <formula1>"0-是否,1-描述,2-百分值,3-整数,4-数值,5-版本,6-订货号,7-描述短"</formula1>
    </dataValidation>
    <dataValidation type="list" allowBlank="1" showInputMessage="1" showErrorMessage="1" sqref="JZ1:KE5 AB1:AH5 GD1:GT5 AT1:AY5 FJ1:FU5 BN1:BY5 KF5:KP5 AN1:AN5 AZ3" xr:uid="{00000000-0002-0000-0000-000004000000}">
      <formula1>"Yes,No,Default"</formula1>
    </dataValidation>
  </dataValidations>
  <pageMargins left="0.7" right="0.7" top="0.75" bottom="0.75" header="0.3" footer="0.3"/>
  <pageSetup paperSize="9" orientation="portrait" verticalDpi="1200" r:id="rId2"/>
  <headerFooter>
    <oddFooter>&amp;LUnrestricted</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E5923152C64AB245A4920FAC4BFBAFBF" ma:contentTypeVersion="14" ma:contentTypeDescription="Create a new document." ma:contentTypeScope="" ma:versionID="a147ce5196179442ab1c9726cb178aa9">
  <xsd:schema xmlns:xsd="http://www.w3.org/2001/XMLSchema" xmlns:xs="http://www.w3.org/2001/XMLSchema" xmlns:p="http://schemas.microsoft.com/office/2006/metadata/properties" xmlns:ns2="6bd1f968-35b2-42cf-8f7c-e2953acad71e" xmlns:ns3="1ae5cbaf-126a-426e-8f85-663306326d36" targetNamespace="http://schemas.microsoft.com/office/2006/metadata/properties" ma:root="true" ma:fieldsID="10ccb65649512309cf78050fc0bef035" ns2:_="" ns3:_="">
    <xsd:import namespace="6bd1f968-35b2-42cf-8f7c-e2953acad71e"/>
    <xsd:import namespace="1ae5cbaf-126a-426e-8f85-663306326d3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2:MediaServiceOCR"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bd1f968-35b2-42cf-8f7c-e2953acad71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e63edab7-d5f1-4c02-989a-0e8ed7c6c383"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BillingMetadata" ma:index="21"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ae5cbaf-126a-426e-8f85-663306326d36"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6bd1f968-35b2-42cf-8f7c-e2953acad71e">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2A1E602C-36E4-4A9E-B578-89D4EC443FF4}">
  <ds:schemaRefs>
    <ds:schemaRef ds:uri="http://schemas.microsoft.com/sharepoint/v3/contenttype/forms"/>
  </ds:schemaRefs>
</ds:datastoreItem>
</file>

<file path=customXml/itemProps2.xml><?xml version="1.0" encoding="utf-8"?>
<ds:datastoreItem xmlns:ds="http://schemas.openxmlformats.org/officeDocument/2006/customXml" ds:itemID="{81A114E3-96D0-451C-8C43-F23091AF9E6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bd1f968-35b2-42cf-8f7c-e2953acad71e"/>
    <ds:schemaRef ds:uri="1ae5cbaf-126a-426e-8f85-663306326d3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53FB6B0-EC8C-4605-AEA4-EF118B5D529E}">
  <ds:schemaRefs>
    <ds:schemaRef ds:uri="http://schemas.microsoft.com/office/2006/metadata/properties"/>
    <ds:schemaRef ds:uri="http://schemas.microsoft.com/office/infopath/2007/PartnerControls"/>
    <ds:schemaRef ds:uri="6bd1f968-35b2-42cf-8f7c-e2953acad71e"/>
  </ds:schemaRefs>
</ds:datastoreItem>
</file>

<file path=docMetadata/LabelInfo.xml><?xml version="1.0" encoding="utf-8"?>
<clbl:labelList xmlns:clbl="http://schemas.microsoft.com/office/2020/mipLabelMetadata">
  <clbl:label id="{9d258917-277f-42cd-a3cd-14c4e9ee58bc}" enabled="1" method="Standard" siteId="{38ae3bcd-9579-4fd4-adda-b42e1495d55a}"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检测方案设计</vt:lpstr>
      <vt:lpstr>外围检测-template</vt:lpstr>
      <vt:lpstr>设备检测Drive-template</vt:lpstr>
      <vt:lpstr>设备检测PA-template</vt:lpstr>
      <vt:lpstr>基础数据</vt:lpstr>
      <vt:lpstr>外围检测</vt:lpstr>
      <vt:lpstr>驱动单元-Masterdrive</vt:lpstr>
      <vt:lpstr>驱动单元2</vt:lpstr>
      <vt:lpstr>update</vt: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C_Unrestricted</cp:keywords>
  <dc:description/>
  <cp:lastModifiedBy/>
  <cp:revision/>
  <dcterms:created xsi:type="dcterms:W3CDTF">2006-09-16T00:00:00Z</dcterms:created>
  <dcterms:modified xsi:type="dcterms:W3CDTF">2026-04-10T09:36:37Z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ument Confidentiality">
    <vt:lpwstr>Unrestricted</vt:lpwstr>
  </property>
  <property fmtid="{D5CDD505-2E9C-101B-9397-08002B2CF9AE}" pid="3" name="_AdHocReviewCycleID">
    <vt:i4>174416155</vt:i4>
  </property>
  <property fmtid="{D5CDD505-2E9C-101B-9397-08002B2CF9AE}" pid="4" name="_NewReviewCycle">
    <vt:lpwstr/>
  </property>
  <property fmtid="{D5CDD505-2E9C-101B-9397-08002B2CF9AE}" pid="5" name="_PreviousAdHocReviewCycleID">
    <vt:i4>-971245805</vt:i4>
  </property>
  <property fmtid="{D5CDD505-2E9C-101B-9397-08002B2CF9AE}" pid="6" name="_ReviewingToolsShownOnce">
    <vt:lpwstr/>
  </property>
  <property fmtid="{D5CDD505-2E9C-101B-9397-08002B2CF9AE}" pid="7" name="ContentTypeId">
    <vt:lpwstr>0x010100E5923152C64AB245A4920FAC4BFBAFBF</vt:lpwstr>
  </property>
  <property fmtid="{D5CDD505-2E9C-101B-9397-08002B2CF9AE}" pid="8" name="MediaServiceImageTags">
    <vt:lpwstr/>
  </property>
</Properties>
</file>