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report!$A$3:$AA$8</definedName>
  </definedNames>
</workbook>
</file>

<file path=xl/sharedStrings.xml><?xml version="1.0" encoding="utf-8"?>
<sst xmlns="http://schemas.openxmlformats.org/spreadsheetml/2006/main" count="85" uniqueCount="46">
  <si>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</si>
  <si>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</si>
  <si>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</si>
  <si>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</si>
  <si>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</si>
  <si>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</si>
  <si>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</si>
  <si>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</si>
  <si>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</si>
  <si>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</si>
  <si>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</si>
  <si>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</si>
  <si>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</si>
  <si>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</si>
  <si>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</si>
  <si>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</si>
  <si>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</si>
  <si>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</si>
  <si>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</si>
  <si>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</si>
  <si>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</si>
  <si>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</si>
  <si>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</si>
  <si>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</si>
  <si>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</si>
  <si>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</si>
  <si>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</si>
  <si>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Tom Priday</t>
  </si>
  <si>
    <t/>
  </si>
  <si>
    <t>Willow Point</t>
  </si>
  <si>
    <t>Own Booking</t>
  </si>
  <si>
    <t>Unavailable</t>
  </si>
  <si>
    <t>Willow Point: Self-catering</t>
  </si>
  <si>
    <t>ZAR</t>
  </si>
  <si>
    <t>Bradley Richardson</t>
  </si>
  <si>
    <t>Trail Tuned Tours</t>
  </si>
  <si>
    <t>Provisional</t>
  </si>
  <si>
    <t>Parushinee Naidoo</t>
  </si>
  <si>
    <t>Online Booking</t>
  </si>
  <si>
    <t>Booking.com</t>
  </si>
  <si>
    <t>Waiting for Deposit</t>
  </si>
  <si>
    <t>Julia Howard</t>
  </si>
  <si>
    <t>Confirmed</t>
  </si>
  <si>
    <t>Iain Williamson</t>
  </si>
  <si>
    <t>Paid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</si>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</sst>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6.1875" customWidth="true" bestFit="true"/>
    <col min="5" max="5" width="14.63671875" customWidth="true" bestFit="true"/>
    <col min="6" max="6" width="16.1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1.50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43.0</v>
      </c>
      <c r="B4" t="n" s="3">
        <v>46355.0</v>
      </c>
      <c r="C4" t="n" s="3">
        <v>46360.0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4.0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41.0</v>
      </c>
      <c r="Q4" t="s" s="0">
        <v>28</v>
      </c>
      <c r="R4" t="s" s="0">
        <v>28</v>
      </c>
      <c r="S4" t="s" s="0">
        <v>30</v>
      </c>
      <c r="T4" t="n" s="0">
        <v>1.17147348E8</v>
      </c>
      <c r="U4" t="s" s="0">
        <v>28</v>
      </c>
      <c r="V4" t="n" s="4">
        <v>46080.5334375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47.0</v>
      </c>
      <c r="B5" t="n" s="3">
        <v>46364.0</v>
      </c>
      <c r="C5" t="n" s="3">
        <v>46369.0</v>
      </c>
      <c r="D5" t="s" s="0">
        <v>34</v>
      </c>
      <c r="E5" t="s" s="0">
        <v>35</v>
      </c>
      <c r="F5" t="s" s="0">
        <v>34</v>
      </c>
      <c r="G5" t="n" s="0">
        <v>5.0</v>
      </c>
      <c r="H5" t="n" s="0">
        <v>0.0</v>
      </c>
      <c r="I5" s="2" t="n">
        <v>8032.5</v>
      </c>
      <c r="J5" t="n" s="0">
        <v>6.0</v>
      </c>
      <c r="K5" s="2" t="n">
        <v>48195.0</v>
      </c>
      <c r="L5" s="2" t="n">
        <v>0.0</v>
      </c>
      <c r="M5" s="2" t="n">
        <v>48195.0</v>
      </c>
      <c r="N5" s="2" t="n">
        <v>0.0</v>
      </c>
      <c r="O5" t="s" s="0">
        <v>29</v>
      </c>
      <c r="P5" t="n" s="0">
        <v>45.0</v>
      </c>
      <c r="Q5" t="s" s="0">
        <v>28</v>
      </c>
      <c r="R5" t="n" s="0">
        <v>15.0</v>
      </c>
      <c r="S5" t="s" s="0">
        <v>30</v>
      </c>
      <c r="T5" t="n" s="0">
        <v>1.17788331E8</v>
      </c>
      <c r="U5" t="s" s="0">
        <v>28</v>
      </c>
      <c r="V5" t="n" s="4">
        <v>46101.63315972222</v>
      </c>
      <c r="W5" t="s" s="0">
        <v>36</v>
      </c>
      <c r="X5" s="2" t="n">
        <v>0.0</v>
      </c>
      <c r="Y5" t="s" s="0">
        <v>32</v>
      </c>
      <c r="Z5" t="s" s="0">
        <v>33</v>
      </c>
      <c r="AA5" t="s" s="0">
        <v>28</v>
      </c>
    </row>
    <row r="6">
      <c r="A6" t="n" s="0">
        <v>50.0</v>
      </c>
      <c r="B6" t="n" s="3">
        <v>46370.0</v>
      </c>
      <c r="C6" t="n" s="3">
        <v>46372.0</v>
      </c>
      <c r="D6" t="s" s="0">
        <v>37</v>
      </c>
      <c r="E6" t="s" s="0">
        <v>28</v>
      </c>
      <c r="F6" t="s" s="0">
        <v>37</v>
      </c>
      <c r="G6" t="n" s="0">
        <v>2.0</v>
      </c>
      <c r="H6" t="n" s="0">
        <v>2.0</v>
      </c>
      <c r="I6" s="2" t="n">
        <v>8520.0</v>
      </c>
      <c r="J6" t="n" s="0">
        <v>3.0</v>
      </c>
      <c r="K6" s="2" t="n">
        <v>25560.0</v>
      </c>
      <c r="L6" s="2" t="n">
        <v>0.0</v>
      </c>
      <c r="M6" s="2" t="n">
        <v>25560.0</v>
      </c>
      <c r="N6" s="2" t="n">
        <v>0.0</v>
      </c>
      <c r="O6" t="s" s="0">
        <v>29</v>
      </c>
      <c r="P6" t="n" s="0">
        <v>48.0</v>
      </c>
      <c r="Q6" t="s" s="0">
        <v>28</v>
      </c>
      <c r="R6" t="s" s="0">
        <v>28</v>
      </c>
      <c r="S6" t="s" s="0">
        <v>38</v>
      </c>
      <c r="T6" t="n" s="0">
        <v>1.19661337E8</v>
      </c>
      <c r="U6" t="s" s="0">
        <v>39</v>
      </c>
      <c r="V6" t="n" s="4">
        <v>46174.85300925926</v>
      </c>
      <c r="W6" t="s" s="0">
        <v>40</v>
      </c>
      <c r="X6" s="2" t="n">
        <v>0.0</v>
      </c>
      <c r="Y6" t="s" s="0">
        <v>32</v>
      </c>
      <c r="Z6" t="s" s="0">
        <v>33</v>
      </c>
      <c r="AA6" t="s" s="0">
        <v>28</v>
      </c>
    </row>
    <row r="7">
      <c r="A7" t="n" s="0">
        <v>48.0</v>
      </c>
      <c r="B7" t="n" s="3">
        <v>46375.0</v>
      </c>
      <c r="C7" t="n" s="3">
        <v>46382.0</v>
      </c>
      <c r="D7" t="s" s="0">
        <v>41</v>
      </c>
      <c r="E7" t="s" s="0">
        <v>28</v>
      </c>
      <c r="F7" t="s" s="0">
        <v>41</v>
      </c>
      <c r="G7" t="n" s="0">
        <v>10.0</v>
      </c>
      <c r="H7" t="n" s="0">
        <v>0.0</v>
      </c>
      <c r="I7" s="2" t="n">
        <v>13700.0</v>
      </c>
      <c r="J7" t="n" s="0">
        <v>8.0</v>
      </c>
      <c r="K7" s="2" t="n">
        <v>109600.0</v>
      </c>
      <c r="L7" s="2" t="n">
        <v>0.0</v>
      </c>
      <c r="M7" s="2" t="n">
        <v>109600.0</v>
      </c>
      <c r="N7" s="2" t="n">
        <v>0.0</v>
      </c>
      <c r="O7" t="s" s="0">
        <v>29</v>
      </c>
      <c r="P7" t="n" s="0">
        <v>46.0</v>
      </c>
      <c r="Q7" t="s" s="0">
        <v>28</v>
      </c>
      <c r="R7" t="n" s="0">
        <v>17.0</v>
      </c>
      <c r="S7" t="s" s="0">
        <v>30</v>
      </c>
      <c r="T7" t="n" s="0">
        <v>1.1879942E8</v>
      </c>
      <c r="U7" t="s" s="0">
        <v>28</v>
      </c>
      <c r="V7" t="n" s="4">
        <v>46141.375069444446</v>
      </c>
      <c r="W7" t="s" s="0">
        <v>42</v>
      </c>
      <c r="X7" s="2" t="n">
        <v>39200.0</v>
      </c>
      <c r="Y7" t="s" s="0">
        <v>32</v>
      </c>
      <c r="Z7" t="s" s="0">
        <v>33</v>
      </c>
      <c r="AA7" t="s" s="0">
        <v>28</v>
      </c>
    </row>
    <row r="8">
      <c r="A8" t="n" s="0">
        <v>42.0</v>
      </c>
      <c r="B8" t="n" s="3">
        <v>46383.0</v>
      </c>
      <c r="C8" t="n" s="3">
        <v>46391.0</v>
      </c>
      <c r="D8" t="s" s="0">
        <v>43</v>
      </c>
      <c r="E8" t="s" s="0">
        <v>28</v>
      </c>
      <c r="F8" t="s" s="0">
        <v>43</v>
      </c>
      <c r="G8" t="n" s="0">
        <v>6.0</v>
      </c>
      <c r="H8" t="n" s="0">
        <v>0.0</v>
      </c>
      <c r="I8" s="2" t="n">
        <v>11100.0</v>
      </c>
      <c r="J8" t="n" s="0">
        <v>5.0</v>
      </c>
      <c r="K8" s="2" t="n">
        <v>55500.0</v>
      </c>
      <c r="L8" s="2" t="n">
        <v>0.0</v>
      </c>
      <c r="M8" s="2" t="n">
        <v>55500.0</v>
      </c>
      <c r="N8" s="2" t="n">
        <v>0.0</v>
      </c>
      <c r="O8" t="s" s="0">
        <v>29</v>
      </c>
      <c r="P8" t="n" s="0">
        <v>40.0</v>
      </c>
      <c r="Q8" t="s" s="0">
        <v>28</v>
      </c>
      <c r="R8" t="n" s="0">
        <v>16.0</v>
      </c>
      <c r="S8" t="s" s="0">
        <v>30</v>
      </c>
      <c r="T8" t="n" s="0">
        <v>1.16841272E8</v>
      </c>
      <c r="U8" t="s" s="0">
        <v>28</v>
      </c>
      <c r="V8" t="n" s="4">
        <v>46070.71325231482</v>
      </c>
      <c r="W8" t="s" s="0">
        <v>44</v>
      </c>
      <c r="X8" s="2" t="n">
        <v>99900.0</v>
      </c>
      <c r="Y8" t="s" s="0">
        <v>32</v>
      </c>
      <c r="Z8" t="s" s="0">
        <v>33</v>
      </c>
      <c r="AA8" t="s" s="0">
        <v>28</v>
      </c>
    </row>
    <row r="10">
      <c r="K10" s="2" t="n">
        <f>SUBTOTAL(9,K4:K8)</f>
        <v>238855.0</v>
      </c>
      <c r="L10" s="2" t="n">
        <f>SUBTOTAL(9,L4:L8)</f>
        <v>0.0</v>
      </c>
      <c r="M10" s="2" t="n">
        <f>SUBTOTAL(9,M4:M8)</f>
        <v>238855.0</v>
      </c>
      <c r="N10" s="2" t="n">
        <f>SUBTOTAL(9,N4:N8)</f>
        <v>0.0</v>
      </c>
      <c r="X10" s="2" t="n">
        <f>SUBTOTAL(9,X4:X8)</f>
        <v>139100.0</v>
      </c>
    </row>
  </sheetData>
  <autoFilter ref="A3:AA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2026-08-13T11:19:02Z</dcterms:created>
  <dc:creator>Apache POI</dc:creator>
</cp:coreProperties>
</file>