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report!$A$3:$AA$5</definedName>
  </definedNames>
</workbook>
</file>

<file path=xl/sharedStrings.xml><?xml version="1.0" encoding="utf-8"?>
<sst xmlns="http://schemas.openxmlformats.org/spreadsheetml/2006/main" count="52" uniqueCount="37">
  <si>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</si>
  <si>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</si>
  <si>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</si>
  <si>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</si>
  <si>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</si>
  <si>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</si>
  <si>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</si>
  <si>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</si>
  <si>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</si>
  <si>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</si>
  <si>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</si>
  <si>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</si>
  <si>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</si>
  <si>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</si>
  <si>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</si>
  <si>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</si>
  <si>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</si>
  <si>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</si>
  <si>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</si>
  <si>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</si>
  <si>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</si>
  <si>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</si>
  <si>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</si>
  <si>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</si>
  <si>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</si>
  <si>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</si>
  <si>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</si>
  <si>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Aline Gentil</t>
  </si>
  <si>
    <t/>
  </si>
  <si>
    <t>Gemsbuck</t>
  </si>
  <si>
    <t>Online Booking</t>
  </si>
  <si>
    <t>Booking.com</t>
  </si>
  <si>
    <t>Waiting for Deposit</t>
  </si>
  <si>
    <t>Garden Chalet: Full-board</t>
  </si>
  <si>
    <t>ZAR</t>
  </si>
  <si>
    <t>Kudu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</si>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</sst>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9.976562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1.19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36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7989.0</v>
      </c>
      <c r="B4" t="n" s="3">
        <v>46410.0</v>
      </c>
      <c r="C4" t="n" s="3">
        <v>46412.0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2.0</v>
      </c>
      <c r="I4" s="2" t="n">
        <v>8319.38</v>
      </c>
      <c r="J4" t="n" s="0">
        <v>3.0</v>
      </c>
      <c r="K4" s="2" t="n">
        <v>24958.14</v>
      </c>
      <c r="L4" s="2" t="n">
        <v>0.0</v>
      </c>
      <c r="M4" s="2" t="n">
        <v>24958.14</v>
      </c>
      <c r="N4" s="2" t="n">
        <v>0.0</v>
      </c>
      <c r="O4" t="s" s="0">
        <v>29</v>
      </c>
      <c r="P4" t="n" s="0">
        <v>6741.0</v>
      </c>
      <c r="Q4" t="s" s="0">
        <v>28</v>
      </c>
      <c r="R4" t="s" s="0">
        <v>28</v>
      </c>
      <c r="S4" t="s" s="0">
        <v>30</v>
      </c>
      <c r="T4" t="n" s="0">
        <v>1.20069683E8</v>
      </c>
      <c r="U4" t="s" s="0">
        <v>31</v>
      </c>
      <c r="V4" t="n" s="4">
        <v>46191.671273148146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7989.0</v>
      </c>
      <c r="B5" t="n" s="3">
        <v>46410.0</v>
      </c>
      <c r="C5" t="n" s="3">
        <v>46412.0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8269.65</v>
      </c>
      <c r="J5" t="n" s="0">
        <v>3.0</v>
      </c>
      <c r="K5" s="2" t="n">
        <v>24808.949999999997</v>
      </c>
      <c r="L5" s="2" t="n">
        <v>0.0</v>
      </c>
      <c r="M5" s="2" t="n">
        <v>24808.949999999997</v>
      </c>
      <c r="N5" s="2" t="n">
        <v>0.0</v>
      </c>
      <c r="O5" t="s" s="0">
        <v>35</v>
      </c>
      <c r="P5" t="n" s="0">
        <v>6741.0</v>
      </c>
      <c r="Q5" t="s" s="0">
        <v>28</v>
      </c>
      <c r="R5" t="s" s="0">
        <v>28</v>
      </c>
      <c r="S5" t="s" s="0">
        <v>30</v>
      </c>
      <c r="T5" t="n" s="0">
        <v>1.20069683E8</v>
      </c>
      <c r="U5" t="s" s="0">
        <v>31</v>
      </c>
      <c r="V5" t="n" s="4">
        <v>46191.671273148146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7">
      <c r="K7" s="2" t="n">
        <f>SUBTOTAL(9,K4:K5)</f>
        <v>49767.09</v>
      </c>
      <c r="L7" s="2" t="n">
        <f>SUBTOTAL(9,L4:L5)</f>
        <v>0.0</v>
      </c>
      <c r="M7" s="2" t="n">
        <f>SUBTOTAL(9,M4:M5)</f>
        <v>49767.09</v>
      </c>
      <c r="N7" s="2" t="n">
        <f>SUBTOTAL(9,N4:N5)</f>
        <v>0.0</v>
      </c>
      <c r="X7" s="2" t="n">
        <f>SUBTOTAL(9,X4:X5)</f>
        <v>0.0</v>
      </c>
    </row>
  </sheetData>
  <autoFilter ref="A3:AA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2026-08-14T07:41:55Z</dcterms:created>
  <dc:creator>Apache POI</dc:creator>
</cp:coreProperties>
</file>