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report!$A$3:$AA$16</definedName>
  </definedNames>
</workbook>
</file>

<file path=xl/sharedStrings.xml><?xml version="1.0" encoding="utf-8"?>
<sst xmlns="http://schemas.openxmlformats.org/spreadsheetml/2006/main" count="176" uniqueCount="65">
  <si>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</si>
  <si>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</si>
  <si>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</si>
  <si>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</si>
  <si>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</si>
  <si>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</si>
  <si>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</si>
  <si>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</si>
  <si>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</si>
  <si>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</si>
  <si>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</si>
  <si>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</si>
  <si>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</si>
  <si>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</si>
  <si>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</si>
  <si>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</si>
  <si>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</si>
  <si>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</si>
  <si>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</si>
  <si>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</si>
  <si>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</si>
  <si>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</si>
  <si>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</si>
  <si>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</si>
  <si>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</si>
  <si>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</si>
  <si>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</si>
  <si>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Stephen Jadrijevich</t>
  </si>
  <si>
    <t/>
  </si>
  <si>
    <t>Room 2</t>
  </si>
  <si>
    <t>Own Booking</t>
  </si>
  <si>
    <t>Lori Carter | Roomsonline</t>
  </si>
  <si>
    <t>Waiting for Deposit</t>
  </si>
  <si>
    <t>Room 2: Bed &amp; Breakfast</t>
  </si>
  <si>
    <t>ZAR</t>
  </si>
  <si>
    <t>Warren Vermaak</t>
  </si>
  <si>
    <t>Online Booking</t>
  </si>
  <si>
    <t>Booking.com</t>
  </si>
  <si>
    <t>Confirmed</t>
  </si>
  <si>
    <t>Hannelene Maritz</t>
  </si>
  <si>
    <t>Elsa Celliers</t>
  </si>
  <si>
    <t>Room 5</t>
  </si>
  <si>
    <t>Carike Ligthelm | Roomsonline</t>
  </si>
  <si>
    <t>Manual Rates</t>
  </si>
  <si>
    <t>Beverley van der Merwe</t>
  </si>
  <si>
    <t>Unspoilt Africa</t>
  </si>
  <si>
    <t>Matthew Knill</t>
  </si>
  <si>
    <t>Eleanor von Benecke</t>
  </si>
  <si>
    <t>Penryn Trust</t>
  </si>
  <si>
    <t>Velaphi Gumbi</t>
  </si>
  <si>
    <t>Leigh van der Watt</t>
  </si>
  <si>
    <t>Room 6</t>
  </si>
  <si>
    <t>Loft Room 6: Bed &amp; Breakfast</t>
  </si>
  <si>
    <t>Maduna</t>
  </si>
  <si>
    <t>Room 4</t>
  </si>
  <si>
    <t>Room 4: Bed &amp; Breakfast</t>
  </si>
  <si>
    <t>Room 3</t>
  </si>
  <si>
    <t>Room 3: Bed &amp; Breakfast</t>
  </si>
  <si>
    <t>Loft Room 5: Bed &amp; Breakfast</t>
  </si>
  <si>
    <t>Anna Voegele</t>
  </si>
  <si>
    <t>Suzanne Astley</t>
  </si>
  <si>
    <t>Room 1 Superior</t>
  </si>
  <si>
    <t>Expedia///Hotels.com///Travelo</t>
  </si>
  <si>
    <t>Room 1: Bed &amp; Breakfast</t>
  </si>
  <si>
    <t>Bookings Report from 01/09/2026 to 30/09/2026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</si>
</sst>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8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0.0390625" customWidth="true" bestFit="true"/>
    <col min="5" max="5" width="12.34765625" customWidth="true" bestFit="true"/>
    <col min="6" max="6" width="16.0703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7.89453125" customWidth="true" bestFit="true"/>
    <col min="15" max="15" width="14.0898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4.26171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64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7746.0</v>
      </c>
      <c r="B4" t="n" s="3">
        <v>46267.0</v>
      </c>
      <c r="C4" t="n" s="3">
        <v>46267.0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0.0</v>
      </c>
      <c r="I4" s="2" t="n">
        <v>2261.0</v>
      </c>
      <c r="J4" t="n" s="0">
        <v>1.0</v>
      </c>
      <c r="K4" s="2" t="n">
        <v>2261.0</v>
      </c>
      <c r="L4" s="2" t="n">
        <v>0.0</v>
      </c>
      <c r="M4" s="2" t="n">
        <v>2261.0</v>
      </c>
      <c r="N4" s="2" t="n">
        <v>0.0</v>
      </c>
      <c r="O4" t="s" s="0">
        <v>29</v>
      </c>
      <c r="P4" t="n" s="0">
        <v>7031.0</v>
      </c>
      <c r="Q4" t="s" s="0">
        <v>28</v>
      </c>
      <c r="R4" t="s" s="0">
        <v>28</v>
      </c>
      <c r="S4" t="s" s="0">
        <v>30</v>
      </c>
      <c r="T4" t="n" s="0">
        <v>1.21257959E8</v>
      </c>
      <c r="U4" t="s" s="0">
        <v>31</v>
      </c>
      <c r="V4" t="n" s="4">
        <v>46237.39818287037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7744.0</v>
      </c>
      <c r="B5" t="n" s="3">
        <v>46270.0</v>
      </c>
      <c r="C5" t="n" s="3">
        <v>46270.0</v>
      </c>
      <c r="D5" t="s" s="0">
        <v>35</v>
      </c>
      <c r="E5" t="s" s="0">
        <v>28</v>
      </c>
      <c r="F5" t="s" s="0">
        <v>35</v>
      </c>
      <c r="G5" t="n" s="0">
        <v>2.0</v>
      </c>
      <c r="H5" t="n" s="0">
        <v>0.0</v>
      </c>
      <c r="I5" s="2" t="n">
        <v>2802.69</v>
      </c>
      <c r="J5" t="n" s="0">
        <v>1.0</v>
      </c>
      <c r="K5" s="2" t="n">
        <v>2802.69</v>
      </c>
      <c r="L5" s="2" t="n">
        <v>0.0</v>
      </c>
      <c r="M5" s="2" t="n">
        <v>2802.69</v>
      </c>
      <c r="N5" s="2" t="n">
        <v>0.0</v>
      </c>
      <c r="O5" t="s" s="0">
        <v>29</v>
      </c>
      <c r="P5" t="n" s="0">
        <v>7029.0</v>
      </c>
      <c r="Q5" t="s" s="0">
        <v>28</v>
      </c>
      <c r="R5" t="s" s="0">
        <v>28</v>
      </c>
      <c r="S5" t="s" s="0">
        <v>36</v>
      </c>
      <c r="T5" t="n" s="0">
        <v>1.21251406E8</v>
      </c>
      <c r="U5" t="s" s="0">
        <v>37</v>
      </c>
      <c r="V5" t="n" s="4">
        <v>46236.900555555556</v>
      </c>
      <c r="W5" t="s" s="0">
        <v>38</v>
      </c>
      <c r="X5" s="2" t="n">
        <v>2802.69</v>
      </c>
      <c r="Y5" t="s" s="0">
        <v>33</v>
      </c>
      <c r="Z5" t="s" s="0">
        <v>34</v>
      </c>
      <c r="AA5" t="s" s="0">
        <v>28</v>
      </c>
    </row>
    <row r="6">
      <c r="A6" t="n" s="0">
        <v>7758.0</v>
      </c>
      <c r="B6" t="n" s="3">
        <v>46270.0</v>
      </c>
      <c r="C6" t="n" s="3">
        <v>46270.0</v>
      </c>
      <c r="D6" t="s" s="0">
        <v>39</v>
      </c>
      <c r="E6" t="s" s="0">
        <v>28</v>
      </c>
      <c r="F6" t="s" s="0">
        <v>40</v>
      </c>
      <c r="G6" t="n" s="0">
        <v>2.0</v>
      </c>
      <c r="H6" t="n" s="0">
        <v>0.0</v>
      </c>
      <c r="I6" s="2" t="n">
        <v>1882.0</v>
      </c>
      <c r="J6" t="n" s="0">
        <v>1.0</v>
      </c>
      <c r="K6" s="2" t="n">
        <v>1882.0</v>
      </c>
      <c r="L6" s="2" t="n">
        <v>0.0</v>
      </c>
      <c r="M6" s="2" t="n">
        <v>1882.0</v>
      </c>
      <c r="N6" s="2" t="n">
        <v>0.0</v>
      </c>
      <c r="O6" t="s" s="0">
        <v>41</v>
      </c>
      <c r="P6" t="n" s="0">
        <v>7041.0</v>
      </c>
      <c r="Q6" t="s" s="0">
        <v>28</v>
      </c>
      <c r="R6" t="s" s="0">
        <v>28</v>
      </c>
      <c r="S6" t="s" s="0">
        <v>30</v>
      </c>
      <c r="T6" t="n" s="0">
        <v>1.21350723E8</v>
      </c>
      <c r="U6" t="s" s="0">
        <v>42</v>
      </c>
      <c r="V6" t="n" s="4">
        <v>46240.33292824074</v>
      </c>
      <c r="W6" t="s" s="0">
        <v>32</v>
      </c>
      <c r="X6" s="2" t="n">
        <v>0.0</v>
      </c>
      <c r="Y6" t="s" s="0">
        <v>43</v>
      </c>
      <c r="Z6" t="s" s="0">
        <v>34</v>
      </c>
      <c r="AA6" t="s" s="0">
        <v>28</v>
      </c>
    </row>
    <row r="7">
      <c r="A7" t="n" s="0">
        <v>7749.0</v>
      </c>
      <c r="B7" t="n" s="3">
        <v>46282.0</v>
      </c>
      <c r="C7" t="n" s="3">
        <v>46282.0</v>
      </c>
      <c r="D7" t="s" s="0">
        <v>44</v>
      </c>
      <c r="E7" t="s" s="0">
        <v>45</v>
      </c>
      <c r="F7" t="s" s="0">
        <v>46</v>
      </c>
      <c r="G7" t="n" s="0">
        <v>2.0</v>
      </c>
      <c r="H7" t="n" s="0">
        <v>0.0</v>
      </c>
      <c r="I7" s="2" t="n">
        <v>2980.0</v>
      </c>
      <c r="J7" t="n" s="0">
        <v>1.0</v>
      </c>
      <c r="K7" s="2" t="n">
        <v>2980.0</v>
      </c>
      <c r="L7" s="2" t="n">
        <v>0.0</v>
      </c>
      <c r="M7" s="2" t="n">
        <v>2980.0</v>
      </c>
      <c r="N7" s="2" t="n">
        <v>0.0</v>
      </c>
      <c r="O7" t="s" s="0">
        <v>29</v>
      </c>
      <c r="P7" t="n" s="0">
        <v>7034.0</v>
      </c>
      <c r="Q7" t="s" s="0">
        <v>28</v>
      </c>
      <c r="R7" t="n" s="0">
        <v>3364.0</v>
      </c>
      <c r="S7" t="s" s="0">
        <v>30</v>
      </c>
      <c r="T7" t="n" s="0">
        <v>1.21261481E8</v>
      </c>
      <c r="U7" t="s" s="0">
        <v>31</v>
      </c>
      <c r="V7" t="n" s="4">
        <v>46237.44829861111</v>
      </c>
      <c r="W7" t="s" s="0">
        <v>38</v>
      </c>
      <c r="X7" s="2" t="n">
        <v>2980.0</v>
      </c>
      <c r="Y7" t="s" s="0">
        <v>33</v>
      </c>
      <c r="Z7" t="s" s="0">
        <v>34</v>
      </c>
      <c r="AA7" t="s" s="0">
        <v>28</v>
      </c>
    </row>
    <row r="8">
      <c r="A8" t="n" s="0">
        <v>7228.0</v>
      </c>
      <c r="B8" t="n" s="3">
        <v>46283.0</v>
      </c>
      <c r="C8" t="n" s="3">
        <v>46283.0</v>
      </c>
      <c r="D8" t="s" s="0">
        <v>47</v>
      </c>
      <c r="E8" t="s" s="0">
        <v>48</v>
      </c>
      <c r="F8" t="s" s="0">
        <v>49</v>
      </c>
      <c r="G8" t="n" s="0">
        <v>1.0</v>
      </c>
      <c r="H8" t="n" s="0">
        <v>0.0</v>
      </c>
      <c r="I8" s="2" t="n">
        <v>2630.0</v>
      </c>
      <c r="J8" t="n" s="0">
        <v>1.0</v>
      </c>
      <c r="K8" s="2" t="n">
        <v>2630.0</v>
      </c>
      <c r="L8" s="2" t="n">
        <v>0.0</v>
      </c>
      <c r="M8" s="2" t="n">
        <v>2630.0</v>
      </c>
      <c r="N8" s="2" t="n">
        <v>0.0</v>
      </c>
      <c r="O8" t="s" s="0">
        <v>29</v>
      </c>
      <c r="P8" t="n" s="0">
        <v>6545.0</v>
      </c>
      <c r="Q8" t="s" s="0">
        <v>28</v>
      </c>
      <c r="R8" t="s" s="0">
        <v>28</v>
      </c>
      <c r="S8" t="s" s="0">
        <v>30</v>
      </c>
      <c r="T8" t="n" s="0">
        <v>1.17036125E8</v>
      </c>
      <c r="U8" t="s" s="0">
        <v>31</v>
      </c>
      <c r="V8" t="n" s="4">
        <v>46077.440983796296</v>
      </c>
      <c r="W8" t="s" s="0">
        <v>32</v>
      </c>
      <c r="X8" s="2" t="n">
        <v>0.0</v>
      </c>
      <c r="Y8" t="s" s="0">
        <v>33</v>
      </c>
      <c r="Z8" t="s" s="0">
        <v>34</v>
      </c>
      <c r="AA8" t="s" s="0">
        <v>28</v>
      </c>
    </row>
    <row r="9">
      <c r="A9" t="n" s="0">
        <v>7367.0</v>
      </c>
      <c r="B9" t="n" s="3">
        <v>46290.0</v>
      </c>
      <c r="C9" t="n" s="3">
        <v>46291.0</v>
      </c>
      <c r="D9" t="s" s="0">
        <v>50</v>
      </c>
      <c r="E9" t="s" s="0">
        <v>28</v>
      </c>
      <c r="F9" t="s" s="0">
        <v>50</v>
      </c>
      <c r="G9" t="n" s="0">
        <v>2.0</v>
      </c>
      <c r="H9" t="n" s="0">
        <v>0.0</v>
      </c>
      <c r="I9" s="2" t="n">
        <v>3631.5</v>
      </c>
      <c r="J9" t="n" s="0">
        <v>2.0</v>
      </c>
      <c r="K9" s="2" t="n">
        <v>7263.0</v>
      </c>
      <c r="L9" s="2" t="n">
        <v>0.0</v>
      </c>
      <c r="M9" s="2" t="n">
        <v>7263.0</v>
      </c>
      <c r="N9" s="2" t="n">
        <v>1980.0</v>
      </c>
      <c r="O9" t="s" s="0">
        <v>51</v>
      </c>
      <c r="P9" t="n" s="0">
        <v>6669.0</v>
      </c>
      <c r="Q9" t="s" s="0">
        <v>28</v>
      </c>
      <c r="R9" t="n" s="0">
        <v>3239.0</v>
      </c>
      <c r="S9" t="s" s="0">
        <v>30</v>
      </c>
      <c r="T9" t="n" s="0">
        <v>1.18396673E8</v>
      </c>
      <c r="U9" t="s" s="0">
        <v>31</v>
      </c>
      <c r="V9" t="n" s="4">
        <v>46125.715474537035</v>
      </c>
      <c r="W9" t="s" s="0">
        <v>38</v>
      </c>
      <c r="X9" s="2" t="n">
        <v>9243.0</v>
      </c>
      <c r="Y9" t="s" s="0">
        <v>52</v>
      </c>
      <c r="Z9" t="s" s="0">
        <v>34</v>
      </c>
      <c r="AA9" t="s" s="0">
        <v>28</v>
      </c>
    </row>
    <row r="10">
      <c r="A10" t="n" s="0">
        <v>7648.0</v>
      </c>
      <c r="B10" t="n" s="3">
        <v>46290.0</v>
      </c>
      <c r="C10" t="n" s="3">
        <v>46291.0</v>
      </c>
      <c r="D10" t="s" s="0">
        <v>53</v>
      </c>
      <c r="E10" t="s" s="0">
        <v>28</v>
      </c>
      <c r="F10" t="s" s="0">
        <v>53</v>
      </c>
      <c r="G10" t="n" s="0">
        <v>2.0</v>
      </c>
      <c r="H10" t="n" s="0">
        <v>0.0</v>
      </c>
      <c r="I10" s="2" t="n">
        <v>3725.0</v>
      </c>
      <c r="J10" t="n" s="0">
        <v>2.0</v>
      </c>
      <c r="K10" s="2" t="n">
        <v>7450.0</v>
      </c>
      <c r="L10" s="2" t="n">
        <v>0.0</v>
      </c>
      <c r="M10" s="2" t="n">
        <v>7450.0</v>
      </c>
      <c r="N10" s="2" t="n">
        <v>0.0</v>
      </c>
      <c r="O10" t="s" s="0">
        <v>29</v>
      </c>
      <c r="P10" t="n" s="0">
        <v>6932.0</v>
      </c>
      <c r="Q10" t="s" s="0">
        <v>28</v>
      </c>
      <c r="R10" t="n" s="0">
        <v>3320.0</v>
      </c>
      <c r="S10" t="s" s="0">
        <v>30</v>
      </c>
      <c r="T10" t="n" s="0">
        <v>1.20348028E8</v>
      </c>
      <c r="U10" t="s" s="0">
        <v>31</v>
      </c>
      <c r="V10" t="n" s="4">
        <v>46203.453148148146</v>
      </c>
      <c r="W10" t="s" s="0">
        <v>32</v>
      </c>
      <c r="X10" s="2" t="n">
        <v>0.0</v>
      </c>
      <c r="Y10" t="s" s="0">
        <v>33</v>
      </c>
      <c r="Z10" t="s" s="0">
        <v>34</v>
      </c>
      <c r="AA10" t="s" s="0">
        <v>28</v>
      </c>
    </row>
    <row r="11">
      <c r="A11" t="n" s="0">
        <v>7648.0</v>
      </c>
      <c r="B11" t="n" s="3">
        <v>46290.0</v>
      </c>
      <c r="C11" t="n" s="3">
        <v>46291.0</v>
      </c>
      <c r="D11" t="s" s="0">
        <v>53</v>
      </c>
      <c r="E11" t="s" s="0">
        <v>28</v>
      </c>
      <c r="F11" t="s" s="0">
        <v>53</v>
      </c>
      <c r="G11" t="n" s="0">
        <v>2.0</v>
      </c>
      <c r="H11" t="n" s="0">
        <v>0.0</v>
      </c>
      <c r="I11" s="2" t="n">
        <v>3725.0</v>
      </c>
      <c r="J11" t="n" s="0">
        <v>2.0</v>
      </c>
      <c r="K11" s="2" t="n">
        <v>7450.0</v>
      </c>
      <c r="L11" s="2" t="n">
        <v>0.0</v>
      </c>
      <c r="M11" s="2" t="n">
        <v>7450.0</v>
      </c>
      <c r="N11" s="2" t="n">
        <v>0.0</v>
      </c>
      <c r="O11" t="s" s="0">
        <v>54</v>
      </c>
      <c r="P11" t="n" s="0">
        <v>6932.0</v>
      </c>
      <c r="Q11" t="s" s="0">
        <v>28</v>
      </c>
      <c r="R11" t="n" s="0">
        <v>3320.0</v>
      </c>
      <c r="S11" t="s" s="0">
        <v>30</v>
      </c>
      <c r="T11" t="n" s="0">
        <v>1.20348028E8</v>
      </c>
      <c r="U11" t="s" s="0">
        <v>31</v>
      </c>
      <c r="V11" t="n" s="4">
        <v>46203.453148148146</v>
      </c>
      <c r="W11" t="s" s="0">
        <v>32</v>
      </c>
      <c r="X11" s="2" t="n">
        <v>0.0</v>
      </c>
      <c r="Y11" t="s" s="0">
        <v>55</v>
      </c>
      <c r="Z11" t="s" s="0">
        <v>34</v>
      </c>
      <c r="AA11" t="s" s="0">
        <v>28</v>
      </c>
    </row>
    <row r="12">
      <c r="A12" t="n" s="0">
        <v>7648.0</v>
      </c>
      <c r="B12" t="n" s="3">
        <v>46290.0</v>
      </c>
      <c r="C12" t="n" s="3">
        <v>46291.0</v>
      </c>
      <c r="D12" t="s" s="0">
        <v>53</v>
      </c>
      <c r="E12" t="s" s="0">
        <v>28</v>
      </c>
      <c r="F12" t="s" s="0">
        <v>53</v>
      </c>
      <c r="G12" t="n" s="0">
        <v>2.0</v>
      </c>
      <c r="H12" t="n" s="0">
        <v>0.0</v>
      </c>
      <c r="I12" s="2" t="n">
        <v>4035.0</v>
      </c>
      <c r="J12" t="n" s="0">
        <v>2.0</v>
      </c>
      <c r="K12" s="2" t="n">
        <v>8070.0</v>
      </c>
      <c r="L12" s="2" t="n">
        <v>0.0</v>
      </c>
      <c r="M12" s="2" t="n">
        <v>8070.0</v>
      </c>
      <c r="N12" s="2" t="n">
        <v>0.0</v>
      </c>
      <c r="O12" t="s" s="0">
        <v>56</v>
      </c>
      <c r="P12" t="n" s="0">
        <v>6932.0</v>
      </c>
      <c r="Q12" t="s" s="0">
        <v>28</v>
      </c>
      <c r="R12" t="n" s="0">
        <v>3320.0</v>
      </c>
      <c r="S12" t="s" s="0">
        <v>30</v>
      </c>
      <c r="T12" t="n" s="0">
        <v>1.20348028E8</v>
      </c>
      <c r="U12" t="s" s="0">
        <v>31</v>
      </c>
      <c r="V12" t="n" s="4">
        <v>46203.453148148146</v>
      </c>
      <c r="W12" t="s" s="0">
        <v>32</v>
      </c>
      <c r="X12" s="2" t="n">
        <v>0.0</v>
      </c>
      <c r="Y12" t="s" s="0">
        <v>57</v>
      </c>
      <c r="Z12" t="s" s="0">
        <v>34</v>
      </c>
      <c r="AA12" t="s" s="0">
        <v>28</v>
      </c>
    </row>
    <row r="13">
      <c r="A13" t="n" s="0">
        <v>7648.0</v>
      </c>
      <c r="B13" t="n" s="3">
        <v>46290.0</v>
      </c>
      <c r="C13" t="n" s="3">
        <v>46291.0</v>
      </c>
      <c r="D13" t="s" s="0">
        <v>53</v>
      </c>
      <c r="E13" t="s" s="0">
        <v>28</v>
      </c>
      <c r="F13" t="s" s="0">
        <v>53</v>
      </c>
      <c r="G13" t="n" s="0">
        <v>2.0</v>
      </c>
      <c r="H13" t="n" s="0">
        <v>0.0</v>
      </c>
      <c r="I13" s="2" t="n">
        <v>4035.0</v>
      </c>
      <c r="J13" t="n" s="0">
        <v>2.0</v>
      </c>
      <c r="K13" s="2" t="n">
        <v>8070.0</v>
      </c>
      <c r="L13" s="2" t="n">
        <v>0.0</v>
      </c>
      <c r="M13" s="2" t="n">
        <v>8070.0</v>
      </c>
      <c r="N13" s="2" t="n">
        <v>0.0</v>
      </c>
      <c r="O13" t="s" s="0">
        <v>41</v>
      </c>
      <c r="P13" t="n" s="0">
        <v>6932.0</v>
      </c>
      <c r="Q13" t="s" s="0">
        <v>28</v>
      </c>
      <c r="R13" t="n" s="0">
        <v>3320.0</v>
      </c>
      <c r="S13" t="s" s="0">
        <v>30</v>
      </c>
      <c r="T13" t="n" s="0">
        <v>1.20348028E8</v>
      </c>
      <c r="U13" t="s" s="0">
        <v>31</v>
      </c>
      <c r="V13" t="n" s="4">
        <v>46203.453148148146</v>
      </c>
      <c r="W13" t="s" s="0">
        <v>32</v>
      </c>
      <c r="X13" s="2" t="n">
        <v>0.0</v>
      </c>
      <c r="Y13" t="s" s="0">
        <v>58</v>
      </c>
      <c r="Z13" t="s" s="0">
        <v>34</v>
      </c>
      <c r="AA13" t="s" s="0">
        <v>28</v>
      </c>
    </row>
    <row r="14">
      <c r="A14" t="n" s="0">
        <v>7351.0</v>
      </c>
      <c r="B14" t="n" s="3">
        <v>46292.0</v>
      </c>
      <c r="C14" t="n" s="3">
        <v>46293.0</v>
      </c>
      <c r="D14" t="s" s="0">
        <v>59</v>
      </c>
      <c r="E14" t="s" s="0">
        <v>28</v>
      </c>
      <c r="F14" t="s" s="0">
        <v>59</v>
      </c>
      <c r="G14" t="n" s="0">
        <v>2.0</v>
      </c>
      <c r="H14" t="n" s="0">
        <v>0.0</v>
      </c>
      <c r="I14" s="2" t="n">
        <v>3017.25</v>
      </c>
      <c r="J14" t="n" s="0">
        <v>2.0</v>
      </c>
      <c r="K14" s="2" t="n">
        <v>6034.5</v>
      </c>
      <c r="L14" s="2" t="n">
        <v>0.0</v>
      </c>
      <c r="M14" s="2" t="n">
        <v>6034.5</v>
      </c>
      <c r="N14" s="2" t="n">
        <v>0.0</v>
      </c>
      <c r="O14" t="s" s="0">
        <v>29</v>
      </c>
      <c r="P14" t="n" s="0">
        <v>6648.0</v>
      </c>
      <c r="Q14" t="s" s="0">
        <v>28</v>
      </c>
      <c r="R14" t="n" s="0">
        <v>3244.0</v>
      </c>
      <c r="S14" t="s" s="0">
        <v>36</v>
      </c>
      <c r="T14" t="n" s="0">
        <v>1.18139641E8</v>
      </c>
      <c r="U14" t="s" s="0">
        <v>37</v>
      </c>
      <c r="V14" t="n" s="4">
        <v>46114.552303240744</v>
      </c>
      <c r="W14" t="s" s="0">
        <v>38</v>
      </c>
      <c r="X14" s="2" t="n">
        <v>11579.67</v>
      </c>
      <c r="Y14" t="s" s="0">
        <v>33</v>
      </c>
      <c r="Z14" t="s" s="0">
        <v>34</v>
      </c>
      <c r="AA14" t="s" s="0">
        <v>28</v>
      </c>
    </row>
    <row r="15">
      <c r="A15" t="n" s="0">
        <v>7351.0</v>
      </c>
      <c r="B15" t="n" s="3">
        <v>46292.0</v>
      </c>
      <c r="C15" t="n" s="3">
        <v>46293.0</v>
      </c>
      <c r="D15" t="s" s="0">
        <v>59</v>
      </c>
      <c r="E15" t="s" s="0">
        <v>28</v>
      </c>
      <c r="F15" t="s" s="0">
        <v>59</v>
      </c>
      <c r="G15" t="n" s="0">
        <v>2.0</v>
      </c>
      <c r="H15" t="n" s="0">
        <v>0.0</v>
      </c>
      <c r="I15" s="2" t="n">
        <v>3017.25</v>
      </c>
      <c r="J15" t="n" s="0">
        <v>2.0</v>
      </c>
      <c r="K15" s="2" t="n">
        <v>6034.5</v>
      </c>
      <c r="L15" s="2" t="n">
        <v>0.0</v>
      </c>
      <c r="M15" s="2" t="n">
        <v>6034.5</v>
      </c>
      <c r="N15" s="2" t="n">
        <v>0.0</v>
      </c>
      <c r="O15" t="s" s="0">
        <v>54</v>
      </c>
      <c r="P15" t="n" s="0">
        <v>6648.0</v>
      </c>
      <c r="Q15" t="s" s="0">
        <v>28</v>
      </c>
      <c r="R15" t="n" s="0">
        <v>3244.0</v>
      </c>
      <c r="S15" t="s" s="0">
        <v>36</v>
      </c>
      <c r="T15" t="n" s="0">
        <v>1.18139641E8</v>
      </c>
      <c r="U15" t="s" s="0">
        <v>37</v>
      </c>
      <c r="V15" t="n" s="4">
        <v>46114.552303240744</v>
      </c>
      <c r="W15" t="s" s="0">
        <v>38</v>
      </c>
      <c r="X15" s="2" t="n">
        <v>0.0</v>
      </c>
      <c r="Y15" t="s" s="0">
        <v>55</v>
      </c>
      <c r="Z15" t="s" s="0">
        <v>34</v>
      </c>
      <c r="AA15" t="s" s="0">
        <v>28</v>
      </c>
    </row>
    <row r="16">
      <c r="A16" t="n" s="0">
        <v>7662.0</v>
      </c>
      <c r="B16" t="n" s="3">
        <v>46293.0</v>
      </c>
      <c r="C16" t="n" s="3">
        <v>46295.0</v>
      </c>
      <c r="D16" t="s" s="0">
        <v>60</v>
      </c>
      <c r="E16" t="s" s="0">
        <v>28</v>
      </c>
      <c r="F16" t="s" s="0">
        <v>60</v>
      </c>
      <c r="G16" t="n" s="0">
        <v>1.0</v>
      </c>
      <c r="H16" t="n" s="0">
        <v>0.0</v>
      </c>
      <c r="I16" s="2" t="n">
        <v>2461.4</v>
      </c>
      <c r="J16" t="n" s="0">
        <v>3.0</v>
      </c>
      <c r="K16" s="2" t="n">
        <v>7384.200000000001</v>
      </c>
      <c r="L16" s="2" t="n">
        <v>0.0</v>
      </c>
      <c r="M16" s="2" t="n">
        <v>7384.200000000001</v>
      </c>
      <c r="N16" s="2" t="n">
        <v>0.0</v>
      </c>
      <c r="O16" t="s" s="0">
        <v>61</v>
      </c>
      <c r="P16" t="n" s="0">
        <v>6945.0</v>
      </c>
      <c r="Q16" t="s" s="0">
        <v>28</v>
      </c>
      <c r="R16" t="s" s="0">
        <v>28</v>
      </c>
      <c r="S16" t="s" s="0">
        <v>36</v>
      </c>
      <c r="T16" t="n" s="0">
        <v>1.20453082E8</v>
      </c>
      <c r="U16" t="s" s="0">
        <v>62</v>
      </c>
      <c r="V16" t="n" s="4">
        <v>46206.78539351852</v>
      </c>
      <c r="W16" t="s" s="0">
        <v>32</v>
      </c>
      <c r="X16" s="2" t="n">
        <v>0.0</v>
      </c>
      <c r="Y16" t="s" s="0">
        <v>63</v>
      </c>
      <c r="Z16" t="s" s="0">
        <v>34</v>
      </c>
      <c r="AA16" t="s" s="0">
        <v>28</v>
      </c>
    </row>
    <row r="18">
      <c r="K18" s="2" t="n">
        <f>SUBTOTAL(9,K4:K16)</f>
        <v>70311.89</v>
      </c>
      <c r="L18" s="2" t="n">
        <f>SUBTOTAL(9,L4:L16)</f>
        <v>0.0</v>
      </c>
      <c r="M18" s="2" t="n">
        <f>SUBTOTAL(9,M4:M16)</f>
        <v>70311.89</v>
      </c>
      <c r="N18" s="2" t="n">
        <f>SUBTOTAL(9,N4:N16)</f>
        <v>1980.0</v>
      </c>
      <c r="X18" s="2" t="n">
        <f>SUBTOTAL(9,X4:X16)</f>
        <v>26605.36</v>
      </c>
    </row>
  </sheetData>
  <autoFilter ref="A3:AA16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2026-08-14T17:12:23Z</dcterms:created>
  <dc:creator>Apache POI</dc:creator>
</cp:coreProperties>
</file>