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report!$A$3:$AA$6</definedName>
  </definedNames>
</workbook>
</file>

<file path=xl/sharedStrings.xml><?xml version="1.0" encoding="utf-8"?>
<sst xmlns="http://schemas.openxmlformats.org/spreadsheetml/2006/main" count="62" uniqueCount="41">
  <si>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</si>
  <si>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</si>
  <si>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</si>
  <si>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</si>
  <si>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</si>
  <si>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</si>
  <si>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</si>
  <si>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</si>
  <si>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</si>
  <si>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</si>
  <si>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</si>
  <si>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</si>
  <si>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</si>
  <si>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</si>
  <si>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</si>
  <si>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</si>
  <si>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</si>
  <si>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</si>
  <si>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</si>
  <si>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</si>
  <si>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</si>
  <si>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</si>
  <si>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</si>
  <si>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</si>
  <si>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</si>
  <si>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</si>
  <si>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</si>
  <si>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Blocked</t>
  </si>
  <si>
    <t/>
  </si>
  <si>
    <t>Magari Safari Villa - S/C</t>
  </si>
  <si>
    <t>Own Booking</t>
  </si>
  <si>
    <t>Unavailable</t>
  </si>
  <si>
    <t>Manual Rates</t>
  </si>
  <si>
    <t>ZAR</t>
  </si>
  <si>
    <t>David Cooke - Susie Freeman Travel</t>
  </si>
  <si>
    <t>Bird Room</t>
  </si>
  <si>
    <t>Paid</t>
  </si>
  <si>
    <t>Superior Double Room - Bird Room: All Inclusive</t>
  </si>
  <si>
    <t>Sable Room</t>
  </si>
  <si>
    <t>Standard Double Room - Sable Room: All Inclusive</t>
  </si>
  <si>
    <t>Bookings Report from 01/10/2026 to 31/10/2026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</si>
</sst>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8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9.4921875" customWidth="true" bestFit="true"/>
    <col min="5" max="5" width="9.21875" customWidth="true" bestFit="true"/>
    <col min="6" max="6" width="29.49218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8.89453125" customWidth="true" bestFit="true"/>
    <col min="15" max="15" width="19.35546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1.2578125" customWidth="true" bestFit="true"/>
    <col min="20" max="20" width="9.89453125" customWidth="true" bestFit="true"/>
    <col min="21" max="21" width="7.12109375" customWidth="true" bestFit="true"/>
    <col min="22" max="22" width="12.93359375" customWidth="true" bestFit="true"/>
    <col min="23" max="23" width="10.13671875" customWidth="true" bestFit="true"/>
    <col min="24" max="24" width="12.00390625" customWidth="true" bestFit="true"/>
    <col min="25" max="25" width="40.55078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40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1475.0</v>
      </c>
      <c r="B4" t="n" s="3">
        <v>45655.0</v>
      </c>
      <c r="C4" t="n" s="3">
        <v>47117.0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0.0</v>
      </c>
      <c r="J4" t="n" s="0">
        <v>31.0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926.0</v>
      </c>
      <c r="Q4" t="s" s="0">
        <v>28</v>
      </c>
      <c r="R4" t="s" s="0">
        <v>28</v>
      </c>
      <c r="S4" t="s" s="0">
        <v>30</v>
      </c>
      <c r="T4" t="n" s="0">
        <v>9.8564993E7</v>
      </c>
      <c r="U4" t="s" s="0">
        <v>28</v>
      </c>
      <c r="V4" t="n" s="4">
        <v>45495.50274305556</v>
      </c>
      <c r="W4" t="s" s="0">
        <v>31</v>
      </c>
      <c r="X4" s="2" t="n">
        <v>0.0</v>
      </c>
      <c r="Y4" t="s" s="0">
        <v>32</v>
      </c>
      <c r="Z4" t="s" s="0">
        <v>33</v>
      </c>
      <c r="AA4" t="s" s="0">
        <v>28</v>
      </c>
    </row>
    <row r="5">
      <c r="A5" t="n" s="0">
        <v>1865.0</v>
      </c>
      <c r="B5" t="n" s="3">
        <v>46296.0</v>
      </c>
      <c r="C5" t="n" s="3">
        <v>46298.0</v>
      </c>
      <c r="D5" t="s" s="0">
        <v>34</v>
      </c>
      <c r="E5" t="s" s="0">
        <v>28</v>
      </c>
      <c r="F5" t="s" s="0">
        <v>34</v>
      </c>
      <c r="G5" t="n" s="0">
        <v>2.0</v>
      </c>
      <c r="H5" t="n" s="0">
        <v>0.0</v>
      </c>
      <c r="I5" s="2" t="n">
        <v>17800.0</v>
      </c>
      <c r="J5" t="n" s="0">
        <v>3.0</v>
      </c>
      <c r="K5" s="2" t="n">
        <v>53400.0</v>
      </c>
      <c r="L5" s="2" t="n">
        <v>0.0</v>
      </c>
      <c r="M5" s="2" t="n">
        <v>53400.0</v>
      </c>
      <c r="N5" s="2" t="n">
        <v>14300.0</v>
      </c>
      <c r="O5" t="s" s="0">
        <v>35</v>
      </c>
      <c r="P5" t="n" s="0">
        <v>1419.0</v>
      </c>
      <c r="Q5" t="s" s="0">
        <v>28</v>
      </c>
      <c r="R5" t="n" s="0">
        <v>907.0</v>
      </c>
      <c r="S5" t="s" s="0">
        <v>30</v>
      </c>
      <c r="T5" t="n" s="0">
        <v>1.12931199E8</v>
      </c>
      <c r="U5" t="s" s="0">
        <v>28</v>
      </c>
      <c r="V5" t="n" s="4">
        <v>45940.31569444444</v>
      </c>
      <c r="W5" t="s" s="0">
        <v>36</v>
      </c>
      <c r="X5" s="2" t="n">
        <v>67700.0</v>
      </c>
      <c r="Y5" t="s" s="0">
        <v>37</v>
      </c>
      <c r="Z5" t="s" s="0">
        <v>33</v>
      </c>
      <c r="AA5" t="s" s="0">
        <v>28</v>
      </c>
    </row>
    <row r="6">
      <c r="A6" t="n" s="0">
        <v>1865.0</v>
      </c>
      <c r="B6" t="n" s="3">
        <v>46296.0</v>
      </c>
      <c r="C6" t="n" s="3">
        <v>46298.0</v>
      </c>
      <c r="D6" t="s" s="0">
        <v>34</v>
      </c>
      <c r="E6" t="s" s="0">
        <v>28</v>
      </c>
      <c r="F6" t="s" s="0">
        <v>34</v>
      </c>
      <c r="G6" t="n" s="0">
        <v>2.0</v>
      </c>
      <c r="H6" t="n" s="0">
        <v>0.0</v>
      </c>
      <c r="I6" s="2" t="n">
        <v>0.0</v>
      </c>
      <c r="J6" t="n" s="0">
        <v>3.0</v>
      </c>
      <c r="K6" s="2" t="n">
        <v>0.0</v>
      </c>
      <c r="L6" s="2" t="n">
        <v>0.0</v>
      </c>
      <c r="M6" s="2" t="n">
        <v>0.0</v>
      </c>
      <c r="N6" s="2" t="n">
        <v>0.0</v>
      </c>
      <c r="O6" t="s" s="0">
        <v>38</v>
      </c>
      <c r="P6" t="n" s="0">
        <v>1419.0</v>
      </c>
      <c r="Q6" t="s" s="0">
        <v>28</v>
      </c>
      <c r="R6" t="n" s="0">
        <v>907.0</v>
      </c>
      <c r="S6" t="s" s="0">
        <v>30</v>
      </c>
      <c r="T6" t="n" s="0">
        <v>1.12931199E8</v>
      </c>
      <c r="U6" t="s" s="0">
        <v>28</v>
      </c>
      <c r="V6" t="n" s="4">
        <v>45940.31569444444</v>
      </c>
      <c r="W6" t="s" s="0">
        <v>36</v>
      </c>
      <c r="X6" s="2" t="n">
        <v>0.0</v>
      </c>
      <c r="Y6" t="s" s="0">
        <v>39</v>
      </c>
      <c r="Z6" t="s" s="0">
        <v>33</v>
      </c>
      <c r="AA6" t="s" s="0">
        <v>28</v>
      </c>
    </row>
    <row r="8">
      <c r="K8" s="2" t="n">
        <f>SUBTOTAL(9,K4:K6)</f>
        <v>53400.0</v>
      </c>
      <c r="L8" s="2" t="n">
        <f>SUBTOTAL(9,L4:L6)</f>
        <v>0.0</v>
      </c>
      <c r="M8" s="2" t="n">
        <f>SUBTOTAL(9,M4:M6)</f>
        <v>53400.0</v>
      </c>
      <c r="N8" s="2" t="n">
        <f>SUBTOTAL(9,N4:N6)</f>
        <v>14300.0</v>
      </c>
      <c r="X8" s="2" t="n">
        <f>SUBTOTAL(9,X4:X6)</f>
        <v>67700.0</v>
      </c>
    </row>
  </sheetData>
  <autoFilter ref="A3:AA6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2026-08-14T08:25:02Z</dcterms:created>
  <dc:creator>Apache POI</dc:creator>
</cp:coreProperties>
</file>