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  <definedNames>
    <definedName name="_xlnm._FilterDatabase" localSheetId="0" hidden="true">report!$A$3:$AA$15</definedName>
  </definedNames>
</workbook>
</file>

<file path=xl/sharedStrings.xml><?xml version="1.0" encoding="utf-8"?>
<sst xmlns="http://schemas.openxmlformats.org/spreadsheetml/2006/main" count="170" uniqueCount="45">
  <si>
    <t>Booking ID</t>
  </si>
  <si>
    <t>Arrival Date</t>
  </si>
  <si>
    <t>Last Night</t>
  </si>
  <si>
    <t>Made By</t>
  </si>
  <si>
    <t>Company</t>
  </si>
  <si>
    <t>Guest Name</t>
  </si>
  <si>
    <t>Adults</t>
  </si>
  <si>
    <t>Children</t>
  </si>
  <si>
    <t>Avg Rate</t>
  </si>
  <si>
    <t>Nights</t>
  </si>
  <si>
    <t>Revenue</t>
  </si>
  <si>
    <t>Commission</t>
  </si>
  <si>
    <t>Nett</t>
  </si>
  <si>
    <t>Extras</t>
  </si>
  <si>
    <t>Room Name</t>
  </si>
  <si>
    <t>Account ID</t>
  </si>
  <si>
    <t>Invoice No.</t>
  </si>
  <si>
    <t>Proforma No.</t>
  </si>
  <si>
    <t>Type</t>
  </si>
  <si>
    <t>NBID</t>
  </si>
  <si>
    <t>Source</t>
  </si>
  <si>
    <t>Booking Date</t>
  </si>
  <si>
    <t>Status</t>
  </si>
  <si>
    <t>Paid to Date</t>
  </si>
  <si>
    <t>Applied Rate</t>
  </si>
  <si>
    <t>Currency</t>
  </si>
  <si>
    <t>Exchange Rate</t>
  </si>
  <si>
    <t>Budel -Infinite Africa - Tessa</t>
  </si>
  <si>
    <t/>
  </si>
  <si>
    <t>Clifftop Room</t>
  </si>
  <si>
    <t>Own Booking</t>
  </si>
  <si>
    <t>Paid</t>
  </si>
  <si>
    <t>Superior Double Room: All Inclusive</t>
  </si>
  <si>
    <t>ZAR</t>
  </si>
  <si>
    <t>Sunset Room</t>
  </si>
  <si>
    <t>Unavailable</t>
  </si>
  <si>
    <t>Lookout Room</t>
  </si>
  <si>
    <t>Luxury Double Room: All Inclusive</t>
  </si>
  <si>
    <t>Weaver Room</t>
  </si>
  <si>
    <t>Standard Room: All Inclusive</t>
  </si>
  <si>
    <t>Sunbird Room</t>
  </si>
  <si>
    <t>Fish Eagle Room</t>
  </si>
  <si>
    <t>Bronwyn</t>
  </si>
  <si>
    <t>Waiting for Deposit</t>
  </si>
  <si>
    <t>Bookings Report from 01/08/2026 to 31/08/2026</t>
  </si>
</sst>
</file>

<file path=xl/styles.xml><?xml version="1.0" encoding="utf-8"?>
<styleSheet xmlns="http://schemas.openxmlformats.org/spreadsheetml/2006/main">
  <numFmts count="1">
    <numFmt numFmtId="164" formatCode="#,##0.00;[RED]-#,##0.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righ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Alignment="true" applyNumberFormat="true">
      <alignment horizontal="right"/>
    </xf>
    <xf numFmtId="14" fontId="0" fillId="0" borderId="0" xfId="0" applyNumberFormat="true"/>
    <xf numFmtId="22" fontId="0" fillId="0" borderId="0" xfId="0" applyNumberFormat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7"/>
  <sheetViews>
    <sheetView workbookViewId="0" tabSelected="true"/>
  </sheetViews>
  <sheetFormatPr defaultRowHeight="15.0"/>
  <cols>
    <col min="1" max="1" width="10.640625" customWidth="true" bestFit="true"/>
    <col min="2" max="2" width="11.67578125" customWidth="true" bestFit="true"/>
    <col min="3" max="3" width="10.1640625" customWidth="true" bestFit="true"/>
    <col min="4" max="4" width="23.03515625" customWidth="true" bestFit="true"/>
    <col min="5" max="5" width="9.21875" customWidth="true" bestFit="true"/>
    <col min="6" max="6" width="23.03515625" customWidth="true" bestFit="true"/>
    <col min="7" max="7" width="6.703125" customWidth="true" bestFit="true"/>
    <col min="8" max="8" width="8.453125" customWidth="true" bestFit="true"/>
    <col min="9" max="9" width="9.01953125" customWidth="true" bestFit="true"/>
    <col min="10" max="10" width="6.8046875" customWidth="true" bestFit="true"/>
    <col min="11" max="11" width="9.89453125" customWidth="true" bestFit="true"/>
    <col min="12" max="12" width="11.67578125" customWidth="true" bestFit="true"/>
    <col min="13" max="13" width="9.89453125" customWidth="true" bestFit="true"/>
    <col min="14" max="14" width="6.62890625" customWidth="true" bestFit="true"/>
    <col min="15" max="15" width="13.953125" customWidth="true" bestFit="true"/>
    <col min="16" max="16" width="10.60546875" customWidth="true" bestFit="true"/>
    <col min="17" max="17" width="10.90234375" customWidth="true" bestFit="true"/>
    <col min="18" max="18" width="12.80078125" customWidth="true" bestFit="true"/>
    <col min="19" max="19" width="11.2578125" customWidth="true" bestFit="true"/>
    <col min="20" max="20" width="9.89453125" customWidth="true" bestFit="true"/>
    <col min="21" max="21" width="7.12109375" customWidth="true" bestFit="true"/>
    <col min="22" max="22" width="12.93359375" customWidth="true" bestFit="true"/>
    <col min="23" max="23" width="16.06640625" customWidth="true" bestFit="true"/>
    <col min="24" max="24" width="12.00390625" customWidth="true" bestFit="true"/>
    <col min="25" max="25" width="29.046875" customWidth="true" bestFit="true"/>
    <col min="26" max="26" width="8.98046875" customWidth="true" bestFit="true"/>
    <col min="27" max="27" width="14.1640625" customWidth="true" bestFit="true"/>
  </cols>
  <sheetData>
    <row r="1">
      <c r="A1" s="1" t="s">
        <v>44</v>
      </c>
    </row>
    <row r="3">
      <c r="A3" t="s" s="1">
        <v>0</v>
      </c>
      <c r="B3" t="s" s="1">
        <v>1</v>
      </c>
      <c r="C3" t="s" s="1">
        <v>2</v>
      </c>
      <c r="D3" t="s" s="1">
        <v>3</v>
      </c>
      <c r="E3" t="s" s="1">
        <v>4</v>
      </c>
      <c r="F3" t="s" s="1">
        <v>5</v>
      </c>
      <c r="G3" t="s" s="1">
        <v>6</v>
      </c>
      <c r="H3" t="s" s="1">
        <v>7</v>
      </c>
      <c r="I3" t="s" s="1">
        <v>8</v>
      </c>
      <c r="J3" t="s" s="1">
        <v>9</v>
      </c>
      <c r="K3" t="s" s="1">
        <v>10</v>
      </c>
      <c r="L3" t="s" s="1">
        <v>11</v>
      </c>
      <c r="M3" t="s" s="1">
        <v>12</v>
      </c>
      <c r="N3" t="s" s="1">
        <v>13</v>
      </c>
      <c r="O3" t="s" s="1">
        <v>14</v>
      </c>
      <c r="P3" t="s" s="1">
        <v>15</v>
      </c>
      <c r="Q3" t="s" s="1">
        <v>16</v>
      </c>
      <c r="R3" t="s" s="1">
        <v>17</v>
      </c>
      <c r="S3" t="s" s="1">
        <v>18</v>
      </c>
      <c r="T3" t="s" s="1">
        <v>19</v>
      </c>
      <c r="U3" t="s" s="1">
        <v>20</v>
      </c>
      <c r="V3" t="s" s="1">
        <v>21</v>
      </c>
      <c r="W3" t="s" s="1">
        <v>22</v>
      </c>
      <c r="X3" t="s" s="1">
        <v>23</v>
      </c>
      <c r="Y3" t="s" s="1">
        <v>24</v>
      </c>
      <c r="Z3" t="s" s="1">
        <v>25</v>
      </c>
      <c r="AA3" t="s" s="1">
        <v>26</v>
      </c>
    </row>
    <row r="4">
      <c r="A4" t="n" s="0">
        <v>75.0</v>
      </c>
      <c r="B4" t="n" s="3">
        <v>46243.0</v>
      </c>
      <c r="C4" t="n" s="3">
        <v>46245.0</v>
      </c>
      <c r="D4" t="s" s="0">
        <v>27</v>
      </c>
      <c r="E4" t="s" s="0">
        <v>28</v>
      </c>
      <c r="F4" t="s" s="0">
        <v>27</v>
      </c>
      <c r="G4" t="n" s="0">
        <v>2.0</v>
      </c>
      <c r="H4" t="n" s="0">
        <v>0.0</v>
      </c>
      <c r="I4" s="2" t="n">
        <v>17800.0</v>
      </c>
      <c r="J4" t="n" s="0">
        <v>3.0</v>
      </c>
      <c r="K4" s="2" t="n">
        <v>53400.0</v>
      </c>
      <c r="L4" s="2" t="n">
        <v>0.0</v>
      </c>
      <c r="M4" s="2" t="n">
        <v>53400.0</v>
      </c>
      <c r="N4" s="2" t="n">
        <v>0.0</v>
      </c>
      <c r="O4" t="s" s="0">
        <v>29</v>
      </c>
      <c r="P4" t="n" s="0">
        <v>6.0</v>
      </c>
      <c r="Q4" t="s" s="0">
        <v>28</v>
      </c>
      <c r="R4" t="n" s="0">
        <v>3.0</v>
      </c>
      <c r="S4" t="s" s="0">
        <v>30</v>
      </c>
      <c r="T4" t="n" s="0">
        <v>1.19814072E8</v>
      </c>
      <c r="U4" t="s" s="0">
        <v>28</v>
      </c>
      <c r="V4" t="n" s="4">
        <v>43831.46262731482</v>
      </c>
      <c r="W4" t="s" s="0">
        <v>31</v>
      </c>
      <c r="X4" s="2" t="n">
        <v>106800.0</v>
      </c>
      <c r="Y4" t="s" s="0">
        <v>32</v>
      </c>
      <c r="Z4" t="s" s="0">
        <v>33</v>
      </c>
      <c r="AA4" t="s" s="0">
        <v>28</v>
      </c>
    </row>
    <row r="5">
      <c r="A5" t="n" s="0">
        <v>75.0</v>
      </c>
      <c r="B5" t="n" s="3">
        <v>46243.0</v>
      </c>
      <c r="C5" t="n" s="3">
        <v>46245.0</v>
      </c>
      <c r="D5" t="s" s="0">
        <v>27</v>
      </c>
      <c r="E5" t="s" s="0">
        <v>28</v>
      </c>
      <c r="F5" t="s" s="0">
        <v>27</v>
      </c>
      <c r="G5" t="n" s="0">
        <v>2.0</v>
      </c>
      <c r="H5" t="n" s="0">
        <v>0.0</v>
      </c>
      <c r="I5" s="2" t="n">
        <v>17800.0</v>
      </c>
      <c r="J5" t="n" s="0">
        <v>3.0</v>
      </c>
      <c r="K5" s="2" t="n">
        <v>53400.0</v>
      </c>
      <c r="L5" s="2" t="n">
        <v>0.0</v>
      </c>
      <c r="M5" s="2" t="n">
        <v>53400.0</v>
      </c>
      <c r="N5" s="2" t="n">
        <v>0.0</v>
      </c>
      <c r="O5" t="s" s="0">
        <v>34</v>
      </c>
      <c r="P5" t="n" s="0">
        <v>6.0</v>
      </c>
      <c r="Q5" t="s" s="0">
        <v>28</v>
      </c>
      <c r="R5" t="n" s="0">
        <v>3.0</v>
      </c>
      <c r="S5" t="s" s="0">
        <v>30</v>
      </c>
      <c r="T5" t="n" s="0">
        <v>1.19814072E8</v>
      </c>
      <c r="U5" t="s" s="0">
        <v>28</v>
      </c>
      <c r="V5" t="n" s="4">
        <v>43831.46262731482</v>
      </c>
      <c r="W5" t="s" s="0">
        <v>31</v>
      </c>
      <c r="X5" s="2" t="n">
        <v>0.0</v>
      </c>
      <c r="Y5" t="s" s="0">
        <v>32</v>
      </c>
      <c r="Z5" t="s" s="0">
        <v>33</v>
      </c>
      <c r="AA5" t="s" s="0">
        <v>28</v>
      </c>
    </row>
    <row r="6">
      <c r="A6" t="n" s="0">
        <v>86.0</v>
      </c>
      <c r="B6" t="n" s="3">
        <v>46243.0</v>
      </c>
      <c r="C6" t="n" s="3">
        <v>46245.0</v>
      </c>
      <c r="D6" t="s" s="0">
        <v>35</v>
      </c>
      <c r="E6" t="s" s="0">
        <v>28</v>
      </c>
      <c r="F6" t="s" s="0">
        <v>35</v>
      </c>
      <c r="G6" t="n" s="0">
        <v>0.0</v>
      </c>
      <c r="H6" t="n" s="0">
        <v>0.0</v>
      </c>
      <c r="I6" s="2" t="n">
        <v>0.0</v>
      </c>
      <c r="J6" t="n" s="0">
        <v>3.0</v>
      </c>
      <c r="K6" s="2" t="n">
        <v>0.0</v>
      </c>
      <c r="L6" s="2" t="n">
        <v>0.0</v>
      </c>
      <c r="M6" s="2" t="n">
        <v>0.0</v>
      </c>
      <c r="N6" s="2" t="n">
        <v>0.0</v>
      </c>
      <c r="O6" t="s" s="0">
        <v>36</v>
      </c>
      <c r="P6" t="n" s="0">
        <v>5.0</v>
      </c>
      <c r="Q6" t="s" s="0">
        <v>28</v>
      </c>
      <c r="R6" t="s" s="0">
        <v>28</v>
      </c>
      <c r="S6" t="s" s="0">
        <v>30</v>
      </c>
      <c r="T6" t="n" s="0">
        <v>1.20114498E8</v>
      </c>
      <c r="U6" t="s" s="0">
        <v>28</v>
      </c>
      <c r="V6" t="n" s="4">
        <v>46193.570763888885</v>
      </c>
      <c r="W6" t="s" s="0">
        <v>35</v>
      </c>
      <c r="X6" s="2" t="n">
        <v>0.0</v>
      </c>
      <c r="Y6" t="s" s="0">
        <v>37</v>
      </c>
      <c r="Z6" t="s" s="0">
        <v>33</v>
      </c>
      <c r="AA6" t="s" s="0">
        <v>28</v>
      </c>
    </row>
    <row r="7">
      <c r="A7" t="n" s="0">
        <v>86.0</v>
      </c>
      <c r="B7" t="n" s="3">
        <v>46243.0</v>
      </c>
      <c r="C7" t="n" s="3">
        <v>46245.0</v>
      </c>
      <c r="D7" t="s" s="0">
        <v>35</v>
      </c>
      <c r="E7" t="s" s="0">
        <v>28</v>
      </c>
      <c r="F7" t="s" s="0">
        <v>35</v>
      </c>
      <c r="G7" t="n" s="0">
        <v>0.0</v>
      </c>
      <c r="H7" t="n" s="0">
        <v>0.0</v>
      </c>
      <c r="I7" s="2" t="n">
        <v>0.0</v>
      </c>
      <c r="J7" t="n" s="0">
        <v>3.0</v>
      </c>
      <c r="K7" s="2" t="n">
        <v>0.0</v>
      </c>
      <c r="L7" s="2" t="n">
        <v>0.0</v>
      </c>
      <c r="M7" s="2" t="n">
        <v>0.0</v>
      </c>
      <c r="N7" s="2" t="n">
        <v>0.0</v>
      </c>
      <c r="O7" t="s" s="0">
        <v>38</v>
      </c>
      <c r="P7" t="n" s="0">
        <v>5.0</v>
      </c>
      <c r="Q7" t="s" s="0">
        <v>28</v>
      </c>
      <c r="R7" t="s" s="0">
        <v>28</v>
      </c>
      <c r="S7" t="s" s="0">
        <v>30</v>
      </c>
      <c r="T7" t="n" s="0">
        <v>1.20114498E8</v>
      </c>
      <c r="U7" t="s" s="0">
        <v>28</v>
      </c>
      <c r="V7" t="n" s="4">
        <v>46193.570763888885</v>
      </c>
      <c r="W7" t="s" s="0">
        <v>35</v>
      </c>
      <c r="X7" s="2" t="n">
        <v>0.0</v>
      </c>
      <c r="Y7" t="s" s="0">
        <v>39</v>
      </c>
      <c r="Z7" t="s" s="0">
        <v>33</v>
      </c>
      <c r="AA7" t="s" s="0">
        <v>28</v>
      </c>
    </row>
    <row r="8">
      <c r="A8" t="n" s="0">
        <v>86.0</v>
      </c>
      <c r="B8" t="n" s="3">
        <v>46243.0</v>
      </c>
      <c r="C8" t="n" s="3">
        <v>46245.0</v>
      </c>
      <c r="D8" t="s" s="0">
        <v>35</v>
      </c>
      <c r="E8" t="s" s="0">
        <v>28</v>
      </c>
      <c r="F8" t="s" s="0">
        <v>35</v>
      </c>
      <c r="G8" t="n" s="0">
        <v>0.0</v>
      </c>
      <c r="H8" t="n" s="0">
        <v>0.0</v>
      </c>
      <c r="I8" s="2" t="n">
        <v>0.0</v>
      </c>
      <c r="J8" t="n" s="0">
        <v>3.0</v>
      </c>
      <c r="K8" s="2" t="n">
        <v>0.0</v>
      </c>
      <c r="L8" s="2" t="n">
        <v>0.0</v>
      </c>
      <c r="M8" s="2" t="n">
        <v>0.0</v>
      </c>
      <c r="N8" s="2" t="n">
        <v>0.0</v>
      </c>
      <c r="O8" t="s" s="0">
        <v>40</v>
      </c>
      <c r="P8" t="n" s="0">
        <v>5.0</v>
      </c>
      <c r="Q8" t="s" s="0">
        <v>28</v>
      </c>
      <c r="R8" t="s" s="0">
        <v>28</v>
      </c>
      <c r="S8" t="s" s="0">
        <v>30</v>
      </c>
      <c r="T8" t="n" s="0">
        <v>1.20114498E8</v>
      </c>
      <c r="U8" t="s" s="0">
        <v>28</v>
      </c>
      <c r="V8" t="n" s="4">
        <v>46193.570763888885</v>
      </c>
      <c r="W8" t="s" s="0">
        <v>35</v>
      </c>
      <c r="X8" s="2" t="n">
        <v>0.0</v>
      </c>
      <c r="Y8" t="s" s="0">
        <v>39</v>
      </c>
      <c r="Z8" t="s" s="0">
        <v>33</v>
      </c>
      <c r="AA8" t="s" s="0">
        <v>28</v>
      </c>
    </row>
    <row r="9">
      <c r="A9" t="n" s="0">
        <v>86.0</v>
      </c>
      <c r="B9" t="n" s="3">
        <v>46243.0</v>
      </c>
      <c r="C9" t="n" s="3">
        <v>46245.0</v>
      </c>
      <c r="D9" t="s" s="0">
        <v>35</v>
      </c>
      <c r="E9" t="s" s="0">
        <v>28</v>
      </c>
      <c r="F9" t="s" s="0">
        <v>35</v>
      </c>
      <c r="G9" t="n" s="0">
        <v>0.0</v>
      </c>
      <c r="H9" t="n" s="0">
        <v>0.0</v>
      </c>
      <c r="I9" s="2" t="n">
        <v>0.0</v>
      </c>
      <c r="J9" t="n" s="0">
        <v>3.0</v>
      </c>
      <c r="K9" s="2" t="n">
        <v>0.0</v>
      </c>
      <c r="L9" s="2" t="n">
        <v>0.0</v>
      </c>
      <c r="M9" s="2" t="n">
        <v>0.0</v>
      </c>
      <c r="N9" s="2" t="n">
        <v>0.0</v>
      </c>
      <c r="O9" t="s" s="0">
        <v>41</v>
      </c>
      <c r="P9" t="n" s="0">
        <v>5.0</v>
      </c>
      <c r="Q9" t="s" s="0">
        <v>28</v>
      </c>
      <c r="R9" t="s" s="0">
        <v>28</v>
      </c>
      <c r="S9" t="s" s="0">
        <v>30</v>
      </c>
      <c r="T9" t="n" s="0">
        <v>1.20114498E8</v>
      </c>
      <c r="U9" t="s" s="0">
        <v>28</v>
      </c>
      <c r="V9" t="n" s="4">
        <v>46193.570763888885</v>
      </c>
      <c r="W9" t="s" s="0">
        <v>35</v>
      </c>
      <c r="X9" s="2" t="n">
        <v>0.0</v>
      </c>
      <c r="Y9" t="s" s="0">
        <v>39</v>
      </c>
      <c r="Z9" t="s" s="0">
        <v>33</v>
      </c>
      <c r="AA9" t="s" s="0">
        <v>28</v>
      </c>
    </row>
    <row r="10">
      <c r="A10" t="n" s="0">
        <v>90.0</v>
      </c>
      <c r="B10" t="n" s="3">
        <v>46254.0</v>
      </c>
      <c r="C10" t="n" s="3">
        <v>46254.0</v>
      </c>
      <c r="D10" t="s" s="0">
        <v>42</v>
      </c>
      <c r="E10" t="s" s="0">
        <v>28</v>
      </c>
      <c r="F10" t="s" s="0">
        <v>42</v>
      </c>
      <c r="G10" t="n" s="0">
        <v>0.0</v>
      </c>
      <c r="H10" t="n" s="0">
        <v>0.0</v>
      </c>
      <c r="I10" s="2" t="n">
        <v>10000.0</v>
      </c>
      <c r="J10" t="n" s="0">
        <v>1.0</v>
      </c>
      <c r="K10" s="2" t="n">
        <v>10000.0</v>
      </c>
      <c r="L10" s="2" t="n">
        <v>0.0</v>
      </c>
      <c r="M10" s="2" t="n">
        <v>10000.0</v>
      </c>
      <c r="N10" s="2" t="n">
        <v>0.0</v>
      </c>
      <c r="O10" t="s" s="0">
        <v>36</v>
      </c>
      <c r="P10" t="n" s="0">
        <v>13.0</v>
      </c>
      <c r="Q10" t="s" s="0">
        <v>28</v>
      </c>
      <c r="R10" t="s" s="0">
        <v>28</v>
      </c>
      <c r="S10" t="s" s="0">
        <v>30</v>
      </c>
      <c r="T10" t="n" s="0">
        <v>1.21406594E8</v>
      </c>
      <c r="U10" t="s" s="0">
        <v>28</v>
      </c>
      <c r="V10" t="n" s="4">
        <v>46241.66881944444</v>
      </c>
      <c r="W10" t="s" s="0">
        <v>43</v>
      </c>
      <c r="X10" s="2" t="n">
        <v>0.0</v>
      </c>
      <c r="Y10" t="s" s="0">
        <v>37</v>
      </c>
      <c r="Z10" t="s" s="0">
        <v>33</v>
      </c>
      <c r="AA10" t="s" s="0">
        <v>28</v>
      </c>
    </row>
    <row r="11">
      <c r="A11" t="n" s="0">
        <v>90.0</v>
      </c>
      <c r="B11" t="n" s="3">
        <v>46254.0</v>
      </c>
      <c r="C11" t="n" s="3">
        <v>46254.0</v>
      </c>
      <c r="D11" t="s" s="0">
        <v>42</v>
      </c>
      <c r="E11" t="s" s="0">
        <v>28</v>
      </c>
      <c r="F11" t="s" s="0">
        <v>42</v>
      </c>
      <c r="G11" t="n" s="0">
        <v>1.0</v>
      </c>
      <c r="H11" t="n" s="0">
        <v>0.0</v>
      </c>
      <c r="I11" s="2" t="n">
        <v>0.0</v>
      </c>
      <c r="J11" t="n" s="0">
        <v>1.0</v>
      </c>
      <c r="K11" s="2" t="n">
        <v>0.0</v>
      </c>
      <c r="L11" s="2" t="n">
        <v>0.0</v>
      </c>
      <c r="M11" s="2" t="n">
        <v>0.0</v>
      </c>
      <c r="N11" s="2" t="n">
        <v>0.0</v>
      </c>
      <c r="O11" t="s" s="0">
        <v>38</v>
      </c>
      <c r="P11" t="n" s="0">
        <v>13.0</v>
      </c>
      <c r="Q11" t="s" s="0">
        <v>28</v>
      </c>
      <c r="R11" t="s" s="0">
        <v>28</v>
      </c>
      <c r="S11" t="s" s="0">
        <v>30</v>
      </c>
      <c r="T11" t="n" s="0">
        <v>1.21406594E8</v>
      </c>
      <c r="U11" t="s" s="0">
        <v>28</v>
      </c>
      <c r="V11" t="n" s="4">
        <v>46241.66881944444</v>
      </c>
      <c r="W11" t="s" s="0">
        <v>43</v>
      </c>
      <c r="X11" s="2" t="n">
        <v>0.0</v>
      </c>
      <c r="Y11" t="s" s="0">
        <v>39</v>
      </c>
      <c r="Z11" t="s" s="0">
        <v>33</v>
      </c>
      <c r="AA11" t="s" s="0">
        <v>28</v>
      </c>
    </row>
    <row r="12">
      <c r="A12" t="n" s="0">
        <v>90.0</v>
      </c>
      <c r="B12" t="n" s="3">
        <v>46254.0</v>
      </c>
      <c r="C12" t="n" s="3">
        <v>46254.0</v>
      </c>
      <c r="D12" t="s" s="0">
        <v>42</v>
      </c>
      <c r="E12" t="s" s="0">
        <v>28</v>
      </c>
      <c r="F12" t="s" s="0">
        <v>42</v>
      </c>
      <c r="G12" t="n" s="0">
        <v>1.0</v>
      </c>
      <c r="H12" t="n" s="0">
        <v>0.0</v>
      </c>
      <c r="I12" s="2" t="n">
        <v>0.0</v>
      </c>
      <c r="J12" t="n" s="0">
        <v>1.0</v>
      </c>
      <c r="K12" s="2" t="n">
        <v>0.0</v>
      </c>
      <c r="L12" s="2" t="n">
        <v>0.0</v>
      </c>
      <c r="M12" s="2" t="n">
        <v>0.0</v>
      </c>
      <c r="N12" s="2" t="n">
        <v>0.0</v>
      </c>
      <c r="O12" t="s" s="0">
        <v>40</v>
      </c>
      <c r="P12" t="n" s="0">
        <v>13.0</v>
      </c>
      <c r="Q12" t="s" s="0">
        <v>28</v>
      </c>
      <c r="R12" t="s" s="0">
        <v>28</v>
      </c>
      <c r="S12" t="s" s="0">
        <v>30</v>
      </c>
      <c r="T12" t="n" s="0">
        <v>1.21406594E8</v>
      </c>
      <c r="U12" t="s" s="0">
        <v>28</v>
      </c>
      <c r="V12" t="n" s="4">
        <v>46241.66881944444</v>
      </c>
      <c r="W12" t="s" s="0">
        <v>43</v>
      </c>
      <c r="X12" s="2" t="n">
        <v>0.0</v>
      </c>
      <c r="Y12" t="s" s="0">
        <v>39</v>
      </c>
      <c r="Z12" t="s" s="0">
        <v>33</v>
      </c>
      <c r="AA12" t="s" s="0">
        <v>28</v>
      </c>
    </row>
    <row r="13">
      <c r="A13" t="n" s="0">
        <v>90.0</v>
      </c>
      <c r="B13" t="n" s="3">
        <v>46254.0</v>
      </c>
      <c r="C13" t="n" s="3">
        <v>46254.0</v>
      </c>
      <c r="D13" t="s" s="0">
        <v>42</v>
      </c>
      <c r="E13" t="s" s="0">
        <v>28</v>
      </c>
      <c r="F13" t="s" s="0">
        <v>42</v>
      </c>
      <c r="G13" t="n" s="0">
        <v>1.0</v>
      </c>
      <c r="H13" t="n" s="0">
        <v>0.0</v>
      </c>
      <c r="I13" s="2" t="n">
        <v>0.0</v>
      </c>
      <c r="J13" t="n" s="0">
        <v>1.0</v>
      </c>
      <c r="K13" s="2" t="n">
        <v>0.0</v>
      </c>
      <c r="L13" s="2" t="n">
        <v>0.0</v>
      </c>
      <c r="M13" s="2" t="n">
        <v>0.0</v>
      </c>
      <c r="N13" s="2" t="n">
        <v>0.0</v>
      </c>
      <c r="O13" t="s" s="0">
        <v>41</v>
      </c>
      <c r="P13" t="n" s="0">
        <v>13.0</v>
      </c>
      <c r="Q13" t="s" s="0">
        <v>28</v>
      </c>
      <c r="R13" t="s" s="0">
        <v>28</v>
      </c>
      <c r="S13" t="s" s="0">
        <v>30</v>
      </c>
      <c r="T13" t="n" s="0">
        <v>1.21406594E8</v>
      </c>
      <c r="U13" t="s" s="0">
        <v>28</v>
      </c>
      <c r="V13" t="n" s="4">
        <v>46241.66881944444</v>
      </c>
      <c r="W13" t="s" s="0">
        <v>43</v>
      </c>
      <c r="X13" s="2" t="n">
        <v>0.0</v>
      </c>
      <c r="Y13" t="s" s="0">
        <v>39</v>
      </c>
      <c r="Z13" t="s" s="0">
        <v>33</v>
      </c>
      <c r="AA13" t="s" s="0">
        <v>28</v>
      </c>
    </row>
    <row r="14">
      <c r="A14" t="n" s="0">
        <v>90.0</v>
      </c>
      <c r="B14" t="n" s="3">
        <v>46254.0</v>
      </c>
      <c r="C14" t="n" s="3">
        <v>46254.0</v>
      </c>
      <c r="D14" t="s" s="0">
        <v>42</v>
      </c>
      <c r="E14" t="s" s="0">
        <v>28</v>
      </c>
      <c r="F14" t="s" s="0">
        <v>42</v>
      </c>
      <c r="G14" t="n" s="0">
        <v>1.0</v>
      </c>
      <c r="H14" t="n" s="0">
        <v>0.0</v>
      </c>
      <c r="I14" s="2" t="n">
        <v>0.0</v>
      </c>
      <c r="J14" t="n" s="0">
        <v>1.0</v>
      </c>
      <c r="K14" s="2" t="n">
        <v>0.0</v>
      </c>
      <c r="L14" s="2" t="n">
        <v>0.0</v>
      </c>
      <c r="M14" s="2" t="n">
        <v>0.0</v>
      </c>
      <c r="N14" s="2" t="n">
        <v>0.0</v>
      </c>
      <c r="O14" t="s" s="0">
        <v>29</v>
      </c>
      <c r="P14" t="n" s="0">
        <v>13.0</v>
      </c>
      <c r="Q14" t="s" s="0">
        <v>28</v>
      </c>
      <c r="R14" t="s" s="0">
        <v>28</v>
      </c>
      <c r="S14" t="s" s="0">
        <v>30</v>
      </c>
      <c r="T14" t="n" s="0">
        <v>1.21406594E8</v>
      </c>
      <c r="U14" t="s" s="0">
        <v>28</v>
      </c>
      <c r="V14" t="n" s="4">
        <v>46241.66881944444</v>
      </c>
      <c r="W14" t="s" s="0">
        <v>43</v>
      </c>
      <c r="X14" s="2" t="n">
        <v>0.0</v>
      </c>
      <c r="Y14" t="s" s="0">
        <v>32</v>
      </c>
      <c r="Z14" t="s" s="0">
        <v>33</v>
      </c>
      <c r="AA14" t="s" s="0">
        <v>28</v>
      </c>
    </row>
    <row r="15">
      <c r="A15" t="n" s="0">
        <v>90.0</v>
      </c>
      <c r="B15" t="n" s="3">
        <v>46254.0</v>
      </c>
      <c r="C15" t="n" s="3">
        <v>46254.0</v>
      </c>
      <c r="D15" t="s" s="0">
        <v>42</v>
      </c>
      <c r="E15" t="s" s="0">
        <v>28</v>
      </c>
      <c r="F15" t="s" s="0">
        <v>42</v>
      </c>
      <c r="G15" t="n" s="0">
        <v>1.0</v>
      </c>
      <c r="H15" t="n" s="0">
        <v>0.0</v>
      </c>
      <c r="I15" s="2" t="n">
        <v>0.0</v>
      </c>
      <c r="J15" t="n" s="0">
        <v>1.0</v>
      </c>
      <c r="K15" s="2" t="n">
        <v>0.0</v>
      </c>
      <c r="L15" s="2" t="n">
        <v>0.0</v>
      </c>
      <c r="M15" s="2" t="n">
        <v>0.0</v>
      </c>
      <c r="N15" s="2" t="n">
        <v>0.0</v>
      </c>
      <c r="O15" t="s" s="0">
        <v>34</v>
      </c>
      <c r="P15" t="n" s="0">
        <v>13.0</v>
      </c>
      <c r="Q15" t="s" s="0">
        <v>28</v>
      </c>
      <c r="R15" t="s" s="0">
        <v>28</v>
      </c>
      <c r="S15" t="s" s="0">
        <v>30</v>
      </c>
      <c r="T15" t="n" s="0">
        <v>1.21406594E8</v>
      </c>
      <c r="U15" t="s" s="0">
        <v>28</v>
      </c>
      <c r="V15" t="n" s="4">
        <v>46241.66881944444</v>
      </c>
      <c r="W15" t="s" s="0">
        <v>43</v>
      </c>
      <c r="X15" s="2" t="n">
        <v>0.0</v>
      </c>
      <c r="Y15" t="s" s="0">
        <v>32</v>
      </c>
      <c r="Z15" t="s" s="0">
        <v>33</v>
      </c>
      <c r="AA15" t="s" s="0">
        <v>28</v>
      </c>
    </row>
    <row r="17">
      <c r="K17" s="2" t="n">
        <f>SUBTOTAL(9,K4:K15)</f>
        <v>116800.0</v>
      </c>
      <c r="L17" s="2" t="n">
        <f>SUBTOTAL(9,L4:L15)</f>
        <v>0.0</v>
      </c>
      <c r="M17" s="2" t="n">
        <f>SUBTOTAL(9,M4:M15)</f>
        <v>116800.0</v>
      </c>
      <c r="N17" s="2" t="n">
        <f>SUBTOTAL(9,N4:N15)</f>
        <v>0.0</v>
      </c>
      <c r="X17" s="2" t="n">
        <f>SUBTOTAL(9,X4:X15)</f>
        <v>106800.0</v>
      </c>
    </row>
  </sheetData>
  <autoFilter ref="A3:AA15"/>
  <pageMargins bottom="0.75" footer="0.3" header="0.3" left="0.7" right="0.7" top="0.75"/>
  <pageSetup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2026-08-14T08:39:14Z</dcterms:created>
  <dc:creator>Apache POI</dc:creator>
</cp:coreProperties>
</file>