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report!$A$3:$AA$11</definedName>
  </definedNames>
</workbook>
</file>

<file path=xl/sharedStrings.xml><?xml version="1.0" encoding="utf-8"?>
<sst xmlns="http://schemas.openxmlformats.org/spreadsheetml/2006/main" count="120" uniqueCount="55">
  <si>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</si>
  <si>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</si>
  <si>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</si>
  <si>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</si>
  <si>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</si>
  <si>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</si>
  <si>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</si>
  <si>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</si>
  <si>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</si>
  <si>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</si>
  <si>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</si>
  <si>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</si>
  <si>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</si>
  <si>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</si>
  <si>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</si>
  <si>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</si>
  <si>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</si>
  <si>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</si>
  <si>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</si>
  <si>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</si>
  <si>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</si>
  <si>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</si>
  <si>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</si>
  <si>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</si>
  <si>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</si>
  <si>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</si>
  <si>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</si>
  <si>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- Martin Van Den Heever</t>
  </si>
  <si>
    <t/>
  </si>
  <si>
    <t>Podica Cottage 2</t>
  </si>
  <si>
    <t>Online Booking</t>
  </si>
  <si>
    <t>LekkeSlaap</t>
  </si>
  <si>
    <t>Confirmed</t>
  </si>
  <si>
    <t>Podica Cottage 2: Self-catering</t>
  </si>
  <si>
    <t>ZAR</t>
  </si>
  <si>
    <t>Michele Tarboton</t>
  </si>
  <si>
    <t>Kingfisher Cottage</t>
  </si>
  <si>
    <t>Own Booking</t>
  </si>
  <si>
    <t>Kingfisher Cottage: Self-catering</t>
  </si>
  <si>
    <t>DEIDRE GOOSEN</t>
  </si>
  <si>
    <t>Manual Rates</t>
  </si>
  <si>
    <t>Ina Bathke</t>
  </si>
  <si>
    <t>River Cottage</t>
  </si>
  <si>
    <t>River Cottage: Self-catering</t>
  </si>
  <si>
    <t>Andrea Green</t>
  </si>
  <si>
    <t>Booking.com</t>
  </si>
  <si>
    <t>Waiting for Deposit</t>
  </si>
  <si>
    <t>Glenda Powell</t>
  </si>
  <si>
    <t>Podica Cottage 3</t>
  </si>
  <si>
    <t>Podica Cottage 3: Self-catering</t>
  </si>
  <si>
    <t>Jonathon Large</t>
  </si>
  <si>
    <t>- Mathias Weststrate</t>
  </si>
  <si>
    <t>Samia Cabin</t>
  </si>
  <si>
    <t>Samia Cabin: Self-catering</t>
  </si>
  <si>
    <t>Bookings Report from 01/09/2026 to 30/09/2026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</si>
</sst>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3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20.34375" customWidth="true" bestFit="true"/>
    <col min="5" max="5" width="9.21875" customWidth="true" bestFit="true"/>
    <col min="6" max="6" width="20.3437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8.89453125" customWidth="true" bestFit="true"/>
    <col min="12" max="12" width="11.67578125" customWidth="true" bestFit="true"/>
    <col min="13" max="13" width="8.89453125" customWidth="true" bestFit="true"/>
    <col min="14" max="14" width="6.62890625" customWidth="true" bestFit="true"/>
    <col min="15" max="15" width="15.49218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11.09375" customWidth="true" bestFit="true"/>
    <col min="22" max="22" width="12.93359375" customWidth="true" bestFit="true"/>
    <col min="23" max="23" width="16.06640625" customWidth="true" bestFit="true"/>
    <col min="24" max="24" width="12.00390625" customWidth="true" bestFit="true"/>
    <col min="25" max="25" width="26.5312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54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867.0</v>
      </c>
      <c r="B4" t="n" s="3">
        <v>46278.0</v>
      </c>
      <c r="C4" t="n" s="3">
        <v>46279.0</v>
      </c>
      <c r="D4" t="s" s="0">
        <v>27</v>
      </c>
      <c r="E4" t="s" s="0">
        <v>28</v>
      </c>
      <c r="F4" t="s" s="0">
        <v>27</v>
      </c>
      <c r="G4" t="n" s="0">
        <v>2.0</v>
      </c>
      <c r="H4" t="n" s="0">
        <v>0.0</v>
      </c>
      <c r="I4" s="2" t="n">
        <v>1000.0</v>
      </c>
      <c r="J4" t="n" s="0">
        <v>2.0</v>
      </c>
      <c r="K4" s="2" t="n">
        <v>2000.0</v>
      </c>
      <c r="L4" s="2" t="n">
        <v>0.0</v>
      </c>
      <c r="M4" s="2" t="n">
        <v>2000.0</v>
      </c>
      <c r="N4" s="2" t="n">
        <v>0.0</v>
      </c>
      <c r="O4" t="s" s="0">
        <v>29</v>
      </c>
      <c r="P4" t="n" s="0">
        <v>72.0</v>
      </c>
      <c r="Q4" t="s" s="0">
        <v>28</v>
      </c>
      <c r="R4" t="s" s="0">
        <v>28</v>
      </c>
      <c r="S4" t="s" s="0">
        <v>30</v>
      </c>
      <c r="T4" t="n" s="0">
        <v>1.21277751E8</v>
      </c>
      <c r="U4" t="s" s="0">
        <v>31</v>
      </c>
      <c r="V4" t="n" s="4">
        <v>46237.69564814815</v>
      </c>
      <c r="W4" t="s" s="0">
        <v>32</v>
      </c>
      <c r="X4" s="2" t="n">
        <v>0.0</v>
      </c>
      <c r="Y4" t="s" s="0">
        <v>33</v>
      </c>
      <c r="Z4" t="s" s="0">
        <v>34</v>
      </c>
      <c r="AA4" t="s" s="0">
        <v>28</v>
      </c>
    </row>
    <row r="5">
      <c r="A5" t="n" s="0">
        <v>854.0</v>
      </c>
      <c r="B5" t="n" s="3">
        <v>46282.0</v>
      </c>
      <c r="C5" t="n" s="3">
        <v>46284.0</v>
      </c>
      <c r="D5" t="s" s="0">
        <v>35</v>
      </c>
      <c r="E5" t="s" s="0">
        <v>28</v>
      </c>
      <c r="F5" t="s" s="0">
        <v>35</v>
      </c>
      <c r="G5" t="n" s="0">
        <v>4.0</v>
      </c>
      <c r="H5" t="n" s="0">
        <v>0.0</v>
      </c>
      <c r="I5" s="2" t="n">
        <v>2346.6666666666665</v>
      </c>
      <c r="J5" t="n" s="0">
        <v>3.0</v>
      </c>
      <c r="K5" s="2" t="n">
        <v>7040.0</v>
      </c>
      <c r="L5" s="2" t="n">
        <v>0.0</v>
      </c>
      <c r="M5" s="2" t="n">
        <v>7040.0</v>
      </c>
      <c r="N5" s="2" t="n">
        <v>0.0</v>
      </c>
      <c r="O5" t="s" s="0">
        <v>36</v>
      </c>
      <c r="P5" t="n" s="0">
        <v>58.0</v>
      </c>
      <c r="Q5" t="s" s="0">
        <v>28</v>
      </c>
      <c r="R5" t="n" s="0">
        <v>22.0</v>
      </c>
      <c r="S5" t="s" s="0">
        <v>37</v>
      </c>
      <c r="T5" t="n" s="0">
        <v>1.20743361E8</v>
      </c>
      <c r="U5" t="s" s="0">
        <v>28</v>
      </c>
      <c r="V5" t="n" s="4">
        <v>46218.36011574074</v>
      </c>
      <c r="W5" t="s" s="0">
        <v>32</v>
      </c>
      <c r="X5" s="2" t="n">
        <v>3520.0</v>
      </c>
      <c r="Y5" t="s" s="0">
        <v>38</v>
      </c>
      <c r="Z5" t="s" s="0">
        <v>34</v>
      </c>
      <c r="AA5" t="s" s="0">
        <v>28</v>
      </c>
    </row>
    <row r="6">
      <c r="A6" t="n" s="0">
        <v>817.0</v>
      </c>
      <c r="B6" t="n" s="3">
        <v>46286.0</v>
      </c>
      <c r="C6" t="n" s="3">
        <v>46288.0</v>
      </c>
      <c r="D6" t="s" s="0">
        <v>39</v>
      </c>
      <c r="E6" t="s" s="0">
        <v>28</v>
      </c>
      <c r="F6" t="s" s="0">
        <v>39</v>
      </c>
      <c r="G6" t="n" s="0">
        <v>4.0</v>
      </c>
      <c r="H6" t="n" s="0">
        <v>0.0</v>
      </c>
      <c r="I6" s="2" t="n">
        <v>2866.6666666666665</v>
      </c>
      <c r="J6" t="n" s="0">
        <v>3.0</v>
      </c>
      <c r="K6" s="2" t="n">
        <v>8600.0</v>
      </c>
      <c r="L6" s="2" t="n">
        <v>0.0</v>
      </c>
      <c r="M6" s="2" t="n">
        <v>8600.0</v>
      </c>
      <c r="N6" s="2" t="n">
        <v>0.0</v>
      </c>
      <c r="O6" t="s" s="0">
        <v>36</v>
      </c>
      <c r="P6" t="n" s="0">
        <v>37.0</v>
      </c>
      <c r="Q6" t="s" s="0">
        <v>28</v>
      </c>
      <c r="R6" t="n" s="0">
        <v>19.0</v>
      </c>
      <c r="S6" t="s" s="0">
        <v>37</v>
      </c>
      <c r="T6" t="n" s="0">
        <v>1.19815185E8</v>
      </c>
      <c r="U6" t="s" s="0">
        <v>28</v>
      </c>
      <c r="V6" t="n" s="4">
        <v>43831.46706018518</v>
      </c>
      <c r="W6" t="s" s="0">
        <v>32</v>
      </c>
      <c r="X6" s="2" t="n">
        <v>4300.0</v>
      </c>
      <c r="Y6" t="s" s="0">
        <v>40</v>
      </c>
      <c r="Z6" t="s" s="0">
        <v>34</v>
      </c>
      <c r="AA6" t="s" s="0">
        <v>28</v>
      </c>
    </row>
    <row r="7">
      <c r="A7" t="n" s="0">
        <v>825.0</v>
      </c>
      <c r="B7" t="n" s="3">
        <v>46288.0</v>
      </c>
      <c r="C7" t="n" s="3">
        <v>46289.0</v>
      </c>
      <c r="D7" t="s" s="0">
        <v>41</v>
      </c>
      <c r="E7" t="s" s="0">
        <v>28</v>
      </c>
      <c r="F7" t="s" s="0">
        <v>41</v>
      </c>
      <c r="G7" t="n" s="0">
        <v>2.0</v>
      </c>
      <c r="H7" t="n" s="0">
        <v>0.0</v>
      </c>
      <c r="I7" s="2" t="n">
        <v>1600.0</v>
      </c>
      <c r="J7" t="n" s="0">
        <v>2.0</v>
      </c>
      <c r="K7" s="2" t="n">
        <v>3200.0</v>
      </c>
      <c r="L7" s="2" t="n">
        <v>0.0</v>
      </c>
      <c r="M7" s="2" t="n">
        <v>3200.0</v>
      </c>
      <c r="N7" s="2" t="n">
        <v>0.0</v>
      </c>
      <c r="O7" t="s" s="0">
        <v>42</v>
      </c>
      <c r="P7" t="n" s="0">
        <v>8.0</v>
      </c>
      <c r="Q7" t="s" s="0">
        <v>28</v>
      </c>
      <c r="R7" t="n" s="0">
        <v>1.0</v>
      </c>
      <c r="S7" t="s" s="0">
        <v>37</v>
      </c>
      <c r="T7" t="n" s="0">
        <v>1.19888118E8</v>
      </c>
      <c r="U7" t="s" s="0">
        <v>28</v>
      </c>
      <c r="V7" t="n" s="4">
        <v>46183.753541666665</v>
      </c>
      <c r="W7" t="s" s="0">
        <v>32</v>
      </c>
      <c r="X7" s="2" t="n">
        <v>1600.0</v>
      </c>
      <c r="Y7" t="s" s="0">
        <v>43</v>
      </c>
      <c r="Z7" t="s" s="0">
        <v>34</v>
      </c>
      <c r="AA7" t="s" s="0">
        <v>28</v>
      </c>
    </row>
    <row r="8">
      <c r="A8" t="n" s="0">
        <v>862.0</v>
      </c>
      <c r="B8" t="n" s="3">
        <v>46289.0</v>
      </c>
      <c r="C8" t="n" s="3">
        <v>46291.0</v>
      </c>
      <c r="D8" t="s" s="0">
        <v>44</v>
      </c>
      <c r="E8" t="s" s="0">
        <v>28</v>
      </c>
      <c r="F8" t="s" s="0">
        <v>44</v>
      </c>
      <c r="G8" t="n" s="0">
        <v>2.0</v>
      </c>
      <c r="H8" t="n" s="0">
        <v>0.0</v>
      </c>
      <c r="I8" s="2" t="n">
        <v>1266.67</v>
      </c>
      <c r="J8" t="n" s="0">
        <v>3.0</v>
      </c>
      <c r="K8" s="2" t="n">
        <v>3800.01</v>
      </c>
      <c r="L8" s="2" t="n">
        <v>0.0</v>
      </c>
      <c r="M8" s="2" t="n">
        <v>3800.01</v>
      </c>
      <c r="N8" s="2" t="n">
        <v>0.0</v>
      </c>
      <c r="O8" t="s" s="0">
        <v>29</v>
      </c>
      <c r="P8" t="n" s="0">
        <v>66.0</v>
      </c>
      <c r="Q8" t="s" s="0">
        <v>28</v>
      </c>
      <c r="R8" t="s" s="0">
        <v>28</v>
      </c>
      <c r="S8" t="s" s="0">
        <v>30</v>
      </c>
      <c r="T8" t="n" s="0">
        <v>1.21103667E8</v>
      </c>
      <c r="U8" t="s" s="0">
        <v>45</v>
      </c>
      <c r="V8" t="n" s="4">
        <v>46231.76353009259</v>
      </c>
      <c r="W8" t="s" s="0">
        <v>46</v>
      </c>
      <c r="X8" s="2" t="n">
        <v>0.0</v>
      </c>
      <c r="Y8" t="s" s="0">
        <v>33</v>
      </c>
      <c r="Z8" t="s" s="0">
        <v>34</v>
      </c>
      <c r="AA8" t="s" s="0">
        <v>28</v>
      </c>
    </row>
    <row r="9">
      <c r="A9" t="n" s="0">
        <v>863.0</v>
      </c>
      <c r="B9" t="n" s="3">
        <v>46289.0</v>
      </c>
      <c r="C9" t="n" s="3">
        <v>46291.0</v>
      </c>
      <c r="D9" t="s" s="0">
        <v>47</v>
      </c>
      <c r="E9" t="s" s="0">
        <v>28</v>
      </c>
      <c r="F9" t="s" s="0">
        <v>47</v>
      </c>
      <c r="G9" t="n" s="0">
        <v>2.0</v>
      </c>
      <c r="H9" t="n" s="0">
        <v>0.0</v>
      </c>
      <c r="I9" s="2" t="n">
        <v>1300.0</v>
      </c>
      <c r="J9" t="n" s="0">
        <v>3.0</v>
      </c>
      <c r="K9" s="2" t="n">
        <v>3900.0</v>
      </c>
      <c r="L9" s="2" t="n">
        <v>0.0</v>
      </c>
      <c r="M9" s="2" t="n">
        <v>3900.0</v>
      </c>
      <c r="N9" s="2" t="n">
        <v>0.0</v>
      </c>
      <c r="O9" t="s" s="0">
        <v>48</v>
      </c>
      <c r="P9" t="n" s="0">
        <v>68.0</v>
      </c>
      <c r="Q9" t="s" s="0">
        <v>28</v>
      </c>
      <c r="R9" t="n" s="0">
        <v>25.0</v>
      </c>
      <c r="S9" t="s" s="0">
        <v>37</v>
      </c>
      <c r="T9" t="n" s="0">
        <v>1.21191653E8</v>
      </c>
      <c r="U9" t="s" s="0">
        <v>28</v>
      </c>
      <c r="V9" t="n" s="4">
        <v>46234.46240740741</v>
      </c>
      <c r="W9" t="s" s="0">
        <v>32</v>
      </c>
      <c r="X9" s="2" t="n">
        <v>1950.0</v>
      </c>
      <c r="Y9" t="s" s="0">
        <v>49</v>
      </c>
      <c r="Z9" t="s" s="0">
        <v>34</v>
      </c>
      <c r="AA9" t="s" s="0">
        <v>28</v>
      </c>
    </row>
    <row r="10">
      <c r="A10" t="n" s="0">
        <v>876.0</v>
      </c>
      <c r="B10" t="n" s="3">
        <v>46290.0</v>
      </c>
      <c r="C10" t="n" s="3">
        <v>46294.0</v>
      </c>
      <c r="D10" t="s" s="0">
        <v>50</v>
      </c>
      <c r="E10" t="s" s="0">
        <v>28</v>
      </c>
      <c r="F10" t="s" s="0">
        <v>50</v>
      </c>
      <c r="G10" t="n" s="0">
        <v>4.0</v>
      </c>
      <c r="H10" t="n" s="0">
        <v>3.0</v>
      </c>
      <c r="I10" s="2" t="n">
        <v>3570.0</v>
      </c>
      <c r="J10" t="n" s="0">
        <v>5.0</v>
      </c>
      <c r="K10" s="2" t="n">
        <v>17850.0</v>
      </c>
      <c r="L10" s="2" t="n">
        <v>0.0</v>
      </c>
      <c r="M10" s="2" t="n">
        <v>17850.0</v>
      </c>
      <c r="N10" s="2" t="n">
        <v>0.0</v>
      </c>
      <c r="O10" t="s" s="0">
        <v>36</v>
      </c>
      <c r="P10" t="n" s="0">
        <v>81.0</v>
      </c>
      <c r="Q10" t="s" s="0">
        <v>28</v>
      </c>
      <c r="R10" t="s" s="0">
        <v>28</v>
      </c>
      <c r="S10" t="s" s="0">
        <v>30</v>
      </c>
      <c r="T10" t="n" s="0">
        <v>1.21528918E8</v>
      </c>
      <c r="U10" t="s" s="0">
        <v>45</v>
      </c>
      <c r="V10" t="n" s="4">
        <v>46247.34564814815</v>
      </c>
      <c r="W10" t="s" s="0">
        <v>46</v>
      </c>
      <c r="X10" s="2" t="n">
        <v>0.0</v>
      </c>
      <c r="Y10" t="s" s="0">
        <v>38</v>
      </c>
      <c r="Z10" t="s" s="0">
        <v>34</v>
      </c>
      <c r="AA10" t="s" s="0">
        <v>28</v>
      </c>
    </row>
    <row r="11">
      <c r="A11" t="n" s="0">
        <v>872.0</v>
      </c>
      <c r="B11" t="n" s="3">
        <v>46293.0</v>
      </c>
      <c r="C11" t="n" s="3">
        <v>46297.0</v>
      </c>
      <c r="D11" t="s" s="0">
        <v>51</v>
      </c>
      <c r="E11" t="s" s="0">
        <v>28</v>
      </c>
      <c r="F11" t="s" s="0">
        <v>51</v>
      </c>
      <c r="G11" t="n" s="0">
        <v>2.0</v>
      </c>
      <c r="H11" t="n" s="0">
        <v>4.0</v>
      </c>
      <c r="I11" s="2" t="n">
        <v>2820.0</v>
      </c>
      <c r="J11" t="n" s="0">
        <v>3.0</v>
      </c>
      <c r="K11" s="2" t="n">
        <v>8460.0</v>
      </c>
      <c r="L11" s="2" t="n">
        <v>0.0</v>
      </c>
      <c r="M11" s="2" t="n">
        <v>8460.0</v>
      </c>
      <c r="N11" s="2" t="n">
        <v>0.0</v>
      </c>
      <c r="O11" t="s" s="0">
        <v>52</v>
      </c>
      <c r="P11" t="n" s="0">
        <v>77.0</v>
      </c>
      <c r="Q11" t="s" s="0">
        <v>28</v>
      </c>
      <c r="R11" t="s" s="0">
        <v>28</v>
      </c>
      <c r="S11" t="s" s="0">
        <v>30</v>
      </c>
      <c r="T11" t="n" s="0">
        <v>1.21346914E8</v>
      </c>
      <c r="U11" t="s" s="0">
        <v>31</v>
      </c>
      <c r="V11" t="n" s="4">
        <v>46239.85025462963</v>
      </c>
      <c r="W11" t="s" s="0">
        <v>32</v>
      </c>
      <c r="X11" s="2" t="n">
        <v>0.0</v>
      </c>
      <c r="Y11" t="s" s="0">
        <v>53</v>
      </c>
      <c r="Z11" t="s" s="0">
        <v>34</v>
      </c>
      <c r="AA11" t="s" s="0">
        <v>28</v>
      </c>
    </row>
    <row r="13">
      <c r="K13" s="2" t="n">
        <f>SUBTOTAL(9,K4:K11)</f>
        <v>54850.01</v>
      </c>
      <c r="L13" s="2" t="n">
        <f>SUBTOTAL(9,L4:L11)</f>
        <v>0.0</v>
      </c>
      <c r="M13" s="2" t="n">
        <f>SUBTOTAL(9,M4:M11)</f>
        <v>54850.01</v>
      </c>
      <c r="N13" s="2" t="n">
        <f>SUBTOTAL(9,N4:N11)</f>
        <v>0.0</v>
      </c>
      <c r="X13" s="2" t="n">
        <f>SUBTOTAL(9,X4:X11)</f>
        <v>11370.0</v>
      </c>
    </row>
  </sheetData>
  <autoFilter ref="A3:AA11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2026-08-14T08:48:53Z</dcterms:created>
  <dc:creator>Apache POI</dc:creator>
</cp:coreProperties>
</file>