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yu/Dropbox/eecs224/EECS224/hw2/analysis/"/>
    </mc:Choice>
  </mc:AlternateContent>
  <xr:revisionPtr revIDLastSave="0" documentId="13_ncr:1_{2DA0F7B0-6C35-8047-8479-5A39B4BE038D}" xr6:coauthVersionLast="45" xr6:coauthVersionMax="45" xr10:uidLastSave="{00000000-0000-0000-0000-000000000000}"/>
  <bookViews>
    <workbookView xWindow="-4700" yWindow="-23540" windowWidth="38400" windowHeight="23540" activeTab="1" xr2:uid="{893C3AA3-A4A0-4F46-AC12-06B5B2AEDAB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0" i="3" l="1"/>
  <c r="U21" i="3"/>
  <c r="U22" i="3"/>
  <c r="U23" i="3"/>
  <c r="U24" i="3"/>
  <c r="U25" i="3"/>
  <c r="U26" i="3"/>
  <c r="U11" i="3"/>
  <c r="U12" i="3"/>
  <c r="U13" i="3"/>
  <c r="U14" i="3"/>
  <c r="U15" i="3"/>
  <c r="U16" i="3"/>
  <c r="U17" i="3"/>
  <c r="U2" i="3"/>
  <c r="U3" i="3"/>
  <c r="U4" i="3"/>
  <c r="U5" i="3"/>
  <c r="U6" i="3"/>
  <c r="U7" i="3"/>
  <c r="U8" i="3"/>
  <c r="N20" i="3"/>
  <c r="N21" i="3"/>
  <c r="N22" i="3"/>
  <c r="N23" i="3"/>
  <c r="N24" i="3"/>
  <c r="N25" i="3"/>
  <c r="N26" i="3"/>
  <c r="N11" i="3"/>
  <c r="N12" i="3"/>
  <c r="N13" i="3"/>
  <c r="N14" i="3"/>
  <c r="N15" i="3"/>
  <c r="N16" i="3"/>
  <c r="N17" i="3"/>
  <c r="N8" i="3"/>
  <c r="N2" i="3"/>
  <c r="N3" i="3"/>
  <c r="N4" i="3"/>
  <c r="N5" i="3"/>
  <c r="N6" i="3"/>
  <c r="N7" i="3"/>
  <c r="I21" i="3" l="1"/>
  <c r="P21" i="3" s="1"/>
  <c r="J21" i="3"/>
  <c r="Q21" i="3" s="1"/>
  <c r="K21" i="3"/>
  <c r="R21" i="3" s="1"/>
  <c r="L21" i="3"/>
  <c r="S21" i="3" s="1"/>
  <c r="M21" i="3"/>
  <c r="T21" i="3" s="1"/>
  <c r="I22" i="3"/>
  <c r="P22" i="3" s="1"/>
  <c r="J22" i="3"/>
  <c r="Q22" i="3" s="1"/>
  <c r="K22" i="3"/>
  <c r="R22" i="3" s="1"/>
  <c r="L22" i="3"/>
  <c r="S22" i="3" s="1"/>
  <c r="M22" i="3"/>
  <c r="T22" i="3" s="1"/>
  <c r="I23" i="3"/>
  <c r="P23" i="3" s="1"/>
  <c r="J23" i="3"/>
  <c r="Q23" i="3" s="1"/>
  <c r="K23" i="3"/>
  <c r="R23" i="3" s="1"/>
  <c r="L23" i="3"/>
  <c r="S23" i="3" s="1"/>
  <c r="M23" i="3"/>
  <c r="T23" i="3" s="1"/>
  <c r="I24" i="3"/>
  <c r="P24" i="3" s="1"/>
  <c r="J24" i="3"/>
  <c r="Q24" i="3" s="1"/>
  <c r="K24" i="3"/>
  <c r="R24" i="3" s="1"/>
  <c r="L24" i="3"/>
  <c r="S24" i="3" s="1"/>
  <c r="M24" i="3"/>
  <c r="T24" i="3" s="1"/>
  <c r="I25" i="3"/>
  <c r="P25" i="3" s="1"/>
  <c r="J25" i="3"/>
  <c r="Q25" i="3" s="1"/>
  <c r="K25" i="3"/>
  <c r="R25" i="3" s="1"/>
  <c r="L25" i="3"/>
  <c r="S25" i="3" s="1"/>
  <c r="M25" i="3"/>
  <c r="T25" i="3" s="1"/>
  <c r="I26" i="3"/>
  <c r="P26" i="3" s="1"/>
  <c r="J26" i="3"/>
  <c r="Q26" i="3" s="1"/>
  <c r="K26" i="3"/>
  <c r="R26" i="3" s="1"/>
  <c r="L26" i="3"/>
  <c r="S26" i="3" s="1"/>
  <c r="M26" i="3"/>
  <c r="T26" i="3" s="1"/>
  <c r="J20" i="3"/>
  <c r="Q20" i="3" s="1"/>
  <c r="K20" i="3"/>
  <c r="R20" i="3" s="1"/>
  <c r="L20" i="3"/>
  <c r="S20" i="3" s="1"/>
  <c r="M20" i="3"/>
  <c r="T20" i="3" s="1"/>
  <c r="I20" i="3"/>
  <c r="P20" i="3" s="1"/>
  <c r="I12" i="3"/>
  <c r="P12" i="3" s="1"/>
  <c r="J12" i="3"/>
  <c r="Q12" i="3" s="1"/>
  <c r="K12" i="3"/>
  <c r="R12" i="3" s="1"/>
  <c r="L12" i="3"/>
  <c r="S12" i="3" s="1"/>
  <c r="M12" i="3"/>
  <c r="T12" i="3" s="1"/>
  <c r="I13" i="3"/>
  <c r="P13" i="3" s="1"/>
  <c r="J13" i="3"/>
  <c r="Q13" i="3" s="1"/>
  <c r="K13" i="3"/>
  <c r="R13" i="3" s="1"/>
  <c r="L13" i="3"/>
  <c r="S13" i="3" s="1"/>
  <c r="M13" i="3"/>
  <c r="T13" i="3" s="1"/>
  <c r="I14" i="3"/>
  <c r="P14" i="3" s="1"/>
  <c r="J14" i="3"/>
  <c r="Q14" i="3" s="1"/>
  <c r="K14" i="3"/>
  <c r="R14" i="3" s="1"/>
  <c r="L14" i="3"/>
  <c r="S14" i="3" s="1"/>
  <c r="M14" i="3"/>
  <c r="T14" i="3" s="1"/>
  <c r="I15" i="3"/>
  <c r="P15" i="3" s="1"/>
  <c r="J15" i="3"/>
  <c r="Q15" i="3" s="1"/>
  <c r="K15" i="3"/>
  <c r="R15" i="3" s="1"/>
  <c r="L15" i="3"/>
  <c r="S15" i="3" s="1"/>
  <c r="M15" i="3"/>
  <c r="T15" i="3" s="1"/>
  <c r="I16" i="3"/>
  <c r="P16" i="3" s="1"/>
  <c r="J16" i="3"/>
  <c r="Q16" i="3" s="1"/>
  <c r="K16" i="3"/>
  <c r="R16" i="3" s="1"/>
  <c r="L16" i="3"/>
  <c r="S16" i="3" s="1"/>
  <c r="M16" i="3"/>
  <c r="T16" i="3" s="1"/>
  <c r="I17" i="3"/>
  <c r="P17" i="3" s="1"/>
  <c r="J17" i="3"/>
  <c r="Q17" i="3" s="1"/>
  <c r="K17" i="3"/>
  <c r="R17" i="3" s="1"/>
  <c r="L17" i="3"/>
  <c r="S17" i="3" s="1"/>
  <c r="M17" i="3"/>
  <c r="T17" i="3" s="1"/>
  <c r="J11" i="3"/>
  <c r="Q11" i="3" s="1"/>
  <c r="K11" i="3"/>
  <c r="R11" i="3" s="1"/>
  <c r="L11" i="3"/>
  <c r="S11" i="3" s="1"/>
  <c r="M11" i="3"/>
  <c r="T11" i="3" s="1"/>
  <c r="I11" i="3"/>
  <c r="P11" i="3" s="1"/>
  <c r="T4" i="3"/>
  <c r="I3" i="3"/>
  <c r="P3" i="3" s="1"/>
  <c r="J3" i="3"/>
  <c r="Q3" i="3" s="1"/>
  <c r="K3" i="3"/>
  <c r="R3" i="3" s="1"/>
  <c r="L3" i="3"/>
  <c r="S3" i="3" s="1"/>
  <c r="M3" i="3"/>
  <c r="T3" i="3" s="1"/>
  <c r="I4" i="3"/>
  <c r="P4" i="3" s="1"/>
  <c r="J4" i="3"/>
  <c r="Q4" i="3" s="1"/>
  <c r="K4" i="3"/>
  <c r="R4" i="3" s="1"/>
  <c r="L4" i="3"/>
  <c r="S4" i="3" s="1"/>
  <c r="M4" i="3"/>
  <c r="I5" i="3"/>
  <c r="P5" i="3" s="1"/>
  <c r="J5" i="3"/>
  <c r="Q5" i="3" s="1"/>
  <c r="K5" i="3"/>
  <c r="R5" i="3" s="1"/>
  <c r="L5" i="3"/>
  <c r="S5" i="3" s="1"/>
  <c r="M5" i="3"/>
  <c r="T5" i="3" s="1"/>
  <c r="I6" i="3"/>
  <c r="P6" i="3" s="1"/>
  <c r="J6" i="3"/>
  <c r="Q6" i="3" s="1"/>
  <c r="K6" i="3"/>
  <c r="R6" i="3" s="1"/>
  <c r="L6" i="3"/>
  <c r="S6" i="3" s="1"/>
  <c r="M6" i="3"/>
  <c r="T6" i="3" s="1"/>
  <c r="I7" i="3"/>
  <c r="P7" i="3" s="1"/>
  <c r="J7" i="3"/>
  <c r="Q7" i="3" s="1"/>
  <c r="K7" i="3"/>
  <c r="R7" i="3" s="1"/>
  <c r="L7" i="3"/>
  <c r="S7" i="3" s="1"/>
  <c r="M7" i="3"/>
  <c r="T7" i="3" s="1"/>
  <c r="I8" i="3"/>
  <c r="P8" i="3" s="1"/>
  <c r="J8" i="3"/>
  <c r="Q8" i="3" s="1"/>
  <c r="K8" i="3"/>
  <c r="R8" i="3" s="1"/>
  <c r="L8" i="3"/>
  <c r="S8" i="3" s="1"/>
  <c r="M8" i="3"/>
  <c r="T8" i="3" s="1"/>
  <c r="J2" i="3"/>
  <c r="Q2" i="3" s="1"/>
  <c r="K2" i="3"/>
  <c r="R2" i="3" s="1"/>
  <c r="L2" i="3"/>
  <c r="S2" i="3" s="1"/>
  <c r="M2" i="3"/>
  <c r="T2" i="3" s="1"/>
  <c r="I2" i="3"/>
  <c r="P2" i="3" s="1"/>
</calcChain>
</file>

<file path=xl/sharedStrings.xml><?xml version="1.0" encoding="utf-8"?>
<sst xmlns="http://schemas.openxmlformats.org/spreadsheetml/2006/main" count="877" uniqueCount="24">
  <si>
    <t>Joe</t>
  </si>
  <si>
    <t>Susie</t>
  </si>
  <si>
    <t>Master/Slave</t>
  </si>
  <si>
    <t>Susie's apporach - 2 processes</t>
  </si>
  <si>
    <t xml:space="preserve">256 * 256 </t>
  </si>
  <si>
    <t xml:space="preserve">512 * 512 </t>
  </si>
  <si>
    <t xml:space="preserve">1024 * 1024 </t>
  </si>
  <si>
    <t xml:space="preserve">2048 * 2048 </t>
  </si>
  <si>
    <t xml:space="preserve">4096 * 4096 </t>
  </si>
  <si>
    <t xml:space="preserve">8192 * 8192 </t>
  </si>
  <si>
    <t xml:space="preserve">16384 * 16384 </t>
  </si>
  <si>
    <t>s</t>
  </si>
  <si>
    <t>Susie's</t>
  </si>
  <si>
    <t>apporach</t>
  </si>
  <si>
    <t>-</t>
  </si>
  <si>
    <t>processes</t>
  </si>
  <si>
    <t>*</t>
  </si>
  <si>
    <t>|</t>
  </si>
  <si>
    <t>Joe's</t>
  </si>
  <si>
    <t>Master/slave</t>
  </si>
  <si>
    <t>model</t>
  </si>
  <si>
    <t>Serial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</si>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</sst>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000000"/>
      <name val="Menlo"/>
      <family val="2"/>
    </font>
    <font>
      <sz val="13"/>
      <color rgb="FF4A00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164" fontId="1" fillId="0" borderId="0" xfId="0" applyNumberFormat="1" applyFont="1" applyAlignment="1"/>
    <xf numFmtId="164" fontId="0" fillId="0" borderId="0" xfId="0" applyNumberFormat="1" applyAlignment="1"/>
    <xf numFmtId="0" fontId="1" fillId="0" borderId="0" xfId="0" applyFont="1" applyAlignment="1"/>
    <xf numFmtId="0" fontId="0" fillId="0" borderId="0" xfId="0" applyNumberFormat="1" applyAlignment="1"/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zh-CN" altLang="en-US"/>
              <a:t> </a:t>
            </a:r>
            <a:r>
              <a:rPr lang="en-US" altLang="zh-CN"/>
              <a:t>time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size</a:t>
            </a:r>
            <a:r>
              <a:rPr lang="zh-CN" altLang="en-US" baseline="0"/>
              <a:t> </a:t>
            </a:r>
            <a:endParaRPr lang="en-US" altLang="zh-CN" baseline="0"/>
          </a:p>
          <a:p>
            <a:pPr>
              <a:defRPr/>
            </a:pPr>
            <a:r>
              <a:rPr lang="en-US" altLang="zh-CN" baseline="0"/>
              <a:t>(48</a:t>
            </a:r>
            <a:r>
              <a:rPr lang="zh-CN" altLang="en-US" baseline="0"/>
              <a:t> </a:t>
            </a:r>
            <a:r>
              <a:rPr lang="en-US" altLang="zh-CN" baseline="0"/>
              <a:t>processes)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Sheet2!$O$2:$O$8</c:f>
              <c:numCache>
                <c:formatCode>0.000</c:formatCode>
                <c:ptCount val="7"/>
                <c:pt idx="0">
                  <c:v>4.0912700000000003E-2</c:v>
                </c:pt>
                <c:pt idx="1">
                  <c:v>5.1572600000000003E-2</c:v>
                </c:pt>
                <c:pt idx="2">
                  <c:v>0.129028</c:v>
                </c:pt>
                <c:pt idx="3">
                  <c:v>0.34058300000000002</c:v>
                </c:pt>
                <c:pt idx="4">
                  <c:v>1.14283</c:v>
                </c:pt>
                <c:pt idx="5">
                  <c:v>4.4757300000000004</c:v>
                </c:pt>
                <c:pt idx="6">
                  <c:v>17.8766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A-5548-85E0-D61C9289ED5B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Sheet2!$O$11:$O$17</c:f>
              <c:numCache>
                <c:formatCode>0.000</c:formatCode>
                <c:ptCount val="7"/>
                <c:pt idx="0">
                  <c:v>4.4991999999999997E-2</c:v>
                </c:pt>
                <c:pt idx="1">
                  <c:v>5.5993300000000003E-2</c:v>
                </c:pt>
                <c:pt idx="2">
                  <c:v>0.11107599999999999</c:v>
                </c:pt>
                <c:pt idx="3">
                  <c:v>0.39307700000000001</c:v>
                </c:pt>
                <c:pt idx="4">
                  <c:v>1.51149</c:v>
                </c:pt>
                <c:pt idx="5">
                  <c:v>5.5156700000000001</c:v>
                </c:pt>
                <c:pt idx="6">
                  <c:v>20.7181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A-5548-85E0-D61C9289ED5B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Sheet2!$O$20:$O$26</c:f>
              <c:numCache>
                <c:formatCode>0.000</c:formatCode>
                <c:ptCount val="7"/>
                <c:pt idx="0">
                  <c:v>3.26643E-2</c:v>
                </c:pt>
                <c:pt idx="1">
                  <c:v>3.6998999999999997E-2</c:v>
                </c:pt>
                <c:pt idx="2">
                  <c:v>4.3667400000000002E-2</c:v>
                </c:pt>
                <c:pt idx="3">
                  <c:v>9.4999299999999995E-2</c:v>
                </c:pt>
                <c:pt idx="4">
                  <c:v>0.55266999999999999</c:v>
                </c:pt>
                <c:pt idx="5">
                  <c:v>1.20678</c:v>
                </c:pt>
                <c:pt idx="6">
                  <c:v>4.16866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BA-5548-85E0-D61C9289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zh-CN"/>
                  <a:t> </a:t>
                </a:r>
                <a:r>
                  <a:rPr lang="en-US"/>
                  <a:t>size</a:t>
                </a:r>
                <a:r>
                  <a:rPr lang="zh-CN"/>
                  <a:t> </a:t>
                </a:r>
                <a:r>
                  <a:rPr lang="en-US"/>
                  <a:t>(#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rows)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size</a:t>
            </a:r>
            <a:r>
              <a:rPr lang="zh-CN" altLang="en-US" baseline="0"/>
              <a:t> </a:t>
            </a:r>
            <a:endParaRPr lang="en-US" altLang="zh-CN" baseline="0"/>
          </a:p>
          <a:p>
            <a:pPr>
              <a:defRPr/>
            </a:pPr>
            <a:r>
              <a:rPr lang="en-US" altLang="zh-CN" baseline="0"/>
              <a:t>(8</a:t>
            </a:r>
            <a:r>
              <a:rPr lang="zh-CN" altLang="en-US" baseline="0"/>
              <a:t> </a:t>
            </a:r>
            <a:r>
              <a:rPr lang="en-US" altLang="zh-CN" baseline="0"/>
              <a:t>processes)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Sheet2!$L$2:$L$8</c:f>
              <c:numCache>
                <c:formatCode>0.000</c:formatCode>
                <c:ptCount val="7"/>
                <c:pt idx="0">
                  <c:v>3.9952599999999996E-3</c:v>
                </c:pt>
                <c:pt idx="1">
                  <c:v>1.54003E-2</c:v>
                </c:pt>
                <c:pt idx="2">
                  <c:v>6.0831400000000001E-2</c:v>
                </c:pt>
                <c:pt idx="3">
                  <c:v>0.24351800000000001</c:v>
                </c:pt>
                <c:pt idx="4">
                  <c:v>0.95206100000000005</c:v>
                </c:pt>
                <c:pt idx="5">
                  <c:v>3.74586</c:v>
                </c:pt>
                <c:pt idx="6">
                  <c:v>14.972300000000001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F-4F4D-98B8-88179784DDB6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Sheet2!$L$11:$L$17</c:f>
              <c:numCache>
                <c:formatCode>0.000</c:formatCode>
                <c:ptCount val="7"/>
                <c:pt idx="0">
                  <c:v>1.1161300000000001E-2</c:v>
                </c:pt>
                <c:pt idx="1">
                  <c:v>4.4165999999999997E-2</c:v>
                </c:pt>
                <c:pt idx="2">
                  <c:v>0.14189299999999999</c:v>
                </c:pt>
                <c:pt idx="3">
                  <c:v>0.55644099999999996</c:v>
                </c:pt>
                <c:pt idx="4">
                  <c:v>2.1444100000000001</c:v>
                </c:pt>
                <c:pt idx="5">
                  <c:v>8.5734600000000007</c:v>
                </c:pt>
                <c:pt idx="6">
                  <c:v>34.294400000000003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F-4F4D-98B8-88179784DDB6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Sheet2!$L$20:$L$26</c:f>
              <c:numCache>
                <c:formatCode>0.000</c:formatCode>
                <c:ptCount val="7"/>
                <c:pt idx="0">
                  <c:v>4.4829800000000001E-3</c:v>
                </c:pt>
                <c:pt idx="1">
                  <c:v>1.9553999999999998E-2</c:v>
                </c:pt>
                <c:pt idx="2">
                  <c:v>7.9452400000000006E-2</c:v>
                </c:pt>
                <c:pt idx="3">
                  <c:v>0.27359099999999997</c:v>
                </c:pt>
                <c:pt idx="4">
                  <c:v>1.06273</c:v>
                </c:pt>
                <c:pt idx="5">
                  <c:v>4.1921200000000001</c:v>
                </c:pt>
                <c:pt idx="6">
                  <c:v>16.738499999999998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F-4F4D-98B8-88179784D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zh-CN"/>
                  <a:t> </a:t>
                </a:r>
                <a:r>
                  <a:rPr lang="en-US"/>
                  <a:t>size</a:t>
                </a:r>
                <a:r>
                  <a:rPr lang="zh-CN"/>
                  <a:t> </a:t>
                </a:r>
                <a:r>
                  <a:rPr lang="en-US"/>
                  <a:t>(#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rows)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zh-CN" altLang="en-US"/>
              <a:t> </a:t>
            </a:r>
            <a:r>
              <a:rPr lang="en-US" altLang="zh-CN"/>
              <a:t>time</a:t>
            </a:r>
            <a:r>
              <a:rPr lang="zh-CN" altLang="en-US"/>
              <a:t> </a:t>
            </a:r>
            <a:r>
              <a:rPr lang="en-US" altLang="zh-CN"/>
              <a:t>vs</a:t>
            </a:r>
            <a:r>
              <a:rPr lang="zh-CN" altLang="en-US"/>
              <a:t> </a:t>
            </a:r>
            <a:r>
              <a:rPr lang="en-US" altLang="zh-CN"/>
              <a:t>Image</a:t>
            </a:r>
            <a:r>
              <a:rPr lang="zh-CN" altLang="en-US"/>
              <a:t> </a:t>
            </a:r>
            <a:r>
              <a:rPr lang="en-US" altLang="zh-CN"/>
              <a:t>size</a:t>
            </a:r>
            <a:r>
              <a:rPr lang="zh-CN" altLang="en-US"/>
              <a:t> </a:t>
            </a:r>
            <a:endParaRPr lang="en-US" altLang="zh-CN"/>
          </a:p>
          <a:p>
            <a:pPr>
              <a:defRPr/>
            </a:pPr>
            <a:r>
              <a:rPr lang="en-US" altLang="zh-CN"/>
              <a:t>(2</a:t>
            </a:r>
            <a:r>
              <a:rPr lang="zh-CN" altLang="en-US"/>
              <a:t> </a:t>
            </a:r>
            <a:r>
              <a:rPr lang="en-US" altLang="zh-CN"/>
              <a:t>processes)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Sheet2!$J$2:$J$8</c:f>
              <c:numCache>
                <c:formatCode>0.000</c:formatCode>
                <c:ptCount val="7"/>
                <c:pt idx="0">
                  <c:v>3.1494899999999999E-2</c:v>
                </c:pt>
                <c:pt idx="1">
                  <c:v>8.0156599999999995E-2</c:v>
                </c:pt>
                <c:pt idx="2">
                  <c:v>0.23913200000000001</c:v>
                </c:pt>
                <c:pt idx="3">
                  <c:v>0.91162500000000002</c:v>
                </c:pt>
                <c:pt idx="4">
                  <c:v>3.5337900000000002</c:v>
                </c:pt>
                <c:pt idx="5">
                  <c:v>14.1213</c:v>
                </c:pt>
                <c:pt idx="6">
                  <c:v>56.447600000000001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0-134B-B53B-15BDE3D636BD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Sheet2!$J$11:$J$17</c:f>
              <c:numCache>
                <c:formatCode>0.000</c:formatCode>
                <c:ptCount val="7"/>
                <c:pt idx="0">
                  <c:v>3.2034600000000003E-2</c:v>
                </c:pt>
                <c:pt idx="1">
                  <c:v>8.51243E-2</c:v>
                </c:pt>
                <c:pt idx="2">
                  <c:v>0.23869899999999999</c:v>
                </c:pt>
                <c:pt idx="3">
                  <c:v>0.94059800000000005</c:v>
                </c:pt>
                <c:pt idx="4">
                  <c:v>3.5272899999999998</c:v>
                </c:pt>
                <c:pt idx="5">
                  <c:v>14.1828</c:v>
                </c:pt>
                <c:pt idx="6">
                  <c:v>56.412599999999998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0-134B-B53B-15BDE3D636BD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Sheet2!$J$20:$J$26</c:f>
              <c:numCache>
                <c:formatCode>0.000</c:formatCode>
                <c:ptCount val="7"/>
                <c:pt idx="0">
                  <c:v>6.1971699999999998E-2</c:v>
                </c:pt>
                <c:pt idx="1">
                  <c:v>0.120139</c:v>
                </c:pt>
                <c:pt idx="2">
                  <c:v>0.47816900000000001</c:v>
                </c:pt>
                <c:pt idx="3">
                  <c:v>1.77041</c:v>
                </c:pt>
                <c:pt idx="4">
                  <c:v>7.0467000000000004</c:v>
                </c:pt>
                <c:pt idx="5">
                  <c:v>28.166899999999998</c:v>
                </c:pt>
                <c:pt idx="6">
                  <c:v>112.527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0-134B-B53B-15BDE3D63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zh-CN"/>
                  <a:t> </a:t>
                </a:r>
                <a:r>
                  <a:rPr lang="en-US"/>
                  <a:t>size</a:t>
                </a:r>
                <a:r>
                  <a:rPr lang="zh-CN"/>
                  <a:t> </a:t>
                </a:r>
                <a:r>
                  <a:rPr lang="en-US"/>
                  <a:t>(#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rows)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Efficiency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#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processes</a:t>
            </a:r>
            <a:r>
              <a:rPr lang="zh-CN" altLang="en-US" baseline="0"/>
              <a:t> </a:t>
            </a:r>
            <a:r>
              <a:rPr lang="en-US" altLang="zh-CN" baseline="0"/>
              <a:t>(Large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Sheet3!$P$1:$U$1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cat>
          <c:val>
            <c:numRef>
              <c:f>Sheet3!$P$8:$U$8</c:f>
              <c:numCache>
                <c:formatCode>0.00</c:formatCode>
                <c:ptCount val="6"/>
                <c:pt idx="0">
                  <c:v>0.99281639739229022</c:v>
                </c:pt>
                <c:pt idx="1">
                  <c:v>0.98603877823914421</c:v>
                </c:pt>
                <c:pt idx="2">
                  <c:v>0.93578847181405289</c:v>
                </c:pt>
                <c:pt idx="3">
                  <c:v>0.70882449661034097</c:v>
                </c:pt>
                <c:pt idx="4">
                  <c:v>0.19919564661055505</c:v>
                </c:pt>
                <c:pt idx="5">
                  <c:v>0.13062058324476514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0D-4649-B2C0-D9169E927A40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Sheet3!$P$1:$U$1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cat>
          <c:val>
            <c:numRef>
              <c:f>Sheet3!$P$17:$U$17</c:f>
              <c:numCache>
                <c:formatCode>0.00</c:formatCode>
                <c:ptCount val="6"/>
                <c:pt idx="0">
                  <c:v>0.99343940892637461</c:v>
                </c:pt>
                <c:pt idx="1">
                  <c:v>0.53143117780150551</c:v>
                </c:pt>
                <c:pt idx="2">
                  <c:v>0.40853973243444985</c:v>
                </c:pt>
                <c:pt idx="3">
                  <c:v>0.33050942417022483</c:v>
                </c:pt>
                <c:pt idx="4">
                  <c:v>0.1291473246218853</c:v>
                </c:pt>
                <c:pt idx="5">
                  <c:v>0.11270841277272851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0D-4649-B2C0-D9169E927A40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Sheet3!$P$1:$U$1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cat>
          <c:val>
            <c:numRef>
              <c:f>Sheet3!$P$26:$U$26</c:f>
              <c:numCache>
                <c:formatCode>0.00</c:formatCode>
                <c:ptCount val="6"/>
                <c:pt idx="0">
                  <c:v>0.49803602690909732</c:v>
                </c:pt>
                <c:pt idx="1">
                  <c:v>0.74653656587185291</c:v>
                </c:pt>
                <c:pt idx="2">
                  <c:v>0.83702990112614639</c:v>
                </c:pt>
                <c:pt idx="3">
                  <c:v>0.87056040214243979</c:v>
                </c:pt>
                <c:pt idx="4">
                  <c:v>0.46856146342507493</c:v>
                </c:pt>
                <c:pt idx="5">
                  <c:v>0.56015702088121044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20D-4649-B2C0-D9169E927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Efficiency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#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precesses</a:t>
            </a:r>
            <a:r>
              <a:rPr lang="zh-CN" altLang="en-US" baseline="0"/>
              <a:t> </a:t>
            </a:r>
            <a:r>
              <a:rPr lang="en-US" altLang="zh-CN" baseline="0"/>
              <a:t>(Medium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Sheet3!$P$5:$T$5</c:f>
              <c:numCache>
                <c:formatCode>0.00</c:formatCode>
                <c:ptCount val="5"/>
                <c:pt idx="0">
                  <c:v>0.98485745614035092</c:v>
                </c:pt>
                <c:pt idx="1">
                  <c:v>0.93561458333333336</c:v>
                </c:pt>
                <c:pt idx="2">
                  <c:v>0.9202766393442624</c:v>
                </c:pt>
                <c:pt idx="3">
                  <c:v>0.70612421383647805</c:v>
                </c:pt>
                <c:pt idx="4">
                  <c:v>0.20714714022140221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D0-F040-A693-A36435934FAA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Sheet3!$P$14:$T$14</c:f>
              <c:numCache>
                <c:formatCode>0.00</c:formatCode>
                <c:ptCount val="5"/>
                <c:pt idx="0">
                  <c:v>0.95491378888749501</c:v>
                </c:pt>
                <c:pt idx="1">
                  <c:v>0.51475864187483811</c:v>
                </c:pt>
                <c:pt idx="2">
                  <c:v>0.40354233422770791</c:v>
                </c:pt>
                <c:pt idx="3">
                  <c:v>0.3266582582687429</c:v>
                </c:pt>
                <c:pt idx="4">
                  <c:v>0.10320208070212208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4D0-F040-A693-A36435934FAA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Sheet3!$P$23:$T$23</c:f>
              <c:numCache>
                <c:formatCode>0.00</c:formatCode>
                <c:ptCount val="5"/>
                <c:pt idx="0">
                  <c:v>0.50733445924955234</c:v>
                </c:pt>
                <c:pt idx="1">
                  <c:v>0.71766209899724354</c:v>
                </c:pt>
                <c:pt idx="2">
                  <c:v>0.82074154486075945</c:v>
                </c:pt>
                <c:pt idx="3">
                  <c:v>0.82994219354075649</c:v>
                </c:pt>
                <c:pt idx="4">
                  <c:v>0.42855847774639289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4D0-F040-A693-A3643593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Efficiency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#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processes</a:t>
            </a:r>
            <a:r>
              <a:rPr lang="zh-CN" altLang="en-US" baseline="0"/>
              <a:t> </a:t>
            </a:r>
            <a:r>
              <a:rPr lang="en-US" altLang="zh-CN" baseline="0"/>
              <a:t>(Small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Sheet3!$P$1:$U$1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cat>
          <c:val>
            <c:numRef>
              <c:f>Sheet3!$P$4:$U$4</c:f>
              <c:numCache>
                <c:formatCode>0.00</c:formatCode>
                <c:ptCount val="6"/>
                <c:pt idx="0">
                  <c:v>0.99203974895397484</c:v>
                </c:pt>
                <c:pt idx="1">
                  <c:v>0.97171106557377052</c:v>
                </c:pt>
                <c:pt idx="2">
                  <c:v>0.97171106557377052</c:v>
                </c:pt>
                <c:pt idx="3">
                  <c:v>0.49395312499999999</c:v>
                </c:pt>
                <c:pt idx="4">
                  <c:v>0.12146388319672131</c:v>
                </c:pt>
                <c:pt idx="5">
                  <c:v>7.6581879844961231E-2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65D-1F42-8D70-9EAE8E2159FE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Sheet3!$P$1:$U$1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cat>
          <c:val>
            <c:numRef>
              <c:f>Sheet3!$P$13:$U$13</c:f>
              <c:numCache>
                <c:formatCode>0.00</c:formatCode>
                <c:ptCount val="6"/>
                <c:pt idx="0">
                  <c:v>0.9932907134089376</c:v>
                </c:pt>
                <c:pt idx="1">
                  <c:v>0.53169696317326187</c:v>
                </c:pt>
                <c:pt idx="2">
                  <c:v>0.41773995193561347</c:v>
                </c:pt>
                <c:pt idx="3">
                  <c:v>0.34371241738347863</c:v>
                </c:pt>
                <c:pt idx="4">
                  <c:v>9.6018879997408144E-2</c:v>
                </c:pt>
                <c:pt idx="5">
                  <c:v>8.8939667434909428E-2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65D-1F42-8D70-9EAE8E2159FE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Sheet3!$P$1:$U$1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cat>
          <c:val>
            <c:numRef>
              <c:f>Sheet3!$P$22:$U$22</c:f>
              <c:numCache>
                <c:formatCode>0.00</c:formatCode>
                <c:ptCount val="6"/>
                <c:pt idx="0">
                  <c:v>0.49584456541515654</c:v>
                </c:pt>
                <c:pt idx="1">
                  <c:v>0.74345278037339224</c:v>
                </c:pt>
                <c:pt idx="2">
                  <c:v>0.7460363060146703</c:v>
                </c:pt>
                <c:pt idx="3">
                  <c:v>0.68363587399053793</c:v>
                </c:pt>
                <c:pt idx="4">
                  <c:v>0.31977147225363173</c:v>
                </c:pt>
                <c:pt idx="5">
                  <c:v>0.22623427316487812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65D-1F42-8D70-9EAE8E215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100624</xdr:colOff>
      <xdr:row>28</xdr:row>
      <xdr:rowOff>115276</xdr:rowOff>
    </xdr:from>
    <xdr:to>
      <xdr:col>24</xdr:col>
      <xdr:colOff>545124</xdr:colOff>
      <xdr:row>55</xdr:row>
      <xdr:rowOff>115276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5FDC3-55F2-774C-8BBC-CFAE00AB0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28</xdr:row>
      <xdr:rowOff>114299</xdr:rowOff>
    </xdr:from>
    <xdr:to>
      <xdr:col>19</xdr:col>
      <xdr:colOff>76200</xdr:colOff>
      <xdr:row>55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00F30C-601E-6848-AB34-70C4991C7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812800</xdr:colOff>
      <xdr:row>28</xdr:row>
      <xdr:rowOff>114299</xdr:rowOff>
    </xdr:from>
    <xdr:to>
      <xdr:col>13</xdr:col>
      <xdr:colOff>431800</xdr:colOff>
      <xdr:row>55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D3C321-D5C9-9843-9F17-7B00A7C37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68384</xdr:colOff>
      <xdr:row>31</xdr:row>
      <xdr:rowOff>48847</xdr:rowOff>
    </xdr:from>
    <xdr:to>
      <xdr:col>8</xdr:col>
      <xdr:colOff>473805</xdr:colOff>
      <xdr:row>57</xdr:row>
      <xdr:rowOff>155330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C20EE-146A-3346-B077-4A389B83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363313</xdr:colOff>
      <xdr:row>33</xdr:row>
      <xdr:rowOff>3875</xdr:rowOff>
    </xdr:from>
    <xdr:to>
      <xdr:col>26</xdr:col>
      <xdr:colOff>759470</xdr:colOff>
      <xdr:row>59</xdr:row>
      <xdr:rowOff>110357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098FFD-0C53-EF43-8539-C49266547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538168</xdr:colOff>
      <xdr:row>31</xdr:row>
      <xdr:rowOff>40929</xdr:rowOff>
    </xdr:from>
    <xdr:to>
      <xdr:col>15</xdr:col>
      <xdr:colOff>122469</xdr:colOff>
      <xdr:row>57</xdr:row>
      <xdr:rowOff>150276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BD9752-22B3-F248-A1F7-7EBBF3D0B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EF89-191A-7A48-8643-E86E5BD9CFC5}">
  <dimension ref="A1:U73"/>
  <sheetViews>
    <sheetView zoomScale="130" zoomScaleNormal="130" workbookViewId="0">
      <selection activeCell="E13" sqref="E13:E19"/>
    </sheetView>
  </sheetViews>
  <sheetFormatPr baseColWidth="10" defaultRowHeight="16" x14ac:dyDescent="0.2"/>
  <cols>
    <col min="1" max="1" width="15.6640625" customWidth="1"/>
  </cols>
  <sheetData>
    <row r="1" spans="1:8" x14ac:dyDescent="0.2">
      <c r="B1">
        <v>256</v>
      </c>
      <c r="C1">
        <v>512</v>
      </c>
      <c r="D1">
        <v>1024</v>
      </c>
      <c r="E1">
        <v>2048</v>
      </c>
      <c r="F1">
        <v>4096</v>
      </c>
      <c r="G1">
        <v>8192</v>
      </c>
      <c r="H1">
        <v>16384</v>
      </c>
    </row>
    <row r="2" spans="1:8" x14ac:dyDescent="0.2">
      <c r="A2" t="s">
        <v>0</v>
      </c>
      <c r="B2" s="1">
        <v>4.8000000000000001E-2</v>
      </c>
      <c r="C2" s="1">
        <v>0.11600000000000001</v>
      </c>
      <c r="D2" s="1">
        <v>0.373</v>
      </c>
      <c r="E2" s="1">
        <v>1.095</v>
      </c>
      <c r="F2" s="1">
        <v>4.1040000000000001</v>
      </c>
      <c r="G2" s="1">
        <v>15.988</v>
      </c>
      <c r="H2" s="1">
        <v>61.99</v>
      </c>
    </row>
    <row r="3" spans="1:8" x14ac:dyDescent="0.2">
      <c r="A3" t="s">
        <v>1</v>
      </c>
      <c r="B3" s="1">
        <v>2.7E-2</v>
      </c>
      <c r="C3" s="1">
        <v>6.5000000000000002E-2</v>
      </c>
      <c r="D3" s="1">
        <v>0.247</v>
      </c>
      <c r="E3" s="1">
        <v>0.78400000000000003</v>
      </c>
      <c r="F3" s="1">
        <v>2.8</v>
      </c>
      <c r="G3" s="1">
        <v>10.925000000000001</v>
      </c>
      <c r="H3" s="1">
        <v>41.576000000000001</v>
      </c>
    </row>
    <row r="4" spans="1:8" x14ac:dyDescent="0.2">
      <c r="A4" t="s">
        <v>2</v>
      </c>
      <c r="B4" s="1">
        <v>3.9E-2</v>
      </c>
      <c r="C4" s="1">
        <v>0.111</v>
      </c>
      <c r="D4" s="1">
        <v>0.27200000000000002</v>
      </c>
      <c r="E4" s="1">
        <v>0.86</v>
      </c>
      <c r="F4" s="1">
        <v>3.028</v>
      </c>
      <c r="G4" s="1">
        <v>9.9600000000000009</v>
      </c>
      <c r="H4" s="1">
        <v>38.893999999999998</v>
      </c>
    </row>
    <row r="6" spans="1:8" x14ac:dyDescent="0.2">
      <c r="B6">
        <v>256</v>
      </c>
      <c r="C6">
        <v>512</v>
      </c>
      <c r="D6">
        <v>1024</v>
      </c>
      <c r="E6">
        <v>2048</v>
      </c>
      <c r="F6">
        <v>4096</v>
      </c>
      <c r="G6">
        <v>8192</v>
      </c>
      <c r="H6">
        <v>16384</v>
      </c>
    </row>
    <row r="7" spans="1:8" x14ac:dyDescent="0.2">
      <c r="A7" t="s">
        <v>0</v>
      </c>
      <c r="B7" s="1">
        <v>4.8000000000000001E-2</v>
      </c>
      <c r="C7" s="1">
        <v>0.11600000000000001</v>
      </c>
      <c r="D7" s="1">
        <v>0.373</v>
      </c>
      <c r="E7" s="1">
        <v>1.095</v>
      </c>
      <c r="F7" s="1">
        <v>4.1040000000000001</v>
      </c>
      <c r="G7" s="1">
        <v>15.988</v>
      </c>
      <c r="H7" s="1">
        <v>61.99</v>
      </c>
    </row>
    <row r="8" spans="1:8" x14ac:dyDescent="0.2">
      <c r="A8" t="s">
        <v>1</v>
      </c>
      <c r="B8" s="1">
        <v>2.7E-2</v>
      </c>
      <c r="C8" s="1">
        <v>6.5000000000000002E-2</v>
      </c>
      <c r="D8" s="1">
        <v>0.247</v>
      </c>
      <c r="E8" s="1">
        <v>0.78400000000000003</v>
      </c>
      <c r="F8" s="1">
        <v>2.8</v>
      </c>
      <c r="G8" s="1">
        <v>10.925000000000001</v>
      </c>
      <c r="H8" s="1">
        <v>41.576000000000001</v>
      </c>
    </row>
    <row r="9" spans="1:8" x14ac:dyDescent="0.2">
      <c r="A9" t="s">
        <v>2</v>
      </c>
      <c r="B9" s="1">
        <v>3.9E-2</v>
      </c>
      <c r="C9" s="1">
        <v>0.111</v>
      </c>
      <c r="D9" s="1">
        <v>0.27200000000000002</v>
      </c>
      <c r="E9" s="1">
        <v>0.86</v>
      </c>
      <c r="F9" s="1">
        <v>3.028</v>
      </c>
      <c r="G9" s="1">
        <v>9.9600000000000009</v>
      </c>
      <c r="H9" s="1">
        <v>38.893999999999998</v>
      </c>
    </row>
    <row r="11" spans="1:8" x14ac:dyDescent="0.2">
      <c r="H11" s="1"/>
    </row>
    <row r="12" spans="1:8" x14ac:dyDescent="0.2">
      <c r="A12" t="s">
        <v>21</v>
      </c>
    </row>
    <row r="13" spans="1:8" x14ac:dyDescent="0.2">
      <c r="A13">
        <v>256</v>
      </c>
      <c r="B13" t="s">
        <v>16</v>
      </c>
      <c r="C13">
        <v>256</v>
      </c>
      <c r="D13" t="s">
        <v>17</v>
      </c>
      <c r="E13">
        <v>6.2217300000000003E-2</v>
      </c>
      <c r="F13" t="s">
        <v>11</v>
      </c>
    </row>
    <row r="14" spans="1:8" x14ac:dyDescent="0.2">
      <c r="A14">
        <v>512</v>
      </c>
      <c r="B14" t="s">
        <v>16</v>
      </c>
      <c r="C14">
        <v>512</v>
      </c>
      <c r="D14" t="s">
        <v>17</v>
      </c>
      <c r="E14">
        <v>0.12382899999999999</v>
      </c>
      <c r="F14" t="s">
        <v>11</v>
      </c>
    </row>
    <row r="15" spans="1:8" x14ac:dyDescent="0.2">
      <c r="A15">
        <v>1024</v>
      </c>
      <c r="B15" t="s">
        <v>16</v>
      </c>
      <c r="C15">
        <v>1024</v>
      </c>
      <c r="D15" t="s">
        <v>17</v>
      </c>
      <c r="E15">
        <v>0.47419499999999998</v>
      </c>
      <c r="F15" t="s">
        <v>11</v>
      </c>
    </row>
    <row r="16" spans="1:8" x14ac:dyDescent="0.2">
      <c r="A16">
        <v>2048</v>
      </c>
      <c r="B16" t="s">
        <v>16</v>
      </c>
      <c r="C16">
        <v>2048</v>
      </c>
      <c r="D16" t="s">
        <v>17</v>
      </c>
      <c r="E16">
        <v>1.7963800000000001</v>
      </c>
      <c r="F16" t="s">
        <v>11</v>
      </c>
    </row>
    <row r="17" spans="1:21" x14ac:dyDescent="0.2">
      <c r="A17">
        <v>4096</v>
      </c>
      <c r="B17" t="s">
        <v>16</v>
      </c>
      <c r="C17">
        <v>4096</v>
      </c>
      <c r="D17" t="s">
        <v>17</v>
      </c>
      <c r="E17">
        <v>7.0119499999999997</v>
      </c>
      <c r="F17" t="s">
        <v>11</v>
      </c>
    </row>
    <row r="18" spans="1:21" x14ac:dyDescent="0.2">
      <c r="A18">
        <v>8192</v>
      </c>
      <c r="B18" t="s">
        <v>16</v>
      </c>
      <c r="C18">
        <v>8192</v>
      </c>
      <c r="D18" t="s">
        <v>17</v>
      </c>
      <c r="E18">
        <v>28.032599999999999</v>
      </c>
      <c r="F18" t="s">
        <v>11</v>
      </c>
    </row>
    <row r="19" spans="1:21" x14ac:dyDescent="0.2">
      <c r="A19">
        <v>16384</v>
      </c>
      <c r="B19" t="s">
        <v>16</v>
      </c>
      <c r="C19">
        <v>16384</v>
      </c>
      <c r="D19" t="s">
        <v>17</v>
      </c>
      <c r="E19">
        <v>112.08499999999999</v>
      </c>
      <c r="F19" t="s">
        <v>11</v>
      </c>
    </row>
    <row r="21" spans="1:21" x14ac:dyDescent="0.2">
      <c r="A21" t="s">
        <v>12</v>
      </c>
      <c r="B21" t="s">
        <v>13</v>
      </c>
      <c r="C21" t="s">
        <v>14</v>
      </c>
      <c r="D21">
        <v>2</v>
      </c>
      <c r="E21" t="s">
        <v>15</v>
      </c>
      <c r="I21" t="s">
        <v>18</v>
      </c>
      <c r="J21" t="s">
        <v>13</v>
      </c>
      <c r="K21" t="s">
        <v>14</v>
      </c>
      <c r="L21">
        <v>2</v>
      </c>
      <c r="M21" t="s">
        <v>15</v>
      </c>
      <c r="P21" t="s">
        <v>19</v>
      </c>
      <c r="Q21" t="s">
        <v>20</v>
      </c>
      <c r="R21" t="s">
        <v>14</v>
      </c>
      <c r="S21">
        <v>2</v>
      </c>
      <c r="T21" t="s">
        <v>15</v>
      </c>
    </row>
    <row r="22" spans="1:21" x14ac:dyDescent="0.2">
      <c r="A22">
        <v>256</v>
      </c>
      <c r="B22" t="s">
        <v>16</v>
      </c>
      <c r="C22">
        <v>256</v>
      </c>
      <c r="D22" t="s">
        <v>17</v>
      </c>
      <c r="E22">
        <v>3.1494899999999999E-2</v>
      </c>
      <c r="F22" t="s">
        <v>11</v>
      </c>
      <c r="I22">
        <v>256</v>
      </c>
      <c r="J22" t="s">
        <v>16</v>
      </c>
      <c r="K22">
        <v>256</v>
      </c>
      <c r="L22" t="s">
        <v>17</v>
      </c>
      <c r="M22">
        <v>3.2034600000000003E-2</v>
      </c>
      <c r="N22" t="s">
        <v>11</v>
      </c>
      <c r="P22">
        <v>256</v>
      </c>
      <c r="Q22" t="s">
        <v>16</v>
      </c>
      <c r="R22">
        <v>256</v>
      </c>
      <c r="S22" t="s">
        <v>17</v>
      </c>
      <c r="T22">
        <v>6.1971699999999998E-2</v>
      </c>
      <c r="U22" t="s">
        <v>11</v>
      </c>
    </row>
    <row r="23" spans="1:21" x14ac:dyDescent="0.2">
      <c r="A23">
        <v>512</v>
      </c>
      <c r="B23" t="s">
        <v>16</v>
      </c>
      <c r="C23">
        <v>512</v>
      </c>
      <c r="D23" t="s">
        <v>17</v>
      </c>
      <c r="E23">
        <v>8.0156599999999995E-2</v>
      </c>
      <c r="F23" t="s">
        <v>11</v>
      </c>
      <c r="I23">
        <v>512</v>
      </c>
      <c r="J23" t="s">
        <v>16</v>
      </c>
      <c r="K23">
        <v>512</v>
      </c>
      <c r="L23" t="s">
        <v>17</v>
      </c>
      <c r="M23">
        <v>8.51243E-2</v>
      </c>
      <c r="N23" t="s">
        <v>11</v>
      </c>
      <c r="P23">
        <v>512</v>
      </c>
      <c r="Q23" t="s">
        <v>16</v>
      </c>
      <c r="R23">
        <v>512</v>
      </c>
      <c r="S23" t="s">
        <v>17</v>
      </c>
      <c r="T23">
        <v>0.120139</v>
      </c>
      <c r="U23" t="s">
        <v>11</v>
      </c>
    </row>
    <row r="24" spans="1:21" x14ac:dyDescent="0.2">
      <c r="A24">
        <v>1024</v>
      </c>
      <c r="B24" t="s">
        <v>16</v>
      </c>
      <c r="C24">
        <v>1024</v>
      </c>
      <c r="D24" t="s">
        <v>17</v>
      </c>
      <c r="E24">
        <v>0.23913200000000001</v>
      </c>
      <c r="F24" t="s">
        <v>11</v>
      </c>
      <c r="I24">
        <v>1024</v>
      </c>
      <c r="J24" t="s">
        <v>16</v>
      </c>
      <c r="K24">
        <v>1024</v>
      </c>
      <c r="L24" t="s">
        <v>17</v>
      </c>
      <c r="M24">
        <v>0.23869899999999999</v>
      </c>
      <c r="N24" t="s">
        <v>11</v>
      </c>
      <c r="P24">
        <v>1024</v>
      </c>
      <c r="Q24" t="s">
        <v>16</v>
      </c>
      <c r="R24">
        <v>1024</v>
      </c>
      <c r="S24" t="s">
        <v>17</v>
      </c>
      <c r="T24">
        <v>0.47816900000000001</v>
      </c>
      <c r="U24" t="s">
        <v>11</v>
      </c>
    </row>
    <row r="25" spans="1:21" x14ac:dyDescent="0.2">
      <c r="A25">
        <v>2048</v>
      </c>
      <c r="B25" t="s">
        <v>16</v>
      </c>
      <c r="C25">
        <v>2048</v>
      </c>
      <c r="D25" t="s">
        <v>17</v>
      </c>
      <c r="E25">
        <v>0.91162500000000002</v>
      </c>
      <c r="F25" t="s">
        <v>11</v>
      </c>
      <c r="I25">
        <v>2048</v>
      </c>
      <c r="J25" t="s">
        <v>16</v>
      </c>
      <c r="K25">
        <v>2048</v>
      </c>
      <c r="L25" t="s">
        <v>17</v>
      </c>
      <c r="M25">
        <v>0.94059800000000005</v>
      </c>
      <c r="N25" t="s">
        <v>11</v>
      </c>
      <c r="P25">
        <v>2048</v>
      </c>
      <c r="Q25" t="s">
        <v>16</v>
      </c>
      <c r="R25">
        <v>2048</v>
      </c>
      <c r="S25" t="s">
        <v>17</v>
      </c>
      <c r="T25">
        <v>1.77041</v>
      </c>
      <c r="U25" t="s">
        <v>11</v>
      </c>
    </row>
    <row r="26" spans="1:21" x14ac:dyDescent="0.2">
      <c r="A26">
        <v>4096</v>
      </c>
      <c r="B26" t="s">
        <v>16</v>
      </c>
      <c r="C26">
        <v>4096</v>
      </c>
      <c r="D26" t="s">
        <v>17</v>
      </c>
      <c r="E26">
        <v>3.5337900000000002</v>
      </c>
      <c r="F26" t="s">
        <v>11</v>
      </c>
      <c r="I26">
        <v>4096</v>
      </c>
      <c r="J26" t="s">
        <v>16</v>
      </c>
      <c r="K26">
        <v>4096</v>
      </c>
      <c r="L26" t="s">
        <v>17</v>
      </c>
      <c r="M26">
        <v>3.5272899999999998</v>
      </c>
      <c r="N26" t="s">
        <v>11</v>
      </c>
      <c r="P26">
        <v>4096</v>
      </c>
      <c r="Q26" t="s">
        <v>16</v>
      </c>
      <c r="R26">
        <v>4096</v>
      </c>
      <c r="S26" t="s">
        <v>17</v>
      </c>
      <c r="T26">
        <v>7.0467000000000004</v>
      </c>
      <c r="U26" t="s">
        <v>11</v>
      </c>
    </row>
    <row r="27" spans="1:21" x14ac:dyDescent="0.2">
      <c r="A27">
        <v>8192</v>
      </c>
      <c r="B27" t="s">
        <v>16</v>
      </c>
      <c r="C27">
        <v>8192</v>
      </c>
      <c r="D27" t="s">
        <v>17</v>
      </c>
      <c r="E27">
        <v>14.1213</v>
      </c>
      <c r="F27" t="s">
        <v>11</v>
      </c>
      <c r="I27">
        <v>8192</v>
      </c>
      <c r="J27" t="s">
        <v>16</v>
      </c>
      <c r="K27">
        <v>8192</v>
      </c>
      <c r="L27" t="s">
        <v>17</v>
      </c>
      <c r="M27">
        <v>14.1828</v>
      </c>
      <c r="N27" t="s">
        <v>11</v>
      </c>
      <c r="P27">
        <v>8192</v>
      </c>
      <c r="Q27" t="s">
        <v>16</v>
      </c>
      <c r="R27">
        <v>8192</v>
      </c>
      <c r="S27" t="s">
        <v>17</v>
      </c>
      <c r="T27">
        <v>28.166899999999998</v>
      </c>
      <c r="U27" t="s">
        <v>11</v>
      </c>
    </row>
    <row r="28" spans="1:21" x14ac:dyDescent="0.2">
      <c r="A28">
        <v>16384</v>
      </c>
      <c r="B28" t="s">
        <v>16</v>
      </c>
      <c r="C28">
        <v>16384</v>
      </c>
      <c r="D28" t="s">
        <v>17</v>
      </c>
      <c r="E28">
        <v>56.447600000000001</v>
      </c>
      <c r="F28" t="s">
        <v>11</v>
      </c>
      <c r="I28">
        <v>16384</v>
      </c>
      <c r="J28" t="s">
        <v>16</v>
      </c>
      <c r="K28">
        <v>16384</v>
      </c>
      <c r="L28" t="s">
        <v>17</v>
      </c>
      <c r="M28">
        <v>56.412599999999998</v>
      </c>
      <c r="N28" t="s">
        <v>11</v>
      </c>
      <c r="P28">
        <v>16384</v>
      </c>
      <c r="Q28" t="s">
        <v>16</v>
      </c>
      <c r="R28">
        <v>16384</v>
      </c>
      <c r="S28" t="s">
        <v>17</v>
      </c>
      <c r="T28">
        <v>112.527</v>
      </c>
      <c r="U28" t="s">
        <v>11</v>
      </c>
    </row>
    <row r="30" spans="1:21" x14ac:dyDescent="0.2">
      <c r="A30" t="s">
        <v>12</v>
      </c>
      <c r="B30" t="s">
        <v>13</v>
      </c>
      <c r="C30" t="s">
        <v>14</v>
      </c>
      <c r="D30">
        <v>4</v>
      </c>
      <c r="E30" t="s">
        <v>15</v>
      </c>
      <c r="I30" t="s">
        <v>18</v>
      </c>
      <c r="J30" t="s">
        <v>13</v>
      </c>
      <c r="K30" t="s">
        <v>14</v>
      </c>
      <c r="L30">
        <v>4</v>
      </c>
      <c r="M30" t="s">
        <v>15</v>
      </c>
      <c r="P30" t="s">
        <v>19</v>
      </c>
      <c r="Q30" t="s">
        <v>20</v>
      </c>
      <c r="R30" t="s">
        <v>14</v>
      </c>
      <c r="S30">
        <v>4</v>
      </c>
      <c r="T30" t="s">
        <v>15</v>
      </c>
    </row>
    <row r="31" spans="1:21" x14ac:dyDescent="0.2">
      <c r="A31">
        <v>256</v>
      </c>
      <c r="B31" t="s">
        <v>16</v>
      </c>
      <c r="C31">
        <v>256</v>
      </c>
      <c r="D31" t="s">
        <v>17</v>
      </c>
      <c r="E31">
        <v>7.6793E-3</v>
      </c>
      <c r="F31" t="s">
        <v>11</v>
      </c>
      <c r="I31">
        <v>256</v>
      </c>
      <c r="J31" t="s">
        <v>16</v>
      </c>
      <c r="K31">
        <v>256</v>
      </c>
      <c r="L31" t="s">
        <v>17</v>
      </c>
      <c r="M31">
        <v>1.4261299999999999E-2</v>
      </c>
      <c r="N31" t="s">
        <v>11</v>
      </c>
      <c r="P31">
        <v>256</v>
      </c>
      <c r="Q31" t="s">
        <v>16</v>
      </c>
      <c r="R31">
        <v>256</v>
      </c>
      <c r="S31" t="s">
        <v>17</v>
      </c>
      <c r="T31">
        <v>1.19367E-2</v>
      </c>
      <c r="U31" t="s">
        <v>11</v>
      </c>
    </row>
    <row r="32" spans="1:21" x14ac:dyDescent="0.2">
      <c r="A32">
        <v>512</v>
      </c>
      <c r="B32" t="s">
        <v>16</v>
      </c>
      <c r="C32">
        <v>512</v>
      </c>
      <c r="D32" t="s">
        <v>17</v>
      </c>
      <c r="E32">
        <v>3.5085600000000002E-2</v>
      </c>
      <c r="F32" t="s">
        <v>11</v>
      </c>
      <c r="I32">
        <v>512</v>
      </c>
      <c r="J32" t="s">
        <v>16</v>
      </c>
      <c r="K32">
        <v>512</v>
      </c>
      <c r="L32" t="s">
        <v>17</v>
      </c>
      <c r="M32">
        <v>5.6052999999999999E-2</v>
      </c>
      <c r="N32" t="s">
        <v>11</v>
      </c>
      <c r="P32">
        <v>512</v>
      </c>
      <c r="Q32" t="s">
        <v>16</v>
      </c>
      <c r="R32">
        <v>512</v>
      </c>
      <c r="S32" t="s">
        <v>17</v>
      </c>
      <c r="T32">
        <v>4.7327300000000003E-2</v>
      </c>
      <c r="U32" t="s">
        <v>11</v>
      </c>
    </row>
    <row r="33" spans="1:21" x14ac:dyDescent="0.2">
      <c r="A33">
        <v>1024</v>
      </c>
      <c r="B33" t="s">
        <v>16</v>
      </c>
      <c r="C33">
        <v>1024</v>
      </c>
      <c r="D33" t="s">
        <v>17</v>
      </c>
      <c r="E33">
        <v>0.122058</v>
      </c>
      <c r="F33" t="s">
        <v>11</v>
      </c>
      <c r="I33">
        <v>1024</v>
      </c>
      <c r="J33" t="s">
        <v>16</v>
      </c>
      <c r="K33">
        <v>1024</v>
      </c>
      <c r="L33" t="s">
        <v>17</v>
      </c>
      <c r="M33">
        <v>0.22296299999999999</v>
      </c>
      <c r="N33" t="s">
        <v>11</v>
      </c>
      <c r="P33">
        <v>1024</v>
      </c>
      <c r="Q33" t="s">
        <v>16</v>
      </c>
      <c r="R33">
        <v>1024</v>
      </c>
      <c r="S33" t="s">
        <v>17</v>
      </c>
      <c r="T33">
        <v>0.15945699999999999</v>
      </c>
      <c r="U33" t="s">
        <v>11</v>
      </c>
    </row>
    <row r="34" spans="1:21" x14ac:dyDescent="0.2">
      <c r="A34">
        <v>2048</v>
      </c>
      <c r="B34" t="s">
        <v>16</v>
      </c>
      <c r="C34">
        <v>2048</v>
      </c>
      <c r="D34" t="s">
        <v>17</v>
      </c>
      <c r="E34">
        <v>0.47958299999999998</v>
      </c>
      <c r="F34" t="s">
        <v>11</v>
      </c>
      <c r="I34">
        <v>2048</v>
      </c>
      <c r="J34" t="s">
        <v>16</v>
      </c>
      <c r="K34">
        <v>2048</v>
      </c>
      <c r="L34" t="s">
        <v>17</v>
      </c>
      <c r="M34">
        <v>0.87243800000000005</v>
      </c>
      <c r="N34" t="s">
        <v>11</v>
      </c>
      <c r="P34">
        <v>2048</v>
      </c>
      <c r="Q34" t="s">
        <v>16</v>
      </c>
      <c r="R34">
        <v>2048</v>
      </c>
      <c r="S34" t="s">
        <v>17</v>
      </c>
      <c r="T34">
        <v>0.62577499999999997</v>
      </c>
      <c r="U34" t="s">
        <v>11</v>
      </c>
    </row>
    <row r="35" spans="1:21" x14ac:dyDescent="0.2">
      <c r="A35">
        <v>4096</v>
      </c>
      <c r="B35" t="s">
        <v>16</v>
      </c>
      <c r="C35">
        <v>4096</v>
      </c>
      <c r="D35" t="s">
        <v>17</v>
      </c>
      <c r="E35">
        <v>1.9123000000000001</v>
      </c>
      <c r="F35" t="s">
        <v>11</v>
      </c>
      <c r="I35">
        <v>4096</v>
      </c>
      <c r="J35" t="s">
        <v>16</v>
      </c>
      <c r="K35">
        <v>4096</v>
      </c>
      <c r="L35" t="s">
        <v>17</v>
      </c>
      <c r="M35">
        <v>3.4186100000000001</v>
      </c>
      <c r="N35" t="s">
        <v>11</v>
      </c>
      <c r="P35">
        <v>4096</v>
      </c>
      <c r="Q35" t="s">
        <v>16</v>
      </c>
      <c r="R35">
        <v>4096</v>
      </c>
      <c r="S35" t="s">
        <v>17</v>
      </c>
      <c r="T35">
        <v>2.35175</v>
      </c>
      <c r="U35" t="s">
        <v>11</v>
      </c>
    </row>
    <row r="36" spans="1:21" x14ac:dyDescent="0.2">
      <c r="A36">
        <v>8192</v>
      </c>
      <c r="B36" t="s">
        <v>16</v>
      </c>
      <c r="C36">
        <v>8192</v>
      </c>
      <c r="D36" t="s">
        <v>17</v>
      </c>
      <c r="E36">
        <v>7.14269</v>
      </c>
      <c r="F36" t="s">
        <v>11</v>
      </c>
      <c r="I36">
        <v>8192</v>
      </c>
      <c r="J36" t="s">
        <v>16</v>
      </c>
      <c r="K36">
        <v>8192</v>
      </c>
      <c r="L36" t="s">
        <v>17</v>
      </c>
      <c r="M36">
        <v>13.677899999999999</v>
      </c>
      <c r="N36" t="s">
        <v>11</v>
      </c>
      <c r="P36">
        <v>8192</v>
      </c>
      <c r="Q36" t="s">
        <v>16</v>
      </c>
      <c r="R36">
        <v>8192</v>
      </c>
      <c r="S36" t="s">
        <v>17</v>
      </c>
      <c r="T36">
        <v>9.3984199999999998</v>
      </c>
      <c r="U36" t="s">
        <v>11</v>
      </c>
    </row>
    <row r="37" spans="1:21" x14ac:dyDescent="0.2">
      <c r="A37">
        <v>16384</v>
      </c>
      <c r="B37" t="s">
        <v>16</v>
      </c>
      <c r="C37">
        <v>16384</v>
      </c>
      <c r="D37" t="s">
        <v>17</v>
      </c>
      <c r="E37">
        <v>28.418299999999999</v>
      </c>
      <c r="F37" t="s">
        <v>11</v>
      </c>
      <c r="I37">
        <v>16384</v>
      </c>
      <c r="J37" t="s">
        <v>16</v>
      </c>
      <c r="K37">
        <v>16384</v>
      </c>
      <c r="L37" t="s">
        <v>17</v>
      </c>
      <c r="M37">
        <v>52.727899999999998</v>
      </c>
      <c r="N37" t="s">
        <v>11</v>
      </c>
      <c r="P37">
        <v>16384</v>
      </c>
      <c r="Q37" t="s">
        <v>16</v>
      </c>
      <c r="R37">
        <v>16384</v>
      </c>
      <c r="S37" t="s">
        <v>17</v>
      </c>
      <c r="T37">
        <v>37.534999999999997</v>
      </c>
      <c r="U37" t="s">
        <v>11</v>
      </c>
    </row>
    <row r="39" spans="1:21" x14ac:dyDescent="0.2">
      <c r="A39" t="s">
        <v>12</v>
      </c>
      <c r="B39" t="s">
        <v>13</v>
      </c>
      <c r="C39" t="s">
        <v>14</v>
      </c>
      <c r="D39">
        <v>8</v>
      </c>
      <c r="E39" t="s">
        <v>15</v>
      </c>
      <c r="I39" t="s">
        <v>18</v>
      </c>
      <c r="J39" t="s">
        <v>13</v>
      </c>
      <c r="K39" t="s">
        <v>14</v>
      </c>
      <c r="L39">
        <v>8</v>
      </c>
      <c r="M39" t="s">
        <v>15</v>
      </c>
      <c r="P39" t="s">
        <v>19</v>
      </c>
      <c r="Q39" t="s">
        <v>20</v>
      </c>
      <c r="R39" t="s">
        <v>14</v>
      </c>
      <c r="S39">
        <v>8</v>
      </c>
      <c r="T39" t="s">
        <v>15</v>
      </c>
    </row>
    <row r="40" spans="1:21" x14ac:dyDescent="0.2">
      <c r="A40">
        <v>256</v>
      </c>
      <c r="B40" t="s">
        <v>16</v>
      </c>
      <c r="C40">
        <v>256</v>
      </c>
      <c r="D40" t="s">
        <v>17</v>
      </c>
      <c r="E40">
        <v>3.9952599999999996E-3</v>
      </c>
      <c r="F40" t="s">
        <v>11</v>
      </c>
      <c r="I40">
        <v>256</v>
      </c>
      <c r="J40" t="s">
        <v>16</v>
      </c>
      <c r="K40">
        <v>256</v>
      </c>
      <c r="L40" t="s">
        <v>17</v>
      </c>
      <c r="M40">
        <v>1.1161300000000001E-2</v>
      </c>
      <c r="N40" t="s">
        <v>11</v>
      </c>
      <c r="P40">
        <v>256</v>
      </c>
      <c r="Q40" t="s">
        <v>16</v>
      </c>
      <c r="R40">
        <v>256</v>
      </c>
      <c r="S40" t="s">
        <v>17</v>
      </c>
      <c r="T40">
        <v>4.4829800000000001E-3</v>
      </c>
      <c r="U40" t="s">
        <v>11</v>
      </c>
    </row>
    <row r="41" spans="1:21" x14ac:dyDescent="0.2">
      <c r="A41">
        <v>512</v>
      </c>
      <c r="B41" t="s">
        <v>16</v>
      </c>
      <c r="C41">
        <v>512</v>
      </c>
      <c r="D41" t="s">
        <v>17</v>
      </c>
      <c r="E41">
        <v>1.54003E-2</v>
      </c>
      <c r="F41" t="s">
        <v>11</v>
      </c>
      <c r="I41">
        <v>512</v>
      </c>
      <c r="J41" t="s">
        <v>16</v>
      </c>
      <c r="K41">
        <v>512</v>
      </c>
      <c r="L41" t="s">
        <v>17</v>
      </c>
      <c r="M41">
        <v>4.4165999999999997E-2</v>
      </c>
      <c r="N41" t="s">
        <v>11</v>
      </c>
      <c r="P41">
        <v>512</v>
      </c>
      <c r="Q41" t="s">
        <v>16</v>
      </c>
      <c r="R41">
        <v>512</v>
      </c>
      <c r="S41" t="s">
        <v>17</v>
      </c>
      <c r="T41">
        <v>1.9553999999999998E-2</v>
      </c>
      <c r="U41" t="s">
        <v>11</v>
      </c>
    </row>
    <row r="42" spans="1:21" x14ac:dyDescent="0.2">
      <c r="A42">
        <v>1024</v>
      </c>
      <c r="B42" t="s">
        <v>16</v>
      </c>
      <c r="C42">
        <v>1024</v>
      </c>
      <c r="D42" t="s">
        <v>17</v>
      </c>
      <c r="E42">
        <v>6.0831400000000001E-2</v>
      </c>
      <c r="F42" t="s">
        <v>11</v>
      </c>
      <c r="I42">
        <v>1024</v>
      </c>
      <c r="J42" t="s">
        <v>16</v>
      </c>
      <c r="K42">
        <v>1024</v>
      </c>
      <c r="L42" t="s">
        <v>17</v>
      </c>
      <c r="M42">
        <v>0.14189299999999999</v>
      </c>
      <c r="N42" t="s">
        <v>11</v>
      </c>
      <c r="P42">
        <v>1024</v>
      </c>
      <c r="Q42" t="s">
        <v>16</v>
      </c>
      <c r="R42">
        <v>1024</v>
      </c>
      <c r="S42" t="s">
        <v>17</v>
      </c>
      <c r="T42">
        <v>7.9452400000000006E-2</v>
      </c>
      <c r="U42" t="s">
        <v>11</v>
      </c>
    </row>
    <row r="43" spans="1:21" x14ac:dyDescent="0.2">
      <c r="A43">
        <v>2048</v>
      </c>
      <c r="B43" t="s">
        <v>16</v>
      </c>
      <c r="C43">
        <v>2048</v>
      </c>
      <c r="D43" t="s">
        <v>17</v>
      </c>
      <c r="E43">
        <v>0.24351800000000001</v>
      </c>
      <c r="F43" t="s">
        <v>11</v>
      </c>
      <c r="I43">
        <v>2048</v>
      </c>
      <c r="J43" t="s">
        <v>16</v>
      </c>
      <c r="K43">
        <v>2048</v>
      </c>
      <c r="L43" t="s">
        <v>17</v>
      </c>
      <c r="M43">
        <v>0.55644099999999996</v>
      </c>
      <c r="N43" t="s">
        <v>11</v>
      </c>
      <c r="P43">
        <v>2048</v>
      </c>
      <c r="Q43" t="s">
        <v>16</v>
      </c>
      <c r="R43">
        <v>2048</v>
      </c>
      <c r="S43" t="s">
        <v>17</v>
      </c>
      <c r="T43">
        <v>0.27359099999999997</v>
      </c>
      <c r="U43" t="s">
        <v>11</v>
      </c>
    </row>
    <row r="44" spans="1:21" x14ac:dyDescent="0.2">
      <c r="A44">
        <v>4096</v>
      </c>
      <c r="B44" t="s">
        <v>16</v>
      </c>
      <c r="C44">
        <v>4096</v>
      </c>
      <c r="D44" t="s">
        <v>17</v>
      </c>
      <c r="E44">
        <v>0.95206100000000005</v>
      </c>
      <c r="F44" t="s">
        <v>11</v>
      </c>
      <c r="I44">
        <v>4096</v>
      </c>
      <c r="J44" t="s">
        <v>16</v>
      </c>
      <c r="K44">
        <v>4096</v>
      </c>
      <c r="L44" t="s">
        <v>17</v>
      </c>
      <c r="M44">
        <v>2.1444100000000001</v>
      </c>
      <c r="N44" t="s">
        <v>11</v>
      </c>
      <c r="P44">
        <v>4096</v>
      </c>
      <c r="Q44" t="s">
        <v>16</v>
      </c>
      <c r="R44">
        <v>4096</v>
      </c>
      <c r="S44" t="s">
        <v>17</v>
      </c>
      <c r="T44">
        <v>1.06273</v>
      </c>
      <c r="U44" t="s">
        <v>11</v>
      </c>
    </row>
    <row r="45" spans="1:21" x14ac:dyDescent="0.2">
      <c r="A45">
        <v>8192</v>
      </c>
      <c r="B45" t="s">
        <v>16</v>
      </c>
      <c r="C45">
        <v>8192</v>
      </c>
      <c r="D45" t="s">
        <v>17</v>
      </c>
      <c r="E45">
        <v>3.74586</v>
      </c>
      <c r="F45" t="s">
        <v>11</v>
      </c>
      <c r="I45">
        <v>8192</v>
      </c>
      <c r="J45" t="s">
        <v>16</v>
      </c>
      <c r="K45">
        <v>8192</v>
      </c>
      <c r="L45" t="s">
        <v>17</v>
      </c>
      <c r="M45">
        <v>8.5734600000000007</v>
      </c>
      <c r="N45" t="s">
        <v>11</v>
      </c>
      <c r="P45">
        <v>8192</v>
      </c>
      <c r="Q45" t="s">
        <v>16</v>
      </c>
      <c r="R45">
        <v>8192</v>
      </c>
      <c r="S45" t="s">
        <v>17</v>
      </c>
      <c r="T45">
        <v>4.1921200000000001</v>
      </c>
      <c r="U45" t="s">
        <v>11</v>
      </c>
    </row>
    <row r="46" spans="1:21" x14ac:dyDescent="0.2">
      <c r="A46">
        <v>16384</v>
      </c>
      <c r="B46" t="s">
        <v>16</v>
      </c>
      <c r="C46">
        <v>16384</v>
      </c>
      <c r="D46" t="s">
        <v>17</v>
      </c>
      <c r="E46">
        <v>14.972300000000001</v>
      </c>
      <c r="F46" t="s">
        <v>11</v>
      </c>
      <c r="I46">
        <v>16384</v>
      </c>
      <c r="J46" t="s">
        <v>16</v>
      </c>
      <c r="K46">
        <v>16384</v>
      </c>
      <c r="L46" t="s">
        <v>17</v>
      </c>
      <c r="M46">
        <v>34.294400000000003</v>
      </c>
      <c r="N46" t="s">
        <v>11</v>
      </c>
      <c r="P46">
        <v>16384</v>
      </c>
      <c r="Q46" t="s">
        <v>16</v>
      </c>
      <c r="R46">
        <v>16384</v>
      </c>
      <c r="S46" t="s">
        <v>17</v>
      </c>
      <c r="T46">
        <v>16.738499999999998</v>
      </c>
      <c r="U46" t="s">
        <v>11</v>
      </c>
    </row>
    <row r="48" spans="1:21" x14ac:dyDescent="0.2">
      <c r="A48" t="s">
        <v>12</v>
      </c>
      <c r="B48" t="s">
        <v>13</v>
      </c>
      <c r="C48" t="s">
        <v>14</v>
      </c>
      <c r="D48">
        <v>16</v>
      </c>
      <c r="E48" t="s">
        <v>15</v>
      </c>
      <c r="I48" t="s">
        <v>18</v>
      </c>
      <c r="J48" t="s">
        <v>13</v>
      </c>
      <c r="K48" t="s">
        <v>14</v>
      </c>
      <c r="L48">
        <v>16</v>
      </c>
      <c r="M48" t="s">
        <v>15</v>
      </c>
      <c r="P48" t="s">
        <v>19</v>
      </c>
      <c r="Q48" t="s">
        <v>20</v>
      </c>
      <c r="R48" t="s">
        <v>14</v>
      </c>
      <c r="S48">
        <v>16</v>
      </c>
      <c r="T48" t="s">
        <v>15</v>
      </c>
    </row>
    <row r="49" spans="1:21" x14ac:dyDescent="0.2">
      <c r="A49">
        <v>256</v>
      </c>
      <c r="B49" t="s">
        <v>16</v>
      </c>
      <c r="C49">
        <v>256</v>
      </c>
      <c r="D49" t="s">
        <v>17</v>
      </c>
      <c r="E49">
        <v>4.8716899999999997E-3</v>
      </c>
      <c r="F49" t="s">
        <v>11</v>
      </c>
      <c r="I49">
        <v>256</v>
      </c>
      <c r="J49" t="s">
        <v>16</v>
      </c>
      <c r="K49">
        <v>256</v>
      </c>
      <c r="L49" t="s">
        <v>17</v>
      </c>
      <c r="M49">
        <v>2.06696E-2</v>
      </c>
      <c r="N49" t="s">
        <v>11</v>
      </c>
      <c r="P49">
        <v>256</v>
      </c>
      <c r="Q49" t="s">
        <v>16</v>
      </c>
      <c r="R49">
        <v>256</v>
      </c>
      <c r="S49" t="s">
        <v>17</v>
      </c>
      <c r="T49">
        <v>4.5522799999999997E-3</v>
      </c>
      <c r="U49" t="s">
        <v>11</v>
      </c>
    </row>
    <row r="50" spans="1:21" x14ac:dyDescent="0.2">
      <c r="A50">
        <v>512</v>
      </c>
      <c r="B50" t="s">
        <v>16</v>
      </c>
      <c r="C50">
        <v>512</v>
      </c>
      <c r="D50" t="s">
        <v>17</v>
      </c>
      <c r="E50">
        <v>1.8959E-2</v>
      </c>
      <c r="F50" t="s">
        <v>11</v>
      </c>
      <c r="I50">
        <v>512</v>
      </c>
      <c r="J50" t="s">
        <v>16</v>
      </c>
      <c r="K50">
        <v>512</v>
      </c>
      <c r="L50" t="s">
        <v>17</v>
      </c>
      <c r="M50">
        <v>3.3034000000000001E-2</v>
      </c>
      <c r="N50" t="s">
        <v>11</v>
      </c>
      <c r="P50">
        <v>512</v>
      </c>
      <c r="Q50" t="s">
        <v>16</v>
      </c>
      <c r="R50">
        <v>512</v>
      </c>
      <c r="S50" t="s">
        <v>17</v>
      </c>
      <c r="T50">
        <v>1.7016699999999999E-2</v>
      </c>
      <c r="U50" t="s">
        <v>11</v>
      </c>
    </row>
    <row r="51" spans="1:21" x14ac:dyDescent="0.2">
      <c r="A51">
        <v>1024</v>
      </c>
      <c r="B51" t="s">
        <v>16</v>
      </c>
      <c r="C51">
        <v>1024</v>
      </c>
      <c r="D51" t="s">
        <v>17</v>
      </c>
      <c r="E51">
        <v>5.9622700000000001E-2</v>
      </c>
      <c r="F51" t="s">
        <v>11</v>
      </c>
      <c r="I51">
        <v>1024</v>
      </c>
      <c r="J51" t="s">
        <v>16</v>
      </c>
      <c r="K51">
        <v>1024</v>
      </c>
      <c r="L51" t="s">
        <v>17</v>
      </c>
      <c r="M51">
        <v>8.6226700000000003E-2</v>
      </c>
      <c r="N51" t="s">
        <v>11</v>
      </c>
      <c r="P51">
        <v>1024</v>
      </c>
      <c r="Q51" t="s">
        <v>16</v>
      </c>
      <c r="R51">
        <v>1024</v>
      </c>
      <c r="S51" t="s">
        <v>17</v>
      </c>
      <c r="T51">
        <v>4.3352300000000003E-2</v>
      </c>
      <c r="U51" t="s">
        <v>11</v>
      </c>
    </row>
    <row r="52" spans="1:21" x14ac:dyDescent="0.2">
      <c r="A52">
        <v>2048</v>
      </c>
      <c r="B52" t="s">
        <v>16</v>
      </c>
      <c r="C52">
        <v>2048</v>
      </c>
      <c r="D52" t="s">
        <v>17</v>
      </c>
      <c r="E52">
        <v>0.159078</v>
      </c>
      <c r="F52" t="s">
        <v>11</v>
      </c>
      <c r="I52">
        <v>2048</v>
      </c>
      <c r="J52" t="s">
        <v>16</v>
      </c>
      <c r="K52">
        <v>2048</v>
      </c>
      <c r="L52" t="s">
        <v>17</v>
      </c>
      <c r="M52">
        <v>0.34370400000000001</v>
      </c>
      <c r="N52" t="s">
        <v>11</v>
      </c>
      <c r="P52">
        <v>2048</v>
      </c>
      <c r="Q52" t="s">
        <v>16</v>
      </c>
      <c r="R52">
        <v>2048</v>
      </c>
      <c r="S52" t="s">
        <v>17</v>
      </c>
      <c r="T52">
        <v>0.13527900000000001</v>
      </c>
      <c r="U52" t="s">
        <v>11</v>
      </c>
    </row>
    <row r="53" spans="1:21" x14ac:dyDescent="0.2">
      <c r="A53">
        <v>4096</v>
      </c>
      <c r="B53" t="s">
        <v>16</v>
      </c>
      <c r="C53">
        <v>4096</v>
      </c>
      <c r="D53" t="s">
        <v>17</v>
      </c>
      <c r="E53">
        <v>0.63381399999999999</v>
      </c>
      <c r="F53" t="s">
        <v>11</v>
      </c>
      <c r="I53">
        <v>4096</v>
      </c>
      <c r="J53" t="s">
        <v>16</v>
      </c>
      <c r="K53">
        <v>4096</v>
      </c>
      <c r="L53" t="s">
        <v>17</v>
      </c>
      <c r="M53">
        <v>1.3351200000000001</v>
      </c>
      <c r="N53" t="s">
        <v>11</v>
      </c>
      <c r="P53">
        <v>4096</v>
      </c>
      <c r="Q53" t="s">
        <v>16</v>
      </c>
      <c r="R53">
        <v>4096</v>
      </c>
      <c r="S53" t="s">
        <v>17</v>
      </c>
      <c r="T53">
        <v>0.52601799999999999</v>
      </c>
      <c r="U53" t="s">
        <v>11</v>
      </c>
    </row>
    <row r="54" spans="1:21" x14ac:dyDescent="0.2">
      <c r="A54">
        <v>8192</v>
      </c>
      <c r="B54" t="s">
        <v>16</v>
      </c>
      <c r="C54">
        <v>8192</v>
      </c>
      <c r="D54" t="s">
        <v>17</v>
      </c>
      <c r="E54">
        <v>2.4733800000000001</v>
      </c>
      <c r="F54" t="s">
        <v>11</v>
      </c>
      <c r="I54">
        <v>8192</v>
      </c>
      <c r="J54" t="s">
        <v>16</v>
      </c>
      <c r="K54">
        <v>8192</v>
      </c>
      <c r="L54" t="s">
        <v>17</v>
      </c>
      <c r="M54">
        <v>5.2995700000000001</v>
      </c>
      <c r="N54" t="s">
        <v>11</v>
      </c>
      <c r="P54">
        <v>8192</v>
      </c>
      <c r="Q54" t="s">
        <v>16</v>
      </c>
      <c r="R54">
        <v>8192</v>
      </c>
      <c r="S54" t="s">
        <v>17</v>
      </c>
      <c r="T54">
        <v>2.02372</v>
      </c>
      <c r="U54" t="s">
        <v>11</v>
      </c>
    </row>
    <row r="55" spans="1:21" x14ac:dyDescent="0.2">
      <c r="A55">
        <v>16384</v>
      </c>
      <c r="B55" t="s">
        <v>16</v>
      </c>
      <c r="C55">
        <v>16384</v>
      </c>
      <c r="D55" t="s">
        <v>17</v>
      </c>
      <c r="E55">
        <v>9.8826900000000002</v>
      </c>
      <c r="F55" t="s">
        <v>11</v>
      </c>
      <c r="I55">
        <v>16384</v>
      </c>
      <c r="J55" t="s">
        <v>16</v>
      </c>
      <c r="K55">
        <v>16384</v>
      </c>
      <c r="L55" t="s">
        <v>17</v>
      </c>
      <c r="M55">
        <v>21.195499999999999</v>
      </c>
      <c r="N55" t="s">
        <v>11</v>
      </c>
      <c r="P55">
        <v>16384</v>
      </c>
      <c r="Q55" t="s">
        <v>16</v>
      </c>
      <c r="R55">
        <v>16384</v>
      </c>
      <c r="S55" t="s">
        <v>17</v>
      </c>
      <c r="T55">
        <v>8.0469000000000008</v>
      </c>
      <c r="U55" t="s">
        <v>11</v>
      </c>
    </row>
    <row r="57" spans="1:21" x14ac:dyDescent="0.2">
      <c r="A57" t="s">
        <v>12</v>
      </c>
      <c r="B57" t="s">
        <v>13</v>
      </c>
      <c r="C57" t="s">
        <v>14</v>
      </c>
      <c r="D57">
        <v>32</v>
      </c>
      <c r="E57" t="s">
        <v>15</v>
      </c>
      <c r="I57" t="s">
        <v>18</v>
      </c>
      <c r="J57" t="s">
        <v>13</v>
      </c>
      <c r="K57" t="s">
        <v>14</v>
      </c>
      <c r="L57">
        <v>32</v>
      </c>
      <c r="M57" t="s">
        <v>15</v>
      </c>
      <c r="P57" t="s">
        <v>19</v>
      </c>
      <c r="Q57" t="s">
        <v>20</v>
      </c>
      <c r="R57" t="s">
        <v>14</v>
      </c>
      <c r="S57">
        <v>32</v>
      </c>
      <c r="T57" t="s">
        <v>15</v>
      </c>
    </row>
    <row r="58" spans="1:21" x14ac:dyDescent="0.2">
      <c r="A58">
        <v>256</v>
      </c>
      <c r="B58" t="s">
        <v>16</v>
      </c>
      <c r="C58">
        <v>256</v>
      </c>
      <c r="D58" t="s">
        <v>17</v>
      </c>
      <c r="E58">
        <v>4.4772600000000003E-2</v>
      </c>
      <c r="F58" t="s">
        <v>11</v>
      </c>
      <c r="I58">
        <v>256</v>
      </c>
      <c r="J58" t="s">
        <v>16</v>
      </c>
      <c r="K58">
        <v>256</v>
      </c>
      <c r="L58" t="s">
        <v>17</v>
      </c>
      <c r="M58">
        <v>3.4994999999999998E-2</v>
      </c>
      <c r="N58" t="s">
        <v>11</v>
      </c>
      <c r="P58">
        <v>256</v>
      </c>
      <c r="Q58" t="s">
        <v>16</v>
      </c>
      <c r="R58">
        <v>256</v>
      </c>
      <c r="S58" t="s">
        <v>17</v>
      </c>
      <c r="T58">
        <v>2.7665700000000001E-2</v>
      </c>
      <c r="U58" t="s">
        <v>11</v>
      </c>
    </row>
    <row r="59" spans="1:21" x14ac:dyDescent="0.2">
      <c r="A59">
        <v>512</v>
      </c>
      <c r="B59" t="s">
        <v>16</v>
      </c>
      <c r="C59">
        <v>512</v>
      </c>
      <c r="D59" t="s">
        <v>17</v>
      </c>
      <c r="E59">
        <v>5.8944900000000001E-2</v>
      </c>
      <c r="F59" t="s">
        <v>11</v>
      </c>
      <c r="I59">
        <v>512</v>
      </c>
      <c r="J59" t="s">
        <v>16</v>
      </c>
      <c r="K59">
        <v>512</v>
      </c>
      <c r="L59" t="s">
        <v>17</v>
      </c>
      <c r="M59">
        <v>5.3693299999999999E-2</v>
      </c>
      <c r="N59" t="s">
        <v>11</v>
      </c>
      <c r="P59">
        <v>512</v>
      </c>
      <c r="Q59" t="s">
        <v>16</v>
      </c>
      <c r="R59">
        <v>512</v>
      </c>
      <c r="S59" t="s">
        <v>17</v>
      </c>
      <c r="T59">
        <v>2.7666E-2</v>
      </c>
      <c r="U59" t="s">
        <v>11</v>
      </c>
    </row>
    <row r="60" spans="1:21" x14ac:dyDescent="0.2">
      <c r="A60">
        <v>1024</v>
      </c>
      <c r="B60" t="s">
        <v>16</v>
      </c>
      <c r="C60">
        <v>1024</v>
      </c>
      <c r="D60" t="s">
        <v>17</v>
      </c>
      <c r="E60">
        <v>0.12239999999999999</v>
      </c>
      <c r="F60" t="s">
        <v>11</v>
      </c>
      <c r="I60">
        <v>1024</v>
      </c>
      <c r="J60" t="s">
        <v>16</v>
      </c>
      <c r="K60">
        <v>1024</v>
      </c>
      <c r="L60" t="s">
        <v>17</v>
      </c>
      <c r="M60">
        <v>0.15432999999999999</v>
      </c>
      <c r="N60" t="s">
        <v>11</v>
      </c>
      <c r="P60">
        <v>1024</v>
      </c>
      <c r="Q60" t="s">
        <v>16</v>
      </c>
      <c r="R60">
        <v>1024</v>
      </c>
      <c r="S60" t="s">
        <v>17</v>
      </c>
      <c r="T60">
        <v>3.8531999999999997E-2</v>
      </c>
      <c r="U60" t="s">
        <v>11</v>
      </c>
    </row>
    <row r="61" spans="1:21" x14ac:dyDescent="0.2">
      <c r="A61">
        <v>2048</v>
      </c>
      <c r="B61" t="s">
        <v>16</v>
      </c>
      <c r="C61">
        <v>2048</v>
      </c>
      <c r="D61" t="s">
        <v>17</v>
      </c>
      <c r="E61">
        <v>0.271005</v>
      </c>
      <c r="F61" t="s">
        <v>11</v>
      </c>
      <c r="I61">
        <v>2048</v>
      </c>
      <c r="J61" t="s">
        <v>16</v>
      </c>
      <c r="K61">
        <v>2048</v>
      </c>
      <c r="L61" t="s">
        <v>17</v>
      </c>
      <c r="M61">
        <v>0.54395099999999996</v>
      </c>
      <c r="N61" t="s">
        <v>11</v>
      </c>
      <c r="P61">
        <v>2048</v>
      </c>
      <c r="Q61" t="s">
        <v>16</v>
      </c>
      <c r="R61">
        <v>2048</v>
      </c>
      <c r="S61" t="s">
        <v>17</v>
      </c>
      <c r="T61">
        <v>0.123671</v>
      </c>
      <c r="U61" t="s">
        <v>11</v>
      </c>
    </row>
    <row r="62" spans="1:21" x14ac:dyDescent="0.2">
      <c r="A62">
        <v>4096</v>
      </c>
      <c r="B62" t="s">
        <v>16</v>
      </c>
      <c r="C62">
        <v>4096</v>
      </c>
      <c r="D62" t="s">
        <v>17</v>
      </c>
      <c r="E62">
        <v>1.15802</v>
      </c>
      <c r="F62" t="s">
        <v>11</v>
      </c>
      <c r="I62">
        <v>4096</v>
      </c>
      <c r="J62" t="s">
        <v>16</v>
      </c>
      <c r="K62">
        <v>4096</v>
      </c>
      <c r="L62" t="s">
        <v>17</v>
      </c>
      <c r="M62">
        <v>1.8380099999999999</v>
      </c>
      <c r="N62" t="s">
        <v>11</v>
      </c>
      <c r="P62">
        <v>4096</v>
      </c>
      <c r="Q62" t="s">
        <v>16</v>
      </c>
      <c r="R62">
        <v>4096</v>
      </c>
      <c r="S62" t="s">
        <v>17</v>
      </c>
      <c r="T62">
        <v>0.36000100000000002</v>
      </c>
      <c r="U62" t="s">
        <v>11</v>
      </c>
    </row>
    <row r="63" spans="1:21" x14ac:dyDescent="0.2">
      <c r="A63">
        <v>8192</v>
      </c>
      <c r="B63" t="s">
        <v>16</v>
      </c>
      <c r="C63">
        <v>8192</v>
      </c>
      <c r="D63" t="s">
        <v>17</v>
      </c>
      <c r="E63">
        <v>4.7483199999999997</v>
      </c>
      <c r="F63" t="s">
        <v>11</v>
      </c>
      <c r="I63">
        <v>8192</v>
      </c>
      <c r="J63" t="s">
        <v>16</v>
      </c>
      <c r="K63">
        <v>8192</v>
      </c>
      <c r="L63" t="s">
        <v>17</v>
      </c>
      <c r="M63">
        <v>6.5993399999999998</v>
      </c>
      <c r="N63" t="s">
        <v>11</v>
      </c>
      <c r="P63">
        <v>8192</v>
      </c>
      <c r="Q63" t="s">
        <v>16</v>
      </c>
      <c r="R63">
        <v>8192</v>
      </c>
      <c r="S63" t="s">
        <v>17</v>
      </c>
      <c r="T63">
        <v>1.4713499999999999</v>
      </c>
      <c r="U63" t="s">
        <v>11</v>
      </c>
    </row>
    <row r="64" spans="1:21" x14ac:dyDescent="0.2">
      <c r="A64">
        <v>16384</v>
      </c>
      <c r="B64" t="s">
        <v>16</v>
      </c>
      <c r="C64">
        <v>16384</v>
      </c>
      <c r="D64" t="s">
        <v>17</v>
      </c>
      <c r="E64">
        <v>17.5837</v>
      </c>
      <c r="F64" t="s">
        <v>11</v>
      </c>
      <c r="I64">
        <v>16384</v>
      </c>
      <c r="J64" t="s">
        <v>16</v>
      </c>
      <c r="K64">
        <v>16384</v>
      </c>
      <c r="L64" t="s">
        <v>17</v>
      </c>
      <c r="M64">
        <v>27.121400000000001</v>
      </c>
      <c r="N64" t="s">
        <v>11</v>
      </c>
      <c r="P64">
        <v>16384</v>
      </c>
      <c r="Q64" t="s">
        <v>16</v>
      </c>
      <c r="R64">
        <v>16384</v>
      </c>
      <c r="S64" t="s">
        <v>17</v>
      </c>
      <c r="T64">
        <v>5.2663200000000003</v>
      </c>
      <c r="U64" t="s">
        <v>11</v>
      </c>
    </row>
    <row r="66" spans="1:21" x14ac:dyDescent="0.2">
      <c r="A66" t="s">
        <v>12</v>
      </c>
      <c r="B66" t="s">
        <v>13</v>
      </c>
      <c r="C66" t="s">
        <v>14</v>
      </c>
      <c r="D66">
        <v>48</v>
      </c>
      <c r="E66" t="s">
        <v>15</v>
      </c>
      <c r="I66" t="s">
        <v>18</v>
      </c>
      <c r="J66" t="s">
        <v>13</v>
      </c>
      <c r="K66" t="s">
        <v>14</v>
      </c>
      <c r="L66">
        <v>48</v>
      </c>
      <c r="M66" t="s">
        <v>15</v>
      </c>
      <c r="P66" t="s">
        <v>19</v>
      </c>
      <c r="Q66" t="s">
        <v>20</v>
      </c>
      <c r="R66" t="s">
        <v>14</v>
      </c>
      <c r="S66">
        <v>48</v>
      </c>
      <c r="T66" t="s">
        <v>15</v>
      </c>
    </row>
    <row r="67" spans="1:21" x14ac:dyDescent="0.2">
      <c r="A67">
        <v>256</v>
      </c>
      <c r="B67" t="s">
        <v>16</v>
      </c>
      <c r="C67">
        <v>256</v>
      </c>
      <c r="D67" t="s">
        <v>17</v>
      </c>
      <c r="E67">
        <v>4.0912700000000003E-2</v>
      </c>
      <c r="F67" t="s">
        <v>11</v>
      </c>
      <c r="I67">
        <v>256</v>
      </c>
      <c r="J67" t="s">
        <v>16</v>
      </c>
      <c r="K67">
        <v>256</v>
      </c>
      <c r="L67" t="s">
        <v>17</v>
      </c>
      <c r="M67">
        <v>4.4991999999999997E-2</v>
      </c>
      <c r="N67" t="s">
        <v>11</v>
      </c>
      <c r="P67">
        <v>256</v>
      </c>
      <c r="Q67" t="s">
        <v>16</v>
      </c>
      <c r="R67">
        <v>256</v>
      </c>
      <c r="S67" t="s">
        <v>17</v>
      </c>
      <c r="T67">
        <v>3.26643E-2</v>
      </c>
      <c r="U67" t="s">
        <v>11</v>
      </c>
    </row>
    <row r="68" spans="1:21" x14ac:dyDescent="0.2">
      <c r="A68">
        <v>512</v>
      </c>
      <c r="B68" t="s">
        <v>16</v>
      </c>
      <c r="C68">
        <v>512</v>
      </c>
      <c r="D68" t="s">
        <v>17</v>
      </c>
      <c r="E68">
        <v>5.1572600000000003E-2</v>
      </c>
      <c r="F68" t="s">
        <v>11</v>
      </c>
      <c r="I68">
        <v>512</v>
      </c>
      <c r="J68" t="s">
        <v>16</v>
      </c>
      <c r="K68">
        <v>512</v>
      </c>
      <c r="L68" t="s">
        <v>17</v>
      </c>
      <c r="M68">
        <v>5.5993300000000003E-2</v>
      </c>
      <c r="N68" t="s">
        <v>11</v>
      </c>
      <c r="P68">
        <v>512</v>
      </c>
      <c r="Q68" t="s">
        <v>16</v>
      </c>
      <c r="R68">
        <v>512</v>
      </c>
      <c r="S68" t="s">
        <v>17</v>
      </c>
      <c r="T68">
        <v>3.6998999999999997E-2</v>
      </c>
      <c r="U68" t="s">
        <v>11</v>
      </c>
    </row>
    <row r="69" spans="1:21" x14ac:dyDescent="0.2">
      <c r="A69">
        <v>1024</v>
      </c>
      <c r="B69" t="s">
        <v>16</v>
      </c>
      <c r="C69">
        <v>1024</v>
      </c>
      <c r="D69" t="s">
        <v>17</v>
      </c>
      <c r="E69">
        <v>0.129028</v>
      </c>
      <c r="F69" t="s">
        <v>11</v>
      </c>
      <c r="I69">
        <v>1024</v>
      </c>
      <c r="J69" t="s">
        <v>16</v>
      </c>
      <c r="K69">
        <v>1024</v>
      </c>
      <c r="L69" t="s">
        <v>17</v>
      </c>
      <c r="M69">
        <v>0.11107599999999999</v>
      </c>
      <c r="N69" t="s">
        <v>11</v>
      </c>
      <c r="P69">
        <v>1024</v>
      </c>
      <c r="Q69" t="s">
        <v>16</v>
      </c>
      <c r="R69">
        <v>1024</v>
      </c>
      <c r="S69" t="s">
        <v>17</v>
      </c>
      <c r="T69">
        <v>4.3667400000000002E-2</v>
      </c>
      <c r="U69" t="s">
        <v>11</v>
      </c>
    </row>
    <row r="70" spans="1:21" x14ac:dyDescent="0.2">
      <c r="A70">
        <v>2048</v>
      </c>
      <c r="B70" t="s">
        <v>16</v>
      </c>
      <c r="C70">
        <v>2048</v>
      </c>
      <c r="D70" t="s">
        <v>17</v>
      </c>
      <c r="E70">
        <v>0.34058300000000002</v>
      </c>
      <c r="F70" t="s">
        <v>11</v>
      </c>
      <c r="I70">
        <v>2048</v>
      </c>
      <c r="J70" t="s">
        <v>16</v>
      </c>
      <c r="K70">
        <v>2048</v>
      </c>
      <c r="L70" t="s">
        <v>17</v>
      </c>
      <c r="M70">
        <v>0.39307700000000001</v>
      </c>
      <c r="N70" t="s">
        <v>11</v>
      </c>
      <c r="P70">
        <v>2048</v>
      </c>
      <c r="Q70" t="s">
        <v>16</v>
      </c>
      <c r="R70">
        <v>2048</v>
      </c>
      <c r="S70" t="s">
        <v>17</v>
      </c>
      <c r="T70">
        <v>9.4999299999999995E-2</v>
      </c>
      <c r="U70" t="s">
        <v>11</v>
      </c>
    </row>
    <row r="71" spans="1:21" x14ac:dyDescent="0.2">
      <c r="A71">
        <v>4096</v>
      </c>
      <c r="B71" t="s">
        <v>16</v>
      </c>
      <c r="C71">
        <v>4096</v>
      </c>
      <c r="D71" t="s">
        <v>17</v>
      </c>
      <c r="E71">
        <v>1.14283</v>
      </c>
      <c r="F71" t="s">
        <v>11</v>
      </c>
      <c r="I71">
        <v>4096</v>
      </c>
      <c r="J71" t="s">
        <v>16</v>
      </c>
      <c r="K71">
        <v>4096</v>
      </c>
      <c r="L71" t="s">
        <v>17</v>
      </c>
      <c r="M71">
        <v>1.51149</v>
      </c>
      <c r="N71" t="s">
        <v>11</v>
      </c>
      <c r="P71">
        <v>4096</v>
      </c>
      <c r="Q71" t="s">
        <v>16</v>
      </c>
      <c r="R71">
        <v>4096</v>
      </c>
      <c r="S71" t="s">
        <v>17</v>
      </c>
      <c r="T71">
        <v>0.55266999999999999</v>
      </c>
      <c r="U71" t="s">
        <v>11</v>
      </c>
    </row>
    <row r="72" spans="1:21" x14ac:dyDescent="0.2">
      <c r="A72">
        <v>8192</v>
      </c>
      <c r="B72" t="s">
        <v>16</v>
      </c>
      <c r="C72">
        <v>8192</v>
      </c>
      <c r="D72" t="s">
        <v>17</v>
      </c>
      <c r="E72">
        <v>4.4757300000000004</v>
      </c>
      <c r="F72" t="s">
        <v>11</v>
      </c>
      <c r="I72">
        <v>8192</v>
      </c>
      <c r="J72" t="s">
        <v>16</v>
      </c>
      <c r="K72">
        <v>8192</v>
      </c>
      <c r="L72" t="s">
        <v>17</v>
      </c>
      <c r="M72">
        <v>5.5156700000000001</v>
      </c>
      <c r="N72" t="s">
        <v>11</v>
      </c>
      <c r="P72">
        <v>8192</v>
      </c>
      <c r="Q72" t="s">
        <v>16</v>
      </c>
      <c r="R72">
        <v>8192</v>
      </c>
      <c r="S72" t="s">
        <v>17</v>
      </c>
      <c r="T72">
        <v>1.20678</v>
      </c>
      <c r="U72" t="s">
        <v>11</v>
      </c>
    </row>
    <row r="73" spans="1:21" x14ac:dyDescent="0.2">
      <c r="A73">
        <v>16384</v>
      </c>
      <c r="B73" t="s">
        <v>16</v>
      </c>
      <c r="C73">
        <v>16384</v>
      </c>
      <c r="D73" t="s">
        <v>17</v>
      </c>
      <c r="E73">
        <v>17.8766</v>
      </c>
      <c r="F73" t="s">
        <v>11</v>
      </c>
      <c r="I73">
        <v>16384</v>
      </c>
      <c r="J73" t="s">
        <v>16</v>
      </c>
      <c r="K73">
        <v>16384</v>
      </c>
      <c r="L73" t="s">
        <v>17</v>
      </c>
      <c r="M73">
        <v>20.7181</v>
      </c>
      <c r="N73" t="s">
        <v>11</v>
      </c>
      <c r="P73">
        <v>16384</v>
      </c>
      <c r="Q73" t="s">
        <v>16</v>
      </c>
      <c r="R73">
        <v>16384</v>
      </c>
      <c r="S73" t="s">
        <v>17</v>
      </c>
      <c r="T73">
        <v>4.16866</v>
      </c>
      <c r="U73" t="s">
        <v>11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BE55-432E-FF4F-9BBA-D1252D1AEEEA}">
  <dimension ref="A1:S134"/>
  <sheetViews>
    <sheetView tabSelected="1" topLeftCell="F1" zoomScaleNormal="130" workbookViewId="0">
      <selection activeCell="J20" sqref="J20:O26"/>
    </sheetView>
  </sheetViews>
  <sheetFormatPr baseColWidth="10" defaultRowHeight="16" x14ac:dyDescent="0.2"/>
  <cols>
    <col min="1" max="1" width="43.5" customWidth="1"/>
    <col min="10" max="10" width="12.6640625" bestFit="1" customWidth="1"/>
    <col min="11" max="12" width="11.6640625" bestFit="1" customWidth="1"/>
    <col min="13" max="15" width="11" bestFit="1" customWidth="1"/>
  </cols>
  <sheetData>
    <row r="1" spans="1:19" x14ac:dyDescent="0.2">
      <c r="A1" t="s">
        <v>3</v>
      </c>
      <c r="H1" s="9"/>
      <c r="I1" s="10" t="s">
        <v>1</v>
      </c>
      <c r="J1" s="10">
        <v>2</v>
      </c>
      <c r="K1" s="10">
        <v>4</v>
      </c>
      <c r="L1" s="10">
        <v>8</v>
      </c>
      <c r="M1" s="10">
        <v>16</v>
      </c>
      <c r="N1" s="10">
        <v>32</v>
      </c>
      <c r="O1" s="10">
        <v>48</v>
      </c>
    </row>
    <row r="2" spans="1:19" x14ac:dyDescent="0.2">
      <c r="A2" t="s">
        <v>4</v>
      </c>
      <c r="C2">
        <v>3.1172800000000001E-2</v>
      </c>
      <c r="D2" t="s">
        <v>11</v>
      </c>
      <c r="H2" s="9"/>
      <c r="I2" s="10">
        <v>256</v>
      </c>
      <c r="J2" s="11">
        <v>3.1494899999999999E-2</v>
      </c>
      <c r="K2" s="12">
        <v>7.6793E-3</v>
      </c>
      <c r="L2" s="11">
        <v>3.9952599999999996E-3</v>
      </c>
      <c r="M2" s="11">
        <v>4.8716899999999997E-3</v>
      </c>
      <c r="N2" s="12">
        <v>4.4772600000000003E-2</v>
      </c>
      <c r="O2" s="11">
        <v>4.0912700000000003E-2</v>
      </c>
      <c r="R2" s="4"/>
      <c r="S2" s="1"/>
    </row>
    <row r="3" spans="1:19" x14ac:dyDescent="0.2">
      <c r="A3" t="s">
        <v>5</v>
      </c>
      <c r="C3">
        <v>8.3576499999999998E-2</v>
      </c>
      <c r="D3" t="s">
        <v>11</v>
      </c>
      <c r="H3" s="9"/>
      <c r="I3" s="13">
        <v>512</v>
      </c>
      <c r="J3" s="11">
        <v>8.0156599999999995E-2</v>
      </c>
      <c r="K3" s="12">
        <v>3.5085600000000002E-2</v>
      </c>
      <c r="L3" s="11">
        <v>1.54003E-2</v>
      </c>
      <c r="M3" s="11">
        <v>1.8959E-2</v>
      </c>
      <c r="N3" s="12">
        <v>5.8944900000000001E-2</v>
      </c>
      <c r="O3" s="11">
        <v>5.1572600000000003E-2</v>
      </c>
      <c r="R3" s="6"/>
      <c r="S3" s="1"/>
    </row>
    <row r="4" spans="1:19" x14ac:dyDescent="0.2">
      <c r="A4" t="s">
        <v>6</v>
      </c>
      <c r="C4">
        <v>0.33261400000000002</v>
      </c>
      <c r="D4" t="s">
        <v>11</v>
      </c>
      <c r="H4" s="9"/>
      <c r="I4" s="10">
        <v>1024</v>
      </c>
      <c r="J4" s="11">
        <v>0.23913200000000001</v>
      </c>
      <c r="K4" s="12">
        <v>0.122058</v>
      </c>
      <c r="L4" s="11">
        <v>6.0831400000000001E-2</v>
      </c>
      <c r="M4" s="11">
        <v>5.9622700000000001E-2</v>
      </c>
      <c r="N4" s="12">
        <v>0.12239999999999999</v>
      </c>
      <c r="O4" s="11">
        <v>0.129028</v>
      </c>
      <c r="R4" s="4"/>
      <c r="S4" s="1"/>
    </row>
    <row r="5" spans="1:19" x14ac:dyDescent="0.2">
      <c r="A5" t="s">
        <v>7</v>
      </c>
      <c r="C5">
        <v>1.3329599999999999</v>
      </c>
      <c r="D5" t="s">
        <v>11</v>
      </c>
      <c r="H5" s="9"/>
      <c r="I5" s="10">
        <v>2048</v>
      </c>
      <c r="J5" s="11">
        <v>0.91162500000000002</v>
      </c>
      <c r="K5" s="12">
        <v>0.47958299999999998</v>
      </c>
      <c r="L5" s="11">
        <v>0.24351800000000001</v>
      </c>
      <c r="M5" s="11">
        <v>0.159078</v>
      </c>
      <c r="N5" s="12">
        <v>0.271005</v>
      </c>
      <c r="O5" s="11">
        <v>0.34058300000000002</v>
      </c>
      <c r="R5" s="4"/>
      <c r="S5" s="1"/>
    </row>
    <row r="6" spans="1:19" x14ac:dyDescent="0.2">
      <c r="A6" t="s">
        <v>8</v>
      </c>
      <c r="C6">
        <v>5.3427800000000003</v>
      </c>
      <c r="D6" t="s">
        <v>11</v>
      </c>
      <c r="H6" s="9"/>
      <c r="I6" s="10">
        <v>4096</v>
      </c>
      <c r="J6" s="11">
        <v>3.5337900000000002</v>
      </c>
      <c r="K6" s="12">
        <v>1.9123000000000001</v>
      </c>
      <c r="L6" s="11">
        <v>0.95206100000000005</v>
      </c>
      <c r="M6" s="11">
        <v>0.63381399999999999</v>
      </c>
      <c r="N6" s="12">
        <v>1.15802</v>
      </c>
      <c r="O6" s="11">
        <v>1.14283</v>
      </c>
      <c r="R6" s="4"/>
      <c r="S6" s="1"/>
    </row>
    <row r="7" spans="1:19" x14ac:dyDescent="0.2">
      <c r="A7" t="s">
        <v>9</v>
      </c>
      <c r="C7">
        <v>21.358699999999999</v>
      </c>
      <c r="D7" t="s">
        <v>11</v>
      </c>
      <c r="H7" s="9"/>
      <c r="I7" s="10">
        <v>8192</v>
      </c>
      <c r="J7" s="11">
        <v>14.1213</v>
      </c>
      <c r="K7" s="12">
        <v>7.14269</v>
      </c>
      <c r="L7" s="11">
        <v>3.74586</v>
      </c>
      <c r="M7" s="11">
        <v>2.4733800000000001</v>
      </c>
      <c r="N7" s="12">
        <v>4.7483199999999997</v>
      </c>
      <c r="O7" s="11">
        <v>4.4757300000000004</v>
      </c>
      <c r="R7" s="4"/>
      <c r="S7" s="1"/>
    </row>
    <row r="8" spans="1:19" x14ac:dyDescent="0.2">
      <c r="A8" t="s">
        <v>10</v>
      </c>
      <c r="C8">
        <v>85.185000000000002</v>
      </c>
      <c r="D8" t="s">
        <v>11</v>
      </c>
      <c r="H8" s="9"/>
      <c r="I8" s="10">
        <v>16384</v>
      </c>
      <c r="J8" s="11">
        <v>56.447600000000001</v>
      </c>
      <c r="K8" s="12">
        <v>28.418299999999999</v>
      </c>
      <c r="L8" s="11">
        <v>14.972300000000001</v>
      </c>
      <c r="M8" s="11">
        <v>9.8826900000000002</v>
      </c>
      <c r="N8" s="12">
        <v>17.5837</v>
      </c>
      <c r="O8" s="11">
        <v>17.8766</v>
      </c>
      <c r="R8" s="4"/>
      <c r="S8" s="1"/>
    </row>
    <row r="9" spans="1:19" x14ac:dyDescent="0.2">
      <c r="I9" s="10"/>
      <c r="J9" s="10"/>
      <c r="K9" s="10"/>
      <c r="L9" s="10"/>
      <c r="M9" s="10"/>
      <c r="N9" s="10"/>
      <c r="O9" s="10"/>
    </row>
    <row r="10" spans="1:19" x14ac:dyDescent="0.2">
      <c r="A10" t="s">
        <v>12</v>
      </c>
      <c r="B10" t="s">
        <v>13</v>
      </c>
      <c r="C10" t="s">
        <v>14</v>
      </c>
      <c r="D10">
        <v>4</v>
      </c>
      <c r="E10" t="s">
        <v>15</v>
      </c>
      <c r="I10" s="10" t="s">
        <v>0</v>
      </c>
      <c r="J10" s="10">
        <v>2</v>
      </c>
      <c r="K10" s="10">
        <v>4</v>
      </c>
      <c r="L10" s="10">
        <v>8</v>
      </c>
      <c r="M10" s="10">
        <v>16</v>
      </c>
      <c r="N10" s="10">
        <v>32</v>
      </c>
      <c r="O10" s="15">
        <v>48</v>
      </c>
    </row>
    <row r="11" spans="1:19" x14ac:dyDescent="0.2">
      <c r="A11">
        <v>256</v>
      </c>
      <c r="B11" t="s">
        <v>16</v>
      </c>
      <c r="C11">
        <v>256</v>
      </c>
      <c r="D11" t="s">
        <v>17</v>
      </c>
      <c r="E11">
        <v>1.59078E-2</v>
      </c>
      <c r="F11" t="s">
        <v>11</v>
      </c>
      <c r="I11" s="10">
        <v>256</v>
      </c>
      <c r="J11" s="12">
        <v>3.2034600000000003E-2</v>
      </c>
      <c r="K11" s="11">
        <v>1.4261299999999999E-2</v>
      </c>
      <c r="L11" s="12">
        <v>1.1161300000000001E-2</v>
      </c>
      <c r="M11" s="12">
        <v>2.06696E-2</v>
      </c>
      <c r="N11" s="11">
        <v>3.4994999999999998E-2</v>
      </c>
      <c r="O11" s="12">
        <v>4.4991999999999997E-2</v>
      </c>
      <c r="R11" s="4"/>
      <c r="S11" s="1"/>
    </row>
    <row r="12" spans="1:19" x14ac:dyDescent="0.2">
      <c r="A12">
        <v>512</v>
      </c>
      <c r="B12" t="s">
        <v>16</v>
      </c>
      <c r="C12">
        <v>512</v>
      </c>
      <c r="D12" t="s">
        <v>17</v>
      </c>
      <c r="E12">
        <v>5.5210500000000003E-2</v>
      </c>
      <c r="F12" t="s">
        <v>11</v>
      </c>
      <c r="I12" s="13">
        <v>512</v>
      </c>
      <c r="J12" s="12">
        <v>8.51243E-2</v>
      </c>
      <c r="K12" s="11">
        <v>5.6052999999999999E-2</v>
      </c>
      <c r="L12" s="12">
        <v>4.4165999999999997E-2</v>
      </c>
      <c r="M12" s="12">
        <v>3.3034000000000001E-2</v>
      </c>
      <c r="N12" s="11">
        <v>5.3693299999999999E-2</v>
      </c>
      <c r="O12" s="12">
        <v>5.5993300000000003E-2</v>
      </c>
      <c r="R12" s="6"/>
      <c r="S12" s="1"/>
    </row>
    <row r="13" spans="1:19" x14ac:dyDescent="0.2">
      <c r="A13">
        <v>1024</v>
      </c>
      <c r="B13" t="s">
        <v>16</v>
      </c>
      <c r="C13">
        <v>1024</v>
      </c>
      <c r="D13" t="s">
        <v>17</v>
      </c>
      <c r="E13">
        <v>0.16898299999999999</v>
      </c>
      <c r="F13" t="s">
        <v>11</v>
      </c>
      <c r="I13" s="10">
        <v>1024</v>
      </c>
      <c r="J13" s="12">
        <v>0.23869899999999999</v>
      </c>
      <c r="K13" s="11">
        <v>0.22296299999999999</v>
      </c>
      <c r="L13" s="12">
        <v>0.14189299999999999</v>
      </c>
      <c r="M13" s="12">
        <v>8.6226700000000003E-2</v>
      </c>
      <c r="N13" s="11">
        <v>0.15432999999999999</v>
      </c>
      <c r="O13" s="12">
        <v>0.11107599999999999</v>
      </c>
      <c r="R13" s="4"/>
      <c r="S13" s="1"/>
    </row>
    <row r="14" spans="1:19" x14ac:dyDescent="0.2">
      <c r="A14">
        <v>2048</v>
      </c>
      <c r="B14" t="s">
        <v>16</v>
      </c>
      <c r="C14">
        <v>2048</v>
      </c>
      <c r="D14" t="s">
        <v>17</v>
      </c>
      <c r="E14">
        <v>0.67985200000000001</v>
      </c>
      <c r="F14" t="s">
        <v>11</v>
      </c>
      <c r="I14" s="10">
        <v>2048</v>
      </c>
      <c r="J14" s="12">
        <v>0.94059800000000005</v>
      </c>
      <c r="K14" s="11">
        <v>0.87243800000000005</v>
      </c>
      <c r="L14" s="12">
        <v>0.55644099999999996</v>
      </c>
      <c r="M14" s="12">
        <v>0.34370400000000001</v>
      </c>
      <c r="N14" s="11">
        <v>0.54395099999999996</v>
      </c>
      <c r="O14" s="12">
        <v>0.39307700000000001</v>
      </c>
      <c r="R14" s="4"/>
      <c r="S14" s="1"/>
    </row>
    <row r="15" spans="1:19" x14ac:dyDescent="0.2">
      <c r="A15">
        <v>4096</v>
      </c>
      <c r="B15" t="s">
        <v>16</v>
      </c>
      <c r="C15">
        <v>4096</v>
      </c>
      <c r="D15" t="s">
        <v>17</v>
      </c>
      <c r="E15">
        <v>2.7398400000000001</v>
      </c>
      <c r="F15" t="s">
        <v>11</v>
      </c>
      <c r="I15" s="10">
        <v>4096</v>
      </c>
      <c r="J15" s="12">
        <v>3.5272899999999998</v>
      </c>
      <c r="K15" s="11">
        <v>3.4186100000000001</v>
      </c>
      <c r="L15" s="12">
        <v>2.1444100000000001</v>
      </c>
      <c r="M15" s="12">
        <v>1.3351200000000001</v>
      </c>
      <c r="N15" s="11">
        <v>1.8380099999999999</v>
      </c>
      <c r="O15" s="12">
        <v>1.51149</v>
      </c>
      <c r="R15" s="4"/>
      <c r="S15" s="1"/>
    </row>
    <row r="16" spans="1:19" x14ac:dyDescent="0.2">
      <c r="A16">
        <v>8192</v>
      </c>
      <c r="B16" t="s">
        <v>16</v>
      </c>
      <c r="C16">
        <v>8192</v>
      </c>
      <c r="D16" t="s">
        <v>17</v>
      </c>
      <c r="E16">
        <v>10.9565</v>
      </c>
      <c r="F16" t="s">
        <v>11</v>
      </c>
      <c r="I16" s="10">
        <v>8192</v>
      </c>
      <c r="J16" s="12">
        <v>14.1828</v>
      </c>
      <c r="K16" s="11">
        <v>13.677899999999999</v>
      </c>
      <c r="L16" s="12">
        <v>8.5734600000000007</v>
      </c>
      <c r="M16" s="12">
        <v>5.2995700000000001</v>
      </c>
      <c r="N16" s="11">
        <v>6.5993399999999998</v>
      </c>
      <c r="O16" s="12">
        <v>5.5156700000000001</v>
      </c>
      <c r="R16" s="4"/>
      <c r="S16" s="1"/>
    </row>
    <row r="17" spans="1:19" x14ac:dyDescent="0.2">
      <c r="A17">
        <v>16384</v>
      </c>
      <c r="B17" t="s">
        <v>16</v>
      </c>
      <c r="C17">
        <v>16384</v>
      </c>
      <c r="D17" t="s">
        <v>17</v>
      </c>
      <c r="E17">
        <v>43.6648</v>
      </c>
      <c r="F17" t="s">
        <v>11</v>
      </c>
      <c r="I17" s="10">
        <v>16384</v>
      </c>
      <c r="J17" s="12">
        <v>56.412599999999998</v>
      </c>
      <c r="K17" s="11">
        <v>52.727899999999998</v>
      </c>
      <c r="L17" s="12">
        <v>34.294400000000003</v>
      </c>
      <c r="M17" s="12">
        <v>21.195499999999999</v>
      </c>
      <c r="N17" s="11">
        <v>27.121400000000001</v>
      </c>
      <c r="O17" s="12">
        <v>20.7181</v>
      </c>
      <c r="R17" s="4"/>
      <c r="S17" s="1"/>
    </row>
    <row r="18" spans="1:19" ht="17" x14ac:dyDescent="0.2">
      <c r="I18" s="10"/>
      <c r="J18" s="10"/>
      <c r="K18" s="10"/>
      <c r="L18" s="10"/>
      <c r="M18" s="10"/>
      <c r="N18" s="10"/>
      <c r="O18" s="10"/>
      <c r="R18" s="7"/>
    </row>
    <row r="19" spans="1:19" x14ac:dyDescent="0.2">
      <c r="A19" t="s">
        <v>12</v>
      </c>
      <c r="B19" t="s">
        <v>13</v>
      </c>
      <c r="C19" t="s">
        <v>14</v>
      </c>
      <c r="D19">
        <v>8</v>
      </c>
      <c r="E19" t="s">
        <v>15</v>
      </c>
      <c r="I19" s="10" t="s">
        <v>19</v>
      </c>
      <c r="J19" s="10">
        <v>2</v>
      </c>
      <c r="K19" s="10">
        <v>4</v>
      </c>
      <c r="L19" s="10">
        <v>8</v>
      </c>
      <c r="M19" s="10">
        <v>16</v>
      </c>
      <c r="N19" s="10">
        <v>32</v>
      </c>
      <c r="O19" s="14">
        <v>48</v>
      </c>
    </row>
    <row r="20" spans="1:19" x14ac:dyDescent="0.2">
      <c r="A20">
        <v>256</v>
      </c>
      <c r="B20" t="s">
        <v>16</v>
      </c>
      <c r="C20">
        <v>256</v>
      </c>
      <c r="D20" t="s">
        <v>17</v>
      </c>
      <c r="E20">
        <v>1.0775E-2</v>
      </c>
      <c r="F20" t="s">
        <v>11</v>
      </c>
      <c r="I20" s="13">
        <v>256</v>
      </c>
      <c r="J20" s="12">
        <v>6.1971699999999998E-2</v>
      </c>
      <c r="K20" s="11">
        <v>1.19367E-2</v>
      </c>
      <c r="L20" s="12">
        <v>4.4829800000000001E-3</v>
      </c>
      <c r="M20" s="11">
        <v>4.5522799999999997E-3</v>
      </c>
      <c r="N20" s="12">
        <v>2.4295299999999999E-2</v>
      </c>
      <c r="O20" s="12">
        <v>3.26643E-2</v>
      </c>
      <c r="R20" s="4"/>
      <c r="S20" s="1"/>
    </row>
    <row r="21" spans="1:19" x14ac:dyDescent="0.2">
      <c r="A21">
        <v>512</v>
      </c>
      <c r="B21" t="s">
        <v>16</v>
      </c>
      <c r="C21">
        <v>512</v>
      </c>
      <c r="D21" t="s">
        <v>17</v>
      </c>
      <c r="E21">
        <v>2.9599500000000001E-2</v>
      </c>
      <c r="F21" t="s">
        <v>11</v>
      </c>
      <c r="I21" s="13">
        <v>512</v>
      </c>
      <c r="J21" s="12">
        <v>0.120139</v>
      </c>
      <c r="K21" s="11">
        <v>4.7327300000000003E-2</v>
      </c>
      <c r="L21" s="12">
        <v>1.9553999999999998E-2</v>
      </c>
      <c r="M21" s="11">
        <v>1.7016699999999999E-2</v>
      </c>
      <c r="N21" s="12">
        <v>2.9753999999999999E-2</v>
      </c>
      <c r="O21" s="12">
        <v>3.6998999999999997E-2</v>
      </c>
      <c r="R21" s="6"/>
      <c r="S21" s="1"/>
    </row>
    <row r="22" spans="1:19" x14ac:dyDescent="0.2">
      <c r="A22">
        <v>1024</v>
      </c>
      <c r="B22" t="s">
        <v>16</v>
      </c>
      <c r="C22">
        <v>1024</v>
      </c>
      <c r="D22" t="s">
        <v>17</v>
      </c>
      <c r="E22">
        <v>8.8263999999999995E-2</v>
      </c>
      <c r="F22" t="s">
        <v>11</v>
      </c>
      <c r="I22" s="13">
        <v>1024</v>
      </c>
      <c r="J22" s="12">
        <v>0.47816900000000001</v>
      </c>
      <c r="K22" s="11">
        <v>0.15945699999999999</v>
      </c>
      <c r="L22" s="12">
        <v>7.9452400000000006E-2</v>
      </c>
      <c r="M22" s="11">
        <v>4.3352300000000003E-2</v>
      </c>
      <c r="N22" s="12">
        <v>4.6341199999999999E-2</v>
      </c>
      <c r="O22" s="12">
        <v>4.3667400000000002E-2</v>
      </c>
      <c r="R22" s="4"/>
      <c r="S22" s="1"/>
    </row>
    <row r="23" spans="1:19" x14ac:dyDescent="0.2">
      <c r="A23">
        <v>2048</v>
      </c>
      <c r="B23" t="s">
        <v>16</v>
      </c>
      <c r="C23">
        <v>2048</v>
      </c>
      <c r="D23" t="s">
        <v>17</v>
      </c>
      <c r="E23">
        <v>0.36110900000000001</v>
      </c>
      <c r="F23" t="s">
        <v>11</v>
      </c>
      <c r="I23" s="13">
        <v>2048</v>
      </c>
      <c r="J23" s="12">
        <v>1.77041</v>
      </c>
      <c r="K23" s="11">
        <v>0.62577499999999997</v>
      </c>
      <c r="L23" s="12">
        <v>0.27359099999999997</v>
      </c>
      <c r="M23" s="11">
        <v>0.13527900000000001</v>
      </c>
      <c r="N23" s="12">
        <v>0.13099</v>
      </c>
      <c r="O23" s="12">
        <v>9.4999299999999995E-2</v>
      </c>
      <c r="R23" s="4"/>
      <c r="S23" s="1"/>
    </row>
    <row r="24" spans="1:19" x14ac:dyDescent="0.2">
      <c r="A24">
        <v>4096</v>
      </c>
      <c r="B24" t="s">
        <v>16</v>
      </c>
      <c r="C24">
        <v>4096</v>
      </c>
      <c r="D24" t="s">
        <v>17</v>
      </c>
      <c r="E24">
        <v>1.4559899999999999</v>
      </c>
      <c r="F24" t="s">
        <v>11</v>
      </c>
      <c r="I24" s="13">
        <v>4096</v>
      </c>
      <c r="J24" s="12">
        <v>7.0467000000000004</v>
      </c>
      <c r="K24" s="11">
        <v>2.35175</v>
      </c>
      <c r="L24" s="12">
        <v>1.06273</v>
      </c>
      <c r="M24" s="11">
        <v>0.52601799999999999</v>
      </c>
      <c r="N24" s="12">
        <v>0.67227000000000003</v>
      </c>
      <c r="O24" s="12">
        <v>0.55266999999999999</v>
      </c>
      <c r="R24" s="4"/>
      <c r="S24" s="1"/>
    </row>
    <row r="25" spans="1:19" x14ac:dyDescent="0.2">
      <c r="A25">
        <v>8192</v>
      </c>
      <c r="B25" t="s">
        <v>16</v>
      </c>
      <c r="C25">
        <v>8192</v>
      </c>
      <c r="D25" t="s">
        <v>17</v>
      </c>
      <c r="E25">
        <v>5.8116899999999996</v>
      </c>
      <c r="F25" t="s">
        <v>11</v>
      </c>
      <c r="I25" s="13">
        <v>8192</v>
      </c>
      <c r="J25" s="12">
        <v>28.166899999999998</v>
      </c>
      <c r="K25" s="11">
        <v>9.3984199999999998</v>
      </c>
      <c r="L25" s="12">
        <v>4.1921200000000001</v>
      </c>
      <c r="M25" s="11">
        <v>2.02372</v>
      </c>
      <c r="N25" s="12">
        <v>2.0387499999999998</v>
      </c>
      <c r="O25" s="12">
        <v>1.20678</v>
      </c>
      <c r="R25" s="4"/>
      <c r="S25" s="1"/>
    </row>
    <row r="26" spans="1:19" x14ac:dyDescent="0.2">
      <c r="A26">
        <v>16384</v>
      </c>
      <c r="B26" t="s">
        <v>16</v>
      </c>
      <c r="C26">
        <v>16384</v>
      </c>
      <c r="D26" t="s">
        <v>17</v>
      </c>
      <c r="E26">
        <v>23.1999</v>
      </c>
      <c r="F26" t="s">
        <v>11</v>
      </c>
      <c r="I26" s="13">
        <v>16384</v>
      </c>
      <c r="J26" s="12">
        <v>112.527</v>
      </c>
      <c r="K26" s="11">
        <v>37.534999999999997</v>
      </c>
      <c r="L26" s="12">
        <v>16.738499999999998</v>
      </c>
      <c r="M26" s="11">
        <v>8.0469000000000008</v>
      </c>
      <c r="N26" s="12">
        <v>7.4753400000000001</v>
      </c>
      <c r="O26" s="12">
        <v>4.16866</v>
      </c>
      <c r="R26" s="4"/>
      <c r="S26" s="1"/>
    </row>
    <row r="28" spans="1:19" x14ac:dyDescent="0.2">
      <c r="A28" t="s">
        <v>12</v>
      </c>
      <c r="B28" t="s">
        <v>13</v>
      </c>
      <c r="C28" t="s">
        <v>14</v>
      </c>
      <c r="D28">
        <v>16</v>
      </c>
      <c r="E28" t="s">
        <v>15</v>
      </c>
    </row>
    <row r="29" spans="1:19" x14ac:dyDescent="0.2">
      <c r="A29">
        <v>256</v>
      </c>
      <c r="B29" t="s">
        <v>16</v>
      </c>
      <c r="C29">
        <v>256</v>
      </c>
      <c r="D29" t="s">
        <v>17</v>
      </c>
      <c r="E29">
        <v>1.7551500000000001E-2</v>
      </c>
      <c r="F29" t="s">
        <v>11</v>
      </c>
    </row>
    <row r="30" spans="1:19" x14ac:dyDescent="0.2">
      <c r="A30">
        <v>512</v>
      </c>
      <c r="B30" t="s">
        <v>16</v>
      </c>
      <c r="C30">
        <v>512</v>
      </c>
      <c r="D30" t="s">
        <v>17</v>
      </c>
      <c r="E30">
        <v>3.6071800000000001E-2</v>
      </c>
      <c r="F30" t="s">
        <v>11</v>
      </c>
    </row>
    <row r="31" spans="1:19" x14ac:dyDescent="0.2">
      <c r="A31">
        <v>1024</v>
      </c>
      <c r="B31" t="s">
        <v>16</v>
      </c>
      <c r="C31">
        <v>1024</v>
      </c>
      <c r="D31" t="s">
        <v>17</v>
      </c>
      <c r="E31">
        <v>0.116608</v>
      </c>
      <c r="F31" t="s">
        <v>11</v>
      </c>
    </row>
    <row r="32" spans="1:19" x14ac:dyDescent="0.2">
      <c r="A32">
        <v>2048</v>
      </c>
      <c r="B32" t="s">
        <v>16</v>
      </c>
      <c r="C32">
        <v>2048</v>
      </c>
      <c r="D32" t="s">
        <v>17</v>
      </c>
      <c r="E32">
        <v>0.425983</v>
      </c>
      <c r="F32" t="s">
        <v>11</v>
      </c>
    </row>
    <row r="33" spans="1:6" x14ac:dyDescent="0.2">
      <c r="A33">
        <v>4096</v>
      </c>
      <c r="B33" t="s">
        <v>16</v>
      </c>
      <c r="C33">
        <v>4096</v>
      </c>
      <c r="D33" t="s">
        <v>17</v>
      </c>
      <c r="E33">
        <v>1.39727</v>
      </c>
      <c r="F33" t="s">
        <v>11</v>
      </c>
    </row>
    <row r="34" spans="1:6" x14ac:dyDescent="0.2">
      <c r="A34">
        <v>8192</v>
      </c>
      <c r="B34" t="s">
        <v>16</v>
      </c>
      <c r="C34">
        <v>8192</v>
      </c>
      <c r="D34" t="s">
        <v>17</v>
      </c>
      <c r="E34">
        <v>5.2477200000000002</v>
      </c>
      <c r="F34" t="s">
        <v>11</v>
      </c>
    </row>
    <row r="35" spans="1:6" x14ac:dyDescent="0.2">
      <c r="A35">
        <v>16384</v>
      </c>
      <c r="B35" t="s">
        <v>16</v>
      </c>
      <c r="C35">
        <v>16384</v>
      </c>
      <c r="D35" t="s">
        <v>17</v>
      </c>
      <c r="E35">
        <v>19.469200000000001</v>
      </c>
      <c r="F35" t="s">
        <v>11</v>
      </c>
    </row>
    <row r="37" spans="1:6" x14ac:dyDescent="0.2">
      <c r="A37" t="s">
        <v>12</v>
      </c>
      <c r="B37" t="s">
        <v>13</v>
      </c>
      <c r="C37" t="s">
        <v>14</v>
      </c>
      <c r="D37">
        <v>32</v>
      </c>
      <c r="E37" t="s">
        <v>15</v>
      </c>
    </row>
    <row r="38" spans="1:6" x14ac:dyDescent="0.2">
      <c r="A38">
        <v>256</v>
      </c>
      <c r="B38" t="s">
        <v>16</v>
      </c>
      <c r="C38">
        <v>256</v>
      </c>
      <c r="D38" t="s">
        <v>17</v>
      </c>
      <c r="E38">
        <v>2.5724E-2</v>
      </c>
      <c r="F38" t="s">
        <v>11</v>
      </c>
    </row>
    <row r="39" spans="1:6" x14ac:dyDescent="0.2">
      <c r="A39">
        <v>512</v>
      </c>
      <c r="B39" t="s">
        <v>16</v>
      </c>
      <c r="C39">
        <v>512</v>
      </c>
      <c r="D39" t="s">
        <v>17</v>
      </c>
      <c r="E39">
        <v>4.03337E-2</v>
      </c>
      <c r="F39" t="s">
        <v>11</v>
      </c>
    </row>
    <row r="40" spans="1:6" x14ac:dyDescent="0.2">
      <c r="A40">
        <v>1024</v>
      </c>
      <c r="B40" t="s">
        <v>16</v>
      </c>
      <c r="C40">
        <v>1024</v>
      </c>
      <c r="D40" t="s">
        <v>17</v>
      </c>
      <c r="E40">
        <v>0.13056999999999999</v>
      </c>
      <c r="F40" t="s">
        <v>11</v>
      </c>
    </row>
    <row r="41" spans="1:6" x14ac:dyDescent="0.2">
      <c r="A41">
        <v>2048</v>
      </c>
      <c r="B41" t="s">
        <v>16</v>
      </c>
      <c r="C41">
        <v>2048</v>
      </c>
      <c r="D41" t="s">
        <v>17</v>
      </c>
      <c r="E41">
        <v>0.373664</v>
      </c>
      <c r="F41" t="s">
        <v>11</v>
      </c>
    </row>
    <row r="42" spans="1:6" x14ac:dyDescent="0.2">
      <c r="A42">
        <v>4096</v>
      </c>
      <c r="B42" t="s">
        <v>16</v>
      </c>
      <c r="C42">
        <v>4096</v>
      </c>
      <c r="D42" t="s">
        <v>17</v>
      </c>
      <c r="E42">
        <v>1.14917</v>
      </c>
      <c r="F42" t="s">
        <v>11</v>
      </c>
    </row>
    <row r="43" spans="1:6" x14ac:dyDescent="0.2">
      <c r="A43">
        <v>8192</v>
      </c>
      <c r="B43" t="s">
        <v>16</v>
      </c>
      <c r="C43">
        <v>8192</v>
      </c>
      <c r="D43" t="s">
        <v>17</v>
      </c>
      <c r="E43">
        <v>3.9944000000000002</v>
      </c>
      <c r="F43" t="s">
        <v>11</v>
      </c>
    </row>
    <row r="44" spans="1:6" x14ac:dyDescent="0.2">
      <c r="A44">
        <v>16384</v>
      </c>
      <c r="B44" t="s">
        <v>16</v>
      </c>
      <c r="C44">
        <v>16384</v>
      </c>
      <c r="D44" t="s">
        <v>17</v>
      </c>
      <c r="E44">
        <v>15.468299999999999</v>
      </c>
      <c r="F44" t="s">
        <v>11</v>
      </c>
    </row>
    <row r="46" spans="1:6" x14ac:dyDescent="0.2">
      <c r="A46" t="s">
        <v>18</v>
      </c>
      <c r="B46" t="s">
        <v>13</v>
      </c>
      <c r="C46" t="s">
        <v>14</v>
      </c>
      <c r="D46">
        <v>2</v>
      </c>
      <c r="E46" t="s">
        <v>15</v>
      </c>
    </row>
    <row r="47" spans="1:6" x14ac:dyDescent="0.2">
      <c r="A47">
        <v>256</v>
      </c>
      <c r="B47" t="s">
        <v>16</v>
      </c>
      <c r="C47">
        <v>256</v>
      </c>
      <c r="D47" t="s">
        <v>17</v>
      </c>
      <c r="E47">
        <v>3.1601700000000003E-2</v>
      </c>
      <c r="F47" t="s">
        <v>11</v>
      </c>
    </row>
    <row r="48" spans="1:6" x14ac:dyDescent="0.2">
      <c r="A48">
        <v>512</v>
      </c>
      <c r="B48" t="s">
        <v>16</v>
      </c>
      <c r="C48">
        <v>512</v>
      </c>
      <c r="D48" t="s">
        <v>17</v>
      </c>
      <c r="E48">
        <v>8.4712499999999996E-2</v>
      </c>
      <c r="F48" t="s">
        <v>11</v>
      </c>
    </row>
    <row r="49" spans="1:14" x14ac:dyDescent="0.2">
      <c r="A49">
        <v>1024</v>
      </c>
      <c r="B49" t="s">
        <v>16</v>
      </c>
      <c r="C49">
        <v>1024</v>
      </c>
      <c r="D49" t="s">
        <v>17</v>
      </c>
      <c r="E49">
        <v>0.33107799999999998</v>
      </c>
      <c r="F49" t="s">
        <v>11</v>
      </c>
    </row>
    <row r="50" spans="1:14" x14ac:dyDescent="0.2">
      <c r="A50">
        <v>2048</v>
      </c>
      <c r="B50" t="s">
        <v>16</v>
      </c>
      <c r="C50">
        <v>2048</v>
      </c>
      <c r="D50" t="s">
        <v>17</v>
      </c>
      <c r="E50">
        <v>1.341</v>
      </c>
      <c r="F50" t="s">
        <v>11</v>
      </c>
    </row>
    <row r="51" spans="1:14" x14ac:dyDescent="0.2">
      <c r="A51">
        <v>4096</v>
      </c>
      <c r="B51" t="s">
        <v>16</v>
      </c>
      <c r="C51">
        <v>4096</v>
      </c>
      <c r="D51" t="s">
        <v>17</v>
      </c>
      <c r="E51">
        <v>5.3374600000000001</v>
      </c>
      <c r="F51" t="s">
        <v>11</v>
      </c>
    </row>
    <row r="52" spans="1:14" x14ac:dyDescent="0.2">
      <c r="A52">
        <v>8192</v>
      </c>
      <c r="B52" t="s">
        <v>16</v>
      </c>
      <c r="C52">
        <v>8192</v>
      </c>
      <c r="D52" t="s">
        <v>17</v>
      </c>
      <c r="E52">
        <v>21.342600000000001</v>
      </c>
      <c r="F52" t="s">
        <v>11</v>
      </c>
    </row>
    <row r="53" spans="1:14" x14ac:dyDescent="0.2">
      <c r="A53">
        <v>16384</v>
      </c>
      <c r="B53" t="s">
        <v>16</v>
      </c>
      <c r="C53">
        <v>16384</v>
      </c>
      <c r="D53" t="s">
        <v>17</v>
      </c>
      <c r="E53">
        <v>85.352500000000006</v>
      </c>
      <c r="F53" t="s">
        <v>11</v>
      </c>
    </row>
    <row r="55" spans="1:14" x14ac:dyDescent="0.2">
      <c r="A55" t="s">
        <v>18</v>
      </c>
      <c r="B55" t="s">
        <v>13</v>
      </c>
      <c r="C55" t="s">
        <v>14</v>
      </c>
      <c r="D55">
        <v>4</v>
      </c>
      <c r="E55" t="s">
        <v>15</v>
      </c>
    </row>
    <row r="56" spans="1:14" x14ac:dyDescent="0.2">
      <c r="A56">
        <v>256</v>
      </c>
      <c r="B56" t="s">
        <v>16</v>
      </c>
      <c r="C56">
        <v>256</v>
      </c>
      <c r="D56" t="s">
        <v>17</v>
      </c>
      <c r="E56">
        <v>2.9584300000000001E-2</v>
      </c>
      <c r="F56" t="s">
        <v>11</v>
      </c>
    </row>
    <row r="57" spans="1:14" x14ac:dyDescent="0.2">
      <c r="A57">
        <v>512</v>
      </c>
      <c r="B57" t="s">
        <v>16</v>
      </c>
      <c r="C57">
        <v>512</v>
      </c>
      <c r="D57" t="s">
        <v>17</v>
      </c>
      <c r="E57">
        <v>8.2452200000000003E-2</v>
      </c>
      <c r="F57" t="s">
        <v>11</v>
      </c>
    </row>
    <row r="58" spans="1:14" x14ac:dyDescent="0.2">
      <c r="A58">
        <v>1024</v>
      </c>
      <c r="B58" t="s">
        <v>16</v>
      </c>
      <c r="C58">
        <v>1024</v>
      </c>
      <c r="D58" t="s">
        <v>17</v>
      </c>
      <c r="E58">
        <v>0.312635</v>
      </c>
      <c r="F58" t="s">
        <v>11</v>
      </c>
    </row>
    <row r="59" spans="1:14" x14ac:dyDescent="0.2">
      <c r="A59">
        <v>2048</v>
      </c>
      <c r="B59" t="s">
        <v>16</v>
      </c>
      <c r="C59">
        <v>2048</v>
      </c>
      <c r="D59" t="s">
        <v>17</v>
      </c>
      <c r="E59">
        <v>1.25223</v>
      </c>
      <c r="F59" t="s">
        <v>11</v>
      </c>
    </row>
    <row r="60" spans="1:14" x14ac:dyDescent="0.2">
      <c r="A60">
        <v>4096</v>
      </c>
      <c r="B60" t="s">
        <v>16</v>
      </c>
      <c r="C60">
        <v>4096</v>
      </c>
      <c r="D60" t="s">
        <v>17</v>
      </c>
      <c r="E60">
        <v>5.01898</v>
      </c>
      <c r="F60" t="s">
        <v>11</v>
      </c>
    </row>
    <row r="61" spans="1:14" ht="17" x14ac:dyDescent="0.2">
      <c r="A61">
        <v>8192</v>
      </c>
      <c r="B61" t="s">
        <v>16</v>
      </c>
      <c r="C61">
        <v>8192</v>
      </c>
      <c r="D61" t="s">
        <v>17</v>
      </c>
      <c r="E61">
        <v>20.066299999999998</v>
      </c>
      <c r="F61" t="s">
        <v>11</v>
      </c>
      <c r="I61" s="7">
        <v>256</v>
      </c>
      <c r="J61" t="s">
        <v>16</v>
      </c>
      <c r="K61">
        <v>256</v>
      </c>
      <c r="L61" t="s">
        <v>17</v>
      </c>
      <c r="M61">
        <v>4.1471599999999997E-2</v>
      </c>
      <c r="N61" t="s">
        <v>11</v>
      </c>
    </row>
    <row r="62" spans="1:14" ht="17" x14ac:dyDescent="0.2">
      <c r="A62">
        <v>16384</v>
      </c>
      <c r="B62" t="s">
        <v>16</v>
      </c>
      <c r="C62">
        <v>16384</v>
      </c>
      <c r="D62" t="s">
        <v>17</v>
      </c>
      <c r="E62">
        <v>80.054500000000004</v>
      </c>
      <c r="F62" t="s">
        <v>11</v>
      </c>
      <c r="I62" s="7">
        <v>512</v>
      </c>
      <c r="J62" t="s">
        <v>16</v>
      </c>
      <c r="K62">
        <v>512</v>
      </c>
      <c r="L62" t="s">
        <v>17</v>
      </c>
      <c r="M62">
        <v>0.16469800000000001</v>
      </c>
      <c r="N62" t="s">
        <v>11</v>
      </c>
    </row>
    <row r="63" spans="1:14" ht="17" x14ac:dyDescent="0.2">
      <c r="I63" s="7">
        <v>1024</v>
      </c>
      <c r="J63" t="s">
        <v>16</v>
      </c>
      <c r="K63">
        <v>1024</v>
      </c>
      <c r="L63" t="s">
        <v>17</v>
      </c>
      <c r="M63">
        <v>0.657111</v>
      </c>
      <c r="N63" t="s">
        <v>11</v>
      </c>
    </row>
    <row r="64" spans="1:14" ht="17" x14ac:dyDescent="0.2">
      <c r="A64" t="s">
        <v>18</v>
      </c>
      <c r="B64" t="s">
        <v>13</v>
      </c>
      <c r="C64" t="s">
        <v>14</v>
      </c>
      <c r="D64">
        <v>8</v>
      </c>
      <c r="E64" t="s">
        <v>15</v>
      </c>
      <c r="I64" s="7">
        <v>2048</v>
      </c>
      <c r="J64" t="s">
        <v>16</v>
      </c>
      <c r="K64">
        <v>2048</v>
      </c>
      <c r="L64" t="s">
        <v>17</v>
      </c>
      <c r="M64">
        <v>2.6249600000000002</v>
      </c>
      <c r="N64" t="s">
        <v>11</v>
      </c>
    </row>
    <row r="65" spans="1:14" ht="17" x14ac:dyDescent="0.2">
      <c r="A65">
        <v>256</v>
      </c>
      <c r="B65" t="s">
        <v>16</v>
      </c>
      <c r="C65">
        <v>256</v>
      </c>
      <c r="D65" t="s">
        <v>17</v>
      </c>
      <c r="E65">
        <v>1.8083999999999999E-2</v>
      </c>
      <c r="F65" t="s">
        <v>11</v>
      </c>
      <c r="I65" s="7">
        <v>4096</v>
      </c>
      <c r="J65" t="s">
        <v>16</v>
      </c>
      <c r="K65">
        <v>4096</v>
      </c>
      <c r="L65" t="s">
        <v>17</v>
      </c>
      <c r="M65">
        <v>10.5015</v>
      </c>
      <c r="N65" t="s">
        <v>11</v>
      </c>
    </row>
    <row r="66" spans="1:14" ht="17" x14ac:dyDescent="0.2">
      <c r="A66">
        <v>512</v>
      </c>
      <c r="B66" t="s">
        <v>16</v>
      </c>
      <c r="C66">
        <v>512</v>
      </c>
      <c r="D66" t="s">
        <v>17</v>
      </c>
      <c r="E66">
        <v>5.0506799999999998E-2</v>
      </c>
      <c r="F66" t="s">
        <v>11</v>
      </c>
      <c r="I66" s="7">
        <v>8192</v>
      </c>
      <c r="J66" t="s">
        <v>16</v>
      </c>
      <c r="K66">
        <v>8192</v>
      </c>
      <c r="L66" t="s">
        <v>17</v>
      </c>
      <c r="M66">
        <v>41.997</v>
      </c>
      <c r="N66" t="s">
        <v>11</v>
      </c>
    </row>
    <row r="67" spans="1:14" ht="17" x14ac:dyDescent="0.2">
      <c r="A67">
        <v>1024</v>
      </c>
      <c r="B67" t="s">
        <v>16</v>
      </c>
      <c r="C67">
        <v>1024</v>
      </c>
      <c r="D67" t="s">
        <v>17</v>
      </c>
      <c r="E67">
        <v>0.19601099999999999</v>
      </c>
      <c r="F67" t="s">
        <v>11</v>
      </c>
      <c r="I67" s="7">
        <v>16384</v>
      </c>
      <c r="J67" t="s">
        <v>16</v>
      </c>
      <c r="K67">
        <v>16384</v>
      </c>
      <c r="L67" t="s">
        <v>17</v>
      </c>
      <c r="M67">
        <v>167.971</v>
      </c>
      <c r="N67" t="s">
        <v>11</v>
      </c>
    </row>
    <row r="68" spans="1:14" ht="17" x14ac:dyDescent="0.2">
      <c r="A68">
        <v>2048</v>
      </c>
      <c r="B68" t="s">
        <v>16</v>
      </c>
      <c r="C68">
        <v>2048</v>
      </c>
      <c r="D68" t="s">
        <v>17</v>
      </c>
      <c r="E68">
        <v>0.78839400000000004</v>
      </c>
      <c r="F68" t="s">
        <v>11</v>
      </c>
      <c r="I68" s="8"/>
    </row>
    <row r="69" spans="1:14" x14ac:dyDescent="0.2">
      <c r="A69">
        <v>4096</v>
      </c>
      <c r="B69" t="s">
        <v>16</v>
      </c>
      <c r="C69">
        <v>4096</v>
      </c>
      <c r="D69" t="s">
        <v>17</v>
      </c>
      <c r="E69">
        <v>3.1585299999999998</v>
      </c>
      <c r="F69" t="s">
        <v>11</v>
      </c>
    </row>
    <row r="70" spans="1:14" x14ac:dyDescent="0.2">
      <c r="A70">
        <v>8192</v>
      </c>
      <c r="B70" t="s">
        <v>16</v>
      </c>
      <c r="C70">
        <v>8192</v>
      </c>
      <c r="D70" t="s">
        <v>17</v>
      </c>
      <c r="E70">
        <v>12.634399999999999</v>
      </c>
      <c r="F70" t="s">
        <v>11</v>
      </c>
    </row>
    <row r="71" spans="1:14" x14ac:dyDescent="0.2">
      <c r="A71">
        <v>16384</v>
      </c>
      <c r="B71" t="s">
        <v>16</v>
      </c>
      <c r="C71">
        <v>16384</v>
      </c>
      <c r="D71" t="s">
        <v>17</v>
      </c>
      <c r="E71">
        <v>50.495899999999999</v>
      </c>
      <c r="F71" t="s">
        <v>11</v>
      </c>
    </row>
    <row r="73" spans="1:14" x14ac:dyDescent="0.2">
      <c r="A73" t="s">
        <v>18</v>
      </c>
      <c r="B73" t="s">
        <v>13</v>
      </c>
      <c r="C73" t="s">
        <v>14</v>
      </c>
      <c r="D73">
        <v>16</v>
      </c>
      <c r="E73" t="s">
        <v>15</v>
      </c>
    </row>
    <row r="74" spans="1:14" x14ac:dyDescent="0.2">
      <c r="A74">
        <v>256</v>
      </c>
      <c r="B74" t="s">
        <v>16</v>
      </c>
      <c r="C74">
        <v>256</v>
      </c>
      <c r="D74" t="s">
        <v>17</v>
      </c>
      <c r="E74">
        <v>2.51795E-2</v>
      </c>
      <c r="F74" t="s">
        <v>11</v>
      </c>
    </row>
    <row r="75" spans="1:14" x14ac:dyDescent="0.2">
      <c r="A75">
        <v>512</v>
      </c>
      <c r="B75" t="s">
        <v>16</v>
      </c>
      <c r="C75">
        <v>512</v>
      </c>
      <c r="D75" t="s">
        <v>17</v>
      </c>
      <c r="E75">
        <v>4.2610500000000003E-2</v>
      </c>
      <c r="F75" t="s">
        <v>11</v>
      </c>
    </row>
    <row r="76" spans="1:14" x14ac:dyDescent="0.2">
      <c r="A76">
        <v>1024</v>
      </c>
      <c r="B76" t="s">
        <v>16</v>
      </c>
      <c r="C76">
        <v>1024</v>
      </c>
      <c r="D76" t="s">
        <v>17</v>
      </c>
      <c r="E76">
        <v>0.13623099999999999</v>
      </c>
      <c r="F76" t="s">
        <v>11</v>
      </c>
    </row>
    <row r="77" spans="1:14" x14ac:dyDescent="0.2">
      <c r="A77">
        <v>2048</v>
      </c>
      <c r="B77" t="s">
        <v>16</v>
      </c>
      <c r="C77">
        <v>2048</v>
      </c>
      <c r="D77" t="s">
        <v>17</v>
      </c>
      <c r="E77">
        <v>0.65439400000000003</v>
      </c>
      <c r="F77" t="s">
        <v>11</v>
      </c>
    </row>
    <row r="78" spans="1:14" x14ac:dyDescent="0.2">
      <c r="A78">
        <v>4096</v>
      </c>
      <c r="B78" t="s">
        <v>16</v>
      </c>
      <c r="C78">
        <v>4096</v>
      </c>
      <c r="D78" t="s">
        <v>17</v>
      </c>
      <c r="E78">
        <v>2.2832300000000001</v>
      </c>
      <c r="F78" t="s">
        <v>11</v>
      </c>
    </row>
    <row r="79" spans="1:14" x14ac:dyDescent="0.2">
      <c r="A79">
        <v>8192</v>
      </c>
      <c r="B79" t="s">
        <v>16</v>
      </c>
      <c r="C79">
        <v>8192</v>
      </c>
      <c r="D79" t="s">
        <v>17</v>
      </c>
      <c r="E79">
        <v>9.1329600000000006</v>
      </c>
      <c r="F79" t="s">
        <v>11</v>
      </c>
    </row>
    <row r="80" spans="1:14" x14ac:dyDescent="0.2">
      <c r="A80">
        <v>16384</v>
      </c>
      <c r="B80" t="s">
        <v>16</v>
      </c>
      <c r="C80">
        <v>16384</v>
      </c>
      <c r="D80" t="s">
        <v>17</v>
      </c>
      <c r="E80">
        <v>35.646799999999999</v>
      </c>
      <c r="F80" t="s">
        <v>11</v>
      </c>
    </row>
    <row r="82" spans="1:6" x14ac:dyDescent="0.2">
      <c r="A82" t="s">
        <v>18</v>
      </c>
      <c r="B82" t="s">
        <v>13</v>
      </c>
      <c r="C82" t="s">
        <v>14</v>
      </c>
      <c r="D82">
        <v>32</v>
      </c>
      <c r="E82" t="s">
        <v>15</v>
      </c>
    </row>
    <row r="83" spans="1:6" x14ac:dyDescent="0.2">
      <c r="A83">
        <v>256</v>
      </c>
      <c r="B83" t="s">
        <v>16</v>
      </c>
      <c r="C83">
        <v>256</v>
      </c>
      <c r="D83" t="s">
        <v>17</v>
      </c>
      <c r="E83">
        <v>2.6558999999999999E-2</v>
      </c>
      <c r="F83" t="s">
        <v>11</v>
      </c>
    </row>
    <row r="84" spans="1:6" x14ac:dyDescent="0.2">
      <c r="A84">
        <v>512</v>
      </c>
      <c r="B84" t="s">
        <v>16</v>
      </c>
      <c r="C84">
        <v>512</v>
      </c>
      <c r="D84" t="s">
        <v>17</v>
      </c>
      <c r="E84">
        <v>5.2753000000000001E-2</v>
      </c>
      <c r="F84" t="s">
        <v>11</v>
      </c>
    </row>
    <row r="85" spans="1:6" x14ac:dyDescent="0.2">
      <c r="A85">
        <v>1024</v>
      </c>
      <c r="B85" t="s">
        <v>16</v>
      </c>
      <c r="C85">
        <v>1024</v>
      </c>
      <c r="D85" t="s">
        <v>17</v>
      </c>
      <c r="E85">
        <v>0.14366100000000001</v>
      </c>
      <c r="F85" t="s">
        <v>11</v>
      </c>
    </row>
    <row r="86" spans="1:6" x14ac:dyDescent="0.2">
      <c r="A86">
        <v>2048</v>
      </c>
      <c r="B86" t="s">
        <v>16</v>
      </c>
      <c r="C86">
        <v>2048</v>
      </c>
      <c r="D86" t="s">
        <v>17</v>
      </c>
      <c r="E86">
        <v>0.51471900000000004</v>
      </c>
      <c r="F86" t="s">
        <v>11</v>
      </c>
    </row>
    <row r="87" spans="1:6" x14ac:dyDescent="0.2">
      <c r="A87">
        <v>4096</v>
      </c>
      <c r="B87" t="s">
        <v>16</v>
      </c>
      <c r="C87">
        <v>4096</v>
      </c>
      <c r="D87" t="s">
        <v>17</v>
      </c>
      <c r="E87">
        <v>1.9532099999999999</v>
      </c>
      <c r="F87" t="s">
        <v>11</v>
      </c>
    </row>
    <row r="88" spans="1:6" x14ac:dyDescent="0.2">
      <c r="A88">
        <v>8192</v>
      </c>
      <c r="B88" t="s">
        <v>16</v>
      </c>
      <c r="C88">
        <v>8192</v>
      </c>
      <c r="D88" t="s">
        <v>17</v>
      </c>
      <c r="E88">
        <v>6.3852500000000001</v>
      </c>
      <c r="F88" t="s">
        <v>11</v>
      </c>
    </row>
    <row r="89" spans="1:6" x14ac:dyDescent="0.2">
      <c r="A89">
        <v>16384</v>
      </c>
      <c r="B89" t="s">
        <v>16</v>
      </c>
      <c r="C89">
        <v>16384</v>
      </c>
      <c r="D89" t="s">
        <v>17</v>
      </c>
      <c r="E89">
        <v>24.376100000000001</v>
      </c>
      <c r="F89" t="s">
        <v>11</v>
      </c>
    </row>
    <row r="91" spans="1:6" x14ac:dyDescent="0.2">
      <c r="A91" t="s">
        <v>19</v>
      </c>
      <c r="B91" t="s">
        <v>20</v>
      </c>
      <c r="C91" t="s">
        <v>14</v>
      </c>
      <c r="D91">
        <v>2</v>
      </c>
      <c r="E91" t="s">
        <v>15</v>
      </c>
    </row>
    <row r="92" spans="1:6" x14ac:dyDescent="0.2">
      <c r="A92">
        <v>256</v>
      </c>
      <c r="B92" t="s">
        <v>16</v>
      </c>
      <c r="C92">
        <v>256</v>
      </c>
      <c r="D92" t="s">
        <v>17</v>
      </c>
      <c r="E92">
        <v>5.3338299999999998E-2</v>
      </c>
      <c r="F92" t="s">
        <v>11</v>
      </c>
    </row>
    <row r="93" spans="1:6" x14ac:dyDescent="0.2">
      <c r="A93">
        <v>512</v>
      </c>
      <c r="B93" t="s">
        <v>16</v>
      </c>
      <c r="C93">
        <v>512</v>
      </c>
      <c r="D93" t="s">
        <v>17</v>
      </c>
      <c r="E93">
        <v>0.16662399999999999</v>
      </c>
      <c r="F93" t="s">
        <v>11</v>
      </c>
    </row>
    <row r="94" spans="1:6" x14ac:dyDescent="0.2">
      <c r="A94">
        <v>1024</v>
      </c>
      <c r="B94" t="s">
        <v>16</v>
      </c>
      <c r="C94">
        <v>1024</v>
      </c>
      <c r="D94" t="s">
        <v>17</v>
      </c>
      <c r="E94">
        <v>0.66269900000000004</v>
      </c>
      <c r="F94" t="s">
        <v>11</v>
      </c>
    </row>
    <row r="95" spans="1:6" x14ac:dyDescent="0.2">
      <c r="A95">
        <v>2048</v>
      </c>
      <c r="B95" t="s">
        <v>16</v>
      </c>
      <c r="C95">
        <v>2048</v>
      </c>
      <c r="D95" t="s">
        <v>17</v>
      </c>
      <c r="E95">
        <v>2.6419700000000002</v>
      </c>
      <c r="F95" t="s">
        <v>11</v>
      </c>
    </row>
    <row r="96" spans="1:6" x14ac:dyDescent="0.2">
      <c r="A96">
        <v>4096</v>
      </c>
      <c r="B96" t="s">
        <v>16</v>
      </c>
      <c r="C96">
        <v>4096</v>
      </c>
      <c r="D96" t="s">
        <v>17</v>
      </c>
      <c r="E96">
        <v>10.5564</v>
      </c>
      <c r="F96" t="s">
        <v>11</v>
      </c>
    </row>
    <row r="97" spans="1:6" x14ac:dyDescent="0.2">
      <c r="A97">
        <v>8192</v>
      </c>
      <c r="B97" t="s">
        <v>16</v>
      </c>
      <c r="C97">
        <v>8192</v>
      </c>
      <c r="D97" t="s">
        <v>17</v>
      </c>
      <c r="E97">
        <v>42.391800000000003</v>
      </c>
      <c r="F97" t="s">
        <v>11</v>
      </c>
    </row>
    <row r="98" spans="1:6" x14ac:dyDescent="0.2">
      <c r="A98">
        <v>16384</v>
      </c>
      <c r="B98" t="s">
        <v>16</v>
      </c>
      <c r="C98">
        <v>16384</v>
      </c>
      <c r="D98" t="s">
        <v>17</v>
      </c>
      <c r="E98">
        <v>168.8</v>
      </c>
      <c r="F98" t="s">
        <v>11</v>
      </c>
    </row>
    <row r="100" spans="1:6" x14ac:dyDescent="0.2">
      <c r="A100" t="s">
        <v>19</v>
      </c>
      <c r="B100" t="s">
        <v>20</v>
      </c>
      <c r="C100" t="s">
        <v>14</v>
      </c>
      <c r="D100">
        <v>4</v>
      </c>
      <c r="E100" t="s">
        <v>15</v>
      </c>
    </row>
    <row r="101" spans="1:6" x14ac:dyDescent="0.2">
      <c r="A101">
        <v>256</v>
      </c>
      <c r="B101" t="s">
        <v>16</v>
      </c>
      <c r="C101">
        <v>256</v>
      </c>
      <c r="D101" t="s">
        <v>17</v>
      </c>
      <c r="E101">
        <v>1.8291499999999999E-2</v>
      </c>
      <c r="F101" t="s">
        <v>11</v>
      </c>
    </row>
    <row r="102" spans="1:6" x14ac:dyDescent="0.2">
      <c r="A102">
        <v>512</v>
      </c>
      <c r="B102" t="s">
        <v>16</v>
      </c>
      <c r="C102">
        <v>512</v>
      </c>
      <c r="D102" t="s">
        <v>17</v>
      </c>
      <c r="E102">
        <v>6.5399499999999999E-2</v>
      </c>
      <c r="F102" t="s">
        <v>11</v>
      </c>
    </row>
    <row r="103" spans="1:6" x14ac:dyDescent="0.2">
      <c r="A103">
        <v>1024</v>
      </c>
      <c r="B103" t="s">
        <v>16</v>
      </c>
      <c r="C103">
        <v>1024</v>
      </c>
      <c r="D103" t="s">
        <v>17</v>
      </c>
      <c r="E103">
        <v>0.22245500000000001</v>
      </c>
      <c r="F103" t="s">
        <v>11</v>
      </c>
    </row>
    <row r="104" spans="1:6" x14ac:dyDescent="0.2">
      <c r="A104">
        <v>2048</v>
      </c>
      <c r="B104" t="s">
        <v>16</v>
      </c>
      <c r="C104">
        <v>2048</v>
      </c>
      <c r="D104" t="s">
        <v>17</v>
      </c>
      <c r="E104">
        <v>0.88543799999999995</v>
      </c>
      <c r="F104" t="s">
        <v>11</v>
      </c>
    </row>
    <row r="105" spans="1:6" x14ac:dyDescent="0.2">
      <c r="A105">
        <v>4096</v>
      </c>
      <c r="B105" t="s">
        <v>16</v>
      </c>
      <c r="C105">
        <v>4096</v>
      </c>
      <c r="D105" t="s">
        <v>17</v>
      </c>
      <c r="E105">
        <v>3.53464</v>
      </c>
      <c r="F105" t="s">
        <v>11</v>
      </c>
    </row>
    <row r="106" spans="1:6" x14ac:dyDescent="0.2">
      <c r="A106">
        <v>8192</v>
      </c>
      <c r="B106" t="s">
        <v>16</v>
      </c>
      <c r="C106">
        <v>8192</v>
      </c>
      <c r="D106" t="s">
        <v>17</v>
      </c>
      <c r="E106">
        <v>14.149900000000001</v>
      </c>
      <c r="F106" t="s">
        <v>11</v>
      </c>
    </row>
    <row r="107" spans="1:6" x14ac:dyDescent="0.2">
      <c r="A107">
        <v>16384</v>
      </c>
      <c r="B107" t="s">
        <v>16</v>
      </c>
      <c r="C107">
        <v>16384</v>
      </c>
      <c r="D107" t="s">
        <v>17</v>
      </c>
      <c r="E107">
        <v>56.406399999999998</v>
      </c>
      <c r="F107" t="s">
        <v>11</v>
      </c>
    </row>
    <row r="109" spans="1:6" x14ac:dyDescent="0.2">
      <c r="A109" t="s">
        <v>19</v>
      </c>
      <c r="B109" t="s">
        <v>20</v>
      </c>
      <c r="C109" t="s">
        <v>14</v>
      </c>
      <c r="D109">
        <v>8</v>
      </c>
      <c r="E109" t="s">
        <v>15</v>
      </c>
    </row>
    <row r="110" spans="1:6" x14ac:dyDescent="0.2">
      <c r="A110">
        <v>256</v>
      </c>
      <c r="B110" t="s">
        <v>16</v>
      </c>
      <c r="C110">
        <v>256</v>
      </c>
      <c r="D110" t="s">
        <v>17</v>
      </c>
      <c r="E110">
        <v>9.3167400000000004E-3</v>
      </c>
      <c r="F110" t="s">
        <v>11</v>
      </c>
    </row>
    <row r="111" spans="1:6" x14ac:dyDescent="0.2">
      <c r="A111">
        <v>512</v>
      </c>
      <c r="B111" t="s">
        <v>16</v>
      </c>
      <c r="C111">
        <v>512</v>
      </c>
      <c r="D111" t="s">
        <v>17</v>
      </c>
      <c r="E111">
        <v>3.1252000000000002E-2</v>
      </c>
      <c r="F111" t="s">
        <v>11</v>
      </c>
    </row>
    <row r="112" spans="1:6" x14ac:dyDescent="0.2">
      <c r="A112">
        <v>1024</v>
      </c>
      <c r="B112" t="s">
        <v>16</v>
      </c>
      <c r="C112">
        <v>1024</v>
      </c>
      <c r="D112" t="s">
        <v>17</v>
      </c>
      <c r="E112">
        <v>9.9294800000000003E-2</v>
      </c>
      <c r="F112" t="s">
        <v>11</v>
      </c>
    </row>
    <row r="113" spans="1:6" x14ac:dyDescent="0.2">
      <c r="A113">
        <v>2048</v>
      </c>
      <c r="B113" t="s">
        <v>16</v>
      </c>
      <c r="C113">
        <v>2048</v>
      </c>
      <c r="D113" t="s">
        <v>17</v>
      </c>
      <c r="E113">
        <v>0.38403599999999999</v>
      </c>
      <c r="F113" t="s">
        <v>11</v>
      </c>
    </row>
    <row r="114" spans="1:6" x14ac:dyDescent="0.2">
      <c r="A114">
        <v>4096</v>
      </c>
      <c r="B114" t="s">
        <v>16</v>
      </c>
      <c r="C114">
        <v>4096</v>
      </c>
      <c r="D114" t="s">
        <v>17</v>
      </c>
      <c r="E114">
        <v>1.5304500000000001</v>
      </c>
      <c r="F114" t="s">
        <v>11</v>
      </c>
    </row>
    <row r="115" spans="1:6" x14ac:dyDescent="0.2">
      <c r="A115">
        <v>8192</v>
      </c>
      <c r="B115" t="s">
        <v>16</v>
      </c>
      <c r="C115">
        <v>8192</v>
      </c>
      <c r="D115" t="s">
        <v>17</v>
      </c>
      <c r="E115">
        <v>6.1288999999999998</v>
      </c>
      <c r="F115" t="s">
        <v>11</v>
      </c>
    </row>
    <row r="116" spans="1:6" x14ac:dyDescent="0.2">
      <c r="A116">
        <v>16384</v>
      </c>
      <c r="B116" t="s">
        <v>16</v>
      </c>
      <c r="C116">
        <v>16384</v>
      </c>
      <c r="D116" t="s">
        <v>17</v>
      </c>
      <c r="E116">
        <v>24.372</v>
      </c>
      <c r="F116" t="s">
        <v>11</v>
      </c>
    </row>
    <row r="118" spans="1:6" x14ac:dyDescent="0.2">
      <c r="A118" t="s">
        <v>19</v>
      </c>
      <c r="B118" t="s">
        <v>20</v>
      </c>
      <c r="C118" t="s">
        <v>14</v>
      </c>
      <c r="D118">
        <v>16</v>
      </c>
      <c r="E118" t="s">
        <v>15</v>
      </c>
    </row>
    <row r="119" spans="1:6" x14ac:dyDescent="0.2">
      <c r="A119">
        <v>256</v>
      </c>
      <c r="B119" t="s">
        <v>16</v>
      </c>
      <c r="C119">
        <v>256</v>
      </c>
      <c r="D119" t="s">
        <v>17</v>
      </c>
      <c r="E119">
        <v>1.68138E-2</v>
      </c>
      <c r="F119" t="s">
        <v>11</v>
      </c>
    </row>
    <row r="120" spans="1:6" x14ac:dyDescent="0.2">
      <c r="A120">
        <v>512</v>
      </c>
      <c r="B120" t="s">
        <v>16</v>
      </c>
      <c r="C120">
        <v>512</v>
      </c>
      <c r="D120" t="s">
        <v>17</v>
      </c>
      <c r="E120">
        <v>2.7030499999999999E-2</v>
      </c>
      <c r="F120" t="s">
        <v>11</v>
      </c>
    </row>
    <row r="121" spans="1:6" x14ac:dyDescent="0.2">
      <c r="A121">
        <v>1024</v>
      </c>
      <c r="B121" t="s">
        <v>16</v>
      </c>
      <c r="C121">
        <v>1024</v>
      </c>
      <c r="D121" t="s">
        <v>17</v>
      </c>
      <c r="E121">
        <v>6.8146499999999999E-2</v>
      </c>
      <c r="F121" t="s">
        <v>11</v>
      </c>
    </row>
    <row r="122" spans="1:6" x14ac:dyDescent="0.2">
      <c r="A122">
        <v>2048</v>
      </c>
      <c r="B122" t="s">
        <v>16</v>
      </c>
      <c r="C122">
        <v>2048</v>
      </c>
      <c r="D122" t="s">
        <v>17</v>
      </c>
      <c r="E122">
        <v>0.217778</v>
      </c>
      <c r="F122" t="s">
        <v>11</v>
      </c>
    </row>
    <row r="123" spans="1:6" x14ac:dyDescent="0.2">
      <c r="A123">
        <v>4096</v>
      </c>
      <c r="B123" t="s">
        <v>16</v>
      </c>
      <c r="C123">
        <v>4096</v>
      </c>
      <c r="D123" t="s">
        <v>17</v>
      </c>
      <c r="E123">
        <v>0.81157999999999997</v>
      </c>
      <c r="F123" t="s">
        <v>11</v>
      </c>
    </row>
    <row r="124" spans="1:6" x14ac:dyDescent="0.2">
      <c r="A124">
        <v>8192</v>
      </c>
      <c r="B124" t="s">
        <v>16</v>
      </c>
      <c r="C124">
        <v>8192</v>
      </c>
      <c r="D124" t="s">
        <v>17</v>
      </c>
      <c r="E124">
        <v>3.2166100000000002</v>
      </c>
      <c r="F124" t="s">
        <v>11</v>
      </c>
    </row>
    <row r="125" spans="1:6" x14ac:dyDescent="0.2">
      <c r="A125">
        <v>16384</v>
      </c>
      <c r="B125" t="s">
        <v>16</v>
      </c>
      <c r="C125">
        <v>16384</v>
      </c>
      <c r="D125" t="s">
        <v>17</v>
      </c>
      <c r="E125">
        <v>12.7037</v>
      </c>
      <c r="F125" t="s">
        <v>11</v>
      </c>
    </row>
    <row r="127" spans="1:6" x14ac:dyDescent="0.2">
      <c r="A127" t="s">
        <v>19</v>
      </c>
      <c r="B127" t="s">
        <v>20</v>
      </c>
      <c r="C127" t="s">
        <v>14</v>
      </c>
      <c r="D127">
        <v>32</v>
      </c>
      <c r="E127" t="s">
        <v>15</v>
      </c>
    </row>
    <row r="128" spans="1:6" x14ac:dyDescent="0.2">
      <c r="A128">
        <v>256</v>
      </c>
      <c r="B128" t="s">
        <v>16</v>
      </c>
      <c r="C128">
        <v>256</v>
      </c>
      <c r="D128" t="s">
        <v>17</v>
      </c>
      <c r="E128">
        <v>2.4295299999999999E-2</v>
      </c>
      <c r="F128" t="s">
        <v>11</v>
      </c>
    </row>
    <row r="129" spans="1:6" x14ac:dyDescent="0.2">
      <c r="A129">
        <v>512</v>
      </c>
      <c r="B129" t="s">
        <v>16</v>
      </c>
      <c r="C129">
        <v>512</v>
      </c>
      <c r="D129" t="s">
        <v>17</v>
      </c>
      <c r="E129">
        <v>2.9753999999999999E-2</v>
      </c>
      <c r="F129" t="s">
        <v>11</v>
      </c>
    </row>
    <row r="130" spans="1:6" x14ac:dyDescent="0.2">
      <c r="A130">
        <v>1024</v>
      </c>
      <c r="B130" t="s">
        <v>16</v>
      </c>
      <c r="C130">
        <v>1024</v>
      </c>
      <c r="D130" t="s">
        <v>17</v>
      </c>
      <c r="E130">
        <v>4.6341199999999999E-2</v>
      </c>
      <c r="F130" t="s">
        <v>11</v>
      </c>
    </row>
    <row r="131" spans="1:6" x14ac:dyDescent="0.2">
      <c r="A131">
        <v>2048</v>
      </c>
      <c r="B131" t="s">
        <v>16</v>
      </c>
      <c r="C131">
        <v>2048</v>
      </c>
      <c r="D131" t="s">
        <v>17</v>
      </c>
      <c r="E131">
        <v>0.13099</v>
      </c>
      <c r="F131" t="s">
        <v>11</v>
      </c>
    </row>
    <row r="132" spans="1:6" x14ac:dyDescent="0.2">
      <c r="A132">
        <v>4096</v>
      </c>
      <c r="B132" t="s">
        <v>16</v>
      </c>
      <c r="C132">
        <v>4096</v>
      </c>
      <c r="D132" t="s">
        <v>17</v>
      </c>
      <c r="E132">
        <v>0.67227000000000003</v>
      </c>
      <c r="F132" t="s">
        <v>11</v>
      </c>
    </row>
    <row r="133" spans="1:6" x14ac:dyDescent="0.2">
      <c r="A133">
        <v>8192</v>
      </c>
      <c r="B133" t="s">
        <v>16</v>
      </c>
      <c r="C133">
        <v>8192</v>
      </c>
      <c r="D133" t="s">
        <v>17</v>
      </c>
      <c r="E133">
        <v>2.0387499999999998</v>
      </c>
      <c r="F133" t="s">
        <v>11</v>
      </c>
    </row>
    <row r="134" spans="1:6" x14ac:dyDescent="0.2">
      <c r="A134">
        <v>16384</v>
      </c>
      <c r="B134" t="s">
        <v>16</v>
      </c>
      <c r="C134">
        <v>16384</v>
      </c>
      <c r="D134" t="s">
        <v>17</v>
      </c>
      <c r="E134">
        <v>7.4753400000000001</v>
      </c>
      <c r="F134" t="s">
        <v>11</v>
      </c>
    </row>
  </sheetData>
  <mergeCells count="1">
    <mergeCell ref="H1:H8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2BB1-424A-7C46-949D-08AF9B491A9A}">
  <dimension ref="A1:U46"/>
  <sheetViews>
    <sheetView zoomScale="90" zoomScaleNormal="90" workbookViewId="0">
      <selection activeCell="J29" sqref="J29"/>
    </sheetView>
  </sheetViews>
  <sheetFormatPr baseColWidth="10" defaultRowHeight="16" x14ac:dyDescent="0.2"/>
  <sheetData>
    <row r="1" spans="1:21" x14ac:dyDescent="0.2">
      <c r="A1" s="4" t="s">
        <v>1</v>
      </c>
      <c r="B1" s="4">
        <v>2</v>
      </c>
      <c r="C1" s="4">
        <v>4</v>
      </c>
      <c r="D1" s="4">
        <v>8</v>
      </c>
      <c r="E1" s="4">
        <v>16</v>
      </c>
      <c r="F1" s="4">
        <v>32</v>
      </c>
      <c r="G1" s="5">
        <v>48</v>
      </c>
      <c r="H1" t="s">
        <v>22</v>
      </c>
      <c r="I1" s="4">
        <v>2</v>
      </c>
      <c r="J1" s="4">
        <v>4</v>
      </c>
      <c r="K1" s="4">
        <v>8</v>
      </c>
      <c r="L1" s="4">
        <v>16</v>
      </c>
      <c r="M1" s="4">
        <v>32</v>
      </c>
      <c r="N1" s="5">
        <v>48</v>
      </c>
      <c r="O1" t="s">
        <v>23</v>
      </c>
      <c r="P1" s="4">
        <v>2</v>
      </c>
      <c r="Q1" s="4">
        <v>4</v>
      </c>
      <c r="R1" s="4">
        <v>8</v>
      </c>
      <c r="S1" s="4">
        <v>16</v>
      </c>
      <c r="T1" s="4">
        <v>32</v>
      </c>
      <c r="U1" s="5">
        <v>48</v>
      </c>
    </row>
    <row r="2" spans="1:21" x14ac:dyDescent="0.2">
      <c r="A2" s="4">
        <v>256</v>
      </c>
      <c r="B2" s="3">
        <v>3.1E-2</v>
      </c>
      <c r="C2" s="3">
        <v>8.0000000000000002E-3</v>
      </c>
      <c r="D2" s="3">
        <v>4.0000000000000001E-3</v>
      </c>
      <c r="E2" s="3">
        <v>5.0000000000000001E-3</v>
      </c>
      <c r="F2" s="3">
        <v>4.4999999999999998E-2</v>
      </c>
      <c r="G2" s="3">
        <v>4.1000000000000002E-2</v>
      </c>
      <c r="H2" s="4">
        <v>256</v>
      </c>
      <c r="I2" s="2">
        <f t="shared" ref="I2:N8" si="0">$B40/B2</f>
        <v>2.0070096774193549</v>
      </c>
      <c r="J2" s="2">
        <f t="shared" si="0"/>
        <v>7.7771625000000002</v>
      </c>
      <c r="K2" s="2">
        <f t="shared" si="0"/>
        <v>15.554325</v>
      </c>
      <c r="L2" s="2">
        <f t="shared" si="0"/>
        <v>12.44346</v>
      </c>
      <c r="M2" s="2">
        <f t="shared" si="0"/>
        <v>1.3826066666666668</v>
      </c>
      <c r="N2" s="2">
        <f>$B40/G2</f>
        <v>1.5174951219512196</v>
      </c>
      <c r="O2" s="4">
        <v>256</v>
      </c>
      <c r="P2" s="2">
        <f>I2/$P1</f>
        <v>1.0035048387096774</v>
      </c>
      <c r="Q2" s="2">
        <f t="shared" ref="Q2:T2" si="1">J2/Q1</f>
        <v>1.9442906250000001</v>
      </c>
      <c r="R2" s="2">
        <f t="shared" si="1"/>
        <v>1.9442906250000001</v>
      </c>
      <c r="S2" s="2">
        <f t="shared" si="1"/>
        <v>0.77771625</v>
      </c>
      <c r="T2" s="2">
        <f t="shared" si="1"/>
        <v>4.3206458333333336E-2</v>
      </c>
      <c r="U2" s="2">
        <f>N2/$P1</f>
        <v>0.7587475609756098</v>
      </c>
    </row>
    <row r="3" spans="1:21" x14ac:dyDescent="0.2">
      <c r="A3" s="6">
        <v>512</v>
      </c>
      <c r="B3" s="3">
        <v>0.08</v>
      </c>
      <c r="C3" s="3">
        <v>3.5000000000000003E-2</v>
      </c>
      <c r="D3" s="3">
        <v>1.4999999999999999E-2</v>
      </c>
      <c r="E3" s="3">
        <v>1.9E-2</v>
      </c>
      <c r="F3" s="3">
        <v>5.8999999999999997E-2</v>
      </c>
      <c r="G3" s="3">
        <v>5.1999999999999998E-2</v>
      </c>
      <c r="H3" s="6">
        <v>512</v>
      </c>
      <c r="I3" s="2">
        <f t="shared" si="0"/>
        <v>1.5478624999999999</v>
      </c>
      <c r="J3" s="2">
        <f t="shared" si="0"/>
        <v>3.5379714285714279</v>
      </c>
      <c r="K3" s="2">
        <f t="shared" si="0"/>
        <v>8.2552666666666674</v>
      </c>
      <c r="L3" s="2">
        <f t="shared" si="0"/>
        <v>6.5173157894736837</v>
      </c>
      <c r="M3" s="2">
        <f t="shared" si="0"/>
        <v>2.0987966101694915</v>
      </c>
      <c r="N3" s="2">
        <f t="shared" si="0"/>
        <v>2.381326923076923</v>
      </c>
      <c r="O3" s="6">
        <v>512</v>
      </c>
      <c r="P3" s="2">
        <f>I3/P1</f>
        <v>0.77393124999999996</v>
      </c>
      <c r="Q3" s="2">
        <f t="shared" ref="Q3:T3" si="2">J3/Q1</f>
        <v>0.88449285714285697</v>
      </c>
      <c r="R3" s="2">
        <f t="shared" si="2"/>
        <v>1.0319083333333334</v>
      </c>
      <c r="S3" s="2">
        <f t="shared" si="2"/>
        <v>0.40733223684210523</v>
      </c>
      <c r="T3" s="2">
        <f t="shared" si="2"/>
        <v>6.5587394067796609E-2</v>
      </c>
      <c r="U3" s="2">
        <f>N3/U1</f>
        <v>4.9610977564102564E-2</v>
      </c>
    </row>
    <row r="4" spans="1:21" x14ac:dyDescent="0.2">
      <c r="A4" s="4">
        <v>1024</v>
      </c>
      <c r="B4" s="3">
        <v>0.23899999999999999</v>
      </c>
      <c r="C4" s="3">
        <v>0.122</v>
      </c>
      <c r="D4" s="3">
        <v>6.0999999999999999E-2</v>
      </c>
      <c r="E4" s="3">
        <v>0.06</v>
      </c>
      <c r="F4" s="3">
        <v>0.122</v>
      </c>
      <c r="G4" s="3">
        <v>0.129</v>
      </c>
      <c r="H4" s="4">
        <v>1024</v>
      </c>
      <c r="I4" s="2">
        <f t="shared" si="0"/>
        <v>1.9840794979079497</v>
      </c>
      <c r="J4" s="2">
        <f t="shared" si="0"/>
        <v>3.8868442622950821</v>
      </c>
      <c r="K4" s="2">
        <f t="shared" si="0"/>
        <v>7.7736885245901641</v>
      </c>
      <c r="L4" s="2">
        <f t="shared" si="0"/>
        <v>7.9032499999999999</v>
      </c>
      <c r="M4" s="2">
        <f t="shared" si="0"/>
        <v>3.8868442622950821</v>
      </c>
      <c r="N4" s="2">
        <f t="shared" si="0"/>
        <v>3.6759302325581391</v>
      </c>
      <c r="O4" s="4">
        <v>1024</v>
      </c>
      <c r="P4" s="2">
        <f>I4/I1</f>
        <v>0.99203974895397484</v>
      </c>
      <c r="Q4" s="2">
        <f t="shared" ref="Q4:T4" si="3">J4/J1</f>
        <v>0.97171106557377052</v>
      </c>
      <c r="R4" s="2">
        <f t="shared" si="3"/>
        <v>0.97171106557377052</v>
      </c>
      <c r="S4" s="2">
        <f t="shared" si="3"/>
        <v>0.49395312499999999</v>
      </c>
      <c r="T4" s="2">
        <f t="shared" si="3"/>
        <v>0.12146388319672131</v>
      </c>
      <c r="U4" s="2">
        <f>N4/N1</f>
        <v>7.6581879844961231E-2</v>
      </c>
    </row>
    <row r="5" spans="1:21" x14ac:dyDescent="0.2">
      <c r="A5" s="4">
        <v>2048</v>
      </c>
      <c r="B5" s="3">
        <v>0.91200000000000003</v>
      </c>
      <c r="C5" s="3">
        <v>0.48</v>
      </c>
      <c r="D5" s="3">
        <v>0.24399999999999999</v>
      </c>
      <c r="E5" s="3">
        <v>0.159</v>
      </c>
      <c r="F5" s="3">
        <v>0.27100000000000002</v>
      </c>
      <c r="G5" s="3">
        <v>0.34100000000000003</v>
      </c>
      <c r="H5" s="4">
        <v>2048</v>
      </c>
      <c r="I5" s="2">
        <f t="shared" si="0"/>
        <v>1.9697149122807018</v>
      </c>
      <c r="J5" s="2">
        <f t="shared" si="0"/>
        <v>3.7424583333333334</v>
      </c>
      <c r="K5" s="2">
        <f t="shared" si="0"/>
        <v>7.3622131147540992</v>
      </c>
      <c r="L5" s="2">
        <f t="shared" si="0"/>
        <v>11.297987421383649</v>
      </c>
      <c r="M5" s="2">
        <f t="shared" si="0"/>
        <v>6.6287084870848707</v>
      </c>
      <c r="N5" s="2">
        <f t="shared" si="0"/>
        <v>5.2679765395894425</v>
      </c>
      <c r="O5" s="4">
        <v>2048</v>
      </c>
      <c r="P5" s="2">
        <f>I5/P1</f>
        <v>0.98485745614035092</v>
      </c>
      <c r="Q5" s="2">
        <f t="shared" ref="Q5:T5" si="4">J5/Q1</f>
        <v>0.93561458333333336</v>
      </c>
      <c r="R5" s="2">
        <f t="shared" si="4"/>
        <v>0.9202766393442624</v>
      </c>
      <c r="S5" s="2">
        <f t="shared" si="4"/>
        <v>0.70612421383647805</v>
      </c>
      <c r="T5" s="2">
        <f t="shared" si="4"/>
        <v>0.20714714022140221</v>
      </c>
      <c r="U5" s="2">
        <f>N5/U1</f>
        <v>0.10974951124144672</v>
      </c>
    </row>
    <row r="6" spans="1:21" x14ac:dyDescent="0.2">
      <c r="A6" s="4">
        <v>4096</v>
      </c>
      <c r="B6" s="3">
        <v>3.5339999999999998</v>
      </c>
      <c r="C6" s="3">
        <v>1.9119999999999999</v>
      </c>
      <c r="D6" s="3">
        <v>0.95199999999999996</v>
      </c>
      <c r="E6" s="3">
        <v>0.63400000000000001</v>
      </c>
      <c r="F6" s="3">
        <v>1.1579999999999999</v>
      </c>
      <c r="G6" s="3">
        <v>1.143</v>
      </c>
      <c r="H6" s="4">
        <v>4096</v>
      </c>
      <c r="I6" s="2">
        <f t="shared" si="0"/>
        <v>1.9841397849462366</v>
      </c>
      <c r="J6" s="2">
        <f t="shared" si="0"/>
        <v>3.6673378661087868</v>
      </c>
      <c r="K6" s="2">
        <f t="shared" si="0"/>
        <v>7.3654936974789917</v>
      </c>
      <c r="L6" s="2">
        <f t="shared" si="0"/>
        <v>11.059858044164038</v>
      </c>
      <c r="M6" s="2">
        <f t="shared" si="0"/>
        <v>6.0552245250431778</v>
      </c>
      <c r="N6" s="2">
        <f t="shared" si="0"/>
        <v>6.1346894138232715</v>
      </c>
      <c r="O6" s="4">
        <v>4096</v>
      </c>
      <c r="P6" s="2">
        <f>I6/P1</f>
        <v>0.99206989247311828</v>
      </c>
      <c r="Q6" s="2">
        <f t="shared" ref="Q6:T6" si="5">J6/Q1</f>
        <v>0.91683446652719669</v>
      </c>
      <c r="R6" s="2">
        <f t="shared" si="5"/>
        <v>0.92068671218487397</v>
      </c>
      <c r="S6" s="2">
        <f t="shared" si="5"/>
        <v>0.69124112776025237</v>
      </c>
      <c r="T6" s="2">
        <f t="shared" si="5"/>
        <v>0.18922576640759931</v>
      </c>
      <c r="U6" s="2">
        <f>N6/U1</f>
        <v>0.1278060294546515</v>
      </c>
    </row>
    <row r="7" spans="1:21" x14ac:dyDescent="0.2">
      <c r="A7" s="4">
        <v>8192</v>
      </c>
      <c r="B7" s="3">
        <v>14.121</v>
      </c>
      <c r="C7" s="3">
        <v>7.1429999999999998</v>
      </c>
      <c r="D7" s="3">
        <v>3.746</v>
      </c>
      <c r="E7" s="3">
        <v>2.4729999999999999</v>
      </c>
      <c r="F7" s="3">
        <v>4.7480000000000002</v>
      </c>
      <c r="G7" s="3">
        <v>4.476</v>
      </c>
      <c r="H7" s="4">
        <v>8192</v>
      </c>
      <c r="I7" s="2">
        <f t="shared" si="0"/>
        <v>1.9851710218823029</v>
      </c>
      <c r="J7" s="2">
        <f t="shared" si="0"/>
        <v>3.9244855102897942</v>
      </c>
      <c r="K7" s="2">
        <f t="shared" si="0"/>
        <v>7.4833422317138281</v>
      </c>
      <c r="L7" s="2">
        <f t="shared" si="0"/>
        <v>11.335463000404367</v>
      </c>
      <c r="M7" s="2">
        <f t="shared" si="0"/>
        <v>5.9040859309182805</v>
      </c>
      <c r="N7" s="2">
        <f t="shared" si="0"/>
        <v>6.2628686327077743</v>
      </c>
      <c r="O7" s="4">
        <v>8192</v>
      </c>
      <c r="P7" s="2">
        <f>I7/P1</f>
        <v>0.99258551094115144</v>
      </c>
      <c r="Q7" s="2">
        <f t="shared" ref="Q7:T7" si="6">J7/Q1</f>
        <v>0.98112137757244855</v>
      </c>
      <c r="R7" s="2">
        <f t="shared" si="6"/>
        <v>0.93541777896422851</v>
      </c>
      <c r="S7" s="2">
        <f t="shared" si="6"/>
        <v>0.70846643752527294</v>
      </c>
      <c r="T7" s="2">
        <f t="shared" si="6"/>
        <v>0.18450268534119627</v>
      </c>
      <c r="U7" s="2">
        <f>N7/U1</f>
        <v>0.13047642984807864</v>
      </c>
    </row>
    <row r="8" spans="1:21" x14ac:dyDescent="0.2">
      <c r="A8" s="4">
        <v>16384</v>
      </c>
      <c r="B8" s="3">
        <v>56.448</v>
      </c>
      <c r="C8" s="3">
        <v>28.417999999999999</v>
      </c>
      <c r="D8" s="3">
        <v>14.972</v>
      </c>
      <c r="E8" s="3">
        <v>9.8829999999999991</v>
      </c>
      <c r="F8" s="3">
        <v>17.584</v>
      </c>
      <c r="G8" s="3">
        <v>17.876999999999999</v>
      </c>
      <c r="H8" s="4">
        <v>16384</v>
      </c>
      <c r="I8" s="2">
        <f t="shared" si="0"/>
        <v>1.9856327947845804</v>
      </c>
      <c r="J8" s="2">
        <f t="shared" si="0"/>
        <v>3.9441551129565768</v>
      </c>
      <c r="K8" s="2">
        <f t="shared" si="0"/>
        <v>7.4863077745124231</v>
      </c>
      <c r="L8" s="2">
        <f t="shared" si="0"/>
        <v>11.341191945765456</v>
      </c>
      <c r="M8" s="2">
        <f t="shared" si="0"/>
        <v>6.3742606915377618</v>
      </c>
      <c r="N8" s="2">
        <f>$B46/G8</f>
        <v>6.269787995748727</v>
      </c>
      <c r="O8" s="4">
        <v>16384</v>
      </c>
      <c r="P8" s="2">
        <f>I8/P1</f>
        <v>0.99281639739229022</v>
      </c>
      <c r="Q8" s="2">
        <f t="shared" ref="Q8:T8" si="7">J8/Q1</f>
        <v>0.98603877823914421</v>
      </c>
      <c r="R8" s="2">
        <f t="shared" si="7"/>
        <v>0.93578847181405289</v>
      </c>
      <c r="S8" s="2">
        <f t="shared" si="7"/>
        <v>0.70882449661034097</v>
      </c>
      <c r="T8" s="2">
        <f t="shared" si="7"/>
        <v>0.19919564661055505</v>
      </c>
      <c r="U8" s="2">
        <f>N8/U1</f>
        <v>0.13062058324476514</v>
      </c>
    </row>
    <row r="9" spans="1:21" x14ac:dyDescent="0.2">
      <c r="A9" s="4"/>
      <c r="B9" s="4"/>
      <c r="C9" s="4"/>
      <c r="D9" s="4"/>
      <c r="E9" s="4"/>
      <c r="F9" s="4"/>
    </row>
    <row r="10" spans="1:21" x14ac:dyDescent="0.2">
      <c r="A10" s="4" t="s">
        <v>0</v>
      </c>
      <c r="B10" s="4">
        <v>2</v>
      </c>
      <c r="C10" s="4">
        <v>4</v>
      </c>
      <c r="D10" s="4">
        <v>8</v>
      </c>
      <c r="E10" s="4">
        <v>16</v>
      </c>
      <c r="F10" s="4">
        <v>32</v>
      </c>
      <c r="G10" s="5">
        <v>48</v>
      </c>
      <c r="H10" t="s">
        <v>22</v>
      </c>
      <c r="I10" s="4">
        <v>2</v>
      </c>
      <c r="J10" s="4">
        <v>4</v>
      </c>
      <c r="K10" s="4">
        <v>8</v>
      </c>
      <c r="L10" s="4">
        <v>16</v>
      </c>
      <c r="M10" s="4">
        <v>32</v>
      </c>
      <c r="N10" s="5">
        <v>48</v>
      </c>
      <c r="O10" t="s">
        <v>23</v>
      </c>
      <c r="P10" s="4">
        <v>2</v>
      </c>
      <c r="Q10" s="4">
        <v>4</v>
      </c>
      <c r="R10" s="4">
        <v>8</v>
      </c>
      <c r="S10" s="4">
        <v>16</v>
      </c>
      <c r="T10" s="4">
        <v>32</v>
      </c>
      <c r="U10" s="5">
        <v>48</v>
      </c>
    </row>
    <row r="11" spans="1:21" x14ac:dyDescent="0.2">
      <c r="A11" s="4">
        <v>256</v>
      </c>
      <c r="B11" s="12">
        <v>3.2034600000000003E-2</v>
      </c>
      <c r="C11" s="11">
        <v>1.4261299999999999E-2</v>
      </c>
      <c r="D11" s="12">
        <v>1.1161300000000001E-2</v>
      </c>
      <c r="E11" s="12">
        <v>2.06696E-2</v>
      </c>
      <c r="F11" s="11">
        <v>3.4994999999999998E-2</v>
      </c>
      <c r="G11" s="12">
        <v>4.4991999999999997E-2</v>
      </c>
      <c r="H11" s="6">
        <v>256</v>
      </c>
      <c r="I11" s="2">
        <f>$B40/B11</f>
        <v>1.9421906313798205</v>
      </c>
      <c r="J11" s="2">
        <f t="shared" ref="J11:M11" si="8">$B40/C11</f>
        <v>4.3626667975570257</v>
      </c>
      <c r="K11" s="2">
        <f t="shared" si="8"/>
        <v>5.5743775366668755</v>
      </c>
      <c r="L11" s="2">
        <f t="shared" si="8"/>
        <v>3.010087277934745</v>
      </c>
      <c r="M11" s="2">
        <f t="shared" si="8"/>
        <v>1.7778911273039006</v>
      </c>
      <c r="N11" s="2">
        <f>$B40/G11</f>
        <v>1.3828525071123756</v>
      </c>
      <c r="O11" s="4">
        <v>256</v>
      </c>
      <c r="P11" s="2">
        <f>I11/P10</f>
        <v>0.97109531568991025</v>
      </c>
      <c r="Q11" s="2">
        <f t="shared" ref="Q11" si="9">J11/Q10</f>
        <v>1.0906666993892564</v>
      </c>
      <c r="R11" s="2">
        <f t="shared" ref="R11" si="10">K11/R10</f>
        <v>0.69679719208335944</v>
      </c>
      <c r="S11" s="2">
        <f t="shared" ref="S11" si="11">L11/S10</f>
        <v>0.18813045487092156</v>
      </c>
      <c r="T11" s="2">
        <f t="shared" ref="T11" si="12">M11/T10</f>
        <v>5.5559097728246895E-2</v>
      </c>
      <c r="U11" s="2">
        <f>N11/U10</f>
        <v>2.8809427231507825E-2</v>
      </c>
    </row>
    <row r="12" spans="1:21" x14ac:dyDescent="0.2">
      <c r="A12" s="6">
        <v>512</v>
      </c>
      <c r="B12" s="12">
        <v>8.51243E-2</v>
      </c>
      <c r="C12" s="11">
        <v>5.6052999999999999E-2</v>
      </c>
      <c r="D12" s="12">
        <v>4.4165999999999997E-2</v>
      </c>
      <c r="E12" s="12">
        <v>3.3034000000000001E-2</v>
      </c>
      <c r="F12" s="11">
        <v>5.3693299999999999E-2</v>
      </c>
      <c r="G12" s="12">
        <v>5.5993300000000003E-2</v>
      </c>
      <c r="H12" s="6">
        <v>512</v>
      </c>
      <c r="I12" s="2">
        <f t="shared" ref="I12:I17" si="13">$B41/B12</f>
        <v>1.4546845025451016</v>
      </c>
      <c r="J12" s="2">
        <f t="shared" ref="J12:J17" si="14">$B41/C12</f>
        <v>2.2091413483667242</v>
      </c>
      <c r="K12" s="2">
        <f t="shared" ref="K12:K17" si="15">$B41/D12</f>
        <v>2.8037177919666711</v>
      </c>
      <c r="L12" s="2">
        <f t="shared" ref="L12:L17" si="16">$B41/E12</f>
        <v>3.7485318157050309</v>
      </c>
      <c r="M12" s="2">
        <f t="shared" ref="M12:N17" si="17">$B41/F12</f>
        <v>2.3062281513708411</v>
      </c>
      <c r="N12" s="2">
        <f t="shared" si="17"/>
        <v>2.2114967326447985</v>
      </c>
      <c r="O12" s="6">
        <v>512</v>
      </c>
      <c r="P12" s="2">
        <f>I12/P10</f>
        <v>0.72734225127255081</v>
      </c>
      <c r="Q12" s="2">
        <f t="shared" ref="Q12" si="18">J12/Q10</f>
        <v>0.55228533709168104</v>
      </c>
      <c r="R12" s="2">
        <f t="shared" ref="R12" si="19">K12/R10</f>
        <v>0.35046472399583389</v>
      </c>
      <c r="S12" s="2">
        <f t="shared" ref="S12" si="20">L12/S10</f>
        <v>0.23428323848156443</v>
      </c>
      <c r="T12" s="2">
        <f t="shared" ref="T12" si="21">M12/T10</f>
        <v>7.2069629730338786E-2</v>
      </c>
      <c r="U12" s="2">
        <f>N12/U10</f>
        <v>4.6072848596766636E-2</v>
      </c>
    </row>
    <row r="13" spans="1:21" x14ac:dyDescent="0.2">
      <c r="A13" s="4">
        <v>1024</v>
      </c>
      <c r="B13" s="12">
        <v>0.23869899999999999</v>
      </c>
      <c r="C13" s="11">
        <v>0.22296299999999999</v>
      </c>
      <c r="D13" s="12">
        <v>0.14189299999999999</v>
      </c>
      <c r="E13" s="12">
        <v>8.6226700000000003E-2</v>
      </c>
      <c r="F13" s="11">
        <v>0.15432999999999999</v>
      </c>
      <c r="G13" s="12">
        <v>0.11107599999999999</v>
      </c>
      <c r="H13" s="6">
        <v>1024</v>
      </c>
      <c r="I13" s="2">
        <f t="shared" si="13"/>
        <v>1.9865814268178752</v>
      </c>
      <c r="J13" s="2">
        <f t="shared" si="14"/>
        <v>2.1267878526930475</v>
      </c>
      <c r="K13" s="2">
        <f t="shared" si="15"/>
        <v>3.3419196154849078</v>
      </c>
      <c r="L13" s="2">
        <f t="shared" si="16"/>
        <v>5.4993986781356581</v>
      </c>
      <c r="M13" s="2">
        <f t="shared" si="17"/>
        <v>3.0726041599170606</v>
      </c>
      <c r="N13" s="2">
        <f t="shared" si="17"/>
        <v>4.2691040368756523</v>
      </c>
      <c r="O13" s="4">
        <v>1024</v>
      </c>
      <c r="P13" s="2">
        <f>I13/I10</f>
        <v>0.9932907134089376</v>
      </c>
      <c r="Q13" s="2">
        <f t="shared" ref="Q13" si="22">J13/J10</f>
        <v>0.53169696317326187</v>
      </c>
      <c r="R13" s="2">
        <f t="shared" ref="R13" si="23">K13/K10</f>
        <v>0.41773995193561347</v>
      </c>
      <c r="S13" s="2">
        <f t="shared" ref="S13" si="24">L13/L10</f>
        <v>0.34371241738347863</v>
      </c>
      <c r="T13" s="2">
        <f t="shared" ref="T13" si="25">M13/M10</f>
        <v>9.6018879997408144E-2</v>
      </c>
      <c r="U13" s="2">
        <f>N13/N10</f>
        <v>8.8939667434909428E-2</v>
      </c>
    </row>
    <row r="14" spans="1:21" x14ac:dyDescent="0.2">
      <c r="A14" s="4">
        <v>2048</v>
      </c>
      <c r="B14" s="12">
        <v>0.94059800000000005</v>
      </c>
      <c r="C14" s="11">
        <v>0.87243800000000005</v>
      </c>
      <c r="D14" s="12">
        <v>0.55644099999999996</v>
      </c>
      <c r="E14" s="12">
        <v>0.34370400000000001</v>
      </c>
      <c r="F14" s="11">
        <v>0.54395099999999996</v>
      </c>
      <c r="G14" s="12">
        <v>0.39307700000000001</v>
      </c>
      <c r="H14" s="6">
        <v>2048</v>
      </c>
      <c r="I14" s="2">
        <f t="shared" si="13"/>
        <v>1.90982757777499</v>
      </c>
      <c r="J14" s="2">
        <f t="shared" si="14"/>
        <v>2.0590345674993524</v>
      </c>
      <c r="K14" s="2">
        <f t="shared" si="15"/>
        <v>3.2283386738216633</v>
      </c>
      <c r="L14" s="2">
        <f t="shared" si="16"/>
        <v>5.2265321322998863</v>
      </c>
      <c r="M14" s="2">
        <f t="shared" si="17"/>
        <v>3.3024665824679067</v>
      </c>
      <c r="N14" s="2">
        <f t="shared" si="17"/>
        <v>4.5700460723980294</v>
      </c>
      <c r="O14" s="4">
        <v>2048</v>
      </c>
      <c r="P14" s="2">
        <f>I14/P10</f>
        <v>0.95491378888749501</v>
      </c>
      <c r="Q14" s="2">
        <f t="shared" ref="Q14" si="26">J14/Q10</f>
        <v>0.51475864187483811</v>
      </c>
      <c r="R14" s="2">
        <f t="shared" ref="R14" si="27">K14/R10</f>
        <v>0.40354233422770791</v>
      </c>
      <c r="S14" s="2">
        <f t="shared" ref="S14" si="28">L14/S10</f>
        <v>0.3266582582687429</v>
      </c>
      <c r="T14" s="2">
        <f t="shared" ref="T14" si="29">M14/T10</f>
        <v>0.10320208070212208</v>
      </c>
      <c r="U14" s="2">
        <f>N14/U10</f>
        <v>9.5209293174958951E-2</v>
      </c>
    </row>
    <row r="15" spans="1:21" x14ac:dyDescent="0.2">
      <c r="A15" s="4">
        <v>4096</v>
      </c>
      <c r="B15" s="12">
        <v>3.5272899999999998</v>
      </c>
      <c r="C15" s="11">
        <v>3.4186100000000001</v>
      </c>
      <c r="D15" s="12">
        <v>2.1444100000000001</v>
      </c>
      <c r="E15" s="12">
        <v>1.3351200000000001</v>
      </c>
      <c r="F15" s="11">
        <v>1.8380099999999999</v>
      </c>
      <c r="G15" s="12">
        <v>1.51149</v>
      </c>
      <c r="H15" s="6">
        <v>4096</v>
      </c>
      <c r="I15" s="2">
        <f t="shared" si="13"/>
        <v>1.9879142344406047</v>
      </c>
      <c r="J15" s="2">
        <f t="shared" si="14"/>
        <v>2.0511114166283955</v>
      </c>
      <c r="K15" s="2">
        <f t="shared" si="15"/>
        <v>3.2698737648117659</v>
      </c>
      <c r="L15" s="2">
        <f t="shared" si="16"/>
        <v>5.2519249206063865</v>
      </c>
      <c r="M15" s="2">
        <f t="shared" si="17"/>
        <v>3.8149683625225106</v>
      </c>
      <c r="N15" s="2">
        <f t="shared" si="17"/>
        <v>4.6390978438494468</v>
      </c>
      <c r="O15" s="4">
        <v>4096</v>
      </c>
      <c r="P15" s="2">
        <f>I15/P10</f>
        <v>0.99395711722030233</v>
      </c>
      <c r="Q15" s="2">
        <f t="shared" ref="Q15" si="30">J15/Q10</f>
        <v>0.51277785415709887</v>
      </c>
      <c r="R15" s="2">
        <f t="shared" ref="R15" si="31">K15/R10</f>
        <v>0.40873422060147074</v>
      </c>
      <c r="S15" s="2">
        <f t="shared" ref="S15" si="32">L15/S10</f>
        <v>0.32824530753789916</v>
      </c>
      <c r="T15" s="2">
        <f t="shared" ref="T15" si="33">M15/T10</f>
        <v>0.11921776132882846</v>
      </c>
      <c r="U15" s="2">
        <f>N15/U10</f>
        <v>9.664787174686347E-2</v>
      </c>
    </row>
    <row r="16" spans="1:21" x14ac:dyDescent="0.2">
      <c r="A16" s="4">
        <v>8192</v>
      </c>
      <c r="B16" s="12">
        <v>14.1828</v>
      </c>
      <c r="C16" s="11">
        <v>13.677899999999999</v>
      </c>
      <c r="D16" s="12">
        <v>8.5734600000000007</v>
      </c>
      <c r="E16" s="12">
        <v>5.2995700000000001</v>
      </c>
      <c r="F16" s="11">
        <v>6.5993399999999998</v>
      </c>
      <c r="G16" s="12">
        <v>5.5156700000000001</v>
      </c>
      <c r="H16" s="6">
        <v>8192</v>
      </c>
      <c r="I16" s="2">
        <f t="shared" si="13"/>
        <v>1.9765208562484133</v>
      </c>
      <c r="J16" s="2">
        <f t="shared" si="14"/>
        <v>2.0494812800210558</v>
      </c>
      <c r="K16" s="2">
        <f t="shared" si="15"/>
        <v>3.2696950822655024</v>
      </c>
      <c r="L16" s="2">
        <f t="shared" si="16"/>
        <v>5.2895989674633972</v>
      </c>
      <c r="M16" s="2">
        <f t="shared" si="17"/>
        <v>4.2477884152051573</v>
      </c>
      <c r="N16" s="2">
        <f t="shared" si="17"/>
        <v>5.082356268594749</v>
      </c>
      <c r="O16" s="4">
        <v>8192</v>
      </c>
      <c r="P16" s="2">
        <f>I16/P10</f>
        <v>0.98826042812420667</v>
      </c>
      <c r="Q16" s="2">
        <f t="shared" ref="Q16" si="34">J16/Q10</f>
        <v>0.51237032000526395</v>
      </c>
      <c r="R16" s="2">
        <f t="shared" ref="R16" si="35">K16/R10</f>
        <v>0.4087118852831878</v>
      </c>
      <c r="S16" s="2">
        <f t="shared" ref="S16" si="36">L16/S10</f>
        <v>0.33059993546646232</v>
      </c>
      <c r="T16" s="2">
        <f t="shared" ref="T16" si="37">M16/T10</f>
        <v>0.13274338797516116</v>
      </c>
      <c r="U16" s="2">
        <f>N16/U10</f>
        <v>0.1058824222623906</v>
      </c>
    </row>
    <row r="17" spans="1:21" x14ac:dyDescent="0.2">
      <c r="A17" s="4">
        <v>16384</v>
      </c>
      <c r="B17" s="12">
        <v>56.412599999999998</v>
      </c>
      <c r="C17" s="11">
        <v>52.727899999999998</v>
      </c>
      <c r="D17" s="12">
        <v>34.294400000000003</v>
      </c>
      <c r="E17" s="12">
        <v>21.195499999999999</v>
      </c>
      <c r="F17" s="11">
        <v>27.121400000000001</v>
      </c>
      <c r="G17" s="12">
        <v>20.7181</v>
      </c>
      <c r="H17" s="6">
        <v>16384</v>
      </c>
      <c r="I17" s="2">
        <f t="shared" si="13"/>
        <v>1.9868788178527492</v>
      </c>
      <c r="J17" s="2">
        <f t="shared" si="14"/>
        <v>2.125724711206022</v>
      </c>
      <c r="K17" s="2">
        <f t="shared" si="15"/>
        <v>3.2683178594755988</v>
      </c>
      <c r="L17" s="2">
        <f t="shared" si="16"/>
        <v>5.2881507867235973</v>
      </c>
      <c r="M17" s="2">
        <f t="shared" si="17"/>
        <v>4.1327143879003296</v>
      </c>
      <c r="N17" s="2">
        <f t="shared" si="17"/>
        <v>5.4100038130909684</v>
      </c>
      <c r="O17" s="4">
        <v>16384</v>
      </c>
      <c r="P17" s="2">
        <f>I17/P10</f>
        <v>0.99343940892637461</v>
      </c>
      <c r="Q17" s="2">
        <f t="shared" ref="Q17" si="38">J17/Q10</f>
        <v>0.53143117780150551</v>
      </c>
      <c r="R17" s="2">
        <f t="shared" ref="R17" si="39">K17/R10</f>
        <v>0.40853973243444985</v>
      </c>
      <c r="S17" s="2">
        <f t="shared" ref="S17" si="40">L17/S10</f>
        <v>0.33050942417022483</v>
      </c>
      <c r="T17" s="2">
        <f t="shared" ref="T17" si="41">M17/T10</f>
        <v>0.1291473246218853</v>
      </c>
      <c r="U17" s="2">
        <f>N17/U10</f>
        <v>0.11270841277272851</v>
      </c>
    </row>
    <row r="18" spans="1:21" x14ac:dyDescent="0.2">
      <c r="A18" s="4"/>
      <c r="B18" s="4"/>
      <c r="C18" s="4"/>
      <c r="D18" s="4"/>
      <c r="E18" s="4"/>
      <c r="F18" s="4"/>
    </row>
    <row r="19" spans="1:21" x14ac:dyDescent="0.2">
      <c r="A19" s="4" t="s">
        <v>19</v>
      </c>
      <c r="B19" s="4">
        <v>2</v>
      </c>
      <c r="C19" s="4">
        <v>4</v>
      </c>
      <c r="D19" s="4">
        <v>8</v>
      </c>
      <c r="E19" s="4">
        <v>16</v>
      </c>
      <c r="F19" s="4">
        <v>32</v>
      </c>
      <c r="G19" s="5">
        <v>48</v>
      </c>
      <c r="H19" t="s">
        <v>22</v>
      </c>
      <c r="I19" s="4">
        <v>2</v>
      </c>
      <c r="J19" s="4">
        <v>4</v>
      </c>
      <c r="K19" s="4">
        <v>8</v>
      </c>
      <c r="L19" s="4">
        <v>16</v>
      </c>
      <c r="M19" s="4">
        <v>32</v>
      </c>
      <c r="N19" s="5">
        <v>48</v>
      </c>
      <c r="O19" t="s">
        <v>23</v>
      </c>
      <c r="P19" s="4">
        <v>2</v>
      </c>
      <c r="Q19" s="4">
        <v>4</v>
      </c>
      <c r="R19" s="4">
        <v>8</v>
      </c>
      <c r="S19" s="4">
        <v>16</v>
      </c>
      <c r="T19" s="4">
        <v>32</v>
      </c>
      <c r="U19" s="5">
        <v>48</v>
      </c>
    </row>
    <row r="20" spans="1:21" x14ac:dyDescent="0.2">
      <c r="A20" s="6">
        <v>256</v>
      </c>
      <c r="B20" s="12">
        <v>6.1971699999999998E-2</v>
      </c>
      <c r="C20" s="11">
        <v>1.19367E-2</v>
      </c>
      <c r="D20" s="12">
        <v>4.4829800000000001E-3</v>
      </c>
      <c r="E20" s="11">
        <v>4.5522799999999997E-3</v>
      </c>
      <c r="F20" s="12">
        <v>2.4295299999999999E-2</v>
      </c>
      <c r="G20" s="12">
        <v>3.26643E-2</v>
      </c>
      <c r="H20" s="6">
        <v>256</v>
      </c>
      <c r="I20" s="2">
        <f>$B40/B20</f>
        <v>1.0039630992856419</v>
      </c>
      <c r="J20" s="2">
        <f t="shared" ref="J20:M20" si="42">$B40/C20</f>
        <v>5.2122697227877053</v>
      </c>
      <c r="K20" s="2">
        <f t="shared" si="42"/>
        <v>13.878558458882262</v>
      </c>
      <c r="L20" s="2">
        <f t="shared" si="42"/>
        <v>13.667283207535567</v>
      </c>
      <c r="M20" s="2">
        <f t="shared" si="42"/>
        <v>2.5608780299070193</v>
      </c>
      <c r="N20" s="2">
        <f>$B40/G20</f>
        <v>1.9047492216272812</v>
      </c>
      <c r="O20" s="4">
        <v>256</v>
      </c>
      <c r="P20" s="2">
        <f>I20/P19</f>
        <v>0.50198154964282093</v>
      </c>
      <c r="Q20" s="2">
        <f t="shared" ref="Q20" si="43">J20/Q19</f>
        <v>1.3030674306969263</v>
      </c>
      <c r="R20" s="2">
        <f t="shared" ref="R20" si="44">K20/R19</f>
        <v>1.7348198073602827</v>
      </c>
      <c r="S20" s="2">
        <f t="shared" ref="S20" si="45">L20/S19</f>
        <v>0.85420520047097293</v>
      </c>
      <c r="T20" s="2">
        <f t="shared" ref="T20" si="46">M20/T19</f>
        <v>8.0027438434594353E-2</v>
      </c>
      <c r="U20" s="2">
        <f>N20/U19</f>
        <v>3.9682275450568356E-2</v>
      </c>
    </row>
    <row r="21" spans="1:21" x14ac:dyDescent="0.2">
      <c r="A21" s="6">
        <v>512</v>
      </c>
      <c r="B21" s="12">
        <v>0.120139</v>
      </c>
      <c r="C21" s="11">
        <v>4.7327300000000003E-2</v>
      </c>
      <c r="D21" s="12">
        <v>1.9553999999999998E-2</v>
      </c>
      <c r="E21" s="11">
        <v>1.7016699999999999E-2</v>
      </c>
      <c r="F21" s="12">
        <v>2.9753999999999999E-2</v>
      </c>
      <c r="G21" s="12">
        <v>3.6998999999999997E-2</v>
      </c>
      <c r="H21" s="6">
        <v>512</v>
      </c>
      <c r="I21" s="2">
        <f t="shared" ref="I21:I26" si="47">$B41/B21</f>
        <v>1.0307144224606497</v>
      </c>
      <c r="J21" s="2">
        <f t="shared" ref="J21:J26" si="48">$B41/C21</f>
        <v>2.6164391376647305</v>
      </c>
      <c r="K21" s="2">
        <f t="shared" ref="K21:K26" si="49">$B41/D21</f>
        <v>6.3326685077222056</v>
      </c>
      <c r="L21" s="2">
        <f t="shared" ref="L21:L26" si="50">$B41/E21</f>
        <v>7.2769103292647808</v>
      </c>
      <c r="M21" s="2">
        <f t="shared" ref="M21:N26" si="51">$B41/F21</f>
        <v>4.1617597633931576</v>
      </c>
      <c r="N21" s="2">
        <f t="shared" si="51"/>
        <v>3.3468201843293062</v>
      </c>
      <c r="O21" s="6">
        <v>512</v>
      </c>
      <c r="P21" s="2">
        <f>I21/P19</f>
        <v>0.51535721123032485</v>
      </c>
      <c r="Q21" s="2">
        <f t="shared" ref="Q21" si="52">J21/Q19</f>
        <v>0.65410978441618262</v>
      </c>
      <c r="R21" s="2">
        <f t="shared" ref="R21" si="53">K21/R19</f>
        <v>0.7915835634652757</v>
      </c>
      <c r="S21" s="2">
        <f t="shared" ref="S21" si="54">L21/S19</f>
        <v>0.4548068955790488</v>
      </c>
      <c r="T21" s="2">
        <f t="shared" ref="T21" si="55">M21/T19</f>
        <v>0.13005499260603617</v>
      </c>
      <c r="U21" s="2">
        <f>N21/U19</f>
        <v>6.972542050686055E-2</v>
      </c>
    </row>
    <row r="22" spans="1:21" x14ac:dyDescent="0.2">
      <c r="A22" s="6">
        <v>1024</v>
      </c>
      <c r="B22" s="12">
        <v>0.47816900000000001</v>
      </c>
      <c r="C22" s="11">
        <v>0.15945699999999999</v>
      </c>
      <c r="D22" s="12">
        <v>7.9452400000000006E-2</v>
      </c>
      <c r="E22" s="11">
        <v>4.3352300000000003E-2</v>
      </c>
      <c r="F22" s="12">
        <v>4.6341199999999999E-2</v>
      </c>
      <c r="G22" s="12">
        <v>4.3667400000000002E-2</v>
      </c>
      <c r="H22" s="6">
        <v>1024</v>
      </c>
      <c r="I22" s="2">
        <f t="shared" si="47"/>
        <v>0.99168913083031307</v>
      </c>
      <c r="J22" s="2">
        <f t="shared" si="48"/>
        <v>2.973811121493569</v>
      </c>
      <c r="K22" s="2">
        <f t="shared" si="49"/>
        <v>5.9682904481173624</v>
      </c>
      <c r="L22" s="2">
        <f t="shared" si="50"/>
        <v>10.938173983848607</v>
      </c>
      <c r="M22" s="2">
        <f t="shared" si="51"/>
        <v>10.232687112116215</v>
      </c>
      <c r="N22" s="2">
        <f t="shared" si="51"/>
        <v>10.85924511191415</v>
      </c>
      <c r="O22" s="4">
        <v>1024</v>
      </c>
      <c r="P22" s="2">
        <f>I22/I19</f>
        <v>0.49584456541515654</v>
      </c>
      <c r="Q22" s="2">
        <f t="shared" ref="Q22" si="56">J22/J19</f>
        <v>0.74345278037339224</v>
      </c>
      <c r="R22" s="2">
        <f t="shared" ref="R22" si="57">K22/K19</f>
        <v>0.7460363060146703</v>
      </c>
      <c r="S22" s="2">
        <f t="shared" ref="S22" si="58">L22/L19</f>
        <v>0.68363587399053793</v>
      </c>
      <c r="T22" s="2">
        <f t="shared" ref="T22" si="59">M22/M19</f>
        <v>0.31977147225363173</v>
      </c>
      <c r="U22" s="2">
        <f>N22/N19</f>
        <v>0.22623427316487812</v>
      </c>
    </row>
    <row r="23" spans="1:21" x14ac:dyDescent="0.2">
      <c r="A23" s="6">
        <v>2048</v>
      </c>
      <c r="B23" s="12">
        <v>1.77041</v>
      </c>
      <c r="C23" s="11">
        <v>0.62577499999999997</v>
      </c>
      <c r="D23" s="12">
        <v>0.27359099999999997</v>
      </c>
      <c r="E23" s="11">
        <v>0.13527900000000001</v>
      </c>
      <c r="F23" s="12">
        <v>0.13099</v>
      </c>
      <c r="G23" s="12">
        <v>9.4999299999999995E-2</v>
      </c>
      <c r="H23" s="6">
        <v>2048</v>
      </c>
      <c r="I23" s="2">
        <f t="shared" si="47"/>
        <v>1.0146689184991047</v>
      </c>
      <c r="J23" s="2">
        <f t="shared" si="48"/>
        <v>2.8706483959889741</v>
      </c>
      <c r="K23" s="2">
        <f t="shared" si="49"/>
        <v>6.5659323588860756</v>
      </c>
      <c r="L23" s="2">
        <f t="shared" si="50"/>
        <v>13.279075096652104</v>
      </c>
      <c r="M23" s="2">
        <f t="shared" si="51"/>
        <v>13.713871287884572</v>
      </c>
      <c r="N23" s="2">
        <f t="shared" si="51"/>
        <v>18.909402490334141</v>
      </c>
      <c r="O23" s="4">
        <v>2048</v>
      </c>
      <c r="P23" s="2">
        <f>I23/P19</f>
        <v>0.50733445924955234</v>
      </c>
      <c r="Q23" s="2">
        <f t="shared" ref="Q23" si="60">J23/Q19</f>
        <v>0.71766209899724354</v>
      </c>
      <c r="R23" s="2">
        <f t="shared" ref="R23" si="61">K23/R19</f>
        <v>0.82074154486075945</v>
      </c>
      <c r="S23" s="2">
        <f t="shared" ref="S23" si="62">L23/S19</f>
        <v>0.82994219354075649</v>
      </c>
      <c r="T23" s="2">
        <f t="shared" ref="T23" si="63">M23/T19</f>
        <v>0.42855847774639289</v>
      </c>
      <c r="U23" s="2">
        <f>N23/U19</f>
        <v>0.39394588521529461</v>
      </c>
    </row>
    <row r="24" spans="1:21" x14ac:dyDescent="0.2">
      <c r="A24" s="6">
        <v>4096</v>
      </c>
      <c r="B24" s="12">
        <v>7.0467000000000004</v>
      </c>
      <c r="C24" s="11">
        <v>2.35175</v>
      </c>
      <c r="D24" s="12">
        <v>1.06273</v>
      </c>
      <c r="E24" s="11">
        <v>0.52601799999999999</v>
      </c>
      <c r="F24" s="12">
        <v>0.67227000000000003</v>
      </c>
      <c r="G24" s="12">
        <v>0.55266999999999999</v>
      </c>
      <c r="H24" s="6">
        <v>4096</v>
      </c>
      <c r="I24" s="2">
        <f t="shared" si="47"/>
        <v>0.99506861367732402</v>
      </c>
      <c r="J24" s="2">
        <f t="shared" si="48"/>
        <v>2.9815881790156267</v>
      </c>
      <c r="K24" s="2">
        <f t="shared" si="49"/>
        <v>6.598054068295804</v>
      </c>
      <c r="L24" s="2">
        <f t="shared" si="50"/>
        <v>13.330247253896255</v>
      </c>
      <c r="M24" s="2">
        <f t="shared" si="51"/>
        <v>10.43025867582965</v>
      </c>
      <c r="N24" s="2">
        <f t="shared" si="51"/>
        <v>12.687408399225577</v>
      </c>
      <c r="O24" s="4">
        <v>4096</v>
      </c>
      <c r="P24" s="2">
        <f>I24/P19</f>
        <v>0.49753430683866201</v>
      </c>
      <c r="Q24" s="2">
        <f t="shared" ref="Q24" si="64">J24/Q19</f>
        <v>0.74539704475390667</v>
      </c>
      <c r="R24" s="2">
        <f t="shared" ref="R24" si="65">K24/R19</f>
        <v>0.8247567585369755</v>
      </c>
      <c r="S24" s="2">
        <f t="shared" ref="S24" si="66">L24/S19</f>
        <v>0.83314045336851594</v>
      </c>
      <c r="T24" s="2">
        <f t="shared" ref="T24" si="67">M24/T19</f>
        <v>0.32594558361967657</v>
      </c>
      <c r="U24" s="2">
        <f>N24/U19</f>
        <v>0.26432100831719951</v>
      </c>
    </row>
    <row r="25" spans="1:21" x14ac:dyDescent="0.2">
      <c r="A25" s="6">
        <v>8192</v>
      </c>
      <c r="B25" s="12">
        <v>28.166899999999998</v>
      </c>
      <c r="C25" s="11">
        <v>9.3984199999999998</v>
      </c>
      <c r="D25" s="12">
        <v>4.1921200000000001</v>
      </c>
      <c r="E25" s="11">
        <v>2.02372</v>
      </c>
      <c r="F25" s="12">
        <v>2.0387499999999998</v>
      </c>
      <c r="G25" s="12">
        <v>1.20678</v>
      </c>
      <c r="H25" s="6">
        <v>8192</v>
      </c>
      <c r="I25" s="2">
        <f t="shared" si="47"/>
        <v>0.99523199216101166</v>
      </c>
      <c r="J25" s="2">
        <f t="shared" si="48"/>
        <v>2.9826928356042823</v>
      </c>
      <c r="K25" s="2">
        <f t="shared" si="49"/>
        <v>6.6869746095054525</v>
      </c>
      <c r="L25" s="2">
        <f t="shared" si="50"/>
        <v>13.852015100903287</v>
      </c>
      <c r="M25" s="2">
        <f t="shared" si="51"/>
        <v>13.749895769466585</v>
      </c>
      <c r="N25" s="2">
        <f t="shared" si="51"/>
        <v>23.229254710883509</v>
      </c>
      <c r="O25" s="4">
        <v>8192</v>
      </c>
      <c r="P25" s="2">
        <f>I25/P19</f>
        <v>0.49761599608050583</v>
      </c>
      <c r="Q25" s="2">
        <f t="shared" ref="Q25" si="68">J25/Q19</f>
        <v>0.74567320890107058</v>
      </c>
      <c r="R25" s="2">
        <f t="shared" ref="R25" si="69">K25/R19</f>
        <v>0.83587182618818157</v>
      </c>
      <c r="S25" s="2">
        <f t="shared" ref="S25" si="70">L25/S19</f>
        <v>0.86575094380645545</v>
      </c>
      <c r="T25" s="2">
        <f t="shared" ref="T25" si="71">M25/T19</f>
        <v>0.42968424279583078</v>
      </c>
      <c r="U25" s="2">
        <f>N25/U19</f>
        <v>0.48394280647673976</v>
      </c>
    </row>
    <row r="26" spans="1:21" x14ac:dyDescent="0.2">
      <c r="A26" s="6">
        <v>16384</v>
      </c>
      <c r="B26" s="12">
        <v>112.527</v>
      </c>
      <c r="C26" s="11">
        <v>37.534999999999997</v>
      </c>
      <c r="D26" s="12">
        <v>16.738499999999998</v>
      </c>
      <c r="E26" s="11">
        <v>8.0469000000000008</v>
      </c>
      <c r="F26" s="12">
        <v>7.4753400000000001</v>
      </c>
      <c r="G26" s="12">
        <v>4.16866</v>
      </c>
      <c r="H26" s="6">
        <v>16384</v>
      </c>
      <c r="I26" s="2">
        <f t="shared" si="47"/>
        <v>0.99607205381819464</v>
      </c>
      <c r="J26" s="2">
        <f t="shared" si="48"/>
        <v>2.9861462634874116</v>
      </c>
      <c r="K26" s="2">
        <f t="shared" si="49"/>
        <v>6.6962392090091711</v>
      </c>
      <c r="L26" s="2">
        <f t="shared" si="50"/>
        <v>13.928966434279037</v>
      </c>
      <c r="M26" s="2">
        <f t="shared" si="51"/>
        <v>14.993966829602398</v>
      </c>
      <c r="N26" s="2">
        <f t="shared" si="51"/>
        <v>26.8875370022981</v>
      </c>
      <c r="O26" s="4">
        <v>16384</v>
      </c>
      <c r="P26" s="2">
        <f>I26/P19</f>
        <v>0.49803602690909732</v>
      </c>
      <c r="Q26" s="2">
        <f t="shared" ref="Q26" si="72">J26/Q19</f>
        <v>0.74653656587185291</v>
      </c>
      <c r="R26" s="2">
        <f t="shared" ref="R26" si="73">K26/R19</f>
        <v>0.83702990112614639</v>
      </c>
      <c r="S26" s="2">
        <f t="shared" ref="S26" si="74">L26/S19</f>
        <v>0.87056040214243979</v>
      </c>
      <c r="T26" s="2">
        <f t="shared" ref="T26" si="75">M26/T19</f>
        <v>0.46856146342507493</v>
      </c>
      <c r="U26" s="2">
        <f>N26/U19</f>
        <v>0.56015702088121044</v>
      </c>
    </row>
    <row r="27" spans="1:21" ht="17" x14ac:dyDescent="0.2">
      <c r="J27" s="7"/>
    </row>
    <row r="29" spans="1:21" x14ac:dyDescent="0.2">
      <c r="J29" s="4"/>
      <c r="K29" s="1"/>
    </row>
    <row r="30" spans="1:21" x14ac:dyDescent="0.2">
      <c r="J30" s="6"/>
      <c r="K30" s="1"/>
    </row>
    <row r="31" spans="1:21" x14ac:dyDescent="0.2">
      <c r="J31" s="4"/>
      <c r="K31" s="1"/>
    </row>
    <row r="32" spans="1:21" x14ac:dyDescent="0.2">
      <c r="J32" s="4"/>
      <c r="K32" s="1"/>
    </row>
    <row r="33" spans="1:11" x14ac:dyDescent="0.2">
      <c r="J33" s="4"/>
      <c r="K33" s="1"/>
    </row>
    <row r="34" spans="1:11" x14ac:dyDescent="0.2">
      <c r="J34" s="4"/>
      <c r="K34" s="1"/>
    </row>
    <row r="35" spans="1:11" x14ac:dyDescent="0.2">
      <c r="J35" s="4"/>
      <c r="K35" s="1"/>
    </row>
    <row r="39" spans="1:11" x14ac:dyDescent="0.2">
      <c r="A39" t="s">
        <v>21</v>
      </c>
    </row>
    <row r="40" spans="1:11" x14ac:dyDescent="0.2">
      <c r="A40" s="4">
        <v>256</v>
      </c>
      <c r="B40" s="1">
        <v>6.2217300000000003E-2</v>
      </c>
    </row>
    <row r="41" spans="1:11" x14ac:dyDescent="0.2">
      <c r="A41" s="6">
        <v>512</v>
      </c>
      <c r="B41" s="1">
        <v>0.12382899999999999</v>
      </c>
    </row>
    <row r="42" spans="1:11" x14ac:dyDescent="0.2">
      <c r="A42" s="4">
        <v>1024</v>
      </c>
      <c r="B42" s="1">
        <v>0.47419499999999998</v>
      </c>
    </row>
    <row r="43" spans="1:11" x14ac:dyDescent="0.2">
      <c r="A43" s="4">
        <v>2048</v>
      </c>
      <c r="B43" s="1">
        <v>1.7963800000000001</v>
      </c>
    </row>
    <row r="44" spans="1:11" x14ac:dyDescent="0.2">
      <c r="A44" s="4">
        <v>4096</v>
      </c>
      <c r="B44" s="1">
        <v>7.0119499999999997</v>
      </c>
    </row>
    <row r="45" spans="1:11" x14ac:dyDescent="0.2">
      <c r="A45" s="4">
        <v>8192</v>
      </c>
      <c r="B45" s="1">
        <v>28.032599999999999</v>
      </c>
    </row>
    <row r="46" spans="1:11" x14ac:dyDescent="0.2">
      <c r="A46" s="4">
        <v>16384</v>
      </c>
      <c r="B46" s="1">
        <v>112.08499999999999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2020-05-12T22:05:57Z</dcterms:created>
  <dcterms:modified xsi:type="dcterms:W3CDTF">2020-05-17T21:18:54Z</dcterms:modified>
</cp:coreProperties>
</file>