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4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<sst xmlns="http://schemas.openxmlformats.org/spreadsheetml/2006/main" count="20" uniqueCount="17">
  <si>
    <t>ACCIONES</t>
  </si>
  <si>
    <t>CANTIDAD</t>
  </si>
  <si>
    <t>COMPRA</t>
  </si>
  <si>
    <t>VENTA</t>
  </si>
  <si>
    <t>GANANCIA</t>
  </si>
  <si>
    <t>YPF-PESOS</t>
  </si>
  <si>
    <t>GANANCIA BRUTAL TOTAL =</t>
  </si>
  <si>
    <t>Mayo</t>
  </si>
  <si>
    <t>GILD-CEDEAR</t>
  </si>
  <si>
    <t>TECO2-PESOS</t>
  </si>
  <si>
    <t>CVH-PESOS</t>
  </si>
  <si>
    <t>EDN-PESOS</t>
  </si>
  <si>
    <t>RICH-PESOS</t>
  </si>
  <si>
    <t>MSFT-CEDEAR</t>
  </si>
  <si>
    <t>ALUA-PESOS</t>
  </si>
  <si>
    <t>TRAN-PESOS</t>
  </si>
  <si>
    <t>LOMA-PESOS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</si>
</sst>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0" tint="-0.35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2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3" borderId="9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1" borderId="7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16" borderId="10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16" borderId="7" applyNumberFormat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2" fillId="0" borderId="0" xfId="0" applyFont="1">
      <alignment vertical="center"/>
    </xf>
    <xf numFmtId="0" fontId="0" fillId="3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3" borderId="4" xfId="0" applyFill="1" applyBorder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tabSelected="1" workbookViewId="0">
      <selection activeCell="G15" sqref="G15"/>
    </sheetView>
  </sheetViews>
  <sheetFormatPr defaultColWidth="9.14285714285714" defaultRowHeight="15"/>
  <cols>
    <col min="1" max="1" width="26.7142857142857" customWidth="1"/>
    <col min="2" max="2" width="15.1428571428571" customWidth="1"/>
    <col min="3" max="3" width="14.1428571428571" customWidth="1"/>
    <col min="4" max="4" width="14.4285714285714" customWidth="1"/>
    <col min="5" max="5" width="15.5714285714286" customWidth="1"/>
    <col min="10" max="10" width="19.4285714285714" customWidth="1"/>
    <col min="11" max="11" width="11.1428571428571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1">
      <c r="A2" s="3" t="s">
        <v>5</v>
      </c>
      <c r="B2" s="3">
        <v>22</v>
      </c>
      <c r="C2" s="3">
        <v>421</v>
      </c>
      <c r="D2" s="3">
        <v>427</v>
      </c>
      <c r="E2" s="3">
        <f>B2*(D2-C2)</f>
        <v>132</v>
      </c>
      <c r="G2" s="4" t="s">
        <v>6</v>
      </c>
      <c r="H2" s="5"/>
      <c r="I2" s="7"/>
      <c r="J2" s="8">
        <v>13665</v>
      </c>
      <c r="K2" s="9" t="s">
        <v>7</v>
      </c>
    </row>
    <row r="3" spans="1:5">
      <c r="A3" s="3" t="s">
        <v>5</v>
      </c>
      <c r="B3" s="3">
        <v>50</v>
      </c>
      <c r="C3" s="3">
        <v>400</v>
      </c>
      <c r="D3" s="3">
        <v>427</v>
      </c>
      <c r="E3" s="3">
        <f>B3*(D3-C3)</f>
        <v>1350</v>
      </c>
    </row>
    <row r="4" spans="1:5">
      <c r="A4" t="s">
        <v>8</v>
      </c>
      <c r="B4">
        <v>4</v>
      </c>
      <c r="C4">
        <v>2183</v>
      </c>
      <c r="E4">
        <f>B4*(D4-C4)</f>
        <v>-8732</v>
      </c>
    </row>
    <row r="5" spans="1:5">
      <c r="A5" s="3" t="s">
        <v>9</v>
      </c>
      <c r="B5" s="3">
        <v>185</v>
      </c>
      <c r="C5" s="3">
        <v>160</v>
      </c>
      <c r="D5" s="3">
        <v>170</v>
      </c>
      <c r="E5" s="3">
        <f>B5*(D5-C5)</f>
        <v>1850</v>
      </c>
    </row>
    <row r="6" spans="1:5">
      <c r="A6" s="3" t="s">
        <v>10</v>
      </c>
      <c r="B6" s="3">
        <v>40</v>
      </c>
      <c r="C6" s="3">
        <v>396</v>
      </c>
      <c r="D6" s="3">
        <v>417</v>
      </c>
      <c r="E6" s="3">
        <f t="shared" ref="E6:E20" si="0">B6*(D6-C6)</f>
        <v>840</v>
      </c>
    </row>
    <row r="7" spans="1:5">
      <c r="A7" s="3" t="s">
        <v>11</v>
      </c>
      <c r="B7" s="3">
        <v>1000</v>
      </c>
      <c r="C7" s="3">
        <v>18.4</v>
      </c>
      <c r="D7" s="3">
        <v>20.05</v>
      </c>
      <c r="E7" s="3">
        <f t="shared" si="0"/>
        <v>1650</v>
      </c>
    </row>
    <row r="8" spans="1:5">
      <c r="A8" s="3" t="s">
        <v>9</v>
      </c>
      <c r="B8" s="3">
        <v>100</v>
      </c>
      <c r="C8" s="3">
        <v>168</v>
      </c>
      <c r="D8" s="3">
        <v>184.5</v>
      </c>
      <c r="E8" s="3">
        <f t="shared" si="0"/>
        <v>1650</v>
      </c>
    </row>
    <row r="9" spans="1:5">
      <c r="A9" s="3" t="s">
        <v>12</v>
      </c>
      <c r="B9" s="3">
        <v>180</v>
      </c>
      <c r="C9" s="3">
        <v>103.25</v>
      </c>
      <c r="D9" s="3">
        <v>105</v>
      </c>
      <c r="E9" s="3">
        <f t="shared" si="0"/>
        <v>315</v>
      </c>
    </row>
    <row r="10" spans="1:5">
      <c r="A10" s="3" t="s">
        <v>13</v>
      </c>
      <c r="B10" s="3">
        <v>5</v>
      </c>
      <c r="C10" s="3">
        <v>4410</v>
      </c>
      <c r="D10" s="3">
        <v>4690</v>
      </c>
      <c r="E10" s="3">
        <f t="shared" si="0"/>
        <v>1400</v>
      </c>
    </row>
    <row r="11" spans="1:5">
      <c r="A11" s="3" t="s">
        <v>14</v>
      </c>
      <c r="B11" s="3">
        <v>380</v>
      </c>
      <c r="C11" s="3">
        <v>31.3</v>
      </c>
      <c r="D11" s="3">
        <v>33.4</v>
      </c>
      <c r="E11" s="3">
        <f t="shared" si="0"/>
        <v>797.999999999999</v>
      </c>
    </row>
    <row r="12" spans="1:5">
      <c r="A12" t="s">
        <v>15</v>
      </c>
      <c r="B12">
        <v>1000</v>
      </c>
      <c r="C12">
        <v>29.3</v>
      </c>
      <c r="E12" s="3">
        <f t="shared" si="0"/>
        <v>-29300</v>
      </c>
    </row>
    <row r="13" spans="1:5">
      <c r="A13" s="3" t="s">
        <v>10</v>
      </c>
      <c r="B13" s="3">
        <v>40</v>
      </c>
      <c r="C13" s="3">
        <v>395</v>
      </c>
      <c r="D13" s="3">
        <v>430</v>
      </c>
      <c r="E13" s="3">
        <f t="shared" si="0"/>
        <v>1400</v>
      </c>
    </row>
    <row r="14" spans="1:5">
      <c r="A14" s="3" t="s">
        <v>16</v>
      </c>
      <c r="B14" s="6">
        <v>190</v>
      </c>
      <c r="C14" s="6">
        <v>94</v>
      </c>
      <c r="D14" s="6">
        <v>106</v>
      </c>
      <c r="E14" s="3">
        <f t="shared" si="0"/>
        <v>2280</v>
      </c>
    </row>
    <row r="15" spans="5:5">
      <c r="E15" s="3">
        <f t="shared" si="0"/>
        <v>0</v>
      </c>
    </row>
    <row r="16" spans="5:5">
      <c r="E16" s="3">
        <f t="shared" si="0"/>
        <v>0</v>
      </c>
    </row>
    <row r="17" spans="5:5">
      <c r="E17" s="3">
        <f t="shared" si="0"/>
        <v>0</v>
      </c>
    </row>
    <row r="18" spans="5:5">
      <c r="E18" s="3">
        <f t="shared" si="0"/>
        <v>0</v>
      </c>
    </row>
    <row r="19" spans="5:5">
      <c r="E19" s="3">
        <f t="shared" si="0"/>
        <v>0</v>
      </c>
    </row>
    <row r="20" spans="5:5">
      <c r="E20" s="3">
        <f t="shared" si="0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Chess</dc:creator>
  <cp:lastModifiedBy>google1558483615</cp:lastModifiedBy>
  <dcterms:created xsi:type="dcterms:W3CDTF">2020-04-27T13:33:00Z</dcterms:created>
  <dcterms:modified xsi:type="dcterms:W3CDTF">2020-07-15T17:48:27Z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