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4919FEAA-D14D-41BD-B2F3-40A7275A02D1}" xr6:coauthVersionLast="47" xr6:coauthVersionMax="47" xr10:uidLastSave="{00000000-0000-0000-0000-000000000000}"/>
  <bookViews>
    <workbookView xWindow="-108" yWindow="-108" windowWidth="23256" windowHeight="12456" tabRatio="609" firstSheet="5" activeTab="5" xr2:uid="{5AB9D107-D746-4460-AA0D-8B7515D2DD92}"/>
  </bookViews>
  <sheets>
    <sheet name="Hoja1" sheetId="26" r:id="rId1"/>
    <sheet name="Alumnos Report" sheetId="23" r:id="rId2"/>
    <sheet name="Datos Alumnos Report" sheetId="24" r:id="rId3"/>
    <sheet name="Dashboard Report" sheetId="25" r:id="rId4"/>
    <sheet name="Materias 2026.01 GRADO" sheetId="22" r:id="rId5"/>
    <sheet name="Inicio" sheetId="10" r:id="rId6"/>
    <sheet name="RestablecerContraseña" sheetId="6" r:id="rId7"/>
    <sheet name="Alumnos" sheetId="1" r:id="rId8"/>
    <sheet name="Envio Restauracion" sheetId="15" r:id="rId9"/>
    <sheet name="Bloq-Desblo" sheetId="5" r:id="rId10"/>
    <sheet name="Grupos" sheetId="3" r:id="rId11"/>
    <sheet name="Buscar ID" sheetId="8" r:id="rId12"/>
    <sheet name="AgregarPropietarios" sheetId="7" r:id="rId13"/>
    <sheet name="AgregarMiembros" sheetId="9" r:id="rId14"/>
    <sheet name="Envio Credenciales" sheetId="14" r:id="rId15"/>
    <sheet name="Envio Credenciales UBS" sheetId="18" r:id="rId16"/>
    <sheet name="AlumnosCanvas" sheetId="4" r:id="rId17"/>
    <sheet name="Crear Cursos" sheetId="19" r:id="rId18"/>
    <sheet name="Busqueda SYS" sheetId="20" r:id="rId19"/>
    <sheet name="Agregar A Cursos" sheetId="12" r:id="rId20"/>
    <sheet name="Materias 2025.2 Teams" sheetId="16" r:id="rId21"/>
    <sheet name="Materias 2025.2 Canvas" sheetId="17" r:id="rId22"/>
  </sheets>
  <functionGroups builtInGroupCount="19"/>
  <definedNames>
    <definedName name="_xlnm._FilterDatabase" localSheetId="11" hidden="1">'Buscar ID'!$G$2:$O$47</definedName>
    <definedName name="_xlnm._FilterDatabase" localSheetId="21" hidden="1">'Materias 2025.2 Canvas'!$A$1:$C$1</definedName>
    <definedName name="_xlnm._FilterDatabase" localSheetId="20" hidden="1">'Materias 2025.2 Teams'!$A$1:$C$80</definedName>
    <definedName name="DatosExternos_1" localSheetId="2">'Datos Alumnos Report'!$A$1:$C$2</definedName>
    <definedName name="DatosExternos_10" localSheetId="2">'Datos Alumnos Report'!$A$1:$C$431</definedName>
    <definedName name="DatosExternos_11" localSheetId="2">'Datos Alumnos Report'!$A$1:$C$431</definedName>
    <definedName name="DatosExternos_12" localSheetId="2">'Datos Alumnos Report'!$A$1:$C$5</definedName>
    <definedName name="DatosExternos_13" localSheetId="2">'Datos Alumnos Report'!$A$1</definedName>
    <definedName name="DatosExternos_14" localSheetId="2">'Datos Alumnos Report'!$A$1:$C$5</definedName>
    <definedName name="DatosExternos_15" localSheetId="2">'Datos Alumnos Report'!$A$1:$C$2</definedName>
    <definedName name="DatosExternos_16" localSheetId="2">'Datos Alumnos Report'!$A$1:$C$2</definedName>
    <definedName name="DatosExternos_17" localSheetId="2">'Datos Alumnos Report'!$A$1:$C$2</definedName>
    <definedName name="DatosExternos_18" localSheetId="2">'Datos Alumnos Report'!$A$1:$C$2</definedName>
    <definedName name="DatosExternos_19" localSheetId="2">'Datos Alumnos Report'!$A$1:$C$2</definedName>
    <definedName name="DatosExternos_2" localSheetId="2">'Datos Alumnos Report'!$A$1:$A$2</definedName>
    <definedName name="DatosExternos_20" localSheetId="2">'Datos Alumnos Report'!$A$1:$C$2</definedName>
    <definedName name="DatosExternos_21" localSheetId="2">'Datos Alumnos Report'!$A$1:$C$2</definedName>
    <definedName name="DatosExternos_22" localSheetId="2">'Datos Alumnos Report'!$A$1:$C$2</definedName>
    <definedName name="DatosExternos_23" localSheetId="2">'Datos Alumnos Report'!$A$1:$C$2</definedName>
    <definedName name="DatosExternos_24" localSheetId="2">'Datos Alumnos Report'!$A$1:$C$2</definedName>
    <definedName name="DatosExternos_25" localSheetId="2">'Datos Alumnos Report'!$A$1:$C$2</definedName>
    <definedName name="DatosExternos_26" localSheetId="2">'Datos Alumnos Report'!$A$1:$C$2</definedName>
    <definedName name="DatosExternos_27" localSheetId="2">'Datos Alumnos Report'!$A$1:$C$2</definedName>
    <definedName name="DatosExternos_28" localSheetId="2">'Datos Alumnos Report'!$A$1:$C$2</definedName>
    <definedName name="DatosExternos_29" localSheetId="2">'Datos Alumnos Report'!$A$1:$C$2</definedName>
    <definedName name="DatosExternos_3" localSheetId="2">'Datos Alumnos Report'!$A$1</definedName>
    <definedName name="DatosExternos_30" localSheetId="2">'Datos Alumnos Report'!$A$1:$C$11</definedName>
    <definedName name="DatosExternos_31" localSheetId="2">'Datos Alumnos Report'!$A$1:$C$2</definedName>
    <definedName name="DatosExternos_32" localSheetId="2">'Datos Alumnos Report'!$A$1:$C$2</definedName>
    <definedName name="DatosExternos_33" localSheetId="2">'Datos Alumnos Report'!$A$1:$C$2</definedName>
    <definedName name="DatosExternos_34" localSheetId="2">'Datos Alumnos Report'!$A$1:$C$2</definedName>
    <definedName name="DatosExternos_35" localSheetId="2">'Datos Alumnos Report'!$A$1:$C$19</definedName>
    <definedName name="DatosExternos_36" localSheetId="2">'Datos Alumnos Report'!$A$1:$C$2</definedName>
    <definedName name="DatosExternos_37" localSheetId="2">'Datos Alumnos Report'!$A$1:$C$7</definedName>
    <definedName name="DatosExternos_38" localSheetId="2">'Datos Alumnos Report'!$A$1:$C$7</definedName>
    <definedName name="DatosExternos_39" localSheetId="2">'Datos Alumnos Report'!$A$1:$C$7</definedName>
    <definedName name="DatosExternos_4" localSheetId="2">'Datos Alumnos Report'!$A$1:$A$2</definedName>
    <definedName name="DatosExternos_40" localSheetId="2">'Datos Alumnos Report'!$A$1:$C$7</definedName>
    <definedName name="DatosExternos_41" localSheetId="2">'Datos Alumnos Report'!$A$1:$C$79</definedName>
    <definedName name="DatosExternos_42" localSheetId="2">'Datos Alumnos Report'!$A$1:$C$2</definedName>
    <definedName name="DatosExternos_43" localSheetId="2">'Datos Alumnos Report'!$A$1:$C$2</definedName>
    <definedName name="DatosExternos_44" localSheetId="2">'Datos Alumnos Report'!$A$1:$C$2</definedName>
    <definedName name="DatosExternos_45" localSheetId="2">'Datos Alumnos Report'!$A$1:$C$2</definedName>
    <definedName name="DatosExternos_46" localSheetId="2">'Datos Alumnos Report'!$A$1:$C$2</definedName>
    <definedName name="DatosExternos_47" localSheetId="2">'Datos Alumnos Report'!$A$1:$C$2</definedName>
    <definedName name="DatosExternos_48" localSheetId="2">'Datos Alumnos Report'!$A$1:$C$2</definedName>
    <definedName name="DatosExternos_49" localSheetId="2">'Datos Alumnos Report'!$A$1:$C$2</definedName>
    <definedName name="DatosExternos_5" localSheetId="2">'Datos Alumnos Report'!$A$1:$C$2</definedName>
    <definedName name="DatosExternos_50" localSheetId="2">'Datos Alumnos Report'!$A$1:$C$2</definedName>
    <definedName name="DatosExternos_51" localSheetId="2">'Datos Alumnos Report'!$A$1:$C$2</definedName>
    <definedName name="DatosExternos_52" localSheetId="2">'Datos Alumnos Report'!$A$1:$C$2</definedName>
    <definedName name="DatosExternos_53" localSheetId="2">'Datos Alumnos Report'!$A$1:$C$2</definedName>
    <definedName name="DatosExternos_54" localSheetId="2">'Datos Alumnos Report'!$A$1:$C$2</definedName>
    <definedName name="DatosExternos_55" localSheetId="2">'Datos Alumnos Report'!$A$1:$C$2</definedName>
    <definedName name="DatosExternos_56" localSheetId="2">'Datos Alumnos Report'!$A$1:$C$2</definedName>
    <definedName name="DatosExternos_57" localSheetId="2">'Datos Alumnos Report'!$A$1:$C$2</definedName>
    <definedName name="DatosExternos_58" localSheetId="2">'Datos Alumnos Report'!$A$1:$C$2</definedName>
    <definedName name="DatosExternos_59" localSheetId="2">'Datos Alumnos Report'!$A$1:$C$2</definedName>
    <definedName name="DatosExternos_6" localSheetId="2">'Datos Alumnos Report'!$A$1:$C$2</definedName>
    <definedName name="DatosExternos_60" localSheetId="2">'Datos Alumnos Report'!$A$1:$C$2</definedName>
    <definedName name="DatosExternos_61" localSheetId="2">'Datos Alumnos Report'!$A$1:$C$431</definedName>
    <definedName name="DatosExternos_7" localSheetId="2">'Datos Alumnos Report'!$A$1:$C$2</definedName>
    <definedName name="DatosExternos_8" localSheetId="2">'Datos Alumnos Report'!$A$1:$C$2</definedName>
    <definedName name="DatosExternos_9" localSheetId="2">'Datos Alumnos Report'!$A$1:$C$2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2145B1-D0CD-485E-B14F-CDB1A2309E4A}" name="alumnos" type="6" refreshedVersion="7" background="1" saveData="1">
    <textPr prompt="0" sourceFile="C:\Users\Gio\OneDrive - San Ignacio de Loyola\Documentos\GIO PLANILLA\alumnos.csv" decimal="," thousands="." comma="1">
      <textFields>
        <textField/>
      </textFields>
    </textPr>
  </connection>
  <connection id="2" xr16:uid="{D70AB7B9-DBCF-444B-81FE-692EDF26167D}" name="alumnos1" type="6" refreshedVersion="7" background="1" saveData="1">
    <textPr prompt="0" sourceFile="C:\Users\Gio\OneDrive - San Ignacio de Loyola\Documentos\GIO PLANILLA\alumnos.csv" decimal="," thousands="." comma="1">
      <textFields>
        <textField/>
      </textFields>
    </textPr>
  </connection>
  <connection id="3" xr16:uid="{5FD36220-B365-40AB-8389-CD1DFB0141F3}" name="alumnos2" type="6" refreshedVersion="7" background="1" saveData="1">
    <textPr prompt="0" sourceFile="C:\Users\Gio\OneDrive - San Ignacio de Loyola\Documentos\GIO PLANILLA\alumnos.csv" decimal="," thousands="." comma="1">
      <textFields>
        <textField/>
      </textFields>
    </textPr>
  </connection>
  <connection id="4" xr16:uid="{61944B0F-89F0-4B2D-80D4-F119BDFAB4C8}" name="reporte_canvas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" xr16:uid="{A82EF059-EE17-4D1D-B067-26E6B7EED376}" name="reporte_canvas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6" xr16:uid="{C9873B01-FCE9-405A-9473-AEBD56242EEA}" name="reporte_canvas10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7" xr16:uid="{B588E4E0-CCB8-46C0-BE87-24512897D167}" name="reporte_canvas1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8" xr16:uid="{498D5FD2-BC53-4937-ABA5-1A76C371AAF5}" name="reporte_canvas1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9" xr16:uid="{C97502C9-1036-4A0A-BFED-4ED0993436CF}" name="reporte_canvas1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0" xr16:uid="{E63E5251-46D9-42AF-9CEB-1DEEF6452AF7}" name="reporte_canvas1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1" xr16:uid="{4F1BC4CD-61B0-44B6-989D-C11E5B3E447A}" name="reporte_canvas1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2" xr16:uid="{D7E4B4C8-F21C-4F90-854B-975EFA45D5C6}" name="reporte_canvas1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3" xr16:uid="{B99A08B9-D52C-425B-9BCB-CCF43D403F94}" name="reporte_canvas1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4" xr16:uid="{DCB317B5-5D12-4FBC-8527-18B19C64A37E}" name="reporte_canvas18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5" xr16:uid="{57EF2858-277F-488F-A492-140BE7D9896D}" name="reporte_canvas19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6" xr16:uid="{566FEF57-E0B4-4274-B810-FFEC8419CF5F}" name="reporte_canvas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7" xr16:uid="{14F2208F-40F5-4F7F-8609-DE55290C15B5}" name="reporte_canvas20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8" xr16:uid="{9676C278-30EB-4227-8FA9-7D46BA88A1F3}" name="reporte_canvas2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19" xr16:uid="{904A86B2-1365-4216-BB5A-8A048697A39B}" name="reporte_canvas2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0" xr16:uid="{D7DF915E-3BE1-472D-8D1C-2A7E7FCEB78D}" name="reporte_canvas2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1" xr16:uid="{5DABDACF-CB8A-4DC6-9B63-5FF17F35B0FD}" name="reporte_canvas2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2" xr16:uid="{3E75BFF0-2841-4431-A827-4C8DBFDD225B}" name="reporte_canvas2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3" xr16:uid="{52E021D6-A007-4C09-A436-CFC4C2BF4D80}" name="reporte_canvas2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4" xr16:uid="{C500FFBF-1602-48B1-B9B9-4560090EE3E7}" name="reporte_canvas2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5" xr16:uid="{B03232A1-C2DF-4A00-B7A4-DD98C42EC25D}" name="reporte_canvas28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6" xr16:uid="{C14A1812-9DED-4E7F-97BA-41055C697720}" name="reporte_canvas29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7" xr16:uid="{4DA6ED29-18D4-405C-A3AE-61A8B5372606}" name="reporte_canvas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8" xr16:uid="{5DD79F84-4413-4948-93DF-F5ED5F4AF796}" name="reporte_canvas30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29" xr16:uid="{A535F850-E94F-4E20-8F3F-3F2199599471}" name="reporte_canvas3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0" xr16:uid="{BC70D0C3-49A4-4E6E-A75C-8D786959D100}" name="reporte_canvas3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1" xr16:uid="{DC58B261-2D92-45C7-B71F-4D8443ABA76A}" name="reporte_canvas3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2" xr16:uid="{CD07B78C-D735-4675-AB43-05ED772203C7}" name="reporte_canvas3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3" xr16:uid="{102C947C-C190-49FD-B076-7210DC18E07E}" name="reporte_canvas3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4" xr16:uid="{48D196AA-EC4F-497C-B4D1-3A88CB653FC3}" name="reporte_canvas3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5" xr16:uid="{F9AC7E65-EC26-4554-A8D9-803F34127305}" name="reporte_canvas3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6" xr16:uid="{94AEC7D8-5A85-46C1-94C1-F28E73074FC2}" name="reporte_canvas38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7" xr16:uid="{D9C55679-B54F-4757-AC09-9E53A33547FA}" name="reporte_canvas39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8" xr16:uid="{97B43A99-F54F-4646-8669-637AF094E65C}" name="reporte_canvas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39" xr16:uid="{997B7F9A-1478-4BBE-9E3B-F6F0610C4619}" name="reporte_canvas40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0" xr16:uid="{58E78A20-DEE2-496D-B9E9-6B273691793E}" name="reporte_canvas4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1" xr16:uid="{566D1FD3-413D-42D0-8A5C-E1B7187F9826}" name="reporte_canvas4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2" xr16:uid="{A5F30C51-FCCD-43BC-8EFD-8A43D27C67F8}" name="reporte_canvas4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3" xr16:uid="{6B4234D7-A163-4620-AFE7-F7F6D547F249}" name="reporte_canvas4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4" xr16:uid="{8AF6B9F6-5583-4728-8C33-29635EA67550}" name="reporte_canvas4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5" xr16:uid="{64ED4405-D1BD-4234-A662-20075856BEB1}" name="reporte_canvas4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6" xr16:uid="{4FE3BCD2-4EE6-4D99-8D04-F910A554EBA7}" name="reporte_canvas4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7" xr16:uid="{D2530899-E3CF-4F72-A9E2-F59CCC3C1F95}" name="reporte_canvas48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8" xr16:uid="{A4DE21EF-37FB-4859-85FD-8B149BD768B7}" name="reporte_canvas49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49" xr16:uid="{D74A13B8-F794-4A84-AE1B-6ADFAED833AE}" name="reporte_canvas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0" xr16:uid="{3431375C-B9CA-4DBB-8D91-51572CDA43F4}" name="reporte_canvas50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1" xr16:uid="{1703F4A6-B247-4ED3-8C95-A8357C5533D6}" name="reporte_canvas51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2" xr16:uid="{A4A30461-AF0B-4807-BA39-F2C06B9253B2}" name="reporte_canvas52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3" xr16:uid="{221D81AC-B8F2-441B-A4E0-9C46E8C04F0F}" name="reporte_canvas53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4" xr16:uid="{02CF781D-7608-4E9F-BD7B-5756122B3475}" name="reporte_canvas54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5" xr16:uid="{4052BADF-08A3-4AC0-9D44-BDF6BF00EFFD}" name="reporte_canvas55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6" xr16:uid="{8D1D33FA-596B-434D-9882-F99AD6812BB0}" name="reporte_canvas5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7" xr16:uid="{15244518-110A-48B2-8A81-ACE4FA80C616}" name="reporte_canvas5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8" xr16:uid="{054FCA92-B2F5-43FA-A473-81F8E1B523B9}" name="reporte_canvas6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59" xr16:uid="{3976C78E-4D0B-4F85-8760-C6B6715967F0}" name="reporte_canvas7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60" xr16:uid="{FF4D4581-28FE-4D31-AE09-E9FCCB63AD0F}" name="reporte_canvas8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  <connection id="61" xr16:uid="{F58E592C-DDBA-456A-BA8C-0109E72B42E5}" name="reporte_canvas9" type="6" refreshedVersion="7" background="1" saveData="1">
    <textPr prompt="0" sourceFile="C:\Users\Gio\OneDrive - San Ignacio de Loyola\Documentos\GIO PLANILLA\reporte_canvas.csv" decimal="," thousands="." comma="1">
      <textFields>
        <textField/>
      </textFields>
    </textPr>
  </connection>
</connections>
</file>

<file path=xl/sharedStrings.xml><?xml version="1.0" encoding="utf-8"?>
<sst xmlns="http://schemas.openxmlformats.org/spreadsheetml/2006/main" count="1545" uniqueCount="987">
  <si>
    <t>UserPrincipalName</t>
  </si>
  <si>
    <t>DisplayName</t>
  </si>
  <si>
    <t>FirstName</t>
  </si>
  <si>
    <t>LastName</t>
  </si>
  <si>
    <t>Password</t>
  </si>
  <si>
    <t>Puesto</t>
  </si>
  <si>
    <t>Departamento</t>
  </si>
  <si>
    <t>LicenseSkuId</t>
  </si>
  <si>
    <t>314c4481-f395-4525-be8b-2ec4bb1e9d91</t>
  </si>
  <si>
    <t>Acción</t>
  </si>
  <si>
    <t>desbloquear</t>
  </si>
  <si>
    <t>NuevaContraseña</t>
  </si>
  <si>
    <t>Private</t>
  </si>
  <si>
    <t>Description</t>
  </si>
  <si>
    <t>Visibility</t>
  </si>
  <si>
    <t>TeamId</t>
  </si>
  <si>
    <t>💻 Panel de acceso rápido</t>
  </si>
  <si>
    <t>Alumnos</t>
  </si>
  <si>
    <t>Grupos</t>
  </si>
  <si>
    <t>Buscar ID de Grupos</t>
  </si>
  <si>
    <t>Agregar Propietarios</t>
  </si>
  <si>
    <t>Agregar Miembros</t>
  </si>
  <si>
    <t>Bloqueo/Desbloqueo</t>
  </si>
  <si>
    <t>Reseteo de Contraseña</t>
  </si>
  <si>
    <t>name</t>
  </si>
  <si>
    <t>short_name</t>
  </si>
  <si>
    <t>sortable_name</t>
  </si>
  <si>
    <t>unique_id</t>
  </si>
  <si>
    <t>sis_user_id</t>
  </si>
  <si>
    <t>password</t>
  </si>
  <si>
    <t>StudentEnrollment</t>
  </si>
  <si>
    <t>TeacherEnrollment</t>
  </si>
  <si>
    <t>Qué significa en Canvas</t>
  </si>
  <si>
    <t>Estudiante</t>
  </si>
  <si>
    <t>Profesor</t>
  </si>
  <si>
    <t>TaEnrollment</t>
  </si>
  <si>
    <t>Asistente de enseñanza</t>
  </si>
  <si>
    <t>ObserverEnrollment</t>
  </si>
  <si>
    <t>Observador</t>
  </si>
  <si>
    <t>DesignerEnrollment</t>
  </si>
  <si>
    <t>Diseñador</t>
  </si>
  <si>
    <t>A (sis_user_id)</t>
  </si>
  <si>
    <t>C (course_id)</t>
  </si>
  <si>
    <t>D (rol)</t>
  </si>
  <si>
    <t>Rol que escribís en la columna D</t>
  </si>
  <si>
    <t>bloquear</t>
  </si>
  <si>
    <t>Acciones</t>
  </si>
  <si>
    <t>B (correo Opcional)</t>
  </si>
  <si>
    <t>Nombre</t>
  </si>
  <si>
    <t>Correo Personal</t>
  </si>
  <si>
    <t>CC</t>
  </si>
  <si>
    <t>CCO</t>
  </si>
  <si>
    <t>Usuario</t>
  </si>
  <si>
    <t>Contraseña</t>
  </si>
  <si>
    <t>Licencia Estudiante</t>
  </si>
  <si>
    <t>Public</t>
  </si>
  <si>
    <t>Giovanni Lezcano</t>
  </si>
  <si>
    <t>V.1</t>
  </si>
  <si>
    <t>A (Nombre)</t>
  </si>
  <si>
    <t>B (Correo)</t>
  </si>
  <si>
    <t>C (CC)</t>
  </si>
  <si>
    <t>D (NuevaContraseña)</t>
  </si>
  <si>
    <t>E (Correo del alumno)</t>
  </si>
  <si>
    <t>Envio Restauraciòn</t>
  </si>
  <si>
    <t>Guardar y Salir</t>
  </si>
  <si>
    <t>💻EXTRAS</t>
  </si>
  <si>
    <t>Envio Crendeciales GRADO</t>
  </si>
  <si>
    <t>Crear Alumnos</t>
  </si>
  <si>
    <t>GA</t>
  </si>
  <si>
    <t>CPEL</t>
  </si>
  <si>
    <t>GND</t>
  </si>
  <si>
    <t>Materia</t>
  </si>
  <si>
    <t>Programa</t>
  </si>
  <si>
    <t>CourseId</t>
  </si>
  <si>
    <t>Envio Crendeciales UBS</t>
  </si>
  <si>
    <t>Correo principal</t>
  </si>
  <si>
    <t>Curso</t>
  </si>
  <si>
    <t>Nombre Completo</t>
  </si>
  <si>
    <t>ubs@usil.edu.py; lflorentin@usil.edu.py</t>
  </si>
  <si>
    <t>course_id</t>
  </si>
  <si>
    <t>long_name</t>
  </si>
  <si>
    <t>CLAUDIA MELINA AGUILAR FERNANDEZ</t>
  </si>
  <si>
    <t>pvera@usil.edu.py</t>
  </si>
  <si>
    <t>vleon@usil.edu.py</t>
  </si>
  <si>
    <t>nlukoski@</t>
  </si>
  <si>
    <t>Agregar a Cursos</t>
  </si>
  <si>
    <t>Buscar SYS Alumno</t>
  </si>
  <si>
    <t>Crear Curso</t>
  </si>
  <si>
    <t>lflorentin@usil.edu.py; ubs@usil.edu.py</t>
  </si>
  <si>
    <t>ralvarez@usil.edu.py</t>
  </si>
  <si>
    <t>ldure@usil.edu.py</t>
  </si>
  <si>
    <t>UBS</t>
  </si>
  <si>
    <t>GRADO</t>
  </si>
  <si>
    <t>jfleitas@usil.edu.py</t>
  </si>
  <si>
    <t>term_id</t>
  </si>
  <si>
    <t>gradocredenciales@usil.edu.py; lflorentin@usil.edu.py;comercialcredenciales@usil.edu.py</t>
  </si>
  <si>
    <t>aminsfran@usil.edu.py</t>
  </si>
  <si>
    <t>nlukoski@usil.edu.py</t>
  </si>
  <si>
    <t>pedro.ruger@usil.edu.py</t>
  </si>
  <si>
    <t>1736463-Pr</t>
  </si>
  <si>
    <t>Pedro Ruger</t>
  </si>
  <si>
    <t>petaruger@gmail.com</t>
  </si>
  <si>
    <t>pruebausilit1@usil.edu.py</t>
  </si>
  <si>
    <t>status</t>
  </si>
  <si>
    <t>Alumno</t>
  </si>
  <si>
    <t>LIDERAZGO (CPEL) (MKT) 2026-01</t>
  </si>
  <si>
    <t>MANEJO DE CONFLICTOS (CPEL) (MKT) 2026-01</t>
  </si>
  <si>
    <t>TECNICAS DE NEGOCIACION (CPEL) (MKT) 2026-01</t>
  </si>
  <si>
    <t>ADMINISTRACION I (CPEL) (MKT) 2026-01</t>
  </si>
  <si>
    <t>INTRODUCCION A LOS NEGOCIOS (CPEL) (MKT) 2026-01</t>
  </si>
  <si>
    <t>MATEMATICA I (CPEL) (MKT) 2026-01</t>
  </si>
  <si>
    <t>angelica.munoz@usil.edu.py</t>
  </si>
  <si>
    <t>4296481-Am</t>
  </si>
  <si>
    <t>gradocredenciales@usil.edu.py; lflorentin@usil.edu.py;comercialcredenciales@usil.edu.py; resteche@usil.edu.py</t>
  </si>
  <si>
    <t>ORGANIZACION, SISTEMAS Y METODOS (GND) 2026-01</t>
  </si>
  <si>
    <t>b3ca57e4-8a0f-4df2-a780-3f4189ebf165</t>
  </si>
  <si>
    <t>COMUNICACION ORAL Y ESCRITA  (GND) 2026-01</t>
  </si>
  <si>
    <t>ADMINISTRACION I (GND) 2026-01</t>
  </si>
  <si>
    <t>TEORIA ECONOMICA</t>
  </si>
  <si>
    <t>SOCIOLOGIA (GND) 2026-01</t>
  </si>
  <si>
    <t>MATEMATICA II (GND) 2026-01</t>
  </si>
  <si>
    <t>MARKETING (GND) 2026-01</t>
  </si>
  <si>
    <t>LEGISLACION COMERCIAL (GND) 2026-01</t>
  </si>
  <si>
    <t>DISENO GRAFICO (GND) 2026-01</t>
  </si>
  <si>
    <t>MATEMATICA FINANCIERA (GND) 2026-01</t>
  </si>
  <si>
    <t>ESTADISTICA  (GND) 2026-01</t>
  </si>
  <si>
    <t>COMERCIO EXTERIOR (GND) 2026-01</t>
  </si>
  <si>
    <t>RELACIONES PUBLICAS (GND) 2026-01</t>
  </si>
  <si>
    <t>ETICA (GND) 2026-01</t>
  </si>
  <si>
    <t>EMPRENDEDORISMO (GND) 2026-01</t>
  </si>
  <si>
    <t>MARKETING OPERATIVO Y ESTRATEGICO (GND) 2026-01</t>
  </si>
  <si>
    <t>MACROECONOMIA (GND) 2026-01</t>
  </si>
  <si>
    <t>COSTO, PRECIOS Y COTIZACIONES (GND) 2026-01</t>
  </si>
  <si>
    <t>LEGISLACION TRIBUTARIA (GND) 2026-01</t>
  </si>
  <si>
    <t>INVESTIGACION Y ANALISIS  DE MERCADOS (GND) 2026-01</t>
  </si>
  <si>
    <t>ADMINISTRACION DE RRHH (GND) 2026-01</t>
  </si>
  <si>
    <t>PROMOCION DE EXPORTACIONES (GND) 2026-01</t>
  </si>
  <si>
    <t>GUARANI (GND) 2026-01</t>
  </si>
  <si>
    <t>OPERACION DE IMPORTACIONES (GND) 2026-01</t>
  </si>
  <si>
    <t>SISTEMA DE INFORMACION GERENCIAL (GND) 2026-01</t>
  </si>
  <si>
    <t>POLITICA Y ESTRATEGIA  DE EMPRESAS (GND) 2026-01</t>
  </si>
  <si>
    <t>ADMINISTRACION DE LA PRODUCCION Y OPERACIONES (GND) 2026-01</t>
  </si>
  <si>
    <t>ADMINISTRACION Y GESTION FINANCIERA (GND) 2026-01</t>
  </si>
  <si>
    <t>LOGISTICA INTERNACIONAL (GND) 2026-01</t>
  </si>
  <si>
    <t>PLANIFICACION ESTRATEGICA (GND) 2026-01</t>
  </si>
  <si>
    <t>GERENCIA DE MARCAS (GND) 2026-01</t>
  </si>
  <si>
    <t>AUDITORIA DE MARKETING (GND) 2026-01</t>
  </si>
  <si>
    <t>ADMINISTRACION ESTRATEGICA (GND) 2026-01</t>
  </si>
  <si>
    <t>LIDERAZGO (CPEL) 2026-01</t>
  </si>
  <si>
    <t>MANEJO DE CONFLICTOS (CPEL) 2026-01</t>
  </si>
  <si>
    <t>TECNICAS DE NEGOCIACION (CPEL) 2026-01</t>
  </si>
  <si>
    <t>ADMINISTRACION I (CPEL) 2026-01</t>
  </si>
  <si>
    <t>INTRODUCCION A LOS NEGOCIOS (CPEL) 2026-01</t>
  </si>
  <si>
    <t>MATEMATICA I (CPEL) 2026-01</t>
  </si>
  <si>
    <t>COMUNICACION ORAL Y ESCRITA/COMUNICACION STORYTELLING Y APARICIONES PUBLICAS (CPEL) 2026-01</t>
  </si>
  <si>
    <t>COMUNICACION CORPORATIVA (CPEL) 2026-01</t>
  </si>
  <si>
    <t>COMUNICACION DIGITAL (CPEL) 2026-01</t>
  </si>
  <si>
    <t>ESTRATEGIAS DE COMUNICACION (CPEL) 2026-01</t>
  </si>
  <si>
    <t>INGLES PARA NEGOCIOS I (CPEL) 2026-01</t>
  </si>
  <si>
    <t>MATEMATICA FINANCIERA (CPEL) 2026-01</t>
  </si>
  <si>
    <t>CONTABILIDAD GENERAL (CPEL) 2026-01</t>
  </si>
  <si>
    <t>ECONOMIA INTERNACIONAL (CPEL) 2026-01</t>
  </si>
  <si>
    <t>MICROECONOMIA (CPEL) 2026-01</t>
  </si>
  <si>
    <t>INGLES III (CPEL) 2026-01</t>
  </si>
  <si>
    <t>INGLES IV(CPEL) 2026-01</t>
  </si>
  <si>
    <t>PSICOLOGIA ORGANIZACIONAL (CPEL) 2026-01</t>
  </si>
  <si>
    <t>MARKETING INDUSTRIAL &amp; B2B (CPEL) 2026-01</t>
  </si>
  <si>
    <t>INVESTIGACION Y ANALISIS DE MERCADOS I (CPEL) 2026-01</t>
  </si>
  <si>
    <t>LEGISLACION TRIBUTARIA (CPEL) 2026-01</t>
  </si>
  <si>
    <t>INTERNATIONAL BUSINESS (CPEL) 2026-01</t>
  </si>
  <si>
    <t>COMPORTAMIENTO DEL CONSUMIDOR (CPEL) 2026-01</t>
  </si>
  <si>
    <t>NEGOCIACION (TECNICAS DE NEGOCIACION) (CPEL) 2026-01</t>
  </si>
  <si>
    <t>ETICA (CPEL) 2026-01</t>
  </si>
  <si>
    <t>COMERCIO Y FINANZAS INTERNACIONALES (CPEL) 2026-01</t>
  </si>
  <si>
    <t>POLITICA DE PRECIOS Y RENTABILIDAD (CPEL) 2026-01</t>
  </si>
  <si>
    <t>POLITICA Y ESTRATEGIA DE EMPRESAS (CPEL) 2026-01</t>
  </si>
  <si>
    <t>METODOLOGIA DE LA INVESTIGACION (CPEL) 2026-01</t>
  </si>
  <si>
    <t>PUBLICIDAD Y PROMOCION (CPEL) 2026-01</t>
  </si>
  <si>
    <t>ADMINISTRACION ESTRATEGICA (CPEL) 2026-01</t>
  </si>
  <si>
    <t>ESTRATEGIAS DE DISTRIBUCION (CPEL) 2026-01</t>
  </si>
  <si>
    <t>MARKETING GLOBAL (CPEL) 2026-01</t>
  </si>
  <si>
    <t>ADMINISTRACION FINANCIERA (CPEL) 2026-01</t>
  </si>
  <si>
    <t>ADMINISTRACION DE COOPERATIVAS Y SEGUROS (CPEL) 2026-01</t>
  </si>
  <si>
    <t>ADMINISTRACION PUBLICA (CPEL) 2026-01</t>
  </si>
  <si>
    <t>AUDITORIA DE GESTION ADMINISTRATIVA (CPEL) 2026-01</t>
  </si>
  <si>
    <t>Investigación y Análisis de Mercado</t>
  </si>
  <si>
    <t>Lenguaje I</t>
  </si>
  <si>
    <t>Desarrollo Personal I</t>
  </si>
  <si>
    <t>Gestión de marca/ Brand Management</t>
  </si>
  <si>
    <t>International Trade II: Logísticas</t>
  </si>
  <si>
    <t>Matemática I</t>
  </si>
  <si>
    <t>Estadística II</t>
  </si>
  <si>
    <t>Microeconomía</t>
  </si>
  <si>
    <t>Economía General</t>
  </si>
  <si>
    <t>French I</t>
  </si>
  <si>
    <t>English Composition I</t>
  </si>
  <si>
    <t>Inglés I</t>
  </si>
  <si>
    <t>Inglés III</t>
  </si>
  <si>
    <t>Transporte y seguros internacionales/ International Freight and Insurance</t>
  </si>
  <si>
    <t>Derecho Internacional</t>
  </si>
  <si>
    <t>Environmental Science</t>
  </si>
  <si>
    <t>Contabilidad I/Principles of Accounting I</t>
  </si>
  <si>
    <t>Marketing Industrial y B2B/Business to Business Marketing</t>
  </si>
  <si>
    <t>Marketing Internacional /International Marketing</t>
  </si>
  <si>
    <t>Matemática III</t>
  </si>
  <si>
    <t>Planeamiento y Gestión Estratégica</t>
  </si>
  <si>
    <t>Estrategias Gerenciales/ strategic management</t>
  </si>
  <si>
    <t>Contabilidad II/Principles of Accounting II</t>
  </si>
  <si>
    <t>Análisis Gerencial de la Información Financiera</t>
  </si>
  <si>
    <t>Pricing and Profitability Decision Making /Toma de decisiones sobre precios y rentabilidad</t>
  </si>
  <si>
    <t>International Trade</t>
  </si>
  <si>
    <t>Metodología de la Investigación</t>
  </si>
  <si>
    <t>Introducción a los Negocios</t>
  </si>
  <si>
    <t>Business Law I</t>
  </si>
  <si>
    <t>Marketing de Servicios / Services Marketing</t>
  </si>
  <si>
    <t>Retailing and Trade Marketing</t>
  </si>
  <si>
    <t>Marketing</t>
  </si>
  <si>
    <t>Negotiation</t>
  </si>
  <si>
    <t>World History</t>
  </si>
  <si>
    <t>Inglés V</t>
  </si>
  <si>
    <t>TIC I</t>
  </si>
  <si>
    <t>Matemática Financiera</t>
  </si>
  <si>
    <t>TIC II (Informática para los Negocios)</t>
  </si>
  <si>
    <t>Investigacion Y Analisis De Mercado (GA) 2026-01</t>
  </si>
  <si>
    <t>Lenguaje I (GA) 2026-01</t>
  </si>
  <si>
    <t>Desarrollo Personal I (GA) 2026-01</t>
  </si>
  <si>
    <t>Gestion De Marca- Brand Management (GA) 2026-01</t>
  </si>
  <si>
    <t>International Trade II: Logisticas (GA) 2026-01</t>
  </si>
  <si>
    <t>Matematica I (GA) 2026-01</t>
  </si>
  <si>
    <t>Estadistica II (GA) 2026-01</t>
  </si>
  <si>
    <t>Microeconomia (GA) 2026-01</t>
  </si>
  <si>
    <t>Economia General (GA) 2026-01</t>
  </si>
  <si>
    <t>French I (GA) 2026-01</t>
  </si>
  <si>
    <t>English Composition I (GA) 2026-01</t>
  </si>
  <si>
    <t>Ingles I (GA) 2026-01</t>
  </si>
  <si>
    <t>Ingles III (GA) 2026-01</t>
  </si>
  <si>
    <t>Transporte Y Seguros Internacionales- International Freight And Insurance (GA) 2026-01</t>
  </si>
  <si>
    <t>Derecho Internacional (GA) 2026-01</t>
  </si>
  <si>
    <t>Environmental Science (GA) 2026-01</t>
  </si>
  <si>
    <t>Contabilidad I-Principles Of Accounting I (GA) 2026-01</t>
  </si>
  <si>
    <t>Marketing Industrial Y B2B-Business To Business Marketing (GA) 2026-01</t>
  </si>
  <si>
    <t>Marketing Internacional -International Marketing (GA) 2026-01</t>
  </si>
  <si>
    <t>Matematica III (GA) 2026-01</t>
  </si>
  <si>
    <t>Planeamiento Y Gestion Estrategica (GA) 2026-01</t>
  </si>
  <si>
    <t>Estrategias Gerenciales- Strategic Management (GA) 2026-01</t>
  </si>
  <si>
    <t>Contabilidad Ii-Principles Of Accounting II (GA) 2026-01</t>
  </si>
  <si>
    <t>Analisis Gerencial De La Informacion Financiera (GA) 2026-01</t>
  </si>
  <si>
    <t>Pricing And Profitability Decision Making -Toma De Decisiones Sobre Precios Y Rentabilidad (GA) 2026-01</t>
  </si>
  <si>
    <t>International Trade (GA) 2026-01</t>
  </si>
  <si>
    <t>Metodologia De La Investigacion (GA) 2026-01</t>
  </si>
  <si>
    <t>Introduccion A Los Negocios (GA) 2026-01</t>
  </si>
  <si>
    <t>Business Law I (GA) 2026-01</t>
  </si>
  <si>
    <t>Marketing De Servicios - Services Marketing (GA) 2026-01</t>
  </si>
  <si>
    <t>Retailing And Trade Marketing (GA) 2026-01</t>
  </si>
  <si>
    <t>Marketing (GA) 2026-01</t>
  </si>
  <si>
    <t>Negotiation (GA) 2026-01</t>
  </si>
  <si>
    <t>World History (GA) 2026-01</t>
  </si>
  <si>
    <t>Gestión de marca/ Brand Management (GA) 2026-01</t>
  </si>
  <si>
    <t>Inglés V (GA) 2026-01</t>
  </si>
  <si>
    <t>TIC I (GA) 2026-01</t>
  </si>
  <si>
    <t>Matemática Financiera (GA) 2026-01</t>
  </si>
  <si>
    <t>TIC II (Informática para los Negocios) (GA) 2026-01</t>
  </si>
  <si>
    <t>f36bfd5a-6aa7-4c53-9897-acffa5ec586c</t>
  </si>
  <si>
    <t>563c32bc-2a3b-4b67-9cb1-313ec4c33add</t>
  </si>
  <si>
    <t>1c3397ec-bf00-487f-be64-6843d1f96eb1</t>
  </si>
  <si>
    <t>93801f53-b652-442f-9040-e72854135183</t>
  </si>
  <si>
    <t>36df47a0-1651-49ad-8689-68a58fd406e9</t>
  </si>
  <si>
    <t>8c014766-9617-453e-8a15-485a3eb348a2</t>
  </si>
  <si>
    <t>6b72711d-52bc-4e9c-9c62-10f8df90f22a</t>
  </si>
  <si>
    <t>bf1c4963-2d9c-465e-8330-2f010682a971</t>
  </si>
  <si>
    <t>8c0887d1-f8f2-4aa4-844a-bd4924dda8b3</t>
  </si>
  <si>
    <t>d6c10025-2006-43a9-8234-207f2fb42a83</t>
  </si>
  <si>
    <t>0886869b-1b3f-4490-9baf-201c8e7dd919</t>
  </si>
  <si>
    <t>1d49071b-8710-4aa1-a46f-c27993466c8f</t>
  </si>
  <si>
    <t>34f4522c-8763-497a-ad65-1e2228459f13</t>
  </si>
  <si>
    <t>97822be0-6a63-4c3d-98f9-061edd9961c9</t>
  </si>
  <si>
    <t>0a107041-81ec-4ca7-bd75-0843a0ce76a2</t>
  </si>
  <si>
    <t>4fa4151b-16ca-40e6-8cec-cbb4739427dc</t>
  </si>
  <si>
    <t>2923be9b-96a3-4e47-98ca-fc1ab9aa2d11</t>
  </si>
  <si>
    <t>a02429cb-1993-4616-aa01-d8ac35376634</t>
  </si>
  <si>
    <t>0a9f770e-32f1-4fa4-9cb6-d27175690bf6</t>
  </si>
  <si>
    <t>ff04d42f-4829-4479-adc9-5fb454cfbb8f</t>
  </si>
  <si>
    <t>42d964e4-9877-4c6a-8e72-6b4bc09a388f</t>
  </si>
  <si>
    <t>2a005e91-45b0-4e7b-ba83-63a49b95df71</t>
  </si>
  <si>
    <t>18d11341-bea0-4ff4-9e23-a0d7f8478d98</t>
  </si>
  <si>
    <t>44102459-f921-4f8e-b912-99c7ead4d994</t>
  </si>
  <si>
    <t>53cbb986-8190-41a5-8158-f279c2c46460</t>
  </si>
  <si>
    <t>33a23290-0acd-4b41-b2ed-c0e91548a02e</t>
  </si>
  <si>
    <t>c3f54c30-8724-4a86-ae9e-3f0e99f3089c</t>
  </si>
  <si>
    <t>14c32635-0bd1-48e0-b744-4420123fdad9</t>
  </si>
  <si>
    <t>120ce588-2598-4850-9ce6-792f77b4bb34</t>
  </si>
  <si>
    <t>07b367b7-1e1d-4d15-a9f3-2246a7452699</t>
  </si>
  <si>
    <t>ff28bc84-5929-4a7b-a8ac-cf4594790e2a</t>
  </si>
  <si>
    <t>7d4bee52-8833-4841-a003-874b08077f10</t>
  </si>
  <si>
    <t>983f6d8d-9fb1-45a6-b150-ebcf5eabf540</t>
  </si>
  <si>
    <t>064675f1-5580-4a63-acaa-8398b1cafc8e</t>
  </si>
  <si>
    <t>6175af21-11af-4938-b277-26c888ec8454</t>
  </si>
  <si>
    <t>88a84f7f-c23b-4671-ac0a-4fee4a109452</t>
  </si>
  <si>
    <t>def53d4a-253a-4277-8019-98121dcd533c</t>
  </si>
  <si>
    <t>c457b9d4-3bd4-4272-a664-a71db4019279</t>
  </si>
  <si>
    <t>0c6bbc82-6763-4101-9784-819b0ec450ba</t>
  </si>
  <si>
    <t>4a7665a9-6d1b-4189-8a1e-3c22b6be52c9</t>
  </si>
  <si>
    <t>3cd10b4b-495b-4e35-9937-4625b865f108</t>
  </si>
  <si>
    <t>9899a631-b741-4f3c-8b3a-c66f6c1117c9</t>
  </si>
  <si>
    <t>8d92f565-0763-497f-a8ff-2f71916bdabf</t>
  </si>
  <si>
    <t>c4721487-f1bc-47b0-9107-4ac317ae87f4</t>
  </si>
  <si>
    <t>dc3e0235-bab4-4075-a8b7-a4c2ca66d253</t>
  </si>
  <si>
    <t>6ef6000e-1b63-4615-9199-aa1910e2013c</t>
  </si>
  <si>
    <t>ba56640c-59b5-42f6-a536-a56bd75d2adc</t>
  </si>
  <si>
    <t>1f06c8c3-357b-4280-82d4-64ed8a0502d0</t>
  </si>
  <si>
    <t>6a2d5a95-960c-4b60-8feb-7756f3f0bcad</t>
  </si>
  <si>
    <t>2c70bb4b-b07f-46bd-865d-d36607376b4d</t>
  </si>
  <si>
    <t>7df9f3e7-3b7a-4bfe-ae07-61bcc54792d0</t>
  </si>
  <si>
    <t>f7b562f2-e6de-4508-b140-3ea28ab46cd1</t>
  </si>
  <si>
    <t>a534ebf0-d30f-46b4-994f-cec585fb3411</t>
  </si>
  <si>
    <t>c112b89e-b1d3-4d97-b275-6368a01a62b6</t>
  </si>
  <si>
    <t>0a4f5417-d894-4ae4-80b1-f2d101fadbe4</t>
  </si>
  <si>
    <t>35481b55-eb16-46d7-ad7f-00bc7872d01f</t>
  </si>
  <si>
    <t>08fa87af-cb92-4dff-a44d-2a36405258c9</t>
  </si>
  <si>
    <t>96be665b-3c7d-4e9c-83d4-e547fc97f07f</t>
  </si>
  <si>
    <t>c4b82678-da77-493a-b39c-cb7e8edbba8c</t>
  </si>
  <si>
    <t>26af6e0b-1482-4442-bb80-96c2f98a4da0</t>
  </si>
  <si>
    <t>460e5b0f-31f0-4a74-9129-47c4bdad1328</t>
  </si>
  <si>
    <t>a26f3425-e11c-4725-ba5d-df8e18f0dd95</t>
  </si>
  <si>
    <t>5c8a3c1a-b0ec-46e5-8192-1f5658f4e78a</t>
  </si>
  <si>
    <t>e3101b7f-0707-4312-b942-fae31c66f6f5</t>
  </si>
  <si>
    <t>f9249d27-a5e6-4c36-a244-1cf93602cf52</t>
  </si>
  <si>
    <t>f42f6746-c087-4d41-aed6-619b074b46de</t>
  </si>
  <si>
    <t>33705d83-13be-470e-b5f0-9711aabb17f5</t>
  </si>
  <si>
    <t>8c19308e-6604-4ebf-b327-3a416689ed2b</t>
  </si>
  <si>
    <t>398c8c19-7c22-417f-b3c0-347921a95da5</t>
  </si>
  <si>
    <t>b0ae0afc-6bc7-4562-811b-d0e8843cb686</t>
  </si>
  <si>
    <t>77c127e8-f533-46ac-ba22-455b789cdbea</t>
  </si>
  <si>
    <t>8863a70c-6be7-4cee-b702-e1652e33a4f7</t>
  </si>
  <si>
    <t>24e376ea-6501-4f76-851f-f1952495dc99</t>
  </si>
  <si>
    <t>640c8aa5-de13-4fee-9830-180471ab2e01</t>
  </si>
  <si>
    <t>1505a239-1536-4c33-b11e-0ba12d1e6919</t>
  </si>
  <si>
    <t>0638d5f0-f45c-4259-a302-0fb992132611</t>
  </si>
  <si>
    <t>f23fb547-2ba9-450f-9eda-bcdf32fef073</t>
  </si>
  <si>
    <t>8159614c-9dce-43cf-b973-ec500d3159fb</t>
  </si>
  <si>
    <t>52675b60-e359-44b4-b506-9a10ad8f823e</t>
  </si>
  <si>
    <t>06b0a54f-fba5-4075-9fd3-37e3a1cf9592</t>
  </si>
  <si>
    <t>ae24dbd6-4676-4eaa-8474-ed32a6fc85bf</t>
  </si>
  <si>
    <t>919df318-5596-47db-87fd-0193171bc6e9</t>
  </si>
  <si>
    <t>a51a0fd7-c9b1-4fc3-a6b6-3b34a80e529c</t>
  </si>
  <si>
    <t>20e6d393-19bb-4b11-b49b-5a03a6397ece</t>
  </si>
  <si>
    <t>9440950f-694a-4f36-8556-f5566b524d91</t>
  </si>
  <si>
    <t>2a9d8899-e58f-417d-8c3c-b5911573fdee</t>
  </si>
  <si>
    <t>d0647971-ebfc-4a13-850d-708f3ca7e296</t>
  </si>
  <si>
    <t>384d2bb8-1220-4e83-8e55-79549031ae42</t>
  </si>
  <si>
    <t>b6226f74-fd99-4460-b275-d24110b67c5b</t>
  </si>
  <si>
    <t>86366cad-0abe-40a2-a0a1-110bf66160e0</t>
  </si>
  <si>
    <t>5979c50c-d842-4d53-8f6a-4f1a92199db0</t>
  </si>
  <si>
    <t>e901c573-316b-4f9b-bd7e-0f9d9d4e7140</t>
  </si>
  <si>
    <t>b34bec98-b587-4f9d-9166-86be3a9ffa3c</t>
  </si>
  <si>
    <t>79a15610-de97-4f71-8634-e0220c865105</t>
  </si>
  <si>
    <t>624e87b0-e100-4a6e-920c-3aeed45fc4d5</t>
  </si>
  <si>
    <t>41b4657c-1b96-4e48-bb35-b947ea886f3f</t>
  </si>
  <si>
    <t>022587d8-a325-4918-afaf-3e91d5594cf1</t>
  </si>
  <si>
    <t>6b1826d7-c161-4903-ab7b-ff79964abad6</t>
  </si>
  <si>
    <t>4cdf23e3-093b-4198-96d1-d88fbf695f4a</t>
  </si>
  <si>
    <t>427f9f71-02f3-4b1f-b340-1d425327afdd</t>
  </si>
  <si>
    <t>2a0a8ab6-a657-4288-9d2e-898d791acd3c</t>
  </si>
  <si>
    <t>86f1ca34-96ae-451d-bbb4-f101805d944d</t>
  </si>
  <si>
    <t>213f8c1d-0448-4cbb-8ab2-94a16c4f84e3</t>
  </si>
  <si>
    <t>567d1c5e-c7cb-408f-ae83-1314e8d9c87e</t>
  </si>
  <si>
    <t>edfcd0b7-17ae-43cf-a29c-5df47a95e1e1</t>
  </si>
  <si>
    <t>5c1b3129-c3c8-4804-b59d-e7dccc27da81</t>
  </si>
  <si>
    <t>1de53b50-834c-42ae-909f-b484c99055df</t>
  </si>
  <si>
    <t>c031f25c-4e84-463b-9d78-c6120a61e592</t>
  </si>
  <si>
    <t>79a681a8-3990-4574-978c-fda3ae6ca2f3</t>
  </si>
  <si>
    <t>01374ff4-5f49-4bcf-9859-1a3996f9ab78</t>
  </si>
  <si>
    <t>02eb9265-fbed-44b4-9ad7-98ab7817e081</t>
  </si>
  <si>
    <t>46ebfc4b-088e-428b-b5ab-d276a699506e</t>
  </si>
  <si>
    <t>bdc761e2-b5e8-40ee-90e7-000bf83f920d</t>
  </si>
  <si>
    <t>c2bd4952-778a-494b-9bb0-2300c426d586</t>
  </si>
  <si>
    <t>CanvasID</t>
  </si>
  <si>
    <t>TeamsID</t>
  </si>
  <si>
    <t>beatriz.ozorio@usil.edu.py</t>
  </si>
  <si>
    <t>5529563-Bo</t>
  </si>
  <si>
    <t>Beatriz Ozorio</t>
  </si>
  <si>
    <t>Bozorio@tiendamovil.com.py</t>
  </si>
  <si>
    <t>ubs@usil.edu.py; lflorentin@usil.edu.py;comercialcredenciales@usil.edu.py;resteche@usil.edu.py</t>
  </si>
  <si>
    <t>Envio Crendeciales MBA</t>
  </si>
  <si>
    <t>amichelena@usil.edu.py</t>
  </si>
  <si>
    <t>adib.acuna@usil.edu.py</t>
  </si>
  <si>
    <t>Adib Salomon Acuna Troche</t>
  </si>
  <si>
    <t>5350763-Aa</t>
  </si>
  <si>
    <t>jorge.lopez@usil.edu.py</t>
  </si>
  <si>
    <t>Jorge Eugenio Lopez Benitez</t>
  </si>
  <si>
    <t>1202619-Jl</t>
  </si>
  <si>
    <t>SYS</t>
  </si>
  <si>
    <t>UltimaActividad</t>
  </si>
  <si>
    <t>✔ Total alumnos</t>
  </si>
  <si>
    <t>✔ Activos</t>
  </si>
  <si>
    <t>✔ Inactivos</t>
  </si>
  <si>
    <t>✔ Días sin actividad</t>
  </si>
  <si>
    <t>C:\Users\Gio\Downloads\Flyer - recordatorio.jpeg</t>
  </si>
  <si>
    <t>D (Adjunto)</t>
  </si>
  <si>
    <t>resteche@usil.edu.py</t>
  </si>
  <si>
    <t xml:space="preserve">Roque </t>
  </si>
  <si>
    <t>fmartinez@usil.edu.py</t>
  </si>
  <si>
    <t xml:space="preserve"> </t>
  </si>
  <si>
    <t>MARKETING INTERNACIONAL (GND) 2026-02</t>
  </si>
  <si>
    <t>FORMULACION Y EVALUACION DE PROYECTOS (GND) 2026-02</t>
  </si>
  <si>
    <t>GUARANI (GND) 2026-02</t>
  </si>
  <si>
    <t>FUNDAMENTO DE LA COMUNICACION (GND) 2026-02</t>
  </si>
  <si>
    <t>MARKETING INSTITUCIONAL E IDENTIDAD CORPORATIVA (GND) 2026-02</t>
  </si>
  <si>
    <t>METODOLOGIA DE LA INVESTIGACION (GND) 2026-02</t>
  </si>
  <si>
    <t>COMMUNITY MANAGER (GND) 2026-02</t>
  </si>
  <si>
    <t>38e01f17-590b-4e41-a171-7407b23e951d</t>
  </si>
  <si>
    <t>acd66f5e-1d5a-49d6-9211-0ea4534580e6</t>
  </si>
  <si>
    <t>e907f3ca-7eda-4543-bbe2-ec86c3926da3</t>
  </si>
  <si>
    <t>812101aa-7ac3-4bef-a7b8-cc9d20d5dcb0</t>
  </si>
  <si>
    <t>75db45ab-c30c-4655-8afb-5b211ee8196d</t>
  </si>
  <si>
    <t>5adc2eb5-5ff1-4a78-9432-23564698e377</t>
  </si>
  <si>
    <t>88ef0b9e-1854-4681-a66e-12220f9120ee</t>
  </si>
  <si>
    <t>MATEMATICA I  (GND) 2026-02</t>
  </si>
  <si>
    <t>TIC (GND) 2026-02</t>
  </si>
  <si>
    <t>METODOLOGIA DEL APRENDIZAJE (GND) 2026-02</t>
  </si>
  <si>
    <t>CONTABILIDAD GENERAL (GND) 2026-02</t>
  </si>
  <si>
    <t>ADMINISTRACION II (GND) 2026-02</t>
  </si>
  <si>
    <t>INTRODUCCION A LA COMERCIALIZACION (GND) 2026-02</t>
  </si>
  <si>
    <t>INGLES I (GND) 2026-02</t>
  </si>
  <si>
    <t>CONTABILIDAD DE COSTOS (GND) 2026-02</t>
  </si>
  <si>
    <t>ADMINISTRACION DE COSTOS (GND) 2026-02</t>
  </si>
  <si>
    <t>COMPORTAMIENTO ORGANIZACIONAL (GND) 2026-02</t>
  </si>
  <si>
    <t>SEGUROS INTERNACIONALES (GND) 2026-02</t>
  </si>
  <si>
    <t>MICROECONOMIA (GND) 2026-02</t>
  </si>
  <si>
    <t>PYMES Y EMPRESAS FAMILIARES (GND) 2026-02</t>
  </si>
  <si>
    <t>2f54e8ae-06d1-4d8d-87de-ebb3a8f41373</t>
  </si>
  <si>
    <t>507c3c6e-adf8-4ed3-b50b-65cfa2d5319a</t>
  </si>
  <si>
    <t>f1a83156-ef98-475b-9ea0-2f46d18d2974</t>
  </si>
  <si>
    <t>e11c9e09-e746-4bf2-a7d2-5a3848b09434</t>
  </si>
  <si>
    <t>19cd9c9c-2a6d-4ee1-9824-346beede830b</t>
  </si>
  <si>
    <t>c6fa993c-bef6-4709-8ba6-663cbd665267</t>
  </si>
  <si>
    <t>20b98a89-acd1-4016-a66a-ec8c8896de7c</t>
  </si>
  <si>
    <t>fa529287-074e-463e-914d-356ecc1fba83</t>
  </si>
  <si>
    <t>fe41e144-d24c-4f68-952a-c27aba28dfb1</t>
  </si>
  <si>
    <t>f42fa9af-3add-4bd5-ab01-5e44541b1c86</t>
  </si>
  <si>
    <t>db09fb54-eee3-410d-9d48-2de4e71e8471</t>
  </si>
  <si>
    <t>fda55897-7627-4faf-9e7a-bb83440182fe</t>
  </si>
  <si>
    <t>8a9b360e-2fdc-47b2-bc68-490b8edce929</t>
  </si>
  <si>
    <t>Paola Carolina Jara</t>
  </si>
  <si>
    <t>Veronica Andrea Dure Caceres</t>
  </si>
  <si>
    <t>Hugo David Jara Ojeda</t>
  </si>
  <si>
    <t>Fredy Samuel Maidana Benitez</t>
  </si>
  <si>
    <t xml:space="preserve">Nancy Rossana Martinez Armoa </t>
  </si>
  <si>
    <t>Marvin Neufeld Salazar</t>
  </si>
  <si>
    <t xml:space="preserve">Blas Alberto Rodriguez Caceres </t>
  </si>
  <si>
    <t>Rodrigo Emanuel Sosa Franco</t>
  </si>
  <si>
    <t>Angela Jazmin Escobar Braga</t>
  </si>
  <si>
    <t>Matias Jose Campos Castillo</t>
  </si>
  <si>
    <t>Brisa Anahi Benitez Martinez</t>
  </si>
  <si>
    <t>Silvana Beatriz Garay Chaparro</t>
  </si>
  <si>
    <t>Yenifer Rosalba PatiÃ±o Gill</t>
  </si>
  <si>
    <t>MarÃ­a Azucena Aguilar Silvera</t>
  </si>
  <si>
    <t>Camila Beatriz Ozuna</t>
  </si>
  <si>
    <t>Marcos Esteban Acosta</t>
  </si>
  <si>
    <t>SHIRLEY MARIYEN ALCARAZ VILLALBA</t>
  </si>
  <si>
    <t>SebastiÃ¡n Osvaldo Quintana Meza</t>
  </si>
  <si>
    <t>Camila Micaela GimÃ©nez Armoa</t>
  </si>
  <si>
    <t>Perla RocÃ­o FernÃ¡ndez MÃ©ndez</t>
  </si>
  <si>
    <t>Tamara Belen Brunetto Vallet</t>
  </si>
  <si>
    <t>Rosa Catalina Rodriguez Carrera</t>
  </si>
  <si>
    <t>Maria DelMar Rabanal Gonzalez</t>
  </si>
  <si>
    <t>Osmar Andres Gimenez Centeno</t>
  </si>
  <si>
    <t>Jimena Constanza Grino Verdun</t>
  </si>
  <si>
    <t>PAMELA ELIZABETH ZARATE DE RODAS</t>
  </si>
  <si>
    <t>Thiago Fabrizio Miranda Lopez</t>
  </si>
  <si>
    <t xml:space="preserve">Pamela Nicole Gaona Espinoza </t>
  </si>
  <si>
    <t>Alejandro Lorenzo Godoy Bernal</t>
  </si>
  <si>
    <t>Johana Elizabeth Maldonado Espinola</t>
  </si>
  <si>
    <t>Milagros Sofia Jara Ratajsczak</t>
  </si>
  <si>
    <t>Rodrigo Ramon Vera Duarte</t>
  </si>
  <si>
    <t>Cielo De JesÃºs Rojas NuÃ±ez</t>
  </si>
  <si>
    <t xml:space="preserve">MÃ­a LujÃ¡n Barreto Rojas </t>
  </si>
  <si>
    <t>Luz Camila Noemi Villasantti</t>
  </si>
  <si>
    <t>SIN DATOS</t>
  </si>
  <si>
    <t>Luanna Arami Grutter Rivarola</t>
  </si>
  <si>
    <t xml:space="preserve">Silvana MarÃ­a BelÃ©n Jara RomÃ¡n </t>
  </si>
  <si>
    <t>FabiÃ¡n SebastiÃ¡n Caballero Mendoza</t>
  </si>
  <si>
    <t>Angela Nayhely LÃ³pez Acosta</t>
  </si>
  <si>
    <t>Alan Ivan Lopez Aleman</t>
  </si>
  <si>
    <t>Maria Belen Cartes Berino</t>
  </si>
  <si>
    <t>Kimberly Garcia Sanchez</t>
  </si>
  <si>
    <t>Andrea Carolina Montiel Solis</t>
  </si>
  <si>
    <t>Lucia Guadalupe Maldonado Baez</t>
  </si>
  <si>
    <t>Amanda Soledad De Tone Caceres</t>
  </si>
  <si>
    <t>Sahori Fabiana Arrua Ferreira</t>
  </si>
  <si>
    <t>Janina Lucia Florenciani Gill</t>
  </si>
  <si>
    <t>Sergio Daniel	Arzamendia Barge</t>
  </si>
  <si>
    <t>Ana Beatriz Correa Arce</t>
  </si>
  <si>
    <t>Alicia Noemi Medina Marin</t>
  </si>
  <si>
    <t>Lucia Susana Mendoza Leon</t>
  </si>
  <si>
    <t>Adaliz Paredes Ramirez</t>
  </si>
  <si>
    <t>Jazmin Arami Riveros Colman</t>
  </si>
  <si>
    <t>MarÃ­a Del Carmen FlorentÃ­n DÃ­az</t>
  </si>
  <si>
    <t>Liz Marlene Franco Acosta</t>
  </si>
  <si>
    <t>Paula Renata Bobadilla Acosta</t>
  </si>
  <si>
    <t>Santiago Aranda Aguirre</t>
  </si>
  <si>
    <t>Rut Noemi Cantero Aguayo</t>
  </si>
  <si>
    <t>Augusto NicolÃ¡s CÃ¡rdenas GonzÃ¡lez</t>
  </si>
  <si>
    <t>Rodrigo Osvaldo Ugarte Acosta</t>
  </si>
  <si>
    <t>Fiorella Belen Valdovinos Sanabria</t>
  </si>
  <si>
    <t>Liz Lorena Cristaldo</t>
  </si>
  <si>
    <t>Jose Gabriel Silva Martinez</t>
  </si>
  <si>
    <t>Karen Elizabeth Gonzalez Notario</t>
  </si>
  <si>
    <t>Ana Gabriela Insaurralde Mieres</t>
  </si>
  <si>
    <t>Aldo Daniel Gonzalez Villamayor</t>
  </si>
  <si>
    <t>Pablo Alejandro Arevalo Britez</t>
  </si>
  <si>
    <t>Berto Alejandro Acosta Ferreira</t>
  </si>
  <si>
    <t>Luciana Maria Borgognon Perez</t>
  </si>
  <si>
    <t>Angela Beatriz Canete Gimenez</t>
  </si>
  <si>
    <t>Mathias Sebastian Gomez Duarte</t>
  </si>
  <si>
    <t>Thiago Sebastian Villanueva Martinez</t>
  </si>
  <si>
    <t>Helena Maria Zarate Rey</t>
  </si>
  <si>
    <t>Luis Daniel Irrazabal Medina</t>
  </si>
  <si>
    <t>Gisselle Soledad Rojas Martinez</t>
  </si>
  <si>
    <t>Evelin Faviola Mendez Salina</t>
  </si>
  <si>
    <t>Cristian Gabriel Bavera Baez</t>
  </si>
  <si>
    <t>Jose Domingo Rios Arias</t>
  </si>
  <si>
    <t>Nestor Kiyokazu Hoshiba Uesugui</t>
  </si>
  <si>
    <t>Ana Belen Garcete Cantero</t>
  </si>
  <si>
    <t>Fabiola Ariane Vega Espinola</t>
  </si>
  <si>
    <t>Pedro Jose Esculies Ramoa</t>
  </si>
  <si>
    <t>Jade Jazmin Cibils Duarte</t>
  </si>
  <si>
    <t>Carlos Rafael Martinez Bobadilla</t>
  </si>
  <si>
    <t>Alejandra Nicole Coeffier Coronel</t>
  </si>
  <si>
    <t>Alejandro Alberto Villamayor</t>
  </si>
  <si>
    <t>Alejandro Rafael Barreto Galeano</t>
  </si>
  <si>
    <t>Lucio Sebastian Rolon Jimenez</t>
  </si>
  <si>
    <t>Soledad Beatriz Galeano</t>
  </si>
  <si>
    <t>Christian Eliodoro Orzuza Gonzalez</t>
  </si>
  <si>
    <t>Alexandro Gabriel Judkevich</t>
  </si>
  <si>
    <t>Bianca Romina Achucarro Sebriano</t>
  </si>
  <si>
    <t>Jesus  Riveros</t>
  </si>
  <si>
    <t>Enrique Manuel Gimenez Barrios</t>
  </si>
  <si>
    <t>Pamela Monserrat Valenzuela Valenzuela</t>
  </si>
  <si>
    <t>Diego Andres Esquivel Bobadilla</t>
  </si>
  <si>
    <t>Rafael Caceres Galeano</t>
  </si>
  <si>
    <t>Agustin Maria Gonzalez Romero</t>
  </si>
  <si>
    <t>Florencia  Laterza Diaz</t>
  </si>
  <si>
    <t>Fiorella Alejandra Estigarribia Sanchez</t>
  </si>
  <si>
    <t>Fiorella Luana Castro Mazzei</t>
  </si>
  <si>
    <t>Jorge Maria Regis Acuna</t>
  </si>
  <si>
    <t>Gabriela Beatriz Sanchez Ramos</t>
  </si>
  <si>
    <t>Natalia Lovera Noguera</t>
  </si>
  <si>
    <t>Nadia Concepcion Britos Cubilla</t>
  </si>
  <si>
    <t>Veronica Ines Gutierrez Cardozo</t>
  </si>
  <si>
    <t>Marco Antonio Mendoza Morinigo</t>
  </si>
  <si>
    <t>Maria Paz Benitez Santacruz</t>
  </si>
  <si>
    <t>Dilma Graciela Genez Ibarra</t>
  </si>
  <si>
    <t>Eduardo Daniel Rojas Alarcon</t>
  </si>
  <si>
    <t>Angelica Maria MuÃ±oz Fernandez</t>
  </si>
  <si>
    <t>Patricia Mabel Barrios Fiandro</t>
  </si>
  <si>
    <t>Nicolas  Cardenas</t>
  </si>
  <si>
    <t>Fabiola Maria Ramirez Sotelo</t>
  </si>
  <si>
    <t>NicolÃ¡s Benito  Caner Gauto</t>
  </si>
  <si>
    <t>Aldana Geraldine Centurion Cristaldo</t>
  </si>
  <si>
    <t>Juan Jose Paniagua</t>
  </si>
  <si>
    <t>Roberto Mario Caballero Caballero</t>
  </si>
  <si>
    <t>Herman Emmanuel Vogler Olmedo</t>
  </si>
  <si>
    <t>Rocio  Mendoza Gonzalez</t>
  </si>
  <si>
    <t>Eilyn Suzana Rubinos Leon</t>
  </si>
  <si>
    <t>Santiago  Inchaustti Talavera</t>
  </si>
  <si>
    <t>Delia Beatriz Jara Arguello</t>
  </si>
  <si>
    <t>Angel Gabriel Galeano Ramirez</t>
  </si>
  <si>
    <t>Florencia  Szaran Mendoza</t>
  </si>
  <si>
    <t>Helen Rocio Ortiz Barrios</t>
  </si>
  <si>
    <t>Gabriela Maria Porres Martinez</t>
  </si>
  <si>
    <t>Gabriela Alejandra Gimenez Garcia</t>
  </si>
  <si>
    <t>Gonzalo Raul Duarte Riveros</t>
  </si>
  <si>
    <t>Laura Marcela Duran Lopez</t>
  </si>
  <si>
    <t>Cecilia  Jara Gonzalez</t>
  </si>
  <si>
    <t>Carlos Anibal Gimenez Quinonez</t>
  </si>
  <si>
    <t>Yamila dessiree Otto Alvarez</t>
  </si>
  <si>
    <t>Guadalupe Beatriz Valenzuela Velazquez</t>
  </si>
  <si>
    <t>Sergio Andres Celma Prado</t>
  </si>
  <si>
    <t>Annabel Shirley Lambare Moreira</t>
  </si>
  <si>
    <t>Gonzalo Ezequiel Caballero</t>
  </si>
  <si>
    <t>Gabriel Mendiola Bordon</t>
  </si>
  <si>
    <t>Ruth DelRosario Gomez Coronel</t>
  </si>
  <si>
    <t>Adriana Candela DosSantos Peris</t>
  </si>
  <si>
    <t>Cristhian Gabriel Martinez Acosta</t>
  </si>
  <si>
    <t>Debora Rafaela Chaparro Martinez</t>
  </si>
  <si>
    <t>Elisa Rossana Silva Lopez</t>
  </si>
  <si>
    <t>Julio Manuel Cristaldo Brizuela</t>
  </si>
  <si>
    <t>Ruth Natalia Vidallet Diana</t>
  </si>
  <si>
    <t>Gabriela  Acosta Calabrese</t>
  </si>
  <si>
    <t>Ambar Samira Vargas Bobadilla</t>
  </si>
  <si>
    <t>Mayra Francisca Gimenez</t>
  </si>
  <si>
    <t>Valeria Yuliana Barrios Vazquez</t>
  </si>
  <si>
    <t>Walter Daniel Gomez Ortigoza</t>
  </si>
  <si>
    <t>Liz Virginia Segovia Martinez</t>
  </si>
  <si>
    <t>Jose Elias Martinez Pereira</t>
  </si>
  <si>
    <t>Camila  Salcedo Leguizamon</t>
  </si>
  <si>
    <t>Oscar Daniel Pineda Villalba</t>
  </si>
  <si>
    <t>Analia  Samudio Sanchez</t>
  </si>
  <si>
    <t>Renato Eumelio Palacios Caceres</t>
  </si>
  <si>
    <t>Mohamed Eumelio Palacios Caceres</t>
  </si>
  <si>
    <t>Fabricio Ismael Benitez</t>
  </si>
  <si>
    <t>Fiorella Anahi Gonzalez Escobar</t>
  </si>
  <si>
    <t>Cynthia Andrea Ines Jara OtazÃº</t>
  </si>
  <si>
    <t>Maria de los Angeles Kalafattich</t>
  </si>
  <si>
    <t>Alicia QuiÃ±onez Soria</t>
  </si>
  <si>
    <t xml:space="preserve">Jessica Soledad Ramirez Cuevas </t>
  </si>
  <si>
    <t xml:space="preserve">Rodrigo Manuel Rios Gomez </t>
  </si>
  <si>
    <t>Tania De Los Angeles Reinoso Fleitas</t>
  </si>
  <si>
    <t>Karin MarÃ­a Paz BenÃ­tez Barboza</t>
  </si>
  <si>
    <t>Nilva Raquel Arzamendia de Oviedo</t>
  </si>
  <si>
    <t>Melany Raquel Galiano Gonzalez</t>
  </si>
  <si>
    <t>Camila Araceli De Beitia Portillo</t>
  </si>
  <si>
    <t xml:space="preserve">Gustavo Lorenzo Segovia Vera </t>
  </si>
  <si>
    <t>Lucas Yamil Cuenca FalcÃ³n</t>
  </si>
  <si>
    <t>Luz Gabriela Morinigo Fernandez</t>
  </si>
  <si>
    <t>Aldo Samuel Gonzalez Belotto</t>
  </si>
  <si>
    <t>Dara Nicole Zimardi Caniza</t>
  </si>
  <si>
    <t>Facundo Caride Herrero</t>
  </si>
  <si>
    <t>Mauricio Sebastian Britez Maciel</t>
  </si>
  <si>
    <t>Sofia Beatriz Giralt Roman</t>
  </si>
  <si>
    <t>JosÃ© de JesÃºs Riveros</t>
  </si>
  <si>
    <t>Jorge Ariel Velotto Ditrani</t>
  </si>
  <si>
    <t>Eliana Ruth Anciaux Marin</t>
  </si>
  <si>
    <t xml:space="preserve"> Fabian Dominguez Vera</t>
  </si>
  <si>
    <t>Matias Fatecha Baez</t>
  </si>
  <si>
    <t xml:space="preserve">Ezequiel Pablo Lopez Hernandez </t>
  </si>
  <si>
    <t>Monica Sofia Meyer Baliero</t>
  </si>
  <si>
    <t>Bianca Giulianna Mongelos LÃ³pez</t>
  </si>
  <si>
    <t>Paula Renata Mongelos LÃ³pez</t>
  </si>
  <si>
    <t>Fabrizio Agustin Pereira Rojas</t>
  </si>
  <si>
    <t>Naddyne Magali Piris Ocampos</t>
  </si>
  <si>
    <t>Micaela Villamayor Gonzalez</t>
  </si>
  <si>
    <t>Clara Esperanza Torres Colman</t>
  </si>
  <si>
    <t xml:space="preserve">Enzo Martin Pereira Rojas </t>
  </si>
  <si>
    <t>Cecilia Mariel LÃ³pez Alfonso</t>
  </si>
  <si>
    <t>ANA LUCIA MONSERRAT BRITEZ</t>
  </si>
  <si>
    <t>Sannie Magali Sosa Garcete</t>
  </si>
  <si>
    <t xml:space="preserve"> Maurizio Fernando CorvalÃ¡n Macoritto</t>
  </si>
  <si>
    <t>Patricia Acosta Petters</t>
  </si>
  <si>
    <t>Candela Alvarez Martinessi</t>
  </si>
  <si>
    <t>Sol Anaghely Amarilla Leguizamon</t>
  </si>
  <si>
    <t>Ana	LucÃ­a Armoa SÃ¡nchez</t>
  </si>
  <si>
    <t>Rodrigo Raul Boveda Lopez</t>
  </si>
  <si>
    <t>Cyntia Romina Dure Ortiz</t>
  </si>
  <si>
    <t>Nahiara Engelwart Re</t>
  </si>
  <si>
    <t>Cielo Raquel Elizalde Reguera</t>
  </si>
  <si>
    <t>Nahir Abigail Espinola Sosa</t>
  </si>
  <si>
    <t>Fatima Sofia Fernandez Romero</t>
  </si>
  <si>
    <t>Julian Gimenez Riveros</t>
  </si>
  <si>
    <t>Ignacio Amuchastegui</t>
  </si>
  <si>
    <t>Cielo Betharram Lopez Campmany</t>
  </si>
  <si>
    <t>Vanessa Anahi Manzur Gayoso</t>
  </si>
  <si>
    <t xml:space="preserve">Maria Fe Mendoza Lopez Moreira </t>
  </si>
  <si>
    <t>Leticia Aracely Ortellado Talavera</t>
  </si>
  <si>
    <t>Juan Ismael Portillo Flores</t>
  </si>
  <si>
    <t>Santiago Ismael Rallo Benegas</t>
  </si>
  <si>
    <t>Joaquin Eduardo Rejala Espinoza</t>
  </si>
  <si>
    <t>Hugo Tomas Rojas Recalde</t>
  </si>
  <si>
    <t>Nicolas Serrano Noveri</t>
  </si>
  <si>
    <t>Myriam Teresa VelÃ¡zquez BenÃ­tez</t>
  </si>
  <si>
    <t>Bruno Fabricio Villamayor Chena</t>
  </si>
  <si>
    <t>Sol Vera Cuenca</t>
  </si>
  <si>
    <t>Xiomara Ovelar MartÃ­nez</t>
  </si>
  <si>
    <t>Veronica Belen Castillo Lezcano</t>
  </si>
  <si>
    <t>Sol Nayeli Fernandez Cabrera</t>
  </si>
  <si>
    <t>Martina Bobeda Barrail</t>
  </si>
  <si>
    <t>Juanita Jazmin Carmona Galeano</t>
  </si>
  <si>
    <t>Fiona Maria Jose Vazquez Torres</t>
  </si>
  <si>
    <t xml:space="preserve">Leonardo Javier Braez Ramirez </t>
  </si>
  <si>
    <t>Pablo Antonio Giret Bobadilla</t>
  </si>
  <si>
    <t>MÃ³nica Ayelen Adorno Turo</t>
  </si>
  <si>
    <t>Monica de los Angeles Puppo Ferreira</t>
  </si>
  <si>
    <t>Victor Isaias Bogarin Penayo</t>
  </si>
  <si>
    <t>Mayra Jacqueline MartÃ­nez Ibarra</t>
  </si>
  <si>
    <t>LUNA BELEN OCAMPOS PERALTA</t>
  </si>
  <si>
    <t>MAURICE EZEKIEL EMERY VEGA</t>
  </si>
  <si>
    <t>Hortencia Magali Baez Aguilar</t>
  </si>
  <si>
    <t>Giuliana Samira Louteiro Florentin</t>
  </si>
  <si>
    <t>Luana Lujan Fernandez Paliza</t>
  </si>
  <si>
    <t>Francesco Arturo Loli Guillen</t>
  </si>
  <si>
    <t>Nelson Raul Ayala Esquivel</t>
  </si>
  <si>
    <t>Maria Flores LupiaÃ±ez</t>
  </si>
  <si>
    <t>Camila Matilde BelÃ©n LÃ³pez Ramos</t>
  </si>
  <si>
    <t>Patricia Noelia   Armoa  Pereira</t>
  </si>
  <si>
    <t>Luciana Maria Garcete Casquel</t>
  </si>
  <si>
    <t>MAIDANA ALTIERI, JUAN RAFAEL</t>
  </si>
  <si>
    <t>Maximiliano Ivan Miltos Velaztiqui</t>
  </si>
  <si>
    <t>Milagros	Anahi Rolon Santander</t>
  </si>
  <si>
    <t>Maia Yazmin Benitez Britez</t>
  </si>
  <si>
    <t>Enrique Meyer Baliero</t>
  </si>
  <si>
    <t>Cecilia Milagros NarvÃ¡ez Delvalle</t>
  </si>
  <si>
    <t>Carmen Maria Belen Rivas Cespedes</t>
  </si>
  <si>
    <t>Sofia  belen  Ude Torres</t>
  </si>
  <si>
    <t>Joaquin Marin Panza</t>
  </si>
  <si>
    <t>Alvaro Rafael Ferreira Berg</t>
  </si>
  <si>
    <t>Juan JosÃ© Medina GimÃ©nez</t>
  </si>
  <si>
    <t>Evelyn Romina Britez Villamayor</t>
  </si>
  <si>
    <t>Octavio Manuel Huerta Adriz</t>
  </si>
  <si>
    <t>Shamira Denice Rodriguez Lopez</t>
  </si>
  <si>
    <t>Juan Manuel Sotelo Zorrilla</t>
  </si>
  <si>
    <t>Ana MarÃ­a Souberlich Barua</t>
  </si>
  <si>
    <t>Enzo Giuliano Romero Baez</t>
  </si>
  <si>
    <t>Angel Gabriel Florentin Pana</t>
  </si>
  <si>
    <t>Alvaro Xavier Valiente Martinez</t>
  </si>
  <si>
    <t>Arturo AndrÃ©s Piris da Motta Mendoza</t>
  </si>
  <si>
    <t>Rebecca Michelle Zarza</t>
  </si>
  <si>
    <t>Mathias Manuel Mereles Gonzalez</t>
  </si>
  <si>
    <t>Maximiliano  Rubin Ramirez</t>
  </si>
  <si>
    <t>Jorge Samuel Vera Rodriguez</t>
  </si>
  <si>
    <t>Franco  Boero Reyes</t>
  </si>
  <si>
    <t>Sergio Francisco Recalde Casola</t>
  </si>
  <si>
    <t>Gonzalo Jose Lezcano Abente</t>
  </si>
  <si>
    <t>Augusto Nicolas Echeguren Pappalardo</t>
  </si>
  <si>
    <t>Luciana Brizuela Salinas</t>
  </si>
  <si>
    <t>Jose Augusto Millot Saldivar</t>
  </si>
  <si>
    <t>Jorge Luis Ubaldi Cowan</t>
  </si>
  <si>
    <t>Pablo  Matias Perez</t>
  </si>
  <si>
    <t>Sofia Victoria Britez Figueredo</t>
  </si>
  <si>
    <t>Lilian Gabriela Lopez Torres</t>
  </si>
  <si>
    <t>Chirley  Stumffs Duarte</t>
  </si>
  <si>
    <t>Alan Gahel Balbuena Bogado</t>
  </si>
  <si>
    <t>Claudia Maria Torres Vazquez</t>
  </si>
  <si>
    <t>Fiorella Arami Salcedo Chamorro</t>
  </si>
  <si>
    <t>Gabriela Magali Alvarez Ruiz</t>
  </si>
  <si>
    <t>Antonella Carmen Taboada Roi</t>
  </si>
  <si>
    <t>Beatriz  Ozorio</t>
  </si>
  <si>
    <t>Lilian Beatriz Vera Sanabria</t>
  </si>
  <si>
    <t>Cecilia Magali Benitez Villalba</t>
  </si>
  <si>
    <t>Alejandro Daniel Gimenez Gonzalez</t>
  </si>
  <si>
    <t>Cristell Diana Vera Benitez</t>
  </si>
  <si>
    <t>Debora Delosangeles Sanabria Duarte</t>
  </si>
  <si>
    <t>Mauro Nicolas Morel Joubert</t>
  </si>
  <si>
    <t>Maria Jose Maidana Acosta</t>
  </si>
  <si>
    <t>Cecilia  Fernandez Vera</t>
  </si>
  <si>
    <t>Augusto Aaron Cuyer Aguilera</t>
  </si>
  <si>
    <t>Renata  Ayala</t>
  </si>
  <si>
    <t>Avril  Madrignac Rivas</t>
  </si>
  <si>
    <t>Mia Felicita Noguera Fernandez</t>
  </si>
  <si>
    <t>Edgar Ivan Fretes Cardenas</t>
  </si>
  <si>
    <t>Fabiana Rissel Pires Ayala</t>
  </si>
  <si>
    <t>Intesar  Abou Chehadi</t>
  </si>
  <si>
    <t>Melissa Vanessa Mardini Santacruz</t>
  </si>
  <si>
    <t>Noelia Patricia Ortiz Leguizamon</t>
  </si>
  <si>
    <t>Diana Araceli Romero Oviedo</t>
  </si>
  <si>
    <t>David 	Celestino 	Gimenez	RamÃ­rez</t>
  </si>
  <si>
    <t>Christopher Tobias Alvarenga Galeano</t>
  </si>
  <si>
    <t>Nahir Alejandra Zarza Miranda</t>
  </si>
  <si>
    <t>Florencia Melissa EspÃ­nola Ramirez</t>
  </si>
  <si>
    <t>Milena Beatriz Paranderi Vargas</t>
  </si>
  <si>
    <t>Camilo Alejandro Oviedo Riquelme</t>
  </si>
  <si>
    <t>Mia Nathali  Mendoza</t>
  </si>
  <si>
    <t>Maximiliano Gaston Duarte Benitez</t>
  </si>
  <si>
    <t>Lourdes Aurora Kriskovich Domenico</t>
  </si>
  <si>
    <t>Giannina Lucia Amarilla Estigarribia</t>
  </si>
  <si>
    <t>Anabella  Romero Galeano</t>
  </si>
  <si>
    <t>Sofia Alejandra Melian RuizDiaz</t>
  </si>
  <si>
    <t>Mia Nahara Lara Galeano</t>
  </si>
  <si>
    <t>Anna Lucia Altieri DaCosta</t>
  </si>
  <si>
    <t>Lujan  Gallagher Martinez</t>
  </si>
  <si>
    <t>Bianca  DelRosario Ramirez</t>
  </si>
  <si>
    <t>Esther Noemi Gonzalez Morinigo</t>
  </si>
  <si>
    <t>Rebecca Fiorella Martinez Duarte</t>
  </si>
  <si>
    <t>Vicenzo  Ivaszuk Oddone</t>
  </si>
  <si>
    <t>Rodrigo Alejandro Gonzalez Recalde</t>
  </si>
  <si>
    <t>Franco Daniel Romero Garbet</t>
  </si>
  <si>
    <t>Osvaldo Javier Orue Cardozo</t>
  </si>
  <si>
    <t>Lilly Elizabeth Stavland</t>
  </si>
  <si>
    <t>Luis Emilio Salas Molina</t>
  </si>
  <si>
    <t>Carmen Belen Sanabria Ojeda</t>
  </si>
  <si>
    <t>Omar  Rahal Jomaa</t>
  </si>
  <si>
    <t>Esteban Giovanni Mallada Medina</t>
  </si>
  <si>
    <t xml:space="preserve">Maria Veronica Perez Escauriza </t>
  </si>
  <si>
    <t xml:space="preserve">Nicolas Alberto Espinoza </t>
  </si>
  <si>
    <t>Gianluca AraÃºjo Figueredo</t>
  </si>
  <si>
    <t>Santiago Alvarez Cabrera</t>
  </si>
  <si>
    <t>Fernando Nichola's Pereira Bado</t>
  </si>
  <si>
    <t>Mauricio Barrios Viveros</t>
  </si>
  <si>
    <t>IvÃ¡n Alcides Rojas Geraldo</t>
  </si>
  <si>
    <t>Mattia Alfredo Arturi Melgarejo</t>
  </si>
  <si>
    <t>Araceli Noemi Diaz Avalos</t>
  </si>
  <si>
    <t>Marien Mikaela Duarte Vera</t>
  </si>
  <si>
    <t>Cesar Matias Gonzalez Benitez</t>
  </si>
  <si>
    <t>Enzo Gonzalez Chami</t>
  </si>
  <si>
    <t>Giovanna Belen Quevedo Rigo</t>
  </si>
  <si>
    <t>Patricia Nicole Ortellado Benitez</t>
  </si>
  <si>
    <t>Annelie Beatriz Wiens Siemens</t>
  </si>
  <si>
    <t>Veronica Benitez Canteiro</t>
  </si>
  <si>
    <t>Ivan Santiago Cano Forcadell</t>
  </si>
  <si>
    <t>Mathias Osmar Cuellar</t>
  </si>
  <si>
    <t>Paula Valentina Mallorquin Zayas</t>
  </si>
  <si>
    <t>Fabrizio Novo Pereyra</t>
  </si>
  <si>
    <t>Natthan Vixente Silvano Pereira</t>
  </si>
  <si>
    <t>Alex Ismael Mongelos Garcia</t>
  </si>
  <si>
    <t>Leonor Victoria Abente Mongelos</t>
  </si>
  <si>
    <t>Arturo Akira Maldonado Cabello</t>
  </si>
  <si>
    <t>Isabella Massare Canillas</t>
  </si>
  <si>
    <t>Martin Sebastian Borja Rojas</t>
  </si>
  <si>
    <t>DOMINIQUE ALEXANDRA MENA HUERTA</t>
  </si>
  <si>
    <t>Helen Michelle Mena Huerta</t>
  </si>
  <si>
    <t>Constantino RaÃºl Jacquet Sartorio</t>
  </si>
  <si>
    <t>Ulrich Tippach Pfannl</t>
  </si>
  <si>
    <t>Fernando Henrique de Castro Novaes</t>
  </si>
  <si>
    <t>Aimar Paolo Almiron Santa Cruz</t>
  </si>
  <si>
    <t>Cinthia Mikiko Onishi Hoshikawa</t>
  </si>
  <si>
    <t>Melody Alejandra Ortiz Sosa</t>
  </si>
  <si>
    <t>Sofia Araceli Ortiz	Sosa</t>
  </si>
  <si>
    <t>Maia Gabriela Zarza Miranda</t>
  </si>
  <si>
    <t>Lissy Ariadne Ferreira Ojeda</t>
  </si>
  <si>
    <t>Ernesto Jose Maria Velazquez Frutos</t>
  </si>
  <si>
    <t>Valerie Belen Cano Guerrero</t>
  </si>
  <si>
    <t>Mariana Britez Do Amaral</t>
  </si>
  <si>
    <t>Sara Maria Belen Gonzalez Lovera</t>
  </si>
  <si>
    <t>Micaela Maguirre Lange</t>
  </si>
  <si>
    <t>Maia Paloma Riveros Figueredo</t>
  </si>
  <si>
    <t>Angelina Ruckelshaussen Cavallaro</t>
  </si>
  <si>
    <t>Mauricio Rafael Noguera Royg</t>
  </si>
  <si>
    <t>AGOSTINA INGOLOTTI CID</t>
  </si>
  <si>
    <t>Stefani Agata Duarte Kunrath</t>
  </si>
  <si>
    <t>Sofia Panseri</t>
  </si>
  <si>
    <t>Benjamin Irala Galeano</t>
  </si>
  <si>
    <t>Yamira  Bordon Pous</t>
  </si>
  <si>
    <t>Matias Jose Bottiglieri</t>
  </si>
  <si>
    <t>Alex Juan David Morel Meza</t>
  </si>
  <si>
    <t>Renato Rafael Zarate Cabrera</t>
  </si>
  <si>
    <t>Abraham David Bobadilla Gomez</t>
  </si>
  <si>
    <t>Giovanna Magali Chamorro Gimenez</t>
  </si>
  <si>
    <t>Lucas Raul Duarte Rodas</t>
  </si>
  <si>
    <t>Kristopher Matheo Gracia Barboza</t>
  </si>
  <si>
    <t>Joaquin Melgarejo Miranda</t>
  </si>
  <si>
    <t>Julieta Prayones Paredes</t>
  </si>
  <si>
    <t>Cecilia Prous</t>
  </si>
  <si>
    <t>ADRIANA ANIELLA RIQUELME AREVALO</t>
  </si>
  <si>
    <t>Eliane Fernanda Ortiz</t>
  </si>
  <si>
    <t>Constanza Valentina Faraldo BenÃ­tez</t>
  </si>
  <si>
    <t>Andrea Magali GimÃ©nez FariÃ±a</t>
  </si>
  <si>
    <t>Maximiliano Aaron Martinez Lopez</t>
  </si>
  <si>
    <t>JoaquÃ­n MarÃ­a DurÃ© Hoeckle</t>
  </si>
  <si>
    <t>Sebastian Melgarejo Silva</t>
  </si>
  <si>
    <t>Zoe Jimena Sosa Candia</t>
  </si>
  <si>
    <t>Kaily Isabel Diaz Alff</t>
  </si>
  <si>
    <t>Paulo Santino Gonzalez Galarza</t>
  </si>
  <si>
    <t>Alejandro Andres Vera Alarcon</t>
  </si>
  <si>
    <t>Sebastian  Abente Dioverti</t>
  </si>
  <si>
    <t>Leonardo Gabriel Roman Rodas</t>
  </si>
  <si>
    <t>Eliana Abigail Guillen Sanchez</t>
  </si>
  <si>
    <t>Ana Victoria Guanes Benitez</t>
  </si>
  <si>
    <t>Sofia Ayelen Lopez Viola</t>
  </si>
  <si>
    <t>Mireia Paulina Aldama Vallet</t>
  </si>
  <si>
    <t>Aylen Clarice Servian Benitez</t>
  </si>
  <si>
    <t>Victoria  Heisecke Dioverti</t>
  </si>
  <si>
    <t>Gabriela Stefania Benitez Baez</t>
  </si>
  <si>
    <t>Evelin Daiara Mesa</t>
  </si>
  <si>
    <t>Carla Giuliana Tapia</t>
  </si>
  <si>
    <t>Ana Valentina Cantero Penayo</t>
  </si>
  <si>
    <t>Yannina Belen Ruiz Diaz</t>
  </si>
  <si>
    <t>Jaione  Bottiglieri Ortuoste</t>
  </si>
  <si>
    <t>Hugo Jesus Sanchez Fretes</t>
  </si>
  <si>
    <t>Cesar Joseias Pintos Cristaldo</t>
  </si>
  <si>
    <t>Daniel  Gonzalez Guapo</t>
  </si>
  <si>
    <t>Lucas Santino Santacruz Calderon</t>
  </si>
  <si>
    <t>Vanessa AnalÃ­a David Cuella</t>
  </si>
  <si>
    <t>Divya Areli Ruiz Britez</t>
  </si>
  <si>
    <t>MarÃ­a Lujan Galeano Vera</t>
  </si>
  <si>
    <t>Giovanni Martin Castro Santiviago</t>
  </si>
  <si>
    <t>Mathias Humberto Florentin Santacruz</t>
  </si>
  <si>
    <t>Maria Paz Roman CabaÃ±as</t>
  </si>
  <si>
    <t>Masahiro Igaue AlarcÃ³n</t>
  </si>
  <si>
    <t>Diplomado en Inversiones Personales e Inteligencia Financiera</t>
  </si>
  <si>
    <t>fd542cb6-fa28-40f9-81ed-ca86dc0f9177</t>
  </si>
  <si>
    <t>c55dde05-e329-49dc-987f-a6896e9a3978</t>
  </si>
  <si>
    <t>ESTRATEGIAS Y TÉCNICAS DE NEGOCIACIÓN</t>
  </si>
  <si>
    <t>CONTABILIDAD GERENCIAL Y DE COSTOS</t>
  </si>
  <si>
    <t>TRANSFORMACIÓN DIGITAL</t>
  </si>
  <si>
    <t>DIRECCIÓN ESTRATEGICA</t>
  </si>
  <si>
    <t>FINANZAS CORPORATIVAS</t>
  </si>
  <si>
    <t>GESTIÓN FINANCIERA</t>
  </si>
  <si>
    <t>FORMULACIÓN Y PROYECTOS DE INVERSIÓN</t>
  </si>
  <si>
    <t>GESTIÓN DE OPERACIONES Y SUPPLY CHAIN MANAGEMENT</t>
  </si>
  <si>
    <t>METODOS CUANTITATIVOS</t>
  </si>
  <si>
    <t>MBA2026-01</t>
  </si>
  <si>
    <t>MBA2025-01</t>
  </si>
  <si>
    <t>MBA2025-02</t>
  </si>
  <si>
    <t>MBADUAL2026-04</t>
  </si>
  <si>
    <t>MBADUAL2026-05</t>
  </si>
  <si>
    <t>MBADUAL2026-06</t>
  </si>
  <si>
    <t>MBADUAL2026-07</t>
  </si>
  <si>
    <t>MBADUAL2026-08</t>
  </si>
  <si>
    <t>MBADUAL2026-09</t>
  </si>
  <si>
    <t>MBADUAL2026-10</t>
  </si>
  <si>
    <t>MBADUAL2026-11</t>
  </si>
  <si>
    <t>MBADUAL2026-12</t>
  </si>
  <si>
    <t>MBADUAL2026-13</t>
  </si>
  <si>
    <t xml:space="preserve">Gabriela </t>
  </si>
  <si>
    <t xml:space="preserve">Garcia </t>
  </si>
  <si>
    <t>marco.benitez@usil.edu.py</t>
  </si>
  <si>
    <t>Marco Antonio Benitez Escobar</t>
  </si>
  <si>
    <t>Marco Antonio</t>
  </si>
  <si>
    <t>Benitez Escobar</t>
  </si>
  <si>
    <t>5220096-Mb</t>
  </si>
  <si>
    <t>nora.samaniego@usil.edu.py</t>
  </si>
  <si>
    <t>Nora Lisett Samaniego Mora</t>
  </si>
  <si>
    <t>Nora Lisett</t>
  </si>
  <si>
    <t>Samaniego Mora</t>
  </si>
  <si>
    <t>5829291-Ns</t>
  </si>
  <si>
    <t>karen.franco@usil.edu.py</t>
  </si>
  <si>
    <t>Karen Lizzie Franco Bordon</t>
  </si>
  <si>
    <t>Karen Lizzie</t>
  </si>
  <si>
    <t>Franco Bordon</t>
  </si>
  <si>
    <t>4300853-Kf</t>
  </si>
  <si>
    <t>fulvia.macedo@usil.edu.py</t>
  </si>
  <si>
    <t>Fulvia Olinda Macedo Amarilla</t>
  </si>
  <si>
    <t>Fulvia Olinda</t>
  </si>
  <si>
    <t>Macedo Amarilla</t>
  </si>
  <si>
    <t>3424479-Fm</t>
  </si>
  <si>
    <t>leidys.gonzalez@usil.edu.py</t>
  </si>
  <si>
    <t>Leidys  Gonzalez</t>
  </si>
  <si>
    <t xml:space="preserve">Leidys </t>
  </si>
  <si>
    <t xml:space="preserve">Gonzalez </t>
  </si>
  <si>
    <t>5187123-Lg</t>
  </si>
  <si>
    <t>diego.palacios@usil.edu.py</t>
  </si>
  <si>
    <t>Diego Andres Palacios Maciel</t>
  </si>
  <si>
    <t>Diego Andres</t>
  </si>
  <si>
    <t>Palacios Maciel</t>
  </si>
  <si>
    <t>4019353-Dp</t>
  </si>
  <si>
    <t>marco.rodriguez@usil.edu.py</t>
  </si>
  <si>
    <t>Marco Arturo Rodriguez Marsa</t>
  </si>
  <si>
    <t>Marco Arturo</t>
  </si>
  <si>
    <t>Rodriguez Marsa</t>
  </si>
  <si>
    <t>2844494-Mr</t>
  </si>
  <si>
    <t>belen.garcia@usil.edu.py</t>
  </si>
  <si>
    <t>Belen  Garcia</t>
  </si>
  <si>
    <t xml:space="preserve">Belen </t>
  </si>
  <si>
    <t>5046852-Bg</t>
  </si>
  <si>
    <t>gabriela.cantero@usil.edu.py</t>
  </si>
  <si>
    <t>Gabriela  Cantero Farina</t>
  </si>
  <si>
    <t>Cantero Farina</t>
  </si>
  <si>
    <t>5012133-Gc</t>
  </si>
  <si>
    <t>julia.guzman@usil.edu.py</t>
  </si>
  <si>
    <t>Julia Mercedes Guzman Benitez</t>
  </si>
  <si>
    <t>Julia Mercedes</t>
  </si>
  <si>
    <t>Guzman Benitez</t>
  </si>
  <si>
    <t>4375953-Jg</t>
  </si>
  <si>
    <t>liz.torres@usil.edu.py</t>
  </si>
  <si>
    <t>Liz Carolina Torres Sanabria</t>
  </si>
  <si>
    <t>Liz Carolina</t>
  </si>
  <si>
    <t>Torres Sanabria</t>
  </si>
  <si>
    <t>6033063-Lt</t>
  </si>
  <si>
    <t>diana.barboza@usil.edu.py</t>
  </si>
  <si>
    <t>Diana Belen Barboza Ortiz</t>
  </si>
  <si>
    <t>Diana Belen</t>
  </si>
  <si>
    <t>Barboza Ortiz</t>
  </si>
  <si>
    <t>5797165-Db</t>
  </si>
  <si>
    <t>vanina.villamayor@usil.edu.py</t>
  </si>
  <si>
    <t>Vanina  Villamayor</t>
  </si>
  <si>
    <t xml:space="preserve">Vanina </t>
  </si>
  <si>
    <t xml:space="preserve">Villamayor </t>
  </si>
  <si>
    <t>5009258-Vv</t>
  </si>
  <si>
    <t>noelia.talavera@usil.edu.py</t>
  </si>
  <si>
    <t>Noelia Margarita Talavera Talavera</t>
  </si>
  <si>
    <t>Noelia Margarita</t>
  </si>
  <si>
    <t>Talavera Talavera</t>
  </si>
  <si>
    <t>3622448-Nt</t>
  </si>
  <si>
    <t>Leidys González</t>
  </si>
  <si>
    <t>Diego Andrés Palacios Maciel</t>
  </si>
  <si>
    <t>Marco Arturo Rodríguez Marsá</t>
  </si>
  <si>
    <t>Belén Garcia</t>
  </si>
  <si>
    <t>Gabriela Cantero Fariña</t>
  </si>
  <si>
    <t xml:space="preserve">Julia Mercedes Guzman Benitez </t>
  </si>
  <si>
    <t xml:space="preserve">Liz Carolina Torres Sanabria </t>
  </si>
  <si>
    <t>Diana Belén Barboza Ortiz</t>
  </si>
  <si>
    <t xml:space="preserve">Vanina Villamayor </t>
  </si>
  <si>
    <t>marcosben18@gmail.com</t>
  </si>
  <si>
    <t>nsamaniegomora@gmail.com</t>
  </si>
  <si>
    <t>karen_lizziefb@hotmail.com</t>
  </si>
  <si>
    <t>fulvia_macedo@hotmail.com</t>
  </si>
  <si>
    <t>leidysdaianagonzalezperez@gmail.com</t>
  </si>
  <si>
    <t>diegopalaciosmaciel@gmail.com</t>
  </si>
  <si>
    <t>marco.arturo.rodriguez@gmail.com</t>
  </si>
  <si>
    <t>blngar@icloud.com</t>
  </si>
  <si>
    <t>gcantero09@gmail.com</t>
  </si>
  <si>
    <t>julguz1987@gmail.com</t>
  </si>
  <si>
    <t>liztorres9216@gmail.com</t>
  </si>
  <si>
    <t>dianabelenbarbozaortiz@gmail.com</t>
  </si>
  <si>
    <t>vaninavillamayor17@gmail.com</t>
  </si>
  <si>
    <t>nttconsultora@gmail.com</t>
  </si>
  <si>
    <t>Diplomado en Gerencia de procesos y transformación operativa. Julio - 2026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</si>
</sst>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Arial Rounded MT Bold"/>
      <family val="2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theme="0"/>
      <name val="Arial Black"/>
      <family val="2"/>
    </font>
    <font>
      <b/>
      <sz val="16"/>
      <color rgb="FF000000"/>
      <name val="Arial Nova"/>
      <family val="2"/>
    </font>
    <font>
      <sz val="10"/>
      <color rgb="FF000000"/>
      <name val="Calibri Light"/>
      <family val="2"/>
    </font>
    <font>
      <sz val="10"/>
      <color rgb="FF000000"/>
      <name val="Calibri"/>
      <family val="2"/>
      <scheme val="minor"/>
    </font>
    <font>
      <u/>
      <sz val="11"/>
      <color rgb="FF467886"/>
      <name val="Aptos Narrow"/>
      <family val="2"/>
    </font>
    <font>
      <sz val="9"/>
      <color rgb="FF242424"/>
      <name val="Calibri"/>
      <family val="2"/>
      <scheme val="minor"/>
    </font>
    <font>
      <u/>
      <sz val="11"/>
      <color rgb="FF467886"/>
      <name val="Calibri"/>
      <family val="2"/>
      <scheme val="minor"/>
    </font>
    <font>
      <sz val="11"/>
      <name val="Calibri"/>
      <family val="2"/>
      <scheme val="minor"/>
    </font>
    <font>
      <sz val="9"/>
      <color rgb="FF273540"/>
      <name val="StelvioGrotesk-Regular"/>
    </font>
    <font>
      <sz val="16"/>
      <color theme="0"/>
      <name val="Freestyle Script"/>
      <family val="4"/>
    </font>
    <font>
      <sz val="11"/>
      <color rgb="FF242424"/>
      <name val="Calibri"/>
      <family val="2"/>
      <scheme val="minor"/>
    </font>
    <font>
      <sz val="9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292827"/>
      <name val="Segoe U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ptos Narrow"/>
      <family val="2"/>
    </font>
    <font>
      <sz val="11"/>
      <color theme="0"/>
      <name val="Arial Rounded MT Bold"/>
      <family val="2"/>
    </font>
    <font>
      <sz val="11"/>
      <color rgb="FFFFFFFF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0D0D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4472C4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21E1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0070C0"/>
        <bgColor rgb="FF000000"/>
      </patternFill>
    </fill>
    <fill>
      <patternFill patternType="solid">
        <fgColor rgb="FFEDEBE9"/>
        <bgColor rgb="FF000000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43AEE2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4472C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3" borderId="0" applyNumberFormat="0" applyBorder="0" applyAlignment="0" applyProtection="0"/>
    <xf numFmtId="0" fontId="30" fillId="0" borderId="0"/>
  </cellStyleXfs>
  <cellXfs count="143">
    <xf numFmtId="0" fontId="0" fillId="0" borderId="0" xfId="0"/>
    <xf numFmtId="0" fontId="0" fillId="0" borderId="1" xfId="0" applyBorder="1"/>
    <xf numFmtId="0" fontId="3" fillId="0" borderId="1" xfId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 applyAlignment="1">
      <alignment vertical="center" wrapText="1"/>
    </xf>
    <xf numFmtId="0" fontId="7" fillId="3" borderId="0" xfId="3"/>
    <xf numFmtId="0" fontId="7" fillId="3" borderId="0" xfId="3" applyAlignment="1">
      <alignment horizontal="center" vertical="center"/>
    </xf>
    <xf numFmtId="0" fontId="7" fillId="4" borderId="4" xfId="3" applyFill="1" applyBorder="1"/>
    <xf numFmtId="0" fontId="7" fillId="4" borderId="5" xfId="3" applyFill="1" applyBorder="1"/>
    <xf numFmtId="0" fontId="7" fillId="4" borderId="6" xfId="3" applyFill="1" applyBorder="1"/>
    <xf numFmtId="0" fontId="7" fillId="4" borderId="7" xfId="3" applyFill="1" applyBorder="1"/>
    <xf numFmtId="0" fontId="7" fillId="4" borderId="8" xfId="3" applyFill="1" applyBorder="1"/>
    <xf numFmtId="0" fontId="7" fillId="4" borderId="0" xfId="3" applyFill="1" applyBorder="1"/>
    <xf numFmtId="0" fontId="7" fillId="4" borderId="9" xfId="3" applyFill="1" applyBorder="1"/>
    <xf numFmtId="0" fontId="7" fillId="4" borderId="10" xfId="3" applyFill="1" applyBorder="1"/>
    <xf numFmtId="0" fontId="7" fillId="4" borderId="11" xfId="3" applyFill="1" applyBorder="1"/>
    <xf numFmtId="0" fontId="7" fillId="6" borderId="0" xfId="0" applyFont="1" applyFill="1"/>
    <xf numFmtId="0" fontId="7" fillId="2" borderId="1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0" borderId="0" xfId="0" applyFont="1"/>
    <xf numFmtId="0" fontId="9" fillId="7" borderId="1" xfId="0" applyFont="1" applyFill="1" applyBorder="1" applyAlignment="1">
      <alignment horizontal="center" vertical="center" wrapText="1"/>
    </xf>
    <xf numFmtId="0" fontId="7" fillId="7" borderId="1" xfId="0" applyFont="1" applyFill="1" applyBorder="1"/>
    <xf numFmtId="0" fontId="0" fillId="8" borderId="1" xfId="0" applyFill="1" applyBorder="1" applyAlignment="1">
      <alignment horizontal="left" vertical="center"/>
    </xf>
    <xf numFmtId="0" fontId="3" fillId="8" borderId="1" xfId="1" applyFill="1" applyBorder="1"/>
    <xf numFmtId="0" fontId="0" fillId="8" borderId="1" xfId="0" applyFill="1" applyBorder="1"/>
    <xf numFmtId="0" fontId="3" fillId="8" borderId="1" xfId="1" applyFill="1" applyBorder="1" applyAlignment="1">
      <alignment horizontal="left"/>
    </xf>
    <xf numFmtId="0" fontId="9" fillId="7" borderId="1" xfId="0" applyFont="1" applyFill="1" applyBorder="1" applyAlignment="1">
      <alignment horizontal="center"/>
    </xf>
    <xf numFmtId="0" fontId="3" fillId="0" borderId="0" xfId="1" applyBorder="1"/>
    <xf numFmtId="0" fontId="12" fillId="5" borderId="0" xfId="0" applyFont="1" applyFill="1" applyAlignment="1">
      <alignment horizontal="right"/>
    </xf>
    <xf numFmtId="0" fontId="1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0" fontId="0" fillId="0" borderId="1" xfId="0" applyFill="1" applyBorder="1"/>
    <xf numFmtId="0" fontId="7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15" fillId="7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8" fillId="4" borderId="3" xfId="2" applyFont="1" applyFill="1" applyBorder="1" applyAlignment="1">
      <alignment horizontal="center" vertical="center"/>
    </xf>
    <xf numFmtId="0" fontId="7" fillId="9" borderId="12" xfId="3" applyFill="1" applyBorder="1"/>
    <xf numFmtId="0" fontId="7" fillId="9" borderId="13" xfId="3" applyFill="1" applyBorder="1"/>
    <xf numFmtId="0" fontId="7" fillId="9" borderId="14" xfId="3" applyFill="1" applyBorder="1"/>
    <xf numFmtId="0" fontId="7" fillId="9" borderId="15" xfId="3" applyFill="1" applyBorder="1"/>
    <xf numFmtId="0" fontId="7" fillId="9" borderId="16" xfId="3" applyFill="1" applyBorder="1"/>
    <xf numFmtId="0" fontId="7" fillId="9" borderId="0" xfId="3" applyFill="1" applyBorder="1"/>
    <xf numFmtId="0" fontId="8" fillId="9" borderId="17" xfId="2" applyFont="1" applyFill="1" applyBorder="1" applyAlignment="1">
      <alignment horizontal="center" vertical="center"/>
    </xf>
    <xf numFmtId="0" fontId="8" fillId="9" borderId="18" xfId="2" applyFont="1" applyFill="1" applyBorder="1" applyAlignment="1">
      <alignment horizontal="center" vertical="center"/>
    </xf>
    <xf numFmtId="0" fontId="8" fillId="9" borderId="15" xfId="2" applyFont="1" applyFill="1" applyBorder="1" applyAlignment="1">
      <alignment horizontal="center" vertical="center"/>
    </xf>
    <xf numFmtId="0" fontId="8" fillId="9" borderId="0" xfId="2" applyFont="1" applyFill="1" applyBorder="1" applyAlignment="1">
      <alignment horizontal="center" vertical="center"/>
    </xf>
    <xf numFmtId="0" fontId="8" fillId="9" borderId="16" xfId="2" applyFont="1" applyFill="1" applyBorder="1" applyAlignment="1">
      <alignment horizontal="center" vertical="center"/>
    </xf>
    <xf numFmtId="0" fontId="7" fillId="9" borderId="19" xfId="3" applyFill="1" applyBorder="1"/>
    <xf numFmtId="0" fontId="7" fillId="9" borderId="20" xfId="3" applyFill="1" applyBorder="1"/>
    <xf numFmtId="0" fontId="7" fillId="9" borderId="21" xfId="3" applyFill="1" applyBorder="1"/>
    <xf numFmtId="0" fontId="4" fillId="0" borderId="22" xfId="0" applyFont="1" applyBorder="1"/>
    <xf numFmtId="0" fontId="4" fillId="10" borderId="22" xfId="0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 applyAlignment="1">
      <alignment horizontal="center" vertical="center" wrapText="1"/>
    </xf>
    <xf numFmtId="0" fontId="4" fillId="0" borderId="23" xfId="0" applyFont="1" applyBorder="1"/>
    <xf numFmtId="0" fontId="4" fillId="12" borderId="1" xfId="0" applyFont="1" applyFill="1" applyBorder="1"/>
    <xf numFmtId="0" fontId="17" fillId="0" borderId="0" xfId="0" applyFont="1"/>
    <xf numFmtId="11" fontId="4" fillId="0" borderId="0" xfId="0" applyNumberFormat="1" applyFont="1"/>
    <xf numFmtId="0" fontId="4" fillId="0" borderId="24" xfId="0" applyFont="1" applyBorder="1"/>
    <xf numFmtId="0" fontId="18" fillId="0" borderId="22" xfId="0" applyFont="1" applyBorder="1"/>
    <xf numFmtId="0" fontId="3" fillId="0" borderId="0" xfId="1"/>
    <xf numFmtId="0" fontId="19" fillId="0" borderId="25" xfId="0" applyFont="1" applyBorder="1" applyAlignment="1">
      <alignment horizontal="center"/>
    </xf>
    <xf numFmtId="0" fontId="20" fillId="0" borderId="0" xfId="0" applyFont="1"/>
    <xf numFmtId="0" fontId="7" fillId="4" borderId="28" xfId="3" applyFill="1" applyBorder="1"/>
    <xf numFmtId="0" fontId="7" fillId="4" borderId="29" xfId="3" applyFill="1" applyBorder="1"/>
    <xf numFmtId="0" fontId="7" fillId="13" borderId="28" xfId="3" applyFill="1" applyBorder="1"/>
    <xf numFmtId="0" fontId="0" fillId="5" borderId="0" xfId="0" applyFill="1" applyAlignment="1">
      <alignment vertical="center" wrapText="1"/>
    </xf>
    <xf numFmtId="0" fontId="4" fillId="0" borderId="22" xfId="0" applyFont="1" applyBorder="1" applyAlignment="1">
      <alignment horizontal="left"/>
    </xf>
    <xf numFmtId="0" fontId="8" fillId="9" borderId="3" xfId="2" applyFont="1" applyFill="1" applyBorder="1" applyAlignment="1">
      <alignment horizontal="center" vertical="center"/>
    </xf>
    <xf numFmtId="0" fontId="22" fillId="10" borderId="22" xfId="0" applyFont="1" applyFill="1" applyBorder="1" applyAlignment="1">
      <alignment horizontal="left" vertical="center"/>
    </xf>
    <xf numFmtId="0" fontId="4" fillId="10" borderId="30" xfId="0" applyFont="1" applyFill="1" applyBorder="1" applyAlignment="1">
      <alignment horizontal="left" vertical="center"/>
    </xf>
    <xf numFmtId="0" fontId="4" fillId="10" borderId="26" xfId="0" applyFont="1" applyFill="1" applyBorder="1" applyAlignment="1">
      <alignment horizontal="left" vertical="center"/>
    </xf>
    <xf numFmtId="0" fontId="21" fillId="10" borderId="30" xfId="0" applyFont="1" applyFill="1" applyBorder="1" applyAlignment="1">
      <alignment horizontal="center" vertical="center"/>
    </xf>
    <xf numFmtId="0" fontId="4" fillId="10" borderId="30" xfId="0" applyFont="1" applyFill="1" applyBorder="1" applyAlignment="1">
      <alignment horizontal="center" vertical="center"/>
    </xf>
    <xf numFmtId="0" fontId="3" fillId="10" borderId="30" xfId="1" applyFill="1" applyBorder="1" applyAlignment="1">
      <alignment horizontal="center" vertical="center"/>
    </xf>
    <xf numFmtId="0" fontId="19" fillId="10" borderId="30" xfId="0" applyFont="1" applyFill="1" applyBorder="1" applyAlignment="1">
      <alignment horizontal="center" vertical="center"/>
    </xf>
    <xf numFmtId="0" fontId="19" fillId="10" borderId="22" xfId="0" applyFont="1" applyFill="1" applyBorder="1" applyAlignment="1">
      <alignment horizontal="center" vertical="center"/>
    </xf>
    <xf numFmtId="0" fontId="23" fillId="0" borderId="0" xfId="0" applyFont="1"/>
    <xf numFmtId="0" fontId="24" fillId="3" borderId="0" xfId="3" applyFont="1" applyAlignment="1">
      <alignment horizontal="center"/>
    </xf>
    <xf numFmtId="0" fontId="25" fillId="0" borderId="0" xfId="0" applyFont="1"/>
    <xf numFmtId="0" fontId="3" fillId="10" borderId="31" xfId="1" applyFill="1" applyBorder="1"/>
    <xf numFmtId="0" fontId="4" fillId="0" borderId="0" xfId="0" applyFont="1" applyAlignment="1">
      <alignment vertical="center" wrapText="1"/>
    </xf>
    <xf numFmtId="0" fontId="26" fillId="0" borderId="22" xfId="0" applyFont="1" applyBorder="1"/>
    <xf numFmtId="0" fontId="27" fillId="0" borderId="22" xfId="0" applyFont="1" applyBorder="1" applyAlignment="1">
      <alignment horizontal="left"/>
    </xf>
    <xf numFmtId="0" fontId="3" fillId="0" borderId="22" xfId="1" applyBorder="1" applyAlignment="1">
      <alignment horizontal="left"/>
    </xf>
    <xf numFmtId="0" fontId="26" fillId="0" borderId="32" xfId="0" applyFont="1" applyBorder="1"/>
    <xf numFmtId="0" fontId="3" fillId="0" borderId="22" xfId="1" applyBorder="1"/>
    <xf numFmtId="0" fontId="3" fillId="0" borderId="32" xfId="1" applyBorder="1" applyAlignment="1">
      <alignment horizontal="left"/>
    </xf>
    <xf numFmtId="0" fontId="27" fillId="10" borderId="33" xfId="0" applyFont="1" applyFill="1" applyBorder="1"/>
    <xf numFmtId="0" fontId="4" fillId="0" borderId="0" xfId="0" applyFont="1" applyAlignment="1">
      <alignment vertical="center"/>
    </xf>
    <xf numFmtId="11" fontId="4" fillId="0" borderId="22" xfId="0" applyNumberFormat="1" applyFont="1" applyBorder="1"/>
    <xf numFmtId="0" fontId="5" fillId="0" borderId="0" xfId="0" applyFont="1" applyAlignment="1">
      <alignment horizontal="left" vertical="center" wrapText="1"/>
    </xf>
    <xf numFmtId="0" fontId="28" fillId="15" borderId="34" xfId="0" applyFont="1" applyFill="1" applyBorder="1" applyAlignment="1">
      <alignment horizontal="left" vertical="center"/>
    </xf>
    <xf numFmtId="0" fontId="28" fillId="15" borderId="35" xfId="0" applyFont="1" applyFill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4" fillId="11" borderId="22" xfId="0" applyFont="1" applyFill="1" applyBorder="1" applyAlignment="1">
      <alignment horizontal="left" vertical="center"/>
    </xf>
    <xf numFmtId="11" fontId="4" fillId="0" borderId="22" xfId="0" applyNumberFormat="1" applyFont="1" applyBorder="1" applyAlignment="1">
      <alignment horizontal="left" vertical="center"/>
    </xf>
    <xf numFmtId="0" fontId="29" fillId="0" borderId="2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28" fillId="16" borderId="36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32" xfId="0" applyFont="1" applyBorder="1" applyAlignment="1">
      <alignment horizontal="left"/>
    </xf>
    <xf numFmtId="0" fontId="7" fillId="7" borderId="1" xfId="0" applyFont="1" applyFill="1" applyBorder="1" applyAlignment="1">
      <alignment horizontal="center" vertical="center"/>
    </xf>
    <xf numFmtId="0" fontId="8" fillId="4" borderId="3" xfId="2" applyFont="1" applyFill="1" applyBorder="1" applyAlignment="1">
      <alignment horizontal="center" vertical="center"/>
    </xf>
    <xf numFmtId="0" fontId="31" fillId="10" borderId="22" xfId="0" applyFont="1" applyFill="1" applyBorder="1" applyAlignment="1">
      <alignment horizontal="center" vertical="center"/>
    </xf>
    <xf numFmtId="0" fontId="32" fillId="0" borderId="22" xfId="0" applyFont="1" applyBorder="1"/>
    <xf numFmtId="0" fontId="31" fillId="0" borderId="22" xfId="0" applyFont="1" applyBorder="1"/>
    <xf numFmtId="0" fontId="7" fillId="17" borderId="28" xfId="3" applyFill="1" applyBorder="1"/>
    <xf numFmtId="0" fontId="7" fillId="17" borderId="29" xfId="3" applyFill="1" applyBorder="1"/>
    <xf numFmtId="0" fontId="8" fillId="13" borderId="3" xfId="2" applyFont="1" applyFill="1" applyBorder="1" applyAlignment="1">
      <alignment horizontal="center" vertical="center"/>
    </xf>
    <xf numFmtId="0" fontId="8" fillId="17" borderId="3" xfId="2" applyFont="1" applyFill="1" applyBorder="1" applyAlignment="1">
      <alignment horizontal="center" vertical="center"/>
    </xf>
    <xf numFmtId="0" fontId="18" fillId="0" borderId="0" xfId="0" applyFont="1"/>
    <xf numFmtId="22" fontId="0" fillId="0" borderId="0" xfId="0" applyNumberFormat="1"/>
    <xf numFmtId="0" fontId="33" fillId="18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1" fontId="4" fillId="19" borderId="37" xfId="0" applyNumberFormat="1" applyFont="1" applyFill="1" applyBorder="1" applyAlignment="1">
      <alignment horizontal="left" vertical="center"/>
    </xf>
    <xf numFmtId="0" fontId="34" fillId="20" borderId="22" xfId="0" applyFont="1" applyFill="1" applyBorder="1"/>
    <xf numFmtId="0" fontId="4" fillId="0" borderId="0" xfId="0" applyFont="1" applyAlignment="1">
      <alignment horizontal="left"/>
    </xf>
    <xf numFmtId="0" fontId="32" fillId="0" borderId="22" xfId="0" applyFont="1" applyBorder="1" applyAlignment="1">
      <alignment vertical="center"/>
    </xf>
    <xf numFmtId="0" fontId="32" fillId="0" borderId="22" xfId="0" applyFont="1" applyBorder="1" applyAlignment="1">
      <alignment horizontal="left" vertical="center"/>
    </xf>
    <xf numFmtId="0" fontId="32" fillId="0" borderId="22" xfId="0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0" fontId="34" fillId="16" borderId="22" xfId="0" applyFont="1" applyFill="1" applyBorder="1" applyAlignment="1">
      <alignment horizontal="left"/>
    </xf>
    <xf numFmtId="0" fontId="29" fillId="21" borderId="0" xfId="0" applyFont="1" applyFill="1"/>
    <xf numFmtId="0" fontId="34" fillId="16" borderId="22" xfId="0" applyFont="1" applyFill="1" applyBorder="1"/>
    <xf numFmtId="0" fontId="18" fillId="10" borderId="22" xfId="0" applyFont="1" applyFill="1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32" fillId="0" borderId="32" xfId="0" applyFont="1" applyBorder="1"/>
    <xf numFmtId="0" fontId="32" fillId="0" borderId="26" xfId="0" applyFont="1" applyBorder="1" applyAlignment="1">
      <alignment vertical="top"/>
    </xf>
    <xf numFmtId="0" fontId="32" fillId="0" borderId="22" xfId="0" applyFont="1" applyBorder="1" applyAlignment="1">
      <alignment vertical="top"/>
    </xf>
    <xf numFmtId="0" fontId="8" fillId="4" borderId="3" xfId="2" applyFont="1" applyFill="1" applyBorder="1" applyAlignment="1">
      <alignment horizontal="center" vertical="center"/>
    </xf>
    <xf numFmtId="0" fontId="8" fillId="9" borderId="3" xfId="2" applyFont="1" applyFill="1" applyBorder="1" applyAlignment="1">
      <alignment horizontal="center" vertical="center"/>
    </xf>
    <xf numFmtId="0" fontId="8" fillId="14" borderId="27" xfId="2" applyFont="1" applyFill="1" applyBorder="1" applyAlignment="1">
      <alignment horizontal="center" vertical="center"/>
    </xf>
    <xf numFmtId="0" fontId="8" fillId="14" borderId="28" xfId="2" applyFont="1" applyFill="1" applyBorder="1" applyAlignment="1">
      <alignment horizontal="center" vertical="center"/>
    </xf>
    <xf numFmtId="0" fontId="8" fillId="14" borderId="29" xfId="2" applyFont="1" applyFill="1" applyBorder="1" applyAlignment="1">
      <alignment horizontal="center" vertical="center"/>
    </xf>
  </cellXfs>
  <cellStyles count="5">
    <cellStyle name="Encabezado 1" xfId="2" builtinId="16"/>
    <cellStyle name="Énfasis1" xfId="3" builtinId="29"/>
    <cellStyle name="Hipervínculo" xfId="1" builtinId="8"/>
    <cellStyle name="Normal" xfId="0" builtinId="0"/>
    <cellStyle name="Normal 2" xfId="4" xr:uid="{638E656C-177B-4ED9-8C4D-B11DBD26D4A4}"/>
  </cellStyles>
  <dxfs count="0"/>
  <tableStyles count="0" defaultTableStyle="TableStyleMedium2" defaultPivotStyle="PivotStyleLight16"/>
  <colors>
    <mruColors>
      <color rgb="FFB21E1E"/>
      <color rgb="FF4F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68580</xdr:rowOff>
        </xdr:from>
        <xdr:to>
          <xdr:col>5</xdr:col>
          <xdr:colOff>381000</xdr:colOff>
          <xdr:row>3</xdr:row>
          <xdr:rowOff>38100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1</xdr:row>
          <xdr:rowOff>106680</xdr:rowOff>
        </xdr:from>
        <xdr:to>
          <xdr:col>5</xdr:col>
          <xdr:colOff>274320</xdr:colOff>
          <xdr:row>5</xdr:row>
          <xdr:rowOff>45720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1</xdr:row>
          <xdr:rowOff>22860</xdr:rowOff>
        </xdr:from>
        <xdr:to>
          <xdr:col>5</xdr:col>
          <xdr:colOff>152400</xdr:colOff>
          <xdr:row>5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4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444734</xdr:colOff>
      <xdr:row>7</xdr:row>
      <xdr:rowOff>85527</xdr:rowOff>
    </xdr:from>
    <xdr:to>
      <xdr:col>3</xdr:col>
      <xdr:colOff>1435179</xdr:colOff>
      <xdr:row>12</xdr:row>
      <xdr:rowOff>41526</xdr:rowOff>
    </xdr:to>
    <xdr:pic macro="[0]!IrAPropietarios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1514" y="1228527"/>
          <a:ext cx="973300" cy="973653"/>
        </a:xfrm>
        <a:prstGeom prst="rect">
          <a:avLst/>
        </a:prstGeom>
      </xdr:spPr>
    </xdr:pic>
    <xdr:clientData/>
  </xdr:twoCellAnchor>
  <xdr:twoCellAnchor editAs="oneCell">
    <xdr:from>
      <xdr:col>3</xdr:col>
      <xdr:colOff>567716</xdr:colOff>
      <xdr:row>14</xdr:row>
      <xdr:rowOff>59536</xdr:rowOff>
    </xdr:from>
    <xdr:to>
      <xdr:col>3</xdr:col>
      <xdr:colOff>1511863</xdr:colOff>
      <xdr:row>18</xdr:row>
      <xdr:rowOff>262377</xdr:rowOff>
    </xdr:to>
    <xdr:pic macro="[0]!IrAMiembros"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4496" y="2596996"/>
          <a:ext cx="940337" cy="938684"/>
        </a:xfrm>
        <a:prstGeom prst="rect">
          <a:avLst/>
        </a:prstGeom>
      </xdr:spPr>
    </xdr:pic>
    <xdr:clientData/>
  </xdr:twoCellAnchor>
  <xdr:twoCellAnchor editAs="oneCell">
    <xdr:from>
      <xdr:col>2</xdr:col>
      <xdr:colOff>734712</xdr:colOff>
      <xdr:row>7</xdr:row>
      <xdr:rowOff>30480</xdr:rowOff>
    </xdr:from>
    <xdr:to>
      <xdr:col>2</xdr:col>
      <xdr:colOff>1962645</xdr:colOff>
      <xdr:row>12</xdr:row>
      <xdr:rowOff>41526</xdr:rowOff>
    </xdr:to>
    <xdr:pic macro="[0]!IrAGrupos"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440" b="8767"/>
        <a:stretch/>
      </xdr:blipFill>
      <xdr:spPr>
        <a:xfrm>
          <a:off x="2822592" y="762000"/>
          <a:ext cx="1218408" cy="1043940"/>
        </a:xfrm>
        <a:prstGeom prst="rect">
          <a:avLst/>
        </a:prstGeom>
      </xdr:spPr>
    </xdr:pic>
    <xdr:clientData/>
  </xdr:twoCellAnchor>
  <xdr:twoCellAnchor editAs="oneCell">
    <xdr:from>
      <xdr:col>1</xdr:col>
      <xdr:colOff>517829</xdr:colOff>
      <xdr:row>14</xdr:row>
      <xdr:rowOff>39756</xdr:rowOff>
    </xdr:from>
    <xdr:to>
      <xdr:col>1</xdr:col>
      <xdr:colOff>1636644</xdr:colOff>
      <xdr:row>19</xdr:row>
      <xdr:rowOff>84407</xdr:rowOff>
    </xdr:to>
    <xdr:pic macro="[0]!IrABloqDesblo"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829" y="2352260"/>
          <a:ext cx="1118815" cy="1066801"/>
        </a:xfrm>
        <a:prstGeom prst="rect">
          <a:avLst/>
        </a:prstGeom>
      </xdr:spPr>
    </xdr:pic>
    <xdr:clientData/>
  </xdr:twoCellAnchor>
  <xdr:twoCellAnchor editAs="oneCell">
    <xdr:from>
      <xdr:col>1</xdr:col>
      <xdr:colOff>564721</xdr:colOff>
      <xdr:row>7</xdr:row>
      <xdr:rowOff>41134</xdr:rowOff>
    </xdr:from>
    <xdr:to>
      <xdr:col>1</xdr:col>
      <xdr:colOff>1472565</xdr:colOff>
      <xdr:row>11</xdr:row>
      <xdr:rowOff>212591</xdr:rowOff>
    </xdr:to>
    <xdr:pic macro="[0]!IrAAlumnos">
      <xdr:nvPicPr>
        <xdr:cNvPr id="15" name="Imagen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9681" y="1481314"/>
          <a:ext cx="913559" cy="913623"/>
        </a:xfrm>
        <a:prstGeom prst="rect">
          <a:avLst/>
        </a:prstGeom>
      </xdr:spPr>
    </xdr:pic>
    <xdr:clientData/>
  </xdr:twoCellAnchor>
  <xdr:twoCellAnchor editAs="oneCell">
    <xdr:from>
      <xdr:col>1</xdr:col>
      <xdr:colOff>364436</xdr:colOff>
      <xdr:row>21</xdr:row>
      <xdr:rowOff>92155</xdr:rowOff>
    </xdr:from>
    <xdr:to>
      <xdr:col>1</xdr:col>
      <xdr:colOff>1546694</xdr:colOff>
      <xdr:row>27</xdr:row>
      <xdr:rowOff>148347</xdr:rowOff>
    </xdr:to>
    <xdr:pic macro="[0]!IrARestablecer">
      <xdr:nvPicPr>
        <xdr:cNvPr id="23" name="Imagen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36" y="3796138"/>
          <a:ext cx="1186068" cy="1186068"/>
        </a:xfrm>
        <a:prstGeom prst="rect">
          <a:avLst/>
        </a:prstGeom>
      </xdr:spPr>
    </xdr:pic>
    <xdr:clientData/>
  </xdr:twoCellAnchor>
  <xdr:twoCellAnchor editAs="oneCell">
    <xdr:from>
      <xdr:col>1</xdr:col>
      <xdr:colOff>701040</xdr:colOff>
      <xdr:row>1</xdr:row>
      <xdr:rowOff>126548</xdr:rowOff>
    </xdr:from>
    <xdr:to>
      <xdr:col>1</xdr:col>
      <xdr:colOff>1581150</xdr:colOff>
      <xdr:row>5</xdr:row>
      <xdr:rowOff>102757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366" t="14502" r="9063" b="14200"/>
        <a:stretch/>
      </xdr:blipFill>
      <xdr:spPr bwMode="auto">
        <a:xfrm>
          <a:off x="1493520" y="317048"/>
          <a:ext cx="883920" cy="772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0</xdr:row>
      <xdr:rowOff>175260</xdr:rowOff>
    </xdr:from>
    <xdr:to>
      <xdr:col>3</xdr:col>
      <xdr:colOff>1816044</xdr:colOff>
      <xdr:row>6</xdr:row>
      <xdr:rowOff>25325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2849" y="175260"/>
          <a:ext cx="1623639" cy="1011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744071</xdr:colOff>
      <xdr:row>21</xdr:row>
      <xdr:rowOff>80683</xdr:rowOff>
    </xdr:from>
    <xdr:to>
      <xdr:col>2</xdr:col>
      <xdr:colOff>1929877</xdr:colOff>
      <xdr:row>27</xdr:row>
      <xdr:rowOff>141211</xdr:rowOff>
    </xdr:to>
    <xdr:pic macro="[0]!IrEnvioRestauracion"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harpenSoften amount="50000"/>
                  </a14:imgEffect>
                  <a14:imgEffect>
                    <a14:saturation sat="400000"/>
                  </a14:imgEffect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621742" y="4303059"/>
          <a:ext cx="1174376" cy="1174376"/>
        </a:xfrm>
        <a:prstGeom prst="rect">
          <a:avLst/>
        </a:prstGeom>
      </xdr:spPr>
    </xdr:pic>
    <xdr:clientData/>
  </xdr:twoCellAnchor>
  <xdr:twoCellAnchor editAs="oneCell">
    <xdr:from>
      <xdr:col>3</xdr:col>
      <xdr:colOff>430307</xdr:colOff>
      <xdr:row>21</xdr:row>
      <xdr:rowOff>80682</xdr:rowOff>
    </xdr:from>
    <xdr:to>
      <xdr:col>3</xdr:col>
      <xdr:colOff>1524001</xdr:colOff>
      <xdr:row>27</xdr:row>
      <xdr:rowOff>75768</xdr:rowOff>
    </xdr:to>
    <xdr:pic macro="[0]!GuardarYCerrarTodo"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34636" y="4303058"/>
          <a:ext cx="1093694" cy="1093694"/>
        </a:xfrm>
        <a:prstGeom prst="rect">
          <a:avLst/>
        </a:prstGeom>
      </xdr:spPr>
    </xdr:pic>
    <xdr:clientData/>
  </xdr:twoCellAnchor>
  <xdr:oneCellAnchor>
    <xdr:from>
      <xdr:col>5</xdr:col>
      <xdr:colOff>564721</xdr:colOff>
      <xdr:row>7</xdr:row>
      <xdr:rowOff>41134</xdr:rowOff>
    </xdr:from>
    <xdr:ext cx="913559" cy="897038"/>
    <xdr:pic macro="[0]!AlumnosCanvas">
      <xdr:nvPicPr>
        <xdr:cNvPr id="21" name="Imagen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615" y="1538240"/>
          <a:ext cx="913559" cy="897038"/>
        </a:xfrm>
        <a:prstGeom prst="rect">
          <a:avLst/>
        </a:prstGeom>
      </xdr:spPr>
    </xdr:pic>
    <xdr:clientData/>
  </xdr:oneCellAnchor>
  <xdr:twoCellAnchor editAs="oneCell">
    <xdr:from>
      <xdr:col>5</xdr:col>
      <xdr:colOff>224119</xdr:colOff>
      <xdr:row>2</xdr:row>
      <xdr:rowOff>25900</xdr:rowOff>
    </xdr:from>
    <xdr:to>
      <xdr:col>5</xdr:col>
      <xdr:colOff>1924834</xdr:colOff>
      <xdr:row>4</xdr:row>
      <xdr:rowOff>97939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4519" y="411382"/>
          <a:ext cx="1691190" cy="470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869578</xdr:colOff>
      <xdr:row>5</xdr:row>
      <xdr:rowOff>125507</xdr:rowOff>
    </xdr:from>
    <xdr:to>
      <xdr:col>9</xdr:col>
      <xdr:colOff>1778822</xdr:colOff>
      <xdr:row>10</xdr:row>
      <xdr:rowOff>24989</xdr:rowOff>
    </xdr:to>
    <xdr:pic macro="[0]!IrEnvioCredenciales"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30402" y="1559860"/>
          <a:ext cx="905434" cy="905434"/>
        </a:xfrm>
        <a:prstGeom prst="rect">
          <a:avLst/>
        </a:prstGeom>
      </xdr:spPr>
    </xdr:pic>
    <xdr:clientData/>
  </xdr:twoCellAnchor>
  <xdr:twoCellAnchor editAs="oneCell">
    <xdr:from>
      <xdr:col>5</xdr:col>
      <xdr:colOff>617443</xdr:colOff>
      <xdr:row>14</xdr:row>
      <xdr:rowOff>179246</xdr:rowOff>
    </xdr:from>
    <xdr:to>
      <xdr:col>5</xdr:col>
      <xdr:colOff>1561174</xdr:colOff>
      <xdr:row>19</xdr:row>
      <xdr:rowOff>104470</xdr:rowOff>
    </xdr:to>
    <xdr:pic macro="[0]!AgregarACursos">
      <xdr:nvPicPr>
        <xdr:cNvPr id="33" name="Imagen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531" y="3092775"/>
          <a:ext cx="943731" cy="915729"/>
        </a:xfrm>
        <a:prstGeom prst="rect">
          <a:avLst/>
        </a:prstGeom>
      </xdr:spPr>
    </xdr:pic>
    <xdr:clientData/>
  </xdr:twoCellAnchor>
  <xdr:twoCellAnchor editAs="oneCell">
    <xdr:from>
      <xdr:col>7</xdr:col>
      <xdr:colOff>539788</xdr:colOff>
      <xdr:row>14</xdr:row>
      <xdr:rowOff>82251</xdr:rowOff>
    </xdr:from>
    <xdr:to>
      <xdr:col>7</xdr:col>
      <xdr:colOff>1622052</xdr:colOff>
      <xdr:row>19</xdr:row>
      <xdr:rowOff>189858</xdr:rowOff>
    </xdr:to>
    <xdr:pic macro="[0]!GuardarYCerrarTodo">
      <xdr:nvPicPr>
        <xdr:cNvPr id="34" name="Imagen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283553" y="2995780"/>
          <a:ext cx="1078454" cy="1092125"/>
        </a:xfrm>
        <a:prstGeom prst="rect">
          <a:avLst/>
        </a:prstGeom>
      </xdr:spPr>
    </xdr:pic>
    <xdr:clientData/>
  </xdr:twoCellAnchor>
  <xdr:twoCellAnchor editAs="oneCell">
    <xdr:from>
      <xdr:col>8</xdr:col>
      <xdr:colOff>84367</xdr:colOff>
      <xdr:row>26</xdr:row>
      <xdr:rowOff>121823</xdr:rowOff>
    </xdr:from>
    <xdr:to>
      <xdr:col>10</xdr:col>
      <xdr:colOff>31698</xdr:colOff>
      <xdr:row>31</xdr:row>
      <xdr:rowOff>181215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100" b="30548"/>
        <a:stretch/>
      </xdr:blipFill>
      <xdr:spPr>
        <a:xfrm>
          <a:off x="13419367" y="5537466"/>
          <a:ext cx="2680462" cy="1118844"/>
        </a:xfrm>
        <a:prstGeom prst="rect">
          <a:avLst/>
        </a:prstGeom>
      </xdr:spPr>
    </xdr:pic>
    <xdr:clientData/>
  </xdr:twoCellAnchor>
  <xdr:twoCellAnchor editAs="oneCell">
    <xdr:from>
      <xdr:col>9</xdr:col>
      <xdr:colOff>878543</xdr:colOff>
      <xdr:row>12</xdr:row>
      <xdr:rowOff>153682</xdr:rowOff>
    </xdr:from>
    <xdr:to>
      <xdr:col>9</xdr:col>
      <xdr:colOff>1778262</xdr:colOff>
      <xdr:row>17</xdr:row>
      <xdr:rowOff>47672</xdr:rowOff>
    </xdr:to>
    <xdr:pic macro="[0]!IrEnvioCredencialesUBS">
      <xdr:nvPicPr>
        <xdr:cNvPr id="20" name="Imagen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390436" y="2671003"/>
          <a:ext cx="895909" cy="957253"/>
        </a:xfrm>
        <a:prstGeom prst="rect">
          <a:avLst/>
        </a:prstGeom>
      </xdr:spPr>
    </xdr:pic>
    <xdr:clientData/>
  </xdr:twoCellAnchor>
  <xdr:twoCellAnchor editAs="oneCell">
    <xdr:from>
      <xdr:col>7</xdr:col>
      <xdr:colOff>511244</xdr:colOff>
      <xdr:row>7</xdr:row>
      <xdr:rowOff>5604</xdr:rowOff>
    </xdr:from>
    <xdr:to>
      <xdr:col>7</xdr:col>
      <xdr:colOff>1543210</xdr:colOff>
      <xdr:row>12</xdr:row>
      <xdr:rowOff>41270</xdr:rowOff>
    </xdr:to>
    <xdr:pic macro="[0]!IrCrearCursos"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255009" y="1462369"/>
          <a:ext cx="1016726" cy="1038976"/>
        </a:xfrm>
        <a:prstGeom prst="rect">
          <a:avLst/>
        </a:prstGeom>
      </xdr:spPr>
    </xdr:pic>
    <xdr:clientData/>
  </xdr:twoCellAnchor>
  <xdr:twoCellAnchor editAs="oneCell">
    <xdr:from>
      <xdr:col>2</xdr:col>
      <xdr:colOff>962297</xdr:colOff>
      <xdr:row>14</xdr:row>
      <xdr:rowOff>34833</xdr:rowOff>
    </xdr:from>
    <xdr:to>
      <xdr:col>2</xdr:col>
      <xdr:colOff>2005966</xdr:colOff>
      <xdr:row>19</xdr:row>
      <xdr:rowOff>69941</xdr:rowOff>
    </xdr:to>
    <xdr:pic macro="[0]!IrABuscarID"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21083" y="2960369"/>
          <a:ext cx="1034144" cy="1034144"/>
        </a:xfrm>
        <a:prstGeom prst="rect">
          <a:avLst/>
        </a:prstGeom>
      </xdr:spPr>
    </xdr:pic>
    <xdr:clientData/>
  </xdr:twoCellAnchor>
  <xdr:twoCellAnchor editAs="oneCell">
    <xdr:from>
      <xdr:col>6</xdr:col>
      <xdr:colOff>757380</xdr:colOff>
      <xdr:row>7</xdr:row>
      <xdr:rowOff>121352</xdr:rowOff>
    </xdr:from>
    <xdr:to>
      <xdr:col>6</xdr:col>
      <xdr:colOff>1740946</xdr:colOff>
      <xdr:row>12</xdr:row>
      <xdr:rowOff>77945</xdr:rowOff>
    </xdr:to>
    <xdr:pic macro="[0]!IrBusquedaSYSCanvas"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867762" y="1578117"/>
          <a:ext cx="972136" cy="957998"/>
        </a:xfrm>
        <a:prstGeom prst="rect">
          <a:avLst/>
        </a:prstGeom>
      </xdr:spPr>
    </xdr:pic>
    <xdr:clientData/>
  </xdr:twoCellAnchor>
  <xdr:oneCellAnchor>
    <xdr:from>
      <xdr:col>9</xdr:col>
      <xdr:colOff>892150</xdr:colOff>
      <xdr:row>19</xdr:row>
      <xdr:rowOff>140075</xdr:rowOff>
    </xdr:from>
    <xdr:ext cx="895909" cy="957253"/>
    <xdr:pic macro="[0]!IrEnvioCredencialesUBS"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04043" y="4195004"/>
          <a:ext cx="895909" cy="95725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0</xdr:row>
          <xdr:rowOff>175260</xdr:rowOff>
        </xdr:from>
        <xdr:to>
          <xdr:col>4</xdr:col>
          <xdr:colOff>693420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Restablecer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Contrasenas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4</xdr:row>
          <xdr:rowOff>160020</xdr:rowOff>
        </xdr:from>
        <xdr:to>
          <xdr:col>4</xdr:col>
          <xdr:colOff>289560</xdr:colOff>
          <xdr:row>7</xdr:row>
          <xdr:rowOff>83820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</xdr:row>
          <xdr:rowOff>38100</xdr:rowOff>
        </xdr:from>
        <xdr:to>
          <xdr:col>8</xdr:col>
          <xdr:colOff>1775460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Y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</a:t>
              </a:r>
            </a:p>
            <a:p>
              <a:pPr algn="ctr" rtl="0">
                <a:defRPr sz="1000"/>
              </a:pPr>
              <a:r>
                <a:rPr lang="es-PY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Alumnos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5</xdr:row>
          <xdr:rowOff>152400</xdr:rowOff>
        </xdr:from>
        <xdr:to>
          <xdr:col>8</xdr:col>
          <xdr:colOff>1531620</xdr:colOff>
          <xdr:row>8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784860</xdr:colOff>
          <xdr:row>0</xdr:row>
          <xdr:rowOff>213360</xdr:rowOff>
        </xdr:from>
        <xdr:to>
          <xdr:col>7</xdr:col>
          <xdr:colOff>609600</xdr:colOff>
          <xdr:row>4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RESTABLECIMIENTO</a:t>
              </a:r>
            </a:p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(UBS)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5</xdr:row>
          <xdr:rowOff>60960</xdr:rowOff>
        </xdr:from>
        <xdr:to>
          <xdr:col>7</xdr:col>
          <xdr:colOff>403860</xdr:colOff>
          <xdr:row>8</xdr:row>
          <xdr:rowOff>45720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0</xdr:row>
          <xdr:rowOff>175260</xdr:rowOff>
        </xdr:from>
        <xdr:to>
          <xdr:col>4</xdr:col>
          <xdr:colOff>274320</xdr:colOff>
          <xdr:row>3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BloqDesblo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99060</xdr:rowOff>
        </xdr:from>
        <xdr:to>
          <xdr:col>3</xdr:col>
          <xdr:colOff>708660</xdr:colOff>
          <xdr:row>7</xdr:row>
          <xdr:rowOff>22860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1</xdr:row>
          <xdr:rowOff>99060</xdr:rowOff>
        </xdr:from>
        <xdr:to>
          <xdr:col>5</xdr:col>
          <xdr:colOff>365760</xdr:colOff>
          <xdr:row>4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EQUIPOS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137160</xdr:rowOff>
        </xdr:from>
        <xdr:to>
          <xdr:col>5</xdr:col>
          <xdr:colOff>30480</xdr:colOff>
          <xdr:row>8</xdr:row>
          <xdr:rowOff>60960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A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1</xdr:row>
          <xdr:rowOff>30480</xdr:rowOff>
        </xdr:from>
        <xdr:to>
          <xdr:col>4</xdr:col>
          <xdr:colOff>289560</xdr:colOff>
          <xdr:row>4</xdr:row>
          <xdr:rowOff>60960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NOMBRES</a:t>
              </a:r>
            </a:p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HOJA GRUPOS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5</xdr:row>
          <xdr:rowOff>22860</xdr:rowOff>
        </xdr:from>
        <xdr:to>
          <xdr:col>4</xdr:col>
          <xdr:colOff>259080</xdr:colOff>
          <xdr:row>8</xdr:row>
          <xdr:rowOff>83820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9</xdr:row>
          <xdr:rowOff>99060</xdr:rowOff>
        </xdr:from>
        <xdr:to>
          <xdr:col>4</xdr:col>
          <xdr:colOff>106680</xdr:colOff>
          <xdr:row>11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22860</xdr:rowOff>
        </xdr:from>
        <xdr:to>
          <xdr:col>4</xdr:col>
          <xdr:colOff>182880</xdr:colOff>
          <xdr:row>4</xdr:row>
          <xdr:rowOff>144780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Propietarios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5</xdr:row>
          <xdr:rowOff>152400</xdr:rowOff>
        </xdr:from>
        <xdr:to>
          <xdr:col>3</xdr:col>
          <xdr:colOff>685800</xdr:colOff>
          <xdr:row>8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0</xdr:row>
          <xdr:rowOff>121920</xdr:rowOff>
        </xdr:from>
        <xdr:to>
          <xdr:col>4</xdr:col>
          <xdr:colOff>220980</xdr:colOff>
          <xdr:row>3</xdr:row>
          <xdr:rowOff>137160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Miembros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4</xdr:row>
          <xdr:rowOff>144780</xdr:rowOff>
        </xdr:from>
        <xdr:to>
          <xdr:col>4</xdr:col>
          <xdr:colOff>22860</xdr:colOff>
          <xdr:row>6</xdr:row>
          <xdr:rowOff>160020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640080</xdr:colOff>
          <xdr:row>7</xdr:row>
          <xdr:rowOff>106680</xdr:rowOff>
        </xdr:from>
        <xdr:to>
          <xdr:col>4</xdr:col>
          <xdr:colOff>304800</xdr:colOff>
          <xdr:row>10</xdr:row>
          <xdr:rowOff>76200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Y" sz="1600" b="1" i="0" u="none" strike="noStrike" baseline="0">
                  <a:solidFill>
                    <a:srgbClr val="000000"/>
                  </a:solidFill>
                  <a:latin typeface="Arial Nova"/>
                </a:rPr>
                <a:t>Matricular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2</xdr:row>
          <xdr:rowOff>22860</xdr:rowOff>
        </xdr:from>
        <xdr:to>
          <xdr:col>8</xdr:col>
          <xdr:colOff>525780</xdr:colOff>
          <xdr:row>5</xdr:row>
          <xdr:rowOff>45720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6</xdr:row>
          <xdr:rowOff>0</xdr:rowOff>
        </xdr:from>
        <xdr:to>
          <xdr:col>8</xdr:col>
          <xdr:colOff>259080</xdr:colOff>
          <xdr:row>8</xdr:row>
          <xdr:rowOff>99060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1</xdr:row>
          <xdr:rowOff>365760</xdr:rowOff>
        </xdr:from>
        <xdr:to>
          <xdr:col>6</xdr:col>
          <xdr:colOff>2407920</xdr:colOff>
          <xdr:row>4</xdr:row>
          <xdr:rowOff>144780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5</xdr:row>
          <xdr:rowOff>83820</xdr:rowOff>
        </xdr:from>
        <xdr:to>
          <xdr:col>6</xdr:col>
          <xdr:colOff>2423160</xdr:colOff>
          <xdr:row>9</xdr:row>
          <xdr:rowOff>22860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114300</xdr:rowOff>
        </xdr:from>
        <xdr:to>
          <xdr:col>8</xdr:col>
          <xdr:colOff>411480</xdr:colOff>
          <xdr:row>5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Alumno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6</xdr:row>
          <xdr:rowOff>60960</xdr:rowOff>
        </xdr:from>
        <xdr:to>
          <xdr:col>8</xdr:col>
          <xdr:colOff>335280</xdr:colOff>
          <xdr:row>8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99060</xdr:rowOff>
        </xdr:from>
        <xdr:to>
          <xdr:col>5</xdr:col>
          <xdr:colOff>1706880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4</xdr:row>
          <xdr:rowOff>114300</xdr:rowOff>
        </xdr:from>
        <xdr:to>
          <xdr:col>5</xdr:col>
          <xdr:colOff>1569720</xdr:colOff>
          <xdr:row>7</xdr:row>
          <xdr:rowOff>30480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83820</xdr:rowOff>
        </xdr:from>
        <xdr:to>
          <xdr:col>3</xdr:col>
          <xdr:colOff>693420</xdr:colOff>
          <xdr:row>4</xdr:row>
          <xdr:rowOff>7620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SYS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4</xdr:row>
          <xdr:rowOff>160020</xdr:rowOff>
        </xdr:from>
        <xdr:to>
          <xdr:col>3</xdr:col>
          <xdr:colOff>419100</xdr:colOff>
          <xdr:row>7</xdr:row>
          <xdr:rowOff>22860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0</xdr:row>
          <xdr:rowOff>152400</xdr:rowOff>
        </xdr:from>
        <xdr:to>
          <xdr:col>6</xdr:col>
          <xdr:colOff>99060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A </a:t>
              </a:r>
            </a:p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617220</xdr:colOff>
          <xdr:row>5</xdr:row>
          <xdr:rowOff>38100</xdr:rowOff>
        </xdr:from>
        <xdr:to>
          <xdr:col>5</xdr:col>
          <xdr:colOff>762000</xdr:colOff>
          <xdr:row>8</xdr:row>
          <xdr:rowOff>68580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Y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9</xdr:row>
          <xdr:rowOff>60960</xdr:rowOff>
        </xdr:from>
        <xdr:to>
          <xdr:col>6</xdr:col>
          <xdr:colOff>106680</xdr:colOff>
          <xdr:row>11</xdr:row>
          <xdr:rowOff>121920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Y" sz="1600" b="1" i="0" u="none" strike="noStrike" baseline="0">
                  <a:solidFill>
                    <a:srgbClr val="000000"/>
                  </a:solidFill>
                  <a:latin typeface="Arial Nova"/>
                </a:rPr>
                <a:t>Matricular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10" xr16:uid="{81813E2B-2D6C-4F4F-8C6E-91BCA00F176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9" xr16:uid="{6F8874B4-40B7-4B48-B218-5AE6D33886A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23" xr16:uid="{9B91CD20-F42F-414A-BEB2-D89DE6D4FE2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9" connectionId="33" xr16:uid="{7181C8BB-AB20-4E77-AABA-47627C1D731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8" xr16:uid="{399BF90B-9ED6-4977-93C8-2C4E8089C2E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0" connectionId="45" xr16:uid="{3E6A1885-194D-4D7D-B326-95D69AB6495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3" connectionId="37" xr16:uid="{7798C8D1-0795-42FD-8FFE-574B462FD04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16" xr16:uid="{28555F55-B65B-4423-941C-8F83F57864C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8" connectionId="43" xr16:uid="{9876D424-C703-47ED-8303-6148CC5092A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5" xr16:uid="{A56C1112-EB4D-44F9-B330-34E106892FF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7" xr16:uid="{DFA4B559-5603-4F00-8359-95EADC644B6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38" xr16:uid="{41A0D945-97FF-4E9B-A5D6-D0689A2943A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12" xr16:uid="{5854F69C-2A8C-4A4B-8A21-755A67A4263E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5" connectionId="40" xr16:uid="{0DB7FEBA-6668-4339-AB8A-B34C0CBEF27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17" xr16:uid="{6BDC6288-CF7C-4739-B88B-6A00BF4F7924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60" xr16:uid="{225D2C70-AB6A-4171-B659-59EB382D3CF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26" xr16:uid="{F9C8A7B0-D42B-44B0-9A43-82CA5CD2BCA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7" connectionId="31" xr16:uid="{49A4CB8A-9DC2-4BFF-9006-1EAA7301DF2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3" connectionId="48" xr16:uid="{D62AFBA7-225B-4FAD-B938-DAA637E89FEB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24" xr16:uid="{0B0669A7-BB6D-4FF3-B16E-7DE15538E5CF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9" connectionId="55" xr16:uid="{F6B9B770-BE58-4D28-9522-19B9FA24D628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9" xr16:uid="{CE2C2CC5-A2F1-42DC-97BC-5AEB60ED6FDD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1" connectionId="35" xr16:uid="{4995AE7F-9F09-4AE5-BDD6-7C649CD63C19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28" xr16:uid="{49FA0CFD-3D4E-423E-8FA8-9EF9CBF9D2B7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15" xr16:uid="{D8D7DAAA-5E52-4A04-96B5-C1BD574B120E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0" connectionId="34" xr16:uid="{F264BD4E-859D-4B40-AF84-577A4E89C926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5" connectionId="51" xr16:uid="{2EF4413E-4C3C-407C-A8E8-83687F4DA03D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1" connectionId="46" xr16:uid="{9069C587-4D1F-4DA2-88A8-CD080921F19C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A51175E5-AD94-4351-915A-16F8DE215F5D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0" connectionId="58" xr16:uid="{69C00BB5-F4AB-4DC6-9748-7902584D66D7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29" xr16:uid="{B3634684-DE9B-45D2-82B4-D351A7687A44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21" xr16:uid="{A63E85FD-E241-48A9-A741-6D50FD994D29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20" xr16:uid="{7EDBBA52-3D8C-44B5-A8C1-0C9C39A62FC8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13" xr16:uid="{F3D05151-0FC5-404F-BE33-ED688067F40E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8" connectionId="54" xr16:uid="{E549FBA4-5818-49AA-9E2C-D130953DFB37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7" connectionId="42" xr16:uid="{540A65C8-2EFE-48CC-988E-86113EAFE8F7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5F4F996E-4989-4DC5-AF4C-F40AB8CD9E7A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11" xr16:uid="{774AEAD7-AE5B-4BEA-85B3-A2E50F6F7478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1" connectionId="57" xr16:uid="{22AA258B-325C-4B6A-A869-E5D51A512622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22" xr16:uid="{2B673B6A-A9D0-4A92-A945-18B0FABCD5F4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0" connectionId="56" xr16:uid="{76A9F9B7-E02B-4AED-AD3B-74DE3CFDC343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59" xr16:uid="{63611DAC-1E92-44F1-A47F-0F3453F23AE9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7" connectionId="53" xr16:uid="{824B9439-433D-44EF-978E-131E542F1B23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18" xr16:uid="{3F8CD76F-8FD7-46E2-AAB3-58F35B66F2CC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6" connectionId="52" xr16:uid="{F441EDDB-6DF0-4E92-8BF8-AFC1D75CF852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4" connectionId="50" xr16:uid="{FC16CF9A-3D47-4875-A5FD-47ABD200501C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6" connectionId="30" xr16:uid="{3C91A2E0-782F-46C9-8B5B-8B93A038EC2F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61" xr16:uid="{E75BAC2E-13CB-4ECA-AD89-BDE0F60C3C31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2" connectionId="47" xr16:uid="{24E5B201-9B17-4581-B46F-ED695F958382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6" connectionId="41" xr16:uid="{97124C13-40D6-4CD7-847F-A45A4CE98D16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BEE49445-B1E2-477A-B862-D75A6F1E0094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14" xr16:uid="{B37CA3D6-D96A-4156-865B-A7156568E3D7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4" connectionId="6" xr16:uid="{AFBBCEEF-8F06-41BC-821A-EFCF403B0244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80F04B8C-0C4D-4668-A08A-FED85FD3E737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2" connectionId="36" xr16:uid="{EB0B487E-DD4C-4E08-9277-ED607FEBF7A5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27" xr16:uid="{36FD6A27-8EEE-4F61-89C8-84089353B3FC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9" connectionId="44" xr16:uid="{398A142E-A8F1-4DC7-92E4-D525E0B0851A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25" xr16:uid="{7D9E444F-A543-4621-8B53-CA4301EE6CC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49" xr16:uid="{3D4021B0-B488-40E4-969D-5A3C4105C40F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4" connectionId="39" xr16:uid="{DBCE9F89-66C2-4F51-ADDE-2DEB7996090C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8" connectionId="32" xr16:uid="{DFBF26A2-9906-4A4C-9558-D75AD3CEF1E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fmartinez@usil.edu.py" TargetMode="External"/><Relationship Id="rId1" Type="http://schemas.openxmlformats.org/officeDocument/2006/relationships/hyperlink" Target="mailto:resteche@usil.edu.py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ngelica.munoz@usil.edu.py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9.xml"/><Relationship Id="rId2" Type="http://schemas.openxmlformats.org/officeDocument/2006/relationships/hyperlink" Target="mailto:petaruger@gmail.com" TargetMode="External"/><Relationship Id="rId1" Type="http://schemas.openxmlformats.org/officeDocument/2006/relationships/hyperlink" Target="mailto:pedro.ruger@usil.edu.py" TargetMode="External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ralvarez@usil.edu.py" TargetMode="External"/><Relationship Id="rId13" Type="http://schemas.openxmlformats.org/officeDocument/2006/relationships/hyperlink" Target="mailto:jfleitas@usil.edu.py" TargetMode="External"/><Relationship Id="rId18" Type="http://schemas.openxmlformats.org/officeDocument/2006/relationships/ctrlProp" Target="../ctrlProps/ctrlProp18.xml"/><Relationship Id="rId3" Type="http://schemas.openxmlformats.org/officeDocument/2006/relationships/hyperlink" Target="mailto:ralvarez@usil.edu.py" TargetMode="External"/><Relationship Id="rId7" Type="http://schemas.openxmlformats.org/officeDocument/2006/relationships/hyperlink" Target="mailto:amichelena@usil.edu.py" TargetMode="External"/><Relationship Id="rId12" Type="http://schemas.openxmlformats.org/officeDocument/2006/relationships/hyperlink" Target="mailto:ldure@usil.edu.py" TargetMode="External"/><Relationship Id="rId17" Type="http://schemas.openxmlformats.org/officeDocument/2006/relationships/ctrlProp" Target="../ctrlProps/ctrlProp17.xml"/><Relationship Id="rId2" Type="http://schemas.openxmlformats.org/officeDocument/2006/relationships/hyperlink" Target="mailto:pvera@usil.edu.py" TargetMode="External"/><Relationship Id="rId16" Type="http://schemas.openxmlformats.org/officeDocument/2006/relationships/vmlDrawing" Target="../drawings/vmlDrawing10.vml"/><Relationship Id="rId1" Type="http://schemas.openxmlformats.org/officeDocument/2006/relationships/hyperlink" Target="mailto:vleon@usil.edu.py" TargetMode="External"/><Relationship Id="rId6" Type="http://schemas.openxmlformats.org/officeDocument/2006/relationships/hyperlink" Target="mailto:nlukoski@usil.edu.py" TargetMode="External"/><Relationship Id="rId11" Type="http://schemas.openxmlformats.org/officeDocument/2006/relationships/hyperlink" Target="mailto:ralvarez@usil.edu.py" TargetMode="External"/><Relationship Id="rId5" Type="http://schemas.openxmlformats.org/officeDocument/2006/relationships/hyperlink" Target="mailto:jfleitas@usil.edu.py" TargetMode="External"/><Relationship Id="rId15" Type="http://schemas.openxmlformats.org/officeDocument/2006/relationships/drawing" Target="../drawings/drawing11.xml"/><Relationship Id="rId10" Type="http://schemas.openxmlformats.org/officeDocument/2006/relationships/hyperlink" Target="mailto:jfleitas@usil.edu.py" TargetMode="External"/><Relationship Id="rId4" Type="http://schemas.openxmlformats.org/officeDocument/2006/relationships/hyperlink" Target="mailto:ldure@usil.edu.py" TargetMode="External"/><Relationship Id="rId9" Type="http://schemas.openxmlformats.org/officeDocument/2006/relationships/hyperlink" Target="mailto:ldure@usil.edu.py" TargetMode="External"/><Relationship Id="rId14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Bozorio@tiendamovil.com.py" TargetMode="Externa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hyperlink" Target="mailto:ldure@usil.edu.py" TargetMode="External"/><Relationship Id="rId7" Type="http://schemas.openxmlformats.org/officeDocument/2006/relationships/vmlDrawing" Target="../drawings/vmlDrawing17.vml"/><Relationship Id="rId2" Type="http://schemas.openxmlformats.org/officeDocument/2006/relationships/hyperlink" Target="mailto:ralvarez@usil.edu.py" TargetMode="External"/><Relationship Id="rId1" Type="http://schemas.openxmlformats.org/officeDocument/2006/relationships/hyperlink" Target="mailto:aminsfran@usil.edu.py" TargetMode="External"/><Relationship Id="rId6" Type="http://schemas.openxmlformats.org/officeDocument/2006/relationships/drawing" Target="../drawings/drawing18.xml"/><Relationship Id="rId5" Type="http://schemas.openxmlformats.org/officeDocument/2006/relationships/hyperlink" Target="mailto:amichelena@usil.edu.py" TargetMode="External"/><Relationship Id="rId10" Type="http://schemas.openxmlformats.org/officeDocument/2006/relationships/ctrlProp" Target="../ctrlProps/ctrlProp34.xml"/><Relationship Id="rId4" Type="http://schemas.openxmlformats.org/officeDocument/2006/relationships/hyperlink" Target="mailto:jfleitas@usil.edu.py" TargetMode="External"/><Relationship Id="rId9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0659-C6D1-4487-A7AE-ECC5D10E7255}">
  <sheetPr codeName="Hoja22"/>
  <dimension ref="A1:F2"/>
  <sheetViews>
    <sheetView workbookViewId="0">
      <selection activeCell="D20" sqref="D20"/>
    </sheetView>
  </sheetViews>
  <sheetFormatPr baseColWidth="10" defaultColWidth="22.44140625" defaultRowHeight="14.4"/>
  <cols>
    <col min="4" max="4" width="47.109375" customWidth="1"/>
  </cols>
  <sheetData>
    <row r="1" spans="1:6">
      <c r="A1" s="5" t="s">
        <v>58</v>
      </c>
      <c r="B1" s="5" t="s">
        <v>59</v>
      </c>
      <c r="C1" s="5" t="s">
        <v>60</v>
      </c>
      <c r="D1" s="5" t="s">
        <v>398</v>
      </c>
      <c r="E1" s="5"/>
      <c r="F1" s="5"/>
    </row>
    <row r="2" spans="1:6">
      <c r="A2" s="6" t="s">
        <v>400</v>
      </c>
      <c r="B2" s="7" t="s">
        <v>399</v>
      </c>
      <c r="C2" s="7" t="s">
        <v>401</v>
      </c>
      <c r="D2" s="6" t="s">
        <v>397</v>
      </c>
      <c r="E2" s="6"/>
    </row>
  </sheetData>
  <hyperlinks>
    <hyperlink ref="B2" r:id="rId1" xr:uid="{8F6E911B-D3CB-4892-914B-EEE63880EF59}"/>
    <hyperlink ref="C2" r:id="rId2" xr:uid="{BF7386A8-9F30-4695-A749-B6F3305F71BC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6" name="Button 1">
              <controlPr defaultSize="0" print="0" autoFill="0" autoPict="0" macro="[0]!EnviarCorreosUSIL_HTML">
                <anchor moveWithCells="1" sizeWithCells="1">
                  <from>
                    <xdr:col>4</xdr:col>
                    <xdr:colOff>381000</xdr:colOff>
                    <xdr:row>1</xdr:row>
                    <xdr:rowOff>68580</xdr:rowOff>
                  </from>
                  <to>
                    <xdr:col>5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D45E-7061-4AED-9D97-4374BF23A65A}">
  <sheetPr codeName="Hoja19"/>
  <dimension ref="A1:A431"/>
  <sheetViews>
    <sheetView zoomScale="115" zoomScaleNormal="115" workbookViewId="0">
      <selection activeCell="G8" sqref="G8"/>
    </sheetView>
  </sheetViews>
  <sheetFormatPr baseColWidth="10" defaultRowHeight="14.4"/>
  <cols>
    <col min="1" max="1" width="22.6640625" customWidth="1"/>
  </cols>
  <sheetData>
    <row r="1" spans="1:1">
      <c r="A1" s="121" t="s">
        <v>391</v>
      </c>
    </row>
    <row r="2" spans="1:1">
      <c r="A2" s="123">
        <v>4919675</v>
      </c>
    </row>
    <row r="3" spans="1:1">
      <c r="A3" s="123">
        <v>4914363</v>
      </c>
    </row>
    <row r="4" spans="1:1">
      <c r="A4" s="123">
        <v>4005733</v>
      </c>
    </row>
    <row r="5" spans="1:1">
      <c r="A5" s="123">
        <v>2355782</v>
      </c>
    </row>
    <row r="6" spans="1:1">
      <c r="A6" s="123">
        <v>6621139</v>
      </c>
    </row>
    <row r="7" spans="1:1">
      <c r="A7" s="123">
        <v>2875285</v>
      </c>
    </row>
    <row r="8" spans="1:1">
      <c r="A8" s="123">
        <v>5207022</v>
      </c>
    </row>
    <row r="9" spans="1:1">
      <c r="A9" s="123">
        <v>4935582</v>
      </c>
    </row>
    <row r="10" spans="1:1">
      <c r="A10" s="123">
        <v>5632422</v>
      </c>
    </row>
    <row r="11" spans="1:1">
      <c r="A11" s="123">
        <v>3694605</v>
      </c>
    </row>
    <row r="12" spans="1:1">
      <c r="A12" s="123">
        <v>5108644</v>
      </c>
    </row>
    <row r="13" spans="1:1">
      <c r="A13" s="123">
        <v>5697798</v>
      </c>
    </row>
    <row r="14" spans="1:1">
      <c r="A14" s="123">
        <v>5166606</v>
      </c>
    </row>
    <row r="15" spans="1:1">
      <c r="A15" s="123">
        <v>6521993</v>
      </c>
    </row>
    <row r="16" spans="1:1">
      <c r="A16" s="123">
        <v>4728799</v>
      </c>
    </row>
    <row r="17" spans="1:1">
      <c r="A17" s="123">
        <v>5370018</v>
      </c>
    </row>
    <row r="18" spans="1:1">
      <c r="A18" s="123">
        <v>4338621</v>
      </c>
    </row>
    <row r="19" spans="1:1">
      <c r="A19" s="123">
        <v>3983824</v>
      </c>
    </row>
    <row r="20" spans="1:1">
      <c r="A20" s="123">
        <v>5991128</v>
      </c>
    </row>
    <row r="21" spans="1:1">
      <c r="A21" s="123">
        <v>4640265</v>
      </c>
    </row>
    <row r="22" spans="1:1">
      <c r="A22" s="123">
        <v>3546613</v>
      </c>
    </row>
    <row r="23" spans="1:1">
      <c r="A23" s="123">
        <v>6828799</v>
      </c>
    </row>
    <row r="24" spans="1:1">
      <c r="A24" s="123">
        <v>4889537</v>
      </c>
    </row>
    <row r="25" spans="1:1">
      <c r="A25" s="123">
        <v>3599142</v>
      </c>
    </row>
    <row r="26" spans="1:1">
      <c r="A26" s="123">
        <v>985179</v>
      </c>
    </row>
    <row r="27" spans="1:1">
      <c r="A27" s="123">
        <v>4384031</v>
      </c>
    </row>
    <row r="28" spans="1:1">
      <c r="A28" s="123">
        <v>6152879</v>
      </c>
    </row>
    <row r="29" spans="1:1">
      <c r="A29" s="123">
        <v>4994866</v>
      </c>
    </row>
    <row r="30" spans="1:1">
      <c r="A30" s="123">
        <v>5594471</v>
      </c>
    </row>
    <row r="31" spans="1:1">
      <c r="A31" s="123">
        <v>5047811</v>
      </c>
    </row>
    <row r="32" spans="1:1">
      <c r="A32" s="123">
        <v>6005005</v>
      </c>
    </row>
    <row r="33" spans="1:1">
      <c r="A33" s="123">
        <v>3631212</v>
      </c>
    </row>
    <row r="34" spans="1:1">
      <c r="A34" s="123">
        <v>5276163</v>
      </c>
    </row>
    <row r="35" spans="1:1">
      <c r="A35" s="123">
        <v>5811283</v>
      </c>
    </row>
    <row r="36" spans="1:1">
      <c r="A36" s="123">
        <v>6525957</v>
      </c>
    </row>
    <row r="37" spans="1:1">
      <c r="A37" s="123">
        <v>1231825</v>
      </c>
    </row>
    <row r="38" spans="1:1">
      <c r="A38" s="123">
        <v>5898070</v>
      </c>
    </row>
    <row r="39" spans="1:1">
      <c r="A39" s="123">
        <v>4635885</v>
      </c>
    </row>
    <row r="40" spans="1:1">
      <c r="A40" s="123">
        <v>4470593</v>
      </c>
    </row>
    <row r="41" spans="1:1">
      <c r="A41" s="123">
        <v>5644227</v>
      </c>
    </row>
    <row r="42" spans="1:1">
      <c r="A42" s="123">
        <v>3830866</v>
      </c>
    </row>
    <row r="43" spans="1:1">
      <c r="A43" s="123">
        <v>4130426</v>
      </c>
    </row>
    <row r="44" spans="1:1">
      <c r="A44" s="123">
        <v>4553599</v>
      </c>
    </row>
    <row r="45" spans="1:1">
      <c r="A45" s="123">
        <v>5040800</v>
      </c>
    </row>
    <row r="46" spans="1:1">
      <c r="A46" s="123">
        <v>4754953</v>
      </c>
    </row>
    <row r="47" spans="1:1">
      <c r="A47" s="123">
        <v>4101082</v>
      </c>
    </row>
    <row r="48" spans="1:1">
      <c r="A48" s="123">
        <v>5541678</v>
      </c>
    </row>
    <row r="49" spans="1:1">
      <c r="A49" s="123">
        <v>6721331</v>
      </c>
    </row>
    <row r="50" spans="1:1">
      <c r="A50" s="123">
        <v>3789373</v>
      </c>
    </row>
    <row r="51" spans="1:1">
      <c r="A51" s="123">
        <v>4610746</v>
      </c>
    </row>
    <row r="52" spans="1:1">
      <c r="A52" s="123">
        <v>3658428</v>
      </c>
    </row>
    <row r="53" spans="1:1">
      <c r="A53" s="123">
        <v>4952629</v>
      </c>
    </row>
    <row r="54" spans="1:1">
      <c r="A54" s="123">
        <v>6211985</v>
      </c>
    </row>
    <row r="55" spans="1:1">
      <c r="A55" s="123">
        <v>6000381</v>
      </c>
    </row>
    <row r="56" spans="1:1">
      <c r="A56" s="123">
        <v>4888845</v>
      </c>
    </row>
    <row r="57" spans="1:1">
      <c r="A57" s="123">
        <v>4774257</v>
      </c>
    </row>
    <row r="58" spans="1:1">
      <c r="A58" s="123">
        <v>4888872</v>
      </c>
    </row>
    <row r="59" spans="1:1">
      <c r="A59" s="123">
        <v>1268376</v>
      </c>
    </row>
    <row r="60" spans="1:1">
      <c r="A60" s="123">
        <v>5157356</v>
      </c>
    </row>
    <row r="61" spans="1:1">
      <c r="A61" s="123">
        <v>5639889</v>
      </c>
    </row>
    <row r="62" spans="1:1">
      <c r="A62" s="123">
        <v>4790086</v>
      </c>
    </row>
    <row r="63" spans="1:1">
      <c r="A63" s="123">
        <v>5937316</v>
      </c>
    </row>
    <row r="64" spans="1:1">
      <c r="A64" s="123">
        <v>5528853</v>
      </c>
    </row>
    <row r="65" spans="1:1">
      <c r="A65" s="123">
        <v>5247686</v>
      </c>
    </row>
    <row r="66" spans="1:1">
      <c r="A66" s="123">
        <v>4340267</v>
      </c>
    </row>
    <row r="67" spans="1:1">
      <c r="A67" s="123">
        <v>3995582</v>
      </c>
    </row>
    <row r="68" spans="1:1">
      <c r="A68" s="123">
        <v>4486935</v>
      </c>
    </row>
    <row r="69" spans="1:1">
      <c r="A69" s="123">
        <v>5479488</v>
      </c>
    </row>
    <row r="70" spans="1:1">
      <c r="A70" s="123">
        <v>5721947</v>
      </c>
    </row>
    <row r="71" spans="1:1">
      <c r="A71" s="123">
        <v>5564893</v>
      </c>
    </row>
    <row r="72" spans="1:1">
      <c r="A72" s="123">
        <v>4005650</v>
      </c>
    </row>
    <row r="73" spans="1:1">
      <c r="A73" s="123">
        <v>5596157</v>
      </c>
    </row>
    <row r="74" spans="1:1">
      <c r="A74" s="123">
        <v>5503739</v>
      </c>
    </row>
    <row r="75" spans="1:1">
      <c r="A75" s="123">
        <v>4592851</v>
      </c>
    </row>
    <row r="76" spans="1:1">
      <c r="A76" s="123">
        <v>3485881</v>
      </c>
    </row>
    <row r="77" spans="1:1">
      <c r="A77" s="123">
        <v>4142450</v>
      </c>
    </row>
    <row r="78" spans="1:1">
      <c r="A78" s="123">
        <v>5557879</v>
      </c>
    </row>
    <row r="79" spans="1:1">
      <c r="A79" s="123">
        <v>4700271</v>
      </c>
    </row>
    <row r="80" spans="1:1">
      <c r="A80" s="123">
        <v>4461001</v>
      </c>
    </row>
    <row r="81" spans="1:1">
      <c r="A81" s="123">
        <v>3742481</v>
      </c>
    </row>
    <row r="82" spans="1:1">
      <c r="A82" s="123">
        <v>5211002</v>
      </c>
    </row>
    <row r="83" spans="1:1">
      <c r="A83" s="123">
        <v>3966805</v>
      </c>
    </row>
    <row r="84" spans="1:1">
      <c r="A84" s="123">
        <v>2040341</v>
      </c>
    </row>
    <row r="85" spans="1:1">
      <c r="A85" s="123">
        <v>6834629</v>
      </c>
    </row>
    <row r="86" spans="1:1">
      <c r="A86" s="123">
        <v>2503641</v>
      </c>
    </row>
    <row r="87" spans="1:1">
      <c r="A87" s="123">
        <v>5069509</v>
      </c>
    </row>
    <row r="88" spans="1:1">
      <c r="A88" s="123">
        <v>1337013</v>
      </c>
    </row>
    <row r="89" spans="1:1">
      <c r="A89" s="123">
        <v>3393818</v>
      </c>
    </row>
    <row r="90" spans="1:1">
      <c r="A90" s="123">
        <v>7090683</v>
      </c>
    </row>
    <row r="91" spans="1:1">
      <c r="A91" s="123">
        <v>4759577</v>
      </c>
    </row>
    <row r="92" spans="1:1">
      <c r="A92" s="123">
        <v>4475826</v>
      </c>
    </row>
    <row r="93" spans="1:1">
      <c r="A93" s="123">
        <v>6140934</v>
      </c>
    </row>
    <row r="94" spans="1:1">
      <c r="A94" s="123">
        <v>6559923</v>
      </c>
    </row>
    <row r="95" spans="1:1">
      <c r="A95" s="123">
        <v>4445848</v>
      </c>
    </row>
    <row r="96" spans="1:1">
      <c r="A96" s="123">
        <v>4589560</v>
      </c>
    </row>
    <row r="97" spans="1:1">
      <c r="A97" s="123">
        <v>5406419</v>
      </c>
    </row>
    <row r="98" spans="1:1">
      <c r="A98" s="123">
        <v>3670787</v>
      </c>
    </row>
    <row r="99" spans="1:1">
      <c r="A99" s="123">
        <v>317536</v>
      </c>
    </row>
    <row r="100" spans="1:1">
      <c r="A100" s="123">
        <v>4436547</v>
      </c>
    </row>
    <row r="101" spans="1:1">
      <c r="A101" s="123">
        <v>5035608</v>
      </c>
    </row>
    <row r="102" spans="1:1">
      <c r="A102" s="123">
        <v>5183739</v>
      </c>
    </row>
    <row r="103" spans="1:1">
      <c r="A103" s="123">
        <v>7081498</v>
      </c>
    </row>
    <row r="104" spans="1:1">
      <c r="A104" s="123">
        <v>3217197</v>
      </c>
    </row>
    <row r="105" spans="1:1">
      <c r="A105" s="123">
        <v>5873997</v>
      </c>
    </row>
    <row r="106" spans="1:1">
      <c r="A106" s="123">
        <v>5440895</v>
      </c>
    </row>
    <row r="107" spans="1:1">
      <c r="A107" s="123">
        <v>3761485</v>
      </c>
    </row>
    <row r="108" spans="1:1">
      <c r="A108" s="123">
        <v>4657646</v>
      </c>
    </row>
    <row r="109" spans="1:1">
      <c r="A109" s="123">
        <v>5351789</v>
      </c>
    </row>
    <row r="110" spans="1:1">
      <c r="A110" s="123">
        <v>4509377</v>
      </c>
    </row>
    <row r="111" spans="1:1">
      <c r="A111" s="123">
        <v>3512806</v>
      </c>
    </row>
    <row r="112" spans="1:1">
      <c r="A112" s="123">
        <v>4330905</v>
      </c>
    </row>
    <row r="113" spans="1:1">
      <c r="A113" s="123">
        <v>4296481</v>
      </c>
    </row>
    <row r="114" spans="1:1">
      <c r="A114" s="123">
        <v>4574435</v>
      </c>
    </row>
    <row r="115" spans="1:1">
      <c r="A115" s="123">
        <v>1817228</v>
      </c>
    </row>
    <row r="116" spans="1:1">
      <c r="A116" s="123">
        <v>5351097</v>
      </c>
    </row>
    <row r="117" spans="1:1">
      <c r="A117" s="123">
        <v>4975902</v>
      </c>
    </row>
    <row r="118" spans="1:1">
      <c r="A118" s="123">
        <v>5496671</v>
      </c>
    </row>
    <row r="119" spans="1:1">
      <c r="A119" s="123">
        <v>2020672</v>
      </c>
    </row>
    <row r="120" spans="1:1">
      <c r="A120" s="123">
        <v>3409171</v>
      </c>
    </row>
    <row r="121" spans="1:1">
      <c r="A121" s="123">
        <v>5129989</v>
      </c>
    </row>
    <row r="122" spans="1:1">
      <c r="A122" s="123">
        <v>4268359</v>
      </c>
    </row>
    <row r="123" spans="1:1">
      <c r="A123" s="123">
        <v>4176232</v>
      </c>
    </row>
    <row r="124" spans="1:1">
      <c r="A124" s="123">
        <v>5555396</v>
      </c>
    </row>
    <row r="125" spans="1:1">
      <c r="A125" s="123">
        <v>5894627</v>
      </c>
    </row>
    <row r="126" spans="1:1">
      <c r="A126" s="123">
        <v>6688848</v>
      </c>
    </row>
    <row r="127" spans="1:1">
      <c r="A127" s="123">
        <v>6679954</v>
      </c>
    </row>
    <row r="128" spans="1:1">
      <c r="A128" s="123">
        <v>4499255</v>
      </c>
    </row>
    <row r="129" spans="1:1">
      <c r="A129" s="123">
        <v>5286013</v>
      </c>
    </row>
    <row r="130" spans="1:1">
      <c r="A130" s="123">
        <v>6102376</v>
      </c>
    </row>
    <row r="131" spans="1:1">
      <c r="A131" s="123">
        <v>4939055</v>
      </c>
    </row>
    <row r="132" spans="1:1">
      <c r="A132" s="123">
        <v>6509528</v>
      </c>
    </row>
    <row r="133" spans="1:1">
      <c r="A133" s="123">
        <v>5585450</v>
      </c>
    </row>
    <row r="134" spans="1:1">
      <c r="A134" s="123">
        <v>1121762</v>
      </c>
    </row>
    <row r="135" spans="1:1">
      <c r="A135" s="123">
        <v>4796195</v>
      </c>
    </row>
    <row r="136" spans="1:1">
      <c r="A136" s="123">
        <v>6649958</v>
      </c>
    </row>
    <row r="137" spans="1:1">
      <c r="A137" s="123">
        <v>938920</v>
      </c>
    </row>
    <row r="138" spans="1:1">
      <c r="A138" s="123">
        <v>4246889</v>
      </c>
    </row>
    <row r="139" spans="1:1">
      <c r="A139" s="123">
        <v>7767342</v>
      </c>
    </row>
    <row r="140" spans="1:1">
      <c r="A140" s="123">
        <v>4952025</v>
      </c>
    </row>
    <row r="141" spans="1:1">
      <c r="A141" s="123">
        <v>4314225</v>
      </c>
    </row>
    <row r="142" spans="1:1">
      <c r="A142" s="123">
        <v>5216929</v>
      </c>
    </row>
    <row r="143" spans="1:1">
      <c r="A143" s="123">
        <v>7381314</v>
      </c>
    </row>
    <row r="144" spans="1:1">
      <c r="A144" s="123">
        <v>5800306</v>
      </c>
    </row>
    <row r="145" spans="1:1">
      <c r="A145" s="123">
        <v>2507421</v>
      </c>
    </row>
    <row r="146" spans="1:1">
      <c r="A146" s="123">
        <v>4988143</v>
      </c>
    </row>
    <row r="147" spans="1:1">
      <c r="A147" s="123">
        <v>5170386</v>
      </c>
    </row>
    <row r="148" spans="1:1">
      <c r="A148" s="123">
        <v>4179969</v>
      </c>
    </row>
    <row r="149" spans="1:1">
      <c r="A149" s="123">
        <v>5819688</v>
      </c>
    </row>
    <row r="150" spans="1:1">
      <c r="A150" s="123">
        <v>5418478</v>
      </c>
    </row>
    <row r="151" spans="1:1">
      <c r="A151" s="123">
        <v>7029973</v>
      </c>
    </row>
    <row r="152" spans="1:1">
      <c r="A152" s="123">
        <v>5420895</v>
      </c>
    </row>
    <row r="153" spans="1:1">
      <c r="A153" s="123">
        <v>4939865</v>
      </c>
    </row>
    <row r="154" spans="1:1">
      <c r="A154" s="123">
        <v>4690325</v>
      </c>
    </row>
    <row r="155" spans="1:1">
      <c r="A155" s="123">
        <v>3979887</v>
      </c>
    </row>
    <row r="156" spans="1:1">
      <c r="A156" s="123">
        <v>3201455</v>
      </c>
    </row>
    <row r="157" spans="1:1">
      <c r="A157" s="123">
        <v>5320982</v>
      </c>
    </row>
    <row r="158" spans="1:1">
      <c r="A158" s="123">
        <v>3593071</v>
      </c>
    </row>
    <row r="159" spans="1:1">
      <c r="A159" s="123">
        <v>3593070</v>
      </c>
    </row>
    <row r="160" spans="1:1">
      <c r="A160" s="123">
        <v>48497666</v>
      </c>
    </row>
    <row r="161" spans="1:1">
      <c r="A161" s="123">
        <v>5388712</v>
      </c>
    </row>
    <row r="162" spans="1:1">
      <c r="A162" s="123">
        <v>4789222</v>
      </c>
    </row>
    <row r="163" spans="1:1">
      <c r="A163" s="123">
        <v>28742421</v>
      </c>
    </row>
    <row r="164" spans="1:1">
      <c r="A164" s="123">
        <v>4860668</v>
      </c>
    </row>
    <row r="165" spans="1:1">
      <c r="A165" s="123">
        <v>5276886</v>
      </c>
    </row>
    <row r="166" spans="1:1">
      <c r="A166" s="123">
        <v>5423175</v>
      </c>
    </row>
    <row r="167" spans="1:1">
      <c r="A167" s="123">
        <v>5400735</v>
      </c>
    </row>
    <row r="168" spans="1:1">
      <c r="A168" s="123">
        <v>5266950</v>
      </c>
    </row>
    <row r="169" spans="1:1">
      <c r="A169" s="123">
        <v>4910918</v>
      </c>
    </row>
    <row r="170" spans="1:1">
      <c r="A170" s="123">
        <v>5715572</v>
      </c>
    </row>
    <row r="171" spans="1:1">
      <c r="A171" s="123">
        <v>4789900</v>
      </c>
    </row>
    <row r="172" spans="1:1">
      <c r="A172" s="123">
        <v>1288888</v>
      </c>
    </row>
    <row r="173" spans="1:1">
      <c r="A173" s="123">
        <v>5124594</v>
      </c>
    </row>
    <row r="174" spans="1:1">
      <c r="A174" s="123">
        <v>5593545</v>
      </c>
    </row>
    <row r="175" spans="1:1">
      <c r="A175" s="123">
        <v>4973443</v>
      </c>
    </row>
    <row r="176" spans="1:1">
      <c r="A176" s="123">
        <v>5264853</v>
      </c>
    </row>
    <row r="177" spans="1:1">
      <c r="A177" s="123">
        <v>6846877</v>
      </c>
    </row>
    <row r="178" spans="1:1">
      <c r="A178" s="123">
        <v>6049985</v>
      </c>
    </row>
    <row r="179" spans="1:1">
      <c r="A179" s="123">
        <v>4422433</v>
      </c>
    </row>
    <row r="180" spans="1:1">
      <c r="A180" s="123">
        <v>3582423</v>
      </c>
    </row>
    <row r="181" spans="1:1">
      <c r="A181" s="123">
        <v>2355722</v>
      </c>
    </row>
    <row r="182" spans="1:1">
      <c r="A182" s="123">
        <v>3543404</v>
      </c>
    </row>
    <row r="183" spans="1:1">
      <c r="A183" s="123">
        <v>4247673</v>
      </c>
    </row>
    <row r="184" spans="1:1">
      <c r="A184" s="123">
        <v>3988160</v>
      </c>
    </row>
    <row r="185" spans="1:1">
      <c r="A185" s="123">
        <v>2125932</v>
      </c>
    </row>
    <row r="186" spans="1:1">
      <c r="A186" s="123">
        <v>6358422</v>
      </c>
    </row>
    <row r="187" spans="1:1">
      <c r="A187" s="123">
        <v>5555573</v>
      </c>
    </row>
    <row r="188" spans="1:1">
      <c r="A188" s="123">
        <v>5555572</v>
      </c>
    </row>
    <row r="189" spans="1:1">
      <c r="A189" s="123">
        <v>5020626</v>
      </c>
    </row>
    <row r="190" spans="1:1">
      <c r="A190" s="123">
        <v>5901445</v>
      </c>
    </row>
    <row r="191" spans="1:1">
      <c r="A191" s="123">
        <v>6602032</v>
      </c>
    </row>
    <row r="192" spans="1:1">
      <c r="A192" s="123">
        <v>4957130</v>
      </c>
    </row>
    <row r="193" spans="1:1">
      <c r="A193" s="123">
        <v>5934230</v>
      </c>
    </row>
    <row r="194" spans="1:1">
      <c r="A194" s="123">
        <v>5712263</v>
      </c>
    </row>
    <row r="195" spans="1:1">
      <c r="A195" s="123">
        <v>6522486</v>
      </c>
    </row>
    <row r="196" spans="1:1">
      <c r="A196" s="123">
        <v>5148857</v>
      </c>
    </row>
    <row r="197" spans="1:1">
      <c r="A197" s="123">
        <v>6256335</v>
      </c>
    </row>
    <row r="198" spans="1:1">
      <c r="A198" s="123">
        <v>5480439</v>
      </c>
    </row>
    <row r="199" spans="1:1">
      <c r="A199" s="123">
        <v>5465081</v>
      </c>
    </row>
    <row r="200" spans="1:1">
      <c r="A200" s="123">
        <v>5708172</v>
      </c>
    </row>
    <row r="201" spans="1:1">
      <c r="A201" s="123">
        <v>5779051</v>
      </c>
    </row>
    <row r="202" spans="1:1">
      <c r="A202" s="123">
        <v>3754416</v>
      </c>
    </row>
    <row r="203" spans="1:1">
      <c r="A203" s="123">
        <v>3792297</v>
      </c>
    </row>
    <row r="204" spans="1:1">
      <c r="A204" s="123">
        <v>6519562</v>
      </c>
    </row>
    <row r="205" spans="1:1">
      <c r="A205" s="123">
        <v>5632101</v>
      </c>
    </row>
    <row r="206" spans="1:1">
      <c r="A206" s="123">
        <v>5202539</v>
      </c>
    </row>
    <row r="207" spans="1:1">
      <c r="A207" s="123">
        <v>5713967</v>
      </c>
    </row>
    <row r="208" spans="1:1">
      <c r="A208" s="123">
        <v>5099959</v>
      </c>
    </row>
    <row r="209" spans="1:1">
      <c r="A209" s="123">
        <v>8697135</v>
      </c>
    </row>
    <row r="210" spans="1:1">
      <c r="A210" s="123">
        <v>4927060</v>
      </c>
    </row>
    <row r="211" spans="1:1">
      <c r="A211" s="123">
        <v>4213251</v>
      </c>
    </row>
    <row r="212" spans="1:1">
      <c r="A212" s="123">
        <v>4689421</v>
      </c>
    </row>
    <row r="213" spans="1:1">
      <c r="A213" s="123">
        <v>5148485</v>
      </c>
    </row>
    <row r="214" spans="1:1">
      <c r="A214" s="123">
        <v>4199141</v>
      </c>
    </row>
    <row r="215" spans="1:1">
      <c r="A215" s="123">
        <v>5290386</v>
      </c>
    </row>
    <row r="216" spans="1:1">
      <c r="A216" s="123">
        <v>5740588</v>
      </c>
    </row>
    <row r="217" spans="1:1">
      <c r="A217" s="123">
        <v>2515799</v>
      </c>
    </row>
    <row r="218" spans="1:1">
      <c r="A218" s="123">
        <v>3729435</v>
      </c>
    </row>
    <row r="219" spans="1:1">
      <c r="A219" s="123">
        <v>4339081</v>
      </c>
    </row>
    <row r="220" spans="1:1">
      <c r="A220" s="123">
        <v>5403288</v>
      </c>
    </row>
    <row r="221" spans="1:1">
      <c r="A221" s="123">
        <v>4374942</v>
      </c>
    </row>
    <row r="222" spans="1:1">
      <c r="A222" s="123">
        <v>4681586</v>
      </c>
    </row>
    <row r="223" spans="1:1">
      <c r="A223" s="123">
        <v>6614866</v>
      </c>
    </row>
    <row r="224" spans="1:1">
      <c r="A224" s="123">
        <v>6156889</v>
      </c>
    </row>
    <row r="225" spans="1:1">
      <c r="A225" s="123">
        <v>5712813</v>
      </c>
    </row>
    <row r="226" spans="1:1">
      <c r="A226" s="123">
        <v>7350524</v>
      </c>
    </row>
    <row r="227" spans="1:1">
      <c r="A227" s="123">
        <v>5959412</v>
      </c>
    </row>
    <row r="228" spans="1:1">
      <c r="A228" s="123">
        <v>5677970</v>
      </c>
    </row>
    <row r="229" spans="1:1">
      <c r="A229" s="123">
        <v>5982933</v>
      </c>
    </row>
    <row r="230" spans="1:1">
      <c r="A230" s="123">
        <v>5810545</v>
      </c>
    </row>
    <row r="231" spans="1:1">
      <c r="A231" s="123">
        <v>4475908</v>
      </c>
    </row>
    <row r="232" spans="1:1">
      <c r="A232" s="123">
        <v>5612403</v>
      </c>
    </row>
    <row r="233" spans="1:1">
      <c r="A233" s="123">
        <v>5488998</v>
      </c>
    </row>
    <row r="234" spans="1:1">
      <c r="A234" s="123">
        <v>5290612</v>
      </c>
    </row>
    <row r="235" spans="1:1">
      <c r="A235" s="123">
        <v>4182957</v>
      </c>
    </row>
    <row r="236" spans="1:1">
      <c r="A236" s="123">
        <v>5481012</v>
      </c>
    </row>
    <row r="237" spans="1:1">
      <c r="A237" s="123">
        <v>4967853</v>
      </c>
    </row>
    <row r="238" spans="1:1">
      <c r="A238" s="123">
        <v>5665287</v>
      </c>
    </row>
    <row r="239" spans="1:1">
      <c r="A239" s="123">
        <v>8011957</v>
      </c>
    </row>
    <row r="240" spans="1:1">
      <c r="A240" s="123">
        <v>4650890</v>
      </c>
    </row>
    <row r="241" spans="1:1">
      <c r="A241" s="123">
        <v>6641670</v>
      </c>
    </row>
    <row r="242" spans="1:1">
      <c r="A242" s="123">
        <v>5504188</v>
      </c>
    </row>
    <row r="243" spans="1:1">
      <c r="A243" s="123">
        <v>2211366</v>
      </c>
    </row>
    <row r="244" spans="1:1">
      <c r="A244" s="123">
        <v>5461198</v>
      </c>
    </row>
    <row r="245" spans="1:1">
      <c r="A245" s="123">
        <v>5423326</v>
      </c>
    </row>
    <row r="246" spans="1:1">
      <c r="A246" s="123">
        <v>4649416</v>
      </c>
    </row>
    <row r="247" spans="1:1">
      <c r="A247" s="123">
        <v>4516520</v>
      </c>
    </row>
    <row r="248" spans="1:1">
      <c r="A248" s="123">
        <v>6221283</v>
      </c>
    </row>
    <row r="249" spans="1:1">
      <c r="A249" s="123">
        <v>6362584</v>
      </c>
    </row>
    <row r="250" spans="1:1">
      <c r="A250" s="123">
        <v>6328571</v>
      </c>
    </row>
    <row r="251" spans="1:1">
      <c r="A251" s="123">
        <v>6555615</v>
      </c>
    </row>
    <row r="252" spans="1:1">
      <c r="A252" s="123">
        <v>6141629</v>
      </c>
    </row>
    <row r="253" spans="1:1">
      <c r="A253" s="123">
        <v>5640547</v>
      </c>
    </row>
    <row r="254" spans="1:1">
      <c r="A254" s="123">
        <v>5394446</v>
      </c>
    </row>
    <row r="255" spans="1:1">
      <c r="A255" s="123">
        <v>5001575</v>
      </c>
    </row>
    <row r="256" spans="1:1">
      <c r="A256" s="123">
        <v>5351867</v>
      </c>
    </row>
    <row r="257" spans="1:1">
      <c r="A257" s="123">
        <v>5994310</v>
      </c>
    </row>
    <row r="258" spans="1:1">
      <c r="A258" s="123">
        <v>5147148</v>
      </c>
    </row>
    <row r="259" spans="1:1">
      <c r="A259" s="123">
        <v>1464983</v>
      </c>
    </row>
    <row r="260" spans="1:1">
      <c r="A260" s="123">
        <v>3659330</v>
      </c>
    </row>
    <row r="261" spans="1:1">
      <c r="A261" s="123">
        <v>5292481</v>
      </c>
    </row>
    <row r="262" spans="1:1">
      <c r="A262" s="123">
        <v>6157700</v>
      </c>
    </row>
    <row r="263" spans="1:1">
      <c r="A263" s="123">
        <v>1172073</v>
      </c>
    </row>
    <row r="264" spans="1:1">
      <c r="A264" s="123">
        <v>4603278</v>
      </c>
    </row>
    <row r="265" spans="1:1">
      <c r="A265" s="123">
        <v>5591278</v>
      </c>
    </row>
    <row r="266" spans="1:1">
      <c r="A266" s="123">
        <v>4982886</v>
      </c>
    </row>
    <row r="267" spans="1:1">
      <c r="A267" s="123">
        <v>6263594</v>
      </c>
    </row>
    <row r="268" spans="1:1">
      <c r="A268" s="123">
        <v>3206664</v>
      </c>
    </row>
    <row r="269" spans="1:1">
      <c r="A269" s="123">
        <v>4969260</v>
      </c>
    </row>
    <row r="270" spans="1:1">
      <c r="A270" s="123">
        <v>4848541</v>
      </c>
    </row>
    <row r="271" spans="1:1">
      <c r="A271" s="123">
        <v>5272215</v>
      </c>
    </row>
    <row r="272" spans="1:1">
      <c r="A272" s="123">
        <v>6008976</v>
      </c>
    </row>
    <row r="273" spans="1:1">
      <c r="A273" s="123">
        <v>5967504</v>
      </c>
    </row>
    <row r="274" spans="1:1">
      <c r="A274" s="123">
        <v>4247553</v>
      </c>
    </row>
    <row r="275" spans="1:1">
      <c r="A275" s="123">
        <v>4801928</v>
      </c>
    </row>
    <row r="276" spans="1:1">
      <c r="A276" s="123">
        <v>8424381</v>
      </c>
    </row>
    <row r="277" spans="1:1">
      <c r="A277" s="123">
        <v>7296589</v>
      </c>
    </row>
    <row r="278" spans="1:1">
      <c r="A278" s="123">
        <v>4858937</v>
      </c>
    </row>
    <row r="279" spans="1:1">
      <c r="A279" s="123">
        <v>3888479</v>
      </c>
    </row>
    <row r="280" spans="1:1">
      <c r="A280" s="123">
        <v>4795254</v>
      </c>
    </row>
    <row r="281" spans="1:1">
      <c r="A281" s="123">
        <v>4945505</v>
      </c>
    </row>
    <row r="282" spans="1:1">
      <c r="A282" s="123">
        <v>6947886</v>
      </c>
    </row>
    <row r="283" spans="1:1">
      <c r="A283" s="123">
        <v>4471698</v>
      </c>
    </row>
    <row r="284" spans="1:1">
      <c r="A284" s="123">
        <v>6876725</v>
      </c>
    </row>
    <row r="285" spans="1:1">
      <c r="A285" s="123">
        <v>5529563</v>
      </c>
    </row>
    <row r="286" spans="1:1">
      <c r="A286" s="123">
        <v>4415373</v>
      </c>
    </row>
    <row r="287" spans="1:1">
      <c r="A287" s="123">
        <v>5147125</v>
      </c>
    </row>
    <row r="288" spans="1:1">
      <c r="A288" s="123">
        <v>5709024</v>
      </c>
    </row>
    <row r="289" spans="1:1">
      <c r="A289" s="123">
        <v>4953972</v>
      </c>
    </row>
    <row r="290" spans="1:1">
      <c r="A290" s="123">
        <v>4955947</v>
      </c>
    </row>
    <row r="291" spans="1:1">
      <c r="A291" s="123">
        <v>5235307</v>
      </c>
    </row>
    <row r="292" spans="1:1">
      <c r="A292" s="123">
        <v>6967841</v>
      </c>
    </row>
    <row r="293" spans="1:1">
      <c r="A293" s="123">
        <v>5987960</v>
      </c>
    </row>
    <row r="294" spans="1:1">
      <c r="A294" s="123">
        <v>5963958</v>
      </c>
    </row>
    <row r="295" spans="1:1">
      <c r="A295" s="123">
        <v>5422580</v>
      </c>
    </row>
    <row r="296" spans="1:1">
      <c r="A296" s="123">
        <v>6066476</v>
      </c>
    </row>
    <row r="297" spans="1:1">
      <c r="A297" s="123">
        <v>6039228</v>
      </c>
    </row>
    <row r="298" spans="1:1">
      <c r="A298" s="123">
        <v>1991993</v>
      </c>
    </row>
    <row r="299" spans="1:1">
      <c r="A299" s="123">
        <v>7197120</v>
      </c>
    </row>
    <row r="300" spans="1:1">
      <c r="A300" s="123">
        <v>7917869</v>
      </c>
    </row>
    <row r="301" spans="1:1">
      <c r="A301" s="123">
        <v>4156163</v>
      </c>
    </row>
    <row r="302" spans="1:1">
      <c r="A302" s="123">
        <v>485757</v>
      </c>
    </row>
    <row r="303" spans="1:1">
      <c r="A303" s="123">
        <v>5458394</v>
      </c>
    </row>
    <row r="304" spans="1:1">
      <c r="A304" s="123">
        <v>3000170</v>
      </c>
    </row>
    <row r="305" spans="1:1">
      <c r="A305" s="123">
        <v>6577496</v>
      </c>
    </row>
    <row r="306" spans="1:1">
      <c r="A306" s="123">
        <v>5960906</v>
      </c>
    </row>
    <row r="307" spans="1:1">
      <c r="A307" s="123">
        <v>7290680</v>
      </c>
    </row>
    <row r="308" spans="1:1">
      <c r="A308" s="123">
        <v>5529642</v>
      </c>
    </row>
    <row r="309" spans="1:1">
      <c r="A309" s="123">
        <v>6058423</v>
      </c>
    </row>
    <row r="310" spans="1:1">
      <c r="A310" s="123">
        <v>7741467</v>
      </c>
    </row>
    <row r="311" spans="1:1">
      <c r="A311" s="123">
        <v>6141349</v>
      </c>
    </row>
    <row r="312" spans="1:1">
      <c r="A312" s="123">
        <v>6048220</v>
      </c>
    </row>
    <row r="313" spans="1:1">
      <c r="A313" s="123">
        <v>5195146</v>
      </c>
    </row>
    <row r="314" spans="1:1">
      <c r="A314" s="123">
        <v>5515673</v>
      </c>
    </row>
    <row r="315" spans="1:1">
      <c r="A315" s="123">
        <v>4334327</v>
      </c>
    </row>
    <row r="316" spans="1:1">
      <c r="A316" s="123">
        <v>8174309</v>
      </c>
    </row>
    <row r="317" spans="1:1">
      <c r="A317" s="123">
        <v>5863429</v>
      </c>
    </row>
    <row r="318" spans="1:1">
      <c r="A318" s="123">
        <v>5994191</v>
      </c>
    </row>
    <row r="319" spans="1:1">
      <c r="A319" s="123">
        <v>6886851</v>
      </c>
    </row>
    <row r="320" spans="1:1">
      <c r="A320" s="123">
        <v>9431052</v>
      </c>
    </row>
    <row r="321" spans="1:1">
      <c r="A321" s="123">
        <v>6100206</v>
      </c>
    </row>
    <row r="322" spans="1:1">
      <c r="A322" s="123">
        <v>6113703</v>
      </c>
    </row>
    <row r="323" spans="1:1">
      <c r="A323" s="123">
        <v>5887816</v>
      </c>
    </row>
    <row r="324" spans="1:1">
      <c r="A324" s="123">
        <v>5646395</v>
      </c>
    </row>
    <row r="325" spans="1:1">
      <c r="A325" s="123">
        <v>4545390</v>
      </c>
    </row>
    <row r="326" spans="1:1">
      <c r="A326" s="123">
        <v>668313</v>
      </c>
    </row>
    <row r="327" spans="1:1">
      <c r="A327" s="123">
        <v>5186471</v>
      </c>
    </row>
    <row r="328" spans="1:1">
      <c r="A328" s="123">
        <v>8732111</v>
      </c>
    </row>
    <row r="329" spans="1:1">
      <c r="A329" s="123">
        <v>5570841</v>
      </c>
    </row>
    <row r="330" spans="1:1">
      <c r="A330" s="123">
        <v>5959930</v>
      </c>
    </row>
    <row r="331" spans="1:1">
      <c r="A331" s="123">
        <v>5676646</v>
      </c>
    </row>
    <row r="332" spans="1:1">
      <c r="A332" s="123">
        <v>4137999</v>
      </c>
    </row>
    <row r="333" spans="1:1">
      <c r="A333" s="123">
        <v>7286579</v>
      </c>
    </row>
    <row r="334" spans="1:1">
      <c r="A334" s="123">
        <v>6219357</v>
      </c>
    </row>
    <row r="335" spans="1:1">
      <c r="A335" s="123">
        <v>5774171</v>
      </c>
    </row>
    <row r="336" spans="1:1">
      <c r="A336" s="123">
        <v>2265470</v>
      </c>
    </row>
    <row r="337" spans="1:1">
      <c r="A337" s="123">
        <v>4877703</v>
      </c>
    </row>
    <row r="338" spans="1:1">
      <c r="A338" s="123">
        <v>5298346</v>
      </c>
    </row>
    <row r="339" spans="1:1">
      <c r="A339" s="123">
        <v>5112260</v>
      </c>
    </row>
    <row r="340" spans="1:1">
      <c r="A340" s="123">
        <v>5679912</v>
      </c>
    </row>
    <row r="341" spans="1:1">
      <c r="A341" s="123">
        <v>5674987</v>
      </c>
    </row>
    <row r="342" spans="1:1">
      <c r="A342" s="123">
        <v>4858358</v>
      </c>
    </row>
    <row r="343" spans="1:1">
      <c r="A343" s="123">
        <v>6654223</v>
      </c>
    </row>
    <row r="344" spans="1:1">
      <c r="A344" s="123">
        <v>5518978</v>
      </c>
    </row>
    <row r="345" spans="1:1">
      <c r="A345" s="123">
        <v>5282893</v>
      </c>
    </row>
    <row r="346" spans="1:1">
      <c r="A346" s="123">
        <v>4459319</v>
      </c>
    </row>
    <row r="347" spans="1:1">
      <c r="A347" s="123">
        <v>5786283</v>
      </c>
    </row>
    <row r="348" spans="1:1">
      <c r="A348" s="123">
        <v>5615437</v>
      </c>
    </row>
    <row r="349" spans="1:1">
      <c r="A349" s="123">
        <v>5851454</v>
      </c>
    </row>
    <row r="350" spans="1:1">
      <c r="A350" s="123">
        <v>4985550</v>
      </c>
    </row>
    <row r="351" spans="1:1">
      <c r="A351" s="123">
        <v>6831690</v>
      </c>
    </row>
    <row r="352" spans="1:1">
      <c r="A352" s="123">
        <v>5071347</v>
      </c>
    </row>
    <row r="353" spans="1:1">
      <c r="A353" s="123">
        <v>4901883</v>
      </c>
    </row>
    <row r="354" spans="1:1">
      <c r="A354" s="123">
        <v>5573024</v>
      </c>
    </row>
    <row r="355" spans="1:1">
      <c r="A355" s="123">
        <v>5639838</v>
      </c>
    </row>
    <row r="356" spans="1:1">
      <c r="A356" s="123">
        <v>5967704</v>
      </c>
    </row>
    <row r="357" spans="1:1">
      <c r="A357" s="123">
        <v>6765317</v>
      </c>
    </row>
    <row r="358" spans="1:1">
      <c r="A358" s="123">
        <v>5771067</v>
      </c>
    </row>
    <row r="359" spans="1:1">
      <c r="A359" s="123">
        <v>6101972</v>
      </c>
    </row>
    <row r="360" spans="1:1">
      <c r="A360" s="123">
        <v>7388128</v>
      </c>
    </row>
    <row r="361" spans="1:1">
      <c r="A361" s="123">
        <v>5839514</v>
      </c>
    </row>
    <row r="362" spans="1:1">
      <c r="A362" s="123">
        <v>7343079</v>
      </c>
    </row>
    <row r="363" spans="1:1">
      <c r="A363" s="123">
        <v>4719026</v>
      </c>
    </row>
    <row r="364" spans="1:1">
      <c r="A364" s="123">
        <v>5277536</v>
      </c>
    </row>
    <row r="365" spans="1:1">
      <c r="A365" s="123">
        <v>5613616</v>
      </c>
    </row>
    <row r="366" spans="1:1">
      <c r="A366" s="123">
        <v>5706474</v>
      </c>
    </row>
    <row r="367" spans="1:1">
      <c r="A367" s="123">
        <v>5706510</v>
      </c>
    </row>
    <row r="368" spans="1:1">
      <c r="A368" s="123">
        <v>5217495</v>
      </c>
    </row>
    <row r="369" spans="1:1">
      <c r="A369" s="123">
        <v>5142215</v>
      </c>
    </row>
    <row r="370" spans="1:1">
      <c r="A370" s="123">
        <v>4970610</v>
      </c>
    </row>
    <row r="371" spans="1:1">
      <c r="A371" s="123">
        <v>5617850</v>
      </c>
    </row>
    <row r="372" spans="1:1">
      <c r="A372" s="123">
        <v>8788771</v>
      </c>
    </row>
    <row r="373" spans="1:1">
      <c r="A373" s="123">
        <v>4900414</v>
      </c>
    </row>
    <row r="374" spans="1:1">
      <c r="A374" s="123">
        <v>5558008</v>
      </c>
    </row>
    <row r="375" spans="1:1">
      <c r="A375" s="123">
        <v>5643449</v>
      </c>
    </row>
    <row r="376" spans="1:1">
      <c r="A376" s="123">
        <v>5286239</v>
      </c>
    </row>
    <row r="377" spans="1:1">
      <c r="A377" s="123">
        <v>5285224</v>
      </c>
    </row>
    <row r="378" spans="1:1">
      <c r="A378" s="123">
        <v>5707217</v>
      </c>
    </row>
    <row r="379" spans="1:1">
      <c r="A379" s="123">
        <v>7321254</v>
      </c>
    </row>
    <row r="380" spans="1:1">
      <c r="A380" s="123">
        <v>47539929</v>
      </c>
    </row>
    <row r="381" spans="1:1">
      <c r="A381" s="123">
        <v>5963042</v>
      </c>
    </row>
    <row r="382" spans="1:1">
      <c r="A382" s="123">
        <v>5774942</v>
      </c>
    </row>
    <row r="383" spans="1:1">
      <c r="A383" s="123">
        <v>6109726</v>
      </c>
    </row>
    <row r="384" spans="1:1">
      <c r="A384" s="123">
        <v>5548666</v>
      </c>
    </row>
    <row r="385" spans="1:1">
      <c r="A385" s="123">
        <v>6320429</v>
      </c>
    </row>
    <row r="386" spans="1:1">
      <c r="A386" s="123">
        <v>5232539</v>
      </c>
    </row>
    <row r="387" spans="1:1">
      <c r="A387" s="123">
        <v>6155984</v>
      </c>
    </row>
    <row r="388" spans="1:1">
      <c r="A388" s="123">
        <v>5786314</v>
      </c>
    </row>
    <row r="389" spans="1:1">
      <c r="A389" s="123">
        <v>5164993</v>
      </c>
    </row>
    <row r="390" spans="1:1">
      <c r="A390" s="123">
        <v>6300847</v>
      </c>
    </row>
    <row r="391" spans="1:1">
      <c r="A391" s="123">
        <v>5641878</v>
      </c>
    </row>
    <row r="392" spans="1:1">
      <c r="A392" s="123">
        <v>5810564</v>
      </c>
    </row>
    <row r="393" spans="1:1">
      <c r="A393" s="123">
        <v>5675740</v>
      </c>
    </row>
    <row r="394" spans="1:1">
      <c r="A394" s="123">
        <v>5978975</v>
      </c>
    </row>
    <row r="395" spans="1:1">
      <c r="A395" s="123">
        <v>5846593</v>
      </c>
    </row>
    <row r="396" spans="1:1">
      <c r="A396" s="123">
        <v>6154746</v>
      </c>
    </row>
    <row r="397" spans="1:1">
      <c r="A397" s="123">
        <v>5497954</v>
      </c>
    </row>
    <row r="398" spans="1:1">
      <c r="A398" s="123">
        <v>5433623</v>
      </c>
    </row>
    <row r="399" spans="1:1">
      <c r="A399" s="123">
        <v>5658500</v>
      </c>
    </row>
    <row r="400" spans="1:1">
      <c r="A400" s="123">
        <v>5456032</v>
      </c>
    </row>
    <row r="401" spans="1:1">
      <c r="A401" s="123">
        <v>6109939</v>
      </c>
    </row>
    <row r="402" spans="1:1">
      <c r="A402" s="123">
        <v>6286835</v>
      </c>
    </row>
    <row r="403" spans="1:1">
      <c r="A403" s="123">
        <v>6218298</v>
      </c>
    </row>
    <row r="404" spans="1:1">
      <c r="A404" s="123">
        <v>5438445</v>
      </c>
    </row>
    <row r="405" spans="1:1">
      <c r="A405" s="123">
        <v>5457499</v>
      </c>
    </row>
    <row r="406" spans="1:1">
      <c r="A406" s="123">
        <v>5863390</v>
      </c>
    </row>
    <row r="407" spans="1:1">
      <c r="A407" s="123">
        <v>5474409</v>
      </c>
    </row>
    <row r="408" spans="1:1">
      <c r="A408" s="123">
        <v>5763527</v>
      </c>
    </row>
    <row r="409" spans="1:1">
      <c r="A409" s="123">
        <v>6156900</v>
      </c>
    </row>
    <row r="410" spans="1:1">
      <c r="A410" s="123">
        <v>5859741</v>
      </c>
    </row>
    <row r="411" spans="1:1">
      <c r="A411" s="123">
        <v>6066424</v>
      </c>
    </row>
    <row r="412" spans="1:1">
      <c r="A412" s="123">
        <v>5151326</v>
      </c>
    </row>
    <row r="413" spans="1:1">
      <c r="A413" s="123">
        <v>1856588</v>
      </c>
    </row>
    <row r="414" spans="1:1">
      <c r="A414" s="123">
        <v>48000081</v>
      </c>
    </row>
    <row r="415" spans="1:1">
      <c r="A415" s="123">
        <v>5995594</v>
      </c>
    </row>
    <row r="416" spans="1:1">
      <c r="A416" s="123">
        <v>5947427</v>
      </c>
    </row>
    <row r="417" spans="1:1">
      <c r="A417" s="123">
        <v>6052620</v>
      </c>
    </row>
    <row r="418" spans="1:1">
      <c r="A418" s="123">
        <v>6219562</v>
      </c>
    </row>
    <row r="419" spans="1:1">
      <c r="A419" s="123">
        <v>5991378</v>
      </c>
    </row>
    <row r="420" spans="1:1">
      <c r="A420" s="123">
        <v>1023632668</v>
      </c>
    </row>
    <row r="421" spans="1:1">
      <c r="A421" s="123">
        <v>6751834</v>
      </c>
    </row>
    <row r="422" spans="1:1">
      <c r="A422" s="123">
        <v>5007241</v>
      </c>
    </row>
    <row r="423" spans="1:1">
      <c r="A423" s="123">
        <v>7556843</v>
      </c>
    </row>
    <row r="424" spans="1:1">
      <c r="A424" s="123">
        <v>4650618</v>
      </c>
    </row>
    <row r="425" spans="1:1">
      <c r="A425" s="123">
        <v>4647704</v>
      </c>
    </row>
    <row r="426" spans="1:1">
      <c r="A426" s="123">
        <v>5022148</v>
      </c>
    </row>
    <row r="427" spans="1:1">
      <c r="A427" s="123">
        <v>4443057</v>
      </c>
    </row>
    <row r="428" spans="1:1">
      <c r="A428" s="123">
        <v>4978980</v>
      </c>
    </row>
    <row r="429" spans="1:1">
      <c r="A429" s="123">
        <v>5143606</v>
      </c>
    </row>
    <row r="430" spans="1:1">
      <c r="A430" s="123">
        <v>5267230</v>
      </c>
    </row>
    <row r="431" spans="1:1">
      <c r="A431" s="123">
        <v>2387318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ctualizar_Canvas_Dashboard">
                <anchor moveWithCells="1" sizeWithCells="1">
                  <from>
                    <xdr:col>2</xdr:col>
                    <xdr:colOff>525780</xdr:colOff>
                    <xdr:row>1</xdr:row>
                    <xdr:rowOff>106680</xdr:rowOff>
                  </from>
                  <to>
                    <xdr:col>5</xdr:col>
                    <xdr:colOff>274320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1F-3986-45AA-887D-2CF3CEE01718}">
  <sheetPr codeName="Hoja20"/>
  <dimension ref="A1:C431"/>
  <sheetViews>
    <sheetView workbookViewId="0">
      <selection activeCell="D13" sqref="D13"/>
    </sheetView>
  </sheetViews>
  <sheetFormatPr baseColWidth="10" defaultRowHeight="14.4"/>
  <cols>
    <col min="1" max="1" width="11" bestFit="1" customWidth="1"/>
    <col min="2" max="2" width="38.44140625" bestFit="1" customWidth="1"/>
    <col min="3" max="3" width="19.6640625" bestFit="1" customWidth="1"/>
    <col min="4" max="4" width="18.5546875" bestFit="1" customWidth="1"/>
  </cols>
  <sheetData>
    <row r="1" spans="1:3">
      <c r="A1" s="122" t="s">
        <v>391</v>
      </c>
      <c r="B1" s="122" t="s">
        <v>48</v>
      </c>
      <c r="C1" s="122" t="s">
        <v>392</v>
      </c>
    </row>
    <row r="2" spans="1:3">
      <c r="A2">
        <v>4919675</v>
      </c>
      <c r="B2" t="s">
        <v>444</v>
      </c>
      <c r="C2" s="120">
        <v>45754.633819444447</v>
      </c>
    </row>
    <row r="3" spans="1:3">
      <c r="A3">
        <v>4914363</v>
      </c>
      <c r="B3" t="s">
        <v>445</v>
      </c>
      <c r="C3" s="120">
        <v>45981.493194444447</v>
      </c>
    </row>
    <row r="4" spans="1:3">
      <c r="A4">
        <v>4005733</v>
      </c>
      <c r="B4" t="s">
        <v>443</v>
      </c>
      <c r="C4" s="120">
        <v>46098.521874999999</v>
      </c>
    </row>
    <row r="5" spans="1:3">
      <c r="A5">
        <v>2355782</v>
      </c>
      <c r="B5" t="s">
        <v>446</v>
      </c>
      <c r="C5" s="120">
        <v>46106.810486111113</v>
      </c>
    </row>
    <row r="6" spans="1:3">
      <c r="A6">
        <v>6621139</v>
      </c>
      <c r="B6" t="s">
        <v>447</v>
      </c>
      <c r="C6" s="120">
        <v>46160.597094907411</v>
      </c>
    </row>
    <row r="7" spans="1:3">
      <c r="A7">
        <v>2875285</v>
      </c>
      <c r="B7" t="s">
        <v>448</v>
      </c>
      <c r="C7" s="120">
        <v>46002.007916666669</v>
      </c>
    </row>
    <row r="8" spans="1:3">
      <c r="A8">
        <v>5207022</v>
      </c>
      <c r="B8" t="s">
        <v>449</v>
      </c>
      <c r="C8" s="120">
        <v>45847.080243055556</v>
      </c>
    </row>
    <row r="9" spans="1:3">
      <c r="A9">
        <v>4935582</v>
      </c>
      <c r="B9" t="s">
        <v>450</v>
      </c>
      <c r="C9" s="120">
        <v>45739.998113425929</v>
      </c>
    </row>
    <row r="10" spans="1:3">
      <c r="A10">
        <v>5632422</v>
      </c>
      <c r="B10" t="s">
        <v>451</v>
      </c>
      <c r="C10" s="120">
        <v>45986.631122685183</v>
      </c>
    </row>
    <row r="11" spans="1:3">
      <c r="A11">
        <v>3694605</v>
      </c>
      <c r="B11" t="s">
        <v>452</v>
      </c>
      <c r="C11" s="120">
        <v>46098.749282407407</v>
      </c>
    </row>
    <row r="12" spans="1:3">
      <c r="A12">
        <v>5108644</v>
      </c>
      <c r="B12" t="s">
        <v>453</v>
      </c>
      <c r="C12" s="120">
        <v>46159.921944444446</v>
      </c>
    </row>
    <row r="13" spans="1:3">
      <c r="A13">
        <v>5697798</v>
      </c>
      <c r="B13" t="s">
        <v>454</v>
      </c>
      <c r="C13" s="120">
        <v>46103.018159722225</v>
      </c>
    </row>
    <row r="14" spans="1:3">
      <c r="A14">
        <v>5166606</v>
      </c>
      <c r="B14" t="s">
        <v>455</v>
      </c>
      <c r="C14" s="120">
        <v>45944.458368055559</v>
      </c>
    </row>
    <row r="15" spans="1:3">
      <c r="A15">
        <v>6521993</v>
      </c>
      <c r="B15" t="s">
        <v>456</v>
      </c>
      <c r="C15" s="120">
        <v>46144.120509259257</v>
      </c>
    </row>
    <row r="16" spans="1:3">
      <c r="A16">
        <v>4728799</v>
      </c>
      <c r="B16" t="s">
        <v>457</v>
      </c>
      <c r="C16" s="120">
        <v>46112.002546296295</v>
      </c>
    </row>
    <row r="17" spans="1:3">
      <c r="A17">
        <v>5370018</v>
      </c>
      <c r="B17" t="s">
        <v>458</v>
      </c>
      <c r="C17" s="120">
        <v>46024.529629629629</v>
      </c>
    </row>
    <row r="18" spans="1:3">
      <c r="A18">
        <v>4338621</v>
      </c>
      <c r="B18" t="s">
        <v>459</v>
      </c>
      <c r="C18" s="120">
        <v>46112.784467592595</v>
      </c>
    </row>
    <row r="19" spans="1:3">
      <c r="A19">
        <v>3983824</v>
      </c>
      <c r="B19" t="s">
        <v>460</v>
      </c>
      <c r="C19" s="120">
        <v>45974.563946759263</v>
      </c>
    </row>
    <row r="20" spans="1:3">
      <c r="A20">
        <v>5991128</v>
      </c>
      <c r="B20" t="s">
        <v>461</v>
      </c>
      <c r="C20" s="120">
        <v>45994.027280092596</v>
      </c>
    </row>
    <row r="21" spans="1:3">
      <c r="A21">
        <v>4640265</v>
      </c>
      <c r="B21" t="s">
        <v>462</v>
      </c>
      <c r="C21" s="120">
        <v>46138.699131944442</v>
      </c>
    </row>
    <row r="22" spans="1:3">
      <c r="A22">
        <v>3546613</v>
      </c>
      <c r="B22" t="s">
        <v>463</v>
      </c>
      <c r="C22" s="120">
        <v>46167.975289351853</v>
      </c>
    </row>
    <row r="23" spans="1:3">
      <c r="A23">
        <v>6828799</v>
      </c>
      <c r="B23" t="s">
        <v>464</v>
      </c>
      <c r="C23" s="120">
        <v>46144.467326388891</v>
      </c>
    </row>
    <row r="24" spans="1:3">
      <c r="A24">
        <v>4889537</v>
      </c>
      <c r="B24" t="s">
        <v>465</v>
      </c>
      <c r="C24" s="120">
        <v>46161.572615740741</v>
      </c>
    </row>
    <row r="25" spans="1:3">
      <c r="A25">
        <v>3599142</v>
      </c>
      <c r="B25" t="s">
        <v>466</v>
      </c>
      <c r="C25" s="120">
        <v>46168.976840277777</v>
      </c>
    </row>
    <row r="26" spans="1:3">
      <c r="A26">
        <v>985179</v>
      </c>
      <c r="B26" t="s">
        <v>467</v>
      </c>
      <c r="C26" s="120">
        <v>46162.479780092595</v>
      </c>
    </row>
    <row r="27" spans="1:3">
      <c r="A27">
        <v>4384031</v>
      </c>
      <c r="B27" t="s">
        <v>468</v>
      </c>
      <c r="C27" s="120">
        <v>46161.665185185186</v>
      </c>
    </row>
    <row r="28" spans="1:3">
      <c r="A28">
        <v>6152879</v>
      </c>
      <c r="B28" t="s">
        <v>469</v>
      </c>
      <c r="C28" s="120">
        <v>46168.745162037034</v>
      </c>
    </row>
    <row r="29" spans="1:3">
      <c r="A29">
        <v>4994866</v>
      </c>
      <c r="B29" t="s">
        <v>470</v>
      </c>
      <c r="C29" s="120">
        <v>45953.92633101852</v>
      </c>
    </row>
    <row r="30" spans="1:3">
      <c r="A30">
        <v>5594471</v>
      </c>
      <c r="B30" t="s">
        <v>471</v>
      </c>
      <c r="C30" s="120">
        <v>45638.956701388888</v>
      </c>
    </row>
    <row r="31" spans="1:3">
      <c r="A31">
        <v>5047811</v>
      </c>
      <c r="B31" t="s">
        <v>472</v>
      </c>
      <c r="C31" s="120">
        <v>45798.508518518516</v>
      </c>
    </row>
    <row r="32" spans="1:3">
      <c r="A32">
        <v>6005005</v>
      </c>
      <c r="B32" t="s">
        <v>473</v>
      </c>
      <c r="C32" s="120">
        <v>46148.918043981481</v>
      </c>
    </row>
    <row r="33" spans="1:3">
      <c r="A33">
        <v>3631212</v>
      </c>
      <c r="B33" t="s">
        <v>474</v>
      </c>
      <c r="C33" s="120">
        <v>46139.830763888887</v>
      </c>
    </row>
    <row r="34" spans="1:3">
      <c r="A34">
        <v>5276163</v>
      </c>
      <c r="B34" t="s">
        <v>475</v>
      </c>
      <c r="C34" s="120">
        <v>46006.873969907407</v>
      </c>
    </row>
    <row r="35" spans="1:3">
      <c r="A35">
        <v>5811283</v>
      </c>
      <c r="B35" t="s">
        <v>476</v>
      </c>
      <c r="C35" s="120">
        <v>45957.943113425928</v>
      </c>
    </row>
    <row r="36" spans="1:3">
      <c r="A36">
        <v>6525957</v>
      </c>
      <c r="B36" t="s">
        <v>477</v>
      </c>
      <c r="C36" s="120">
        <v>46134.732754629629</v>
      </c>
    </row>
    <row r="37" spans="1:3">
      <c r="A37">
        <v>1231825</v>
      </c>
      <c r="B37" t="s">
        <v>478</v>
      </c>
    </row>
    <row r="38" spans="1:3">
      <c r="A38">
        <v>5898070</v>
      </c>
      <c r="B38" t="s">
        <v>479</v>
      </c>
      <c r="C38" s="120">
        <v>46118.008194444446</v>
      </c>
    </row>
    <row r="39" spans="1:3">
      <c r="A39">
        <v>4635885</v>
      </c>
      <c r="B39" t="s">
        <v>480</v>
      </c>
      <c r="C39" s="120">
        <v>46148.969675925924</v>
      </c>
    </row>
    <row r="40" spans="1:3">
      <c r="A40">
        <v>4470593</v>
      </c>
      <c r="B40" t="s">
        <v>481</v>
      </c>
      <c r="C40" s="120">
        <v>46168.931863425925</v>
      </c>
    </row>
    <row r="41" spans="1:3">
      <c r="A41">
        <v>5644227</v>
      </c>
      <c r="B41" t="s">
        <v>482</v>
      </c>
      <c r="C41" s="120">
        <v>46148.744143518517</v>
      </c>
    </row>
    <row r="42" spans="1:3">
      <c r="A42">
        <v>3830866</v>
      </c>
      <c r="B42" t="s">
        <v>483</v>
      </c>
      <c r="C42" s="120">
        <v>46168.020810185182</v>
      </c>
    </row>
    <row r="43" spans="1:3">
      <c r="A43">
        <v>4130426</v>
      </c>
      <c r="B43" t="s">
        <v>484</v>
      </c>
      <c r="C43" s="120">
        <v>46168.531689814816</v>
      </c>
    </row>
    <row r="44" spans="1:3">
      <c r="A44">
        <v>4553599</v>
      </c>
      <c r="B44" t="s">
        <v>485</v>
      </c>
      <c r="C44" s="120">
        <v>46162.435057870367</v>
      </c>
    </row>
    <row r="45" spans="1:3">
      <c r="A45">
        <v>5040800</v>
      </c>
      <c r="B45" t="s">
        <v>486</v>
      </c>
      <c r="C45" s="120">
        <v>46162.48809027778</v>
      </c>
    </row>
    <row r="46" spans="1:3">
      <c r="A46">
        <v>4754953</v>
      </c>
      <c r="B46" t="s">
        <v>487</v>
      </c>
      <c r="C46" s="120">
        <v>46162.498425925929</v>
      </c>
    </row>
    <row r="47" spans="1:3">
      <c r="A47">
        <v>4101082</v>
      </c>
      <c r="B47" t="s">
        <v>488</v>
      </c>
      <c r="C47" s="120">
        <v>46164.890555555554</v>
      </c>
    </row>
    <row r="48" spans="1:3">
      <c r="A48">
        <v>5541678</v>
      </c>
      <c r="B48" t="s">
        <v>489</v>
      </c>
      <c r="C48" s="120">
        <v>46164.061539351853</v>
      </c>
    </row>
    <row r="49" spans="1:3">
      <c r="A49">
        <v>6721331</v>
      </c>
      <c r="B49" t="s">
        <v>490</v>
      </c>
      <c r="C49" s="120">
        <v>46155.922685185185</v>
      </c>
    </row>
    <row r="50" spans="1:3">
      <c r="A50">
        <v>3789373</v>
      </c>
      <c r="B50" t="s">
        <v>491</v>
      </c>
      <c r="C50" s="120">
        <v>45272.935717592591</v>
      </c>
    </row>
    <row r="51" spans="1:3">
      <c r="A51">
        <v>4610746</v>
      </c>
      <c r="B51" t="s">
        <v>492</v>
      </c>
      <c r="C51" s="120">
        <v>45860.643101851849</v>
      </c>
    </row>
    <row r="52" spans="1:3">
      <c r="A52">
        <v>3658428</v>
      </c>
      <c r="B52" t="s">
        <v>493</v>
      </c>
      <c r="C52" s="120">
        <v>46093.019849537035</v>
      </c>
    </row>
    <row r="53" spans="1:3">
      <c r="A53">
        <v>4952629</v>
      </c>
      <c r="B53" t="s">
        <v>494</v>
      </c>
      <c r="C53" s="120">
        <v>46167.78197916667</v>
      </c>
    </row>
    <row r="54" spans="1:3">
      <c r="A54">
        <v>6211985</v>
      </c>
      <c r="B54" t="s">
        <v>495</v>
      </c>
      <c r="C54" s="120">
        <v>45573.620520833334</v>
      </c>
    </row>
    <row r="55" spans="1:3">
      <c r="A55">
        <v>6000381</v>
      </c>
      <c r="B55" t="s">
        <v>496</v>
      </c>
      <c r="C55" s="120">
        <v>46111.703240740739</v>
      </c>
    </row>
    <row r="56" spans="1:3">
      <c r="A56">
        <v>4888845</v>
      </c>
      <c r="B56" t="s">
        <v>497</v>
      </c>
      <c r="C56" s="120">
        <v>45995.61482638889</v>
      </c>
    </row>
    <row r="57" spans="1:3">
      <c r="A57">
        <v>4774257</v>
      </c>
      <c r="B57" t="s">
        <v>498</v>
      </c>
      <c r="C57" s="120">
        <v>46050.730104166665</v>
      </c>
    </row>
    <row r="58" spans="1:3">
      <c r="A58">
        <v>4888872</v>
      </c>
      <c r="B58" t="s">
        <v>499</v>
      </c>
      <c r="C58" s="120">
        <v>45916.636099537034</v>
      </c>
    </row>
    <row r="59" spans="1:3">
      <c r="A59">
        <v>1268376</v>
      </c>
      <c r="B59" t="s">
        <v>500</v>
      </c>
      <c r="C59" s="120">
        <v>45924.975034722222</v>
      </c>
    </row>
    <row r="60" spans="1:3">
      <c r="A60">
        <v>5157356</v>
      </c>
      <c r="B60" t="s">
        <v>501</v>
      </c>
      <c r="C60" s="120">
        <v>46127.798587962963</v>
      </c>
    </row>
    <row r="61" spans="1:3">
      <c r="A61">
        <v>5639889</v>
      </c>
      <c r="B61" t="s">
        <v>502</v>
      </c>
      <c r="C61" s="120">
        <v>46160.098460648151</v>
      </c>
    </row>
    <row r="62" spans="1:3">
      <c r="A62">
        <v>4790086</v>
      </c>
      <c r="B62" t="s">
        <v>503</v>
      </c>
      <c r="C62" s="120">
        <v>46147.751562500001</v>
      </c>
    </row>
    <row r="63" spans="1:3">
      <c r="A63">
        <v>5937316</v>
      </c>
      <c r="B63" t="s">
        <v>504</v>
      </c>
      <c r="C63" s="120">
        <v>46168.978900462964</v>
      </c>
    </row>
    <row r="64" spans="1:3">
      <c r="A64">
        <v>5528853</v>
      </c>
      <c r="B64" t="s">
        <v>505</v>
      </c>
      <c r="C64" s="120">
        <v>46108.82372685185</v>
      </c>
    </row>
    <row r="65" spans="1:3">
      <c r="A65">
        <v>5247686</v>
      </c>
      <c r="B65" t="s">
        <v>506</v>
      </c>
      <c r="C65" s="120">
        <v>46166.852442129632</v>
      </c>
    </row>
    <row r="66" spans="1:3">
      <c r="A66">
        <v>4340267</v>
      </c>
      <c r="B66" t="s">
        <v>507</v>
      </c>
      <c r="C66" s="120">
        <v>46168.798252314817</v>
      </c>
    </row>
    <row r="67" spans="1:3">
      <c r="A67">
        <v>3995582</v>
      </c>
      <c r="B67" t="s">
        <v>508</v>
      </c>
      <c r="C67" s="120">
        <v>46161.594618055555</v>
      </c>
    </row>
    <row r="68" spans="1:3">
      <c r="A68">
        <v>4486935</v>
      </c>
      <c r="B68" t="s">
        <v>509</v>
      </c>
      <c r="C68" s="120">
        <v>46167.977847222224</v>
      </c>
    </row>
    <row r="69" spans="1:3">
      <c r="A69">
        <v>5479488</v>
      </c>
      <c r="B69" t="s">
        <v>510</v>
      </c>
      <c r="C69" s="120">
        <v>46167.782129629632</v>
      </c>
    </row>
    <row r="70" spans="1:3">
      <c r="A70">
        <v>5721947</v>
      </c>
      <c r="B70" t="s">
        <v>511</v>
      </c>
      <c r="C70" s="120">
        <v>46120.935520833336</v>
      </c>
    </row>
    <row r="71" spans="1:3">
      <c r="A71">
        <v>5564893</v>
      </c>
      <c r="B71" t="s">
        <v>512</v>
      </c>
      <c r="C71" s="120">
        <v>46164.826365740744</v>
      </c>
    </row>
    <row r="72" spans="1:3">
      <c r="A72">
        <v>4005650</v>
      </c>
      <c r="B72" t="s">
        <v>513</v>
      </c>
      <c r="C72" s="120">
        <v>46143.820057870369</v>
      </c>
    </row>
    <row r="73" spans="1:3">
      <c r="A73">
        <v>5596157</v>
      </c>
      <c r="B73" t="s">
        <v>514</v>
      </c>
      <c r="C73" s="120">
        <v>46165.753321759257</v>
      </c>
    </row>
    <row r="74" spans="1:3">
      <c r="A74">
        <v>5503739</v>
      </c>
      <c r="B74" t="s">
        <v>515</v>
      </c>
      <c r="C74" s="120">
        <v>46141.850613425922</v>
      </c>
    </row>
    <row r="75" spans="1:3">
      <c r="A75">
        <v>4592851</v>
      </c>
      <c r="B75" t="s">
        <v>516</v>
      </c>
      <c r="C75" s="120">
        <v>46098.036840277775</v>
      </c>
    </row>
    <row r="76" spans="1:3">
      <c r="A76">
        <v>3485881</v>
      </c>
      <c r="B76" t="s">
        <v>517</v>
      </c>
      <c r="C76" s="120">
        <v>46118.740451388891</v>
      </c>
    </row>
    <row r="77" spans="1:3">
      <c r="A77">
        <v>4142450</v>
      </c>
      <c r="B77" t="s">
        <v>518</v>
      </c>
      <c r="C77" s="120">
        <v>46164.586527777778</v>
      </c>
    </row>
    <row r="78" spans="1:3">
      <c r="A78">
        <v>5557879</v>
      </c>
      <c r="B78" t="s">
        <v>519</v>
      </c>
      <c r="C78" s="120">
        <v>46119.771006944444</v>
      </c>
    </row>
    <row r="79" spans="1:3">
      <c r="A79">
        <v>4700271</v>
      </c>
      <c r="B79" t="s">
        <v>520</v>
      </c>
      <c r="C79" s="120">
        <v>46140.058194444442</v>
      </c>
    </row>
    <row r="80" spans="1:3">
      <c r="A80">
        <v>4461001</v>
      </c>
      <c r="B80" t="s">
        <v>521</v>
      </c>
      <c r="C80" s="120">
        <v>46167.5391087963</v>
      </c>
    </row>
    <row r="81" spans="1:3">
      <c r="A81">
        <v>3742481</v>
      </c>
      <c r="B81" t="s">
        <v>522</v>
      </c>
      <c r="C81" s="120">
        <v>46117.764502314814</v>
      </c>
    </row>
    <row r="82" spans="1:3">
      <c r="A82">
        <v>5211002</v>
      </c>
      <c r="B82" t="s">
        <v>523</v>
      </c>
      <c r="C82" s="120">
        <v>46162.581759259258</v>
      </c>
    </row>
    <row r="83" spans="1:3">
      <c r="A83">
        <v>3966805</v>
      </c>
      <c r="B83" t="s">
        <v>524</v>
      </c>
      <c r="C83" s="120">
        <v>46168.201145833336</v>
      </c>
    </row>
    <row r="84" spans="1:3">
      <c r="A84">
        <v>2040341</v>
      </c>
      <c r="B84" t="s">
        <v>525</v>
      </c>
      <c r="C84" s="120">
        <v>46167.987974537034</v>
      </c>
    </row>
    <row r="85" spans="1:3">
      <c r="A85">
        <v>6834629</v>
      </c>
      <c r="B85" t="s">
        <v>526</v>
      </c>
      <c r="C85" s="120">
        <v>46146.702465277776</v>
      </c>
    </row>
    <row r="86" spans="1:3">
      <c r="A86">
        <v>2503641</v>
      </c>
      <c r="B86" t="s">
        <v>527</v>
      </c>
      <c r="C86" s="120">
        <v>46132.66233796296</v>
      </c>
    </row>
    <row r="87" spans="1:3">
      <c r="A87">
        <v>5069509</v>
      </c>
      <c r="B87" t="s">
        <v>528</v>
      </c>
      <c r="C87" s="120">
        <v>46137.093206018515</v>
      </c>
    </row>
    <row r="88" spans="1:3">
      <c r="A88">
        <v>1337013</v>
      </c>
      <c r="B88" t="s">
        <v>529</v>
      </c>
      <c r="C88" s="120">
        <v>46136.447210648148</v>
      </c>
    </row>
    <row r="89" spans="1:3">
      <c r="A89">
        <v>3393818</v>
      </c>
      <c r="B89" t="s">
        <v>530</v>
      </c>
      <c r="C89" s="120">
        <v>46162.871249999997</v>
      </c>
    </row>
    <row r="90" spans="1:3">
      <c r="A90">
        <v>7090683</v>
      </c>
      <c r="B90" t="s">
        <v>531</v>
      </c>
      <c r="C90" s="120">
        <v>46164.835428240738</v>
      </c>
    </row>
    <row r="91" spans="1:3">
      <c r="A91">
        <v>4759577</v>
      </c>
      <c r="B91" t="s">
        <v>532</v>
      </c>
    </row>
    <row r="92" spans="1:3">
      <c r="A92">
        <v>4475826</v>
      </c>
      <c r="B92" t="s">
        <v>533</v>
      </c>
      <c r="C92" s="120">
        <v>46163.951550925929</v>
      </c>
    </row>
    <row r="93" spans="1:3">
      <c r="A93">
        <v>6140934</v>
      </c>
      <c r="B93" t="s">
        <v>534</v>
      </c>
      <c r="C93" s="120">
        <v>46168.653819444444</v>
      </c>
    </row>
    <row r="94" spans="1:3">
      <c r="A94">
        <v>6559923</v>
      </c>
      <c r="B94" t="s">
        <v>535</v>
      </c>
      <c r="C94" s="120">
        <v>46168.658449074072</v>
      </c>
    </row>
    <row r="95" spans="1:3">
      <c r="A95">
        <v>4445848</v>
      </c>
      <c r="B95" t="s">
        <v>536</v>
      </c>
      <c r="C95" s="120">
        <v>46139.087476851855</v>
      </c>
    </row>
    <row r="96" spans="1:3">
      <c r="A96">
        <v>4589560</v>
      </c>
      <c r="B96" t="s">
        <v>537</v>
      </c>
      <c r="C96" s="120">
        <v>46166.933958333335</v>
      </c>
    </row>
    <row r="97" spans="1:3">
      <c r="A97">
        <v>5406419</v>
      </c>
      <c r="B97" t="s">
        <v>538</v>
      </c>
      <c r="C97" s="120">
        <v>46168.835972222223</v>
      </c>
    </row>
    <row r="98" spans="1:3">
      <c r="A98">
        <v>3670787</v>
      </c>
      <c r="B98" t="s">
        <v>539</v>
      </c>
      <c r="C98" s="120">
        <v>46166.538842592592</v>
      </c>
    </row>
    <row r="99" spans="1:3">
      <c r="A99">
        <v>317536</v>
      </c>
      <c r="B99" t="s">
        <v>540</v>
      </c>
      <c r="C99" s="120">
        <v>46159.559837962966</v>
      </c>
    </row>
    <row r="100" spans="1:3">
      <c r="A100">
        <v>4436547</v>
      </c>
      <c r="B100" t="s">
        <v>541</v>
      </c>
      <c r="C100" s="120">
        <v>46168.977395833332</v>
      </c>
    </row>
    <row r="101" spans="1:3">
      <c r="A101">
        <v>5035608</v>
      </c>
      <c r="B101" t="s">
        <v>542</v>
      </c>
      <c r="C101" s="120">
        <v>46146.039363425924</v>
      </c>
    </row>
    <row r="102" spans="1:3">
      <c r="A102">
        <v>5183739</v>
      </c>
      <c r="B102" t="s">
        <v>543</v>
      </c>
      <c r="C102" s="120">
        <v>46168.545543981483</v>
      </c>
    </row>
    <row r="103" spans="1:3">
      <c r="A103">
        <v>7081498</v>
      </c>
      <c r="B103" t="s">
        <v>544</v>
      </c>
      <c r="C103" s="120">
        <v>46161.961921296293</v>
      </c>
    </row>
    <row r="104" spans="1:3">
      <c r="A104">
        <v>3217197</v>
      </c>
      <c r="B104" t="s">
        <v>545</v>
      </c>
      <c r="C104" s="120">
        <v>46168.690995370373</v>
      </c>
    </row>
    <row r="105" spans="1:3">
      <c r="A105">
        <v>5873997</v>
      </c>
      <c r="B105" t="s">
        <v>546</v>
      </c>
      <c r="C105" s="120">
        <v>46148.032395833332</v>
      </c>
    </row>
    <row r="106" spans="1:3">
      <c r="A106">
        <v>5440895</v>
      </c>
      <c r="B106" t="s">
        <v>547</v>
      </c>
      <c r="C106" s="120">
        <v>46150.558796296296</v>
      </c>
    </row>
    <row r="107" spans="1:3">
      <c r="A107">
        <v>3761485</v>
      </c>
      <c r="B107" t="s">
        <v>548</v>
      </c>
      <c r="C107" s="120">
        <v>46167.699282407404</v>
      </c>
    </row>
    <row r="108" spans="1:3">
      <c r="A108">
        <v>4657646</v>
      </c>
      <c r="B108" t="s">
        <v>549</v>
      </c>
      <c r="C108" s="120">
        <v>46167.439131944448</v>
      </c>
    </row>
    <row r="109" spans="1:3">
      <c r="A109">
        <v>5351789</v>
      </c>
      <c r="B109" t="s">
        <v>550</v>
      </c>
      <c r="C109" s="120">
        <v>46143.694074074076</v>
      </c>
    </row>
    <row r="110" spans="1:3">
      <c r="A110">
        <v>4509377</v>
      </c>
      <c r="B110" t="s">
        <v>551</v>
      </c>
    </row>
    <row r="111" spans="1:3">
      <c r="A111">
        <v>3512806</v>
      </c>
      <c r="B111" t="s">
        <v>552</v>
      </c>
    </row>
    <row r="112" spans="1:3">
      <c r="A112">
        <v>4330905</v>
      </c>
      <c r="B112" t="s">
        <v>553</v>
      </c>
      <c r="C112" s="120">
        <v>45426.90247685185</v>
      </c>
    </row>
    <row r="113" spans="1:3">
      <c r="A113">
        <v>4296481</v>
      </c>
      <c r="B113" t="s">
        <v>554</v>
      </c>
      <c r="C113" s="120">
        <v>46167.022222222222</v>
      </c>
    </row>
    <row r="114" spans="1:3">
      <c r="A114">
        <v>4574435</v>
      </c>
      <c r="B114" t="s">
        <v>555</v>
      </c>
      <c r="C114" s="120">
        <v>46148.707719907405</v>
      </c>
    </row>
    <row r="115" spans="1:3">
      <c r="A115">
        <v>1817228</v>
      </c>
      <c r="B115" t="s">
        <v>556</v>
      </c>
      <c r="C115" s="120">
        <v>46167.92769675926</v>
      </c>
    </row>
    <row r="116" spans="1:3">
      <c r="A116">
        <v>5351097</v>
      </c>
      <c r="B116" t="s">
        <v>557</v>
      </c>
      <c r="C116" s="120">
        <v>46167.746261574073</v>
      </c>
    </row>
    <row r="117" spans="1:3">
      <c r="A117">
        <v>4975902</v>
      </c>
      <c r="B117" t="s">
        <v>558</v>
      </c>
      <c r="C117" s="120">
        <v>46125.913310185184</v>
      </c>
    </row>
    <row r="118" spans="1:3">
      <c r="A118">
        <v>5496671</v>
      </c>
      <c r="B118" t="s">
        <v>559</v>
      </c>
      <c r="C118" s="120">
        <v>46163.502280092594</v>
      </c>
    </row>
    <row r="119" spans="1:3">
      <c r="A119">
        <v>2020672</v>
      </c>
      <c r="B119" t="s">
        <v>560</v>
      </c>
      <c r="C119" s="120">
        <v>46120.561631944445</v>
      </c>
    </row>
    <row r="120" spans="1:3">
      <c r="A120">
        <v>3409171</v>
      </c>
      <c r="B120" t="s">
        <v>561</v>
      </c>
      <c r="C120" s="120">
        <v>46127.832939814813</v>
      </c>
    </row>
    <row r="121" spans="1:3">
      <c r="A121">
        <v>5129989</v>
      </c>
      <c r="B121" t="s">
        <v>562</v>
      </c>
      <c r="C121" s="120">
        <v>46163.802870370368</v>
      </c>
    </row>
    <row r="122" spans="1:3">
      <c r="A122">
        <v>4268359</v>
      </c>
      <c r="B122" t="s">
        <v>563</v>
      </c>
      <c r="C122" s="120">
        <v>46167.699513888889</v>
      </c>
    </row>
    <row r="123" spans="1:3">
      <c r="A123">
        <v>4176232</v>
      </c>
      <c r="B123" t="s">
        <v>564</v>
      </c>
      <c r="C123" s="120">
        <v>46162.681134259263</v>
      </c>
    </row>
    <row r="124" spans="1:3">
      <c r="A124">
        <v>5555396</v>
      </c>
      <c r="B124" t="s">
        <v>565</v>
      </c>
      <c r="C124" s="120">
        <v>46124.16673611111</v>
      </c>
    </row>
    <row r="125" spans="1:3">
      <c r="A125">
        <v>5894627</v>
      </c>
      <c r="B125" t="s">
        <v>566</v>
      </c>
    </row>
    <row r="126" spans="1:3">
      <c r="A126">
        <v>6688848</v>
      </c>
      <c r="B126" t="s">
        <v>567</v>
      </c>
      <c r="C126" s="120">
        <v>46168.558819444443</v>
      </c>
    </row>
    <row r="127" spans="1:3">
      <c r="A127">
        <v>6679954</v>
      </c>
      <c r="B127" t="s">
        <v>568</v>
      </c>
      <c r="C127" s="120">
        <v>46167.79210648148</v>
      </c>
    </row>
    <row r="128" spans="1:3">
      <c r="A128">
        <v>4499255</v>
      </c>
      <c r="B128" t="s">
        <v>569</v>
      </c>
      <c r="C128" s="120">
        <v>46104.938819444447</v>
      </c>
    </row>
    <row r="129" spans="1:3">
      <c r="A129">
        <v>5286013</v>
      </c>
      <c r="B129" t="s">
        <v>570</v>
      </c>
      <c r="C129" s="120">
        <v>46164.091724537036</v>
      </c>
    </row>
    <row r="130" spans="1:3">
      <c r="A130">
        <v>6102376</v>
      </c>
      <c r="B130" t="s">
        <v>571</v>
      </c>
      <c r="C130" s="120">
        <v>46166.972696759258</v>
      </c>
    </row>
    <row r="131" spans="1:3">
      <c r="A131">
        <v>4939055</v>
      </c>
      <c r="B131" t="s">
        <v>572</v>
      </c>
      <c r="C131" s="120">
        <v>46168.804861111108</v>
      </c>
    </row>
    <row r="132" spans="1:3">
      <c r="A132">
        <v>6509528</v>
      </c>
      <c r="B132" t="s">
        <v>573</v>
      </c>
      <c r="C132" s="120">
        <v>46168.545532407406</v>
      </c>
    </row>
    <row r="133" spans="1:3">
      <c r="A133">
        <v>5585450</v>
      </c>
      <c r="B133" t="s">
        <v>574</v>
      </c>
      <c r="C133" s="120">
        <v>46168.979988425926</v>
      </c>
    </row>
    <row r="134" spans="1:3">
      <c r="A134">
        <v>1121762</v>
      </c>
      <c r="B134" t="s">
        <v>575</v>
      </c>
      <c r="C134" s="120">
        <v>46167.774756944447</v>
      </c>
    </row>
    <row r="135" spans="1:3">
      <c r="A135">
        <v>4796195</v>
      </c>
      <c r="B135" t="s">
        <v>576</v>
      </c>
      <c r="C135" s="120">
        <v>46167.916481481479</v>
      </c>
    </row>
    <row r="136" spans="1:3">
      <c r="A136">
        <v>6649958</v>
      </c>
      <c r="B136" t="s">
        <v>577</v>
      </c>
      <c r="C136" s="120">
        <v>46168.945115740738</v>
      </c>
    </row>
    <row r="137" spans="1:3">
      <c r="A137">
        <v>938920</v>
      </c>
      <c r="B137" t="s">
        <v>578</v>
      </c>
      <c r="C137" s="120">
        <v>46126.054398148146</v>
      </c>
    </row>
    <row r="138" spans="1:3">
      <c r="A138">
        <v>4246889</v>
      </c>
      <c r="B138" t="s">
        <v>579</v>
      </c>
      <c r="C138" s="120">
        <v>46105.04583333333</v>
      </c>
    </row>
    <row r="139" spans="1:3">
      <c r="A139">
        <v>7767342</v>
      </c>
      <c r="B139" t="s">
        <v>580</v>
      </c>
      <c r="C139" s="120">
        <v>46146.041724537034</v>
      </c>
    </row>
    <row r="140" spans="1:3">
      <c r="A140">
        <v>4952025</v>
      </c>
      <c r="B140" t="s">
        <v>581</v>
      </c>
      <c r="C140" s="120">
        <v>46149.552511574075</v>
      </c>
    </row>
    <row r="141" spans="1:3">
      <c r="A141">
        <v>4314225</v>
      </c>
      <c r="B141" t="s">
        <v>582</v>
      </c>
      <c r="C141" s="120">
        <v>46167.316689814812</v>
      </c>
    </row>
    <row r="142" spans="1:3">
      <c r="A142">
        <v>5216929</v>
      </c>
      <c r="B142" t="s">
        <v>583</v>
      </c>
      <c r="C142" s="120">
        <v>46167.747766203705</v>
      </c>
    </row>
    <row r="143" spans="1:3">
      <c r="A143">
        <v>7381314</v>
      </c>
      <c r="B143" t="s">
        <v>584</v>
      </c>
      <c r="C143" s="120">
        <v>46148.63082175926</v>
      </c>
    </row>
    <row r="144" spans="1:3">
      <c r="A144">
        <v>5800306</v>
      </c>
      <c r="B144" t="s">
        <v>585</v>
      </c>
      <c r="C144" s="120">
        <v>46166.938726851855</v>
      </c>
    </row>
    <row r="145" spans="1:3">
      <c r="A145">
        <v>2507421</v>
      </c>
      <c r="B145" t="s">
        <v>586</v>
      </c>
      <c r="C145" s="120">
        <v>46167.990115740744</v>
      </c>
    </row>
    <row r="146" spans="1:3">
      <c r="A146">
        <v>4988143</v>
      </c>
      <c r="B146" t="s">
        <v>587</v>
      </c>
      <c r="C146" s="120">
        <v>46160.519502314812</v>
      </c>
    </row>
    <row r="147" spans="1:3">
      <c r="A147">
        <v>5170386</v>
      </c>
      <c r="B147" t="s">
        <v>588</v>
      </c>
      <c r="C147" s="120">
        <v>46100.514525462961</v>
      </c>
    </row>
    <row r="148" spans="1:3">
      <c r="A148">
        <v>4179969</v>
      </c>
      <c r="B148" t="s">
        <v>589</v>
      </c>
      <c r="C148" s="120">
        <v>46168.094502314816</v>
      </c>
    </row>
    <row r="149" spans="1:3">
      <c r="A149">
        <v>5819688</v>
      </c>
      <c r="B149" t="s">
        <v>590</v>
      </c>
      <c r="C149" s="120">
        <v>46167.967129629629</v>
      </c>
    </row>
    <row r="150" spans="1:3">
      <c r="A150">
        <v>5418478</v>
      </c>
      <c r="B150" t="s">
        <v>591</v>
      </c>
      <c r="C150" s="120">
        <v>46168.898425925923</v>
      </c>
    </row>
    <row r="151" spans="1:3">
      <c r="A151">
        <v>7029973</v>
      </c>
      <c r="B151" t="s">
        <v>592</v>
      </c>
      <c r="C151" s="120">
        <v>46159.741701388892</v>
      </c>
    </row>
    <row r="152" spans="1:3">
      <c r="A152">
        <v>5420895</v>
      </c>
      <c r="B152" t="s">
        <v>593</v>
      </c>
      <c r="C152" s="120">
        <v>46168.810266203705</v>
      </c>
    </row>
    <row r="153" spans="1:3">
      <c r="A153">
        <v>4939865</v>
      </c>
      <c r="B153" t="s">
        <v>594</v>
      </c>
      <c r="C153" s="120">
        <v>46151.616956018515</v>
      </c>
    </row>
    <row r="154" spans="1:3">
      <c r="A154">
        <v>4690325</v>
      </c>
      <c r="B154" t="s">
        <v>595</v>
      </c>
      <c r="C154" s="120">
        <v>46168.014548611114</v>
      </c>
    </row>
    <row r="155" spans="1:3">
      <c r="A155">
        <v>3979887</v>
      </c>
      <c r="B155" t="s">
        <v>596</v>
      </c>
      <c r="C155" s="120">
        <v>46168.599849537037</v>
      </c>
    </row>
    <row r="156" spans="1:3">
      <c r="A156">
        <v>3201455</v>
      </c>
      <c r="B156" t="s">
        <v>597</v>
      </c>
      <c r="C156" s="120">
        <v>46153.62972222222</v>
      </c>
    </row>
    <row r="157" spans="1:3">
      <c r="A157">
        <v>5320982</v>
      </c>
      <c r="B157" t="s">
        <v>598</v>
      </c>
    </row>
    <row r="158" spans="1:3">
      <c r="A158">
        <v>3593071</v>
      </c>
      <c r="B158" t="s">
        <v>599</v>
      </c>
      <c r="C158" s="120">
        <v>46168.76667824074</v>
      </c>
    </row>
    <row r="159" spans="1:3">
      <c r="A159">
        <v>3593070</v>
      </c>
      <c r="B159" t="s">
        <v>600</v>
      </c>
      <c r="C159" s="120">
        <v>46168.772847222222</v>
      </c>
    </row>
    <row r="160" spans="1:3">
      <c r="A160">
        <v>48497666</v>
      </c>
      <c r="B160" t="s">
        <v>601</v>
      </c>
      <c r="C160" s="120">
        <v>46133.596331018518</v>
      </c>
    </row>
    <row r="161" spans="1:3">
      <c r="A161">
        <v>5388712</v>
      </c>
      <c r="B161" t="s">
        <v>602</v>
      </c>
      <c r="C161" s="120">
        <v>46127.716296296298</v>
      </c>
    </row>
    <row r="162" spans="1:3">
      <c r="A162">
        <v>4789222</v>
      </c>
      <c r="B162" t="s">
        <v>603</v>
      </c>
      <c r="C162" s="120">
        <v>45756.704837962963</v>
      </c>
    </row>
    <row r="163" spans="1:3">
      <c r="A163">
        <v>28742421</v>
      </c>
      <c r="B163" t="s">
        <v>604</v>
      </c>
      <c r="C163" s="120">
        <v>45969.988333333335</v>
      </c>
    </row>
    <row r="164" spans="1:3">
      <c r="A164">
        <v>4860668</v>
      </c>
      <c r="B164" t="s">
        <v>605</v>
      </c>
      <c r="C164" s="120">
        <v>45524.021956018521</v>
      </c>
    </row>
    <row r="165" spans="1:3">
      <c r="A165">
        <v>5276886</v>
      </c>
      <c r="B165" t="s">
        <v>606</v>
      </c>
      <c r="C165" s="120">
        <v>45730.960162037038</v>
      </c>
    </row>
    <row r="166" spans="1:3">
      <c r="A166">
        <v>5423175</v>
      </c>
      <c r="B166" t="s">
        <v>607</v>
      </c>
      <c r="C166" s="120">
        <v>45544.659398148149</v>
      </c>
    </row>
    <row r="167" spans="1:3">
      <c r="A167">
        <v>5400735</v>
      </c>
      <c r="B167" t="s">
        <v>608</v>
      </c>
      <c r="C167" s="120">
        <v>46153.709386574075</v>
      </c>
    </row>
    <row r="168" spans="1:3">
      <c r="A168">
        <v>5266950</v>
      </c>
      <c r="B168" t="s">
        <v>609</v>
      </c>
      <c r="C168" s="120">
        <v>46099.571481481478</v>
      </c>
    </row>
    <row r="169" spans="1:3">
      <c r="A169">
        <v>4910918</v>
      </c>
      <c r="B169" t="s">
        <v>610</v>
      </c>
      <c r="C169" s="120">
        <v>46103.922314814816</v>
      </c>
    </row>
    <row r="170" spans="1:3">
      <c r="A170">
        <v>5715572</v>
      </c>
      <c r="B170" t="s">
        <v>611</v>
      </c>
      <c r="C170" s="120">
        <v>46118.757847222223</v>
      </c>
    </row>
    <row r="171" spans="1:3">
      <c r="A171">
        <v>4789900</v>
      </c>
      <c r="B171" t="s">
        <v>612</v>
      </c>
      <c r="C171" s="120">
        <v>46136.987291666665</v>
      </c>
    </row>
    <row r="172" spans="1:3">
      <c r="A172">
        <v>1288888</v>
      </c>
      <c r="B172" t="s">
        <v>613</v>
      </c>
      <c r="C172" s="120">
        <v>46134.07240740741</v>
      </c>
    </row>
    <row r="173" spans="1:3">
      <c r="A173">
        <v>5124594</v>
      </c>
      <c r="B173" t="s">
        <v>614</v>
      </c>
      <c r="C173" s="120">
        <v>46148.533796296295</v>
      </c>
    </row>
    <row r="174" spans="1:3">
      <c r="A174">
        <v>5593545</v>
      </c>
      <c r="B174" t="s">
        <v>615</v>
      </c>
      <c r="C174" s="120">
        <v>46140.526979166665</v>
      </c>
    </row>
    <row r="175" spans="1:3">
      <c r="A175">
        <v>4973443</v>
      </c>
      <c r="B175" t="s">
        <v>616</v>
      </c>
      <c r="C175" s="120">
        <v>45995.017731481479</v>
      </c>
    </row>
    <row r="176" spans="1:3">
      <c r="A176">
        <v>5264853</v>
      </c>
      <c r="B176" t="s">
        <v>617</v>
      </c>
      <c r="C176" s="120">
        <v>46122.931226851855</v>
      </c>
    </row>
    <row r="177" spans="1:3">
      <c r="A177">
        <v>6846877</v>
      </c>
      <c r="B177" t="s">
        <v>618</v>
      </c>
      <c r="C177" s="120">
        <v>46127.612407407411</v>
      </c>
    </row>
    <row r="178" spans="1:3">
      <c r="A178">
        <v>6049985</v>
      </c>
      <c r="B178" t="s">
        <v>619</v>
      </c>
      <c r="C178" s="120">
        <v>46168.745138888888</v>
      </c>
    </row>
    <row r="179" spans="1:3">
      <c r="A179">
        <v>4422433</v>
      </c>
      <c r="B179" t="s">
        <v>620</v>
      </c>
      <c r="C179" s="120">
        <v>46144.584837962961</v>
      </c>
    </row>
    <row r="180" spans="1:3">
      <c r="A180">
        <v>3582423</v>
      </c>
      <c r="B180" t="s">
        <v>621</v>
      </c>
      <c r="C180" s="120">
        <v>46027.631840277776</v>
      </c>
    </row>
    <row r="181" spans="1:3">
      <c r="A181">
        <v>2355722</v>
      </c>
      <c r="B181" t="s">
        <v>622</v>
      </c>
      <c r="C181" s="120">
        <v>46166.883946759262</v>
      </c>
    </row>
    <row r="182" spans="1:3">
      <c r="A182">
        <v>3543404</v>
      </c>
      <c r="B182" t="s">
        <v>623</v>
      </c>
      <c r="C182" s="120">
        <v>45993.584479166668</v>
      </c>
    </row>
    <row r="183" spans="1:3">
      <c r="A183">
        <v>4247673</v>
      </c>
      <c r="B183" t="s">
        <v>624</v>
      </c>
      <c r="C183" s="120">
        <v>45734.845208333332</v>
      </c>
    </row>
    <row r="184" spans="1:3">
      <c r="A184">
        <v>3988160</v>
      </c>
      <c r="B184" t="s">
        <v>625</v>
      </c>
      <c r="C184" s="120">
        <v>45359.776898148149</v>
      </c>
    </row>
    <row r="185" spans="1:3">
      <c r="A185">
        <v>2125932</v>
      </c>
      <c r="B185" t="s">
        <v>626</v>
      </c>
      <c r="C185" s="120">
        <v>46125.748020833336</v>
      </c>
    </row>
    <row r="186" spans="1:3">
      <c r="A186">
        <v>6358422</v>
      </c>
      <c r="B186" t="s">
        <v>627</v>
      </c>
      <c r="C186" s="120">
        <v>45956.790856481479</v>
      </c>
    </row>
    <row r="187" spans="1:3">
      <c r="A187">
        <v>5555573</v>
      </c>
      <c r="B187" t="s">
        <v>628</v>
      </c>
      <c r="C187" s="120">
        <v>45523.960520833331</v>
      </c>
    </row>
    <row r="188" spans="1:3">
      <c r="A188">
        <v>5555572</v>
      </c>
      <c r="B188" t="s">
        <v>629</v>
      </c>
      <c r="C188" s="120">
        <v>45128.789409722223</v>
      </c>
    </row>
    <row r="189" spans="1:3">
      <c r="A189">
        <v>5020626</v>
      </c>
      <c r="B189" t="s">
        <v>630</v>
      </c>
      <c r="C189" s="120">
        <v>45740.916863425926</v>
      </c>
    </row>
    <row r="190" spans="1:3">
      <c r="A190">
        <v>5901445</v>
      </c>
      <c r="B190" t="s">
        <v>631</v>
      </c>
      <c r="C190" s="120">
        <v>45371.796539351853</v>
      </c>
    </row>
    <row r="191" spans="1:3">
      <c r="A191">
        <v>6602032</v>
      </c>
      <c r="B191" t="s">
        <v>632</v>
      </c>
      <c r="C191" s="120">
        <v>45656.745162037034</v>
      </c>
    </row>
    <row r="192" spans="1:3">
      <c r="A192">
        <v>4957130</v>
      </c>
      <c r="B192" t="s">
        <v>633</v>
      </c>
      <c r="C192" s="120">
        <v>45947.067986111113</v>
      </c>
    </row>
    <row r="193" spans="1:3">
      <c r="A193">
        <v>5934230</v>
      </c>
      <c r="B193" t="s">
        <v>634</v>
      </c>
      <c r="C193" s="120">
        <v>46058.863854166666</v>
      </c>
    </row>
    <row r="194" spans="1:3">
      <c r="A194">
        <v>5712263</v>
      </c>
      <c r="B194" t="s">
        <v>635</v>
      </c>
      <c r="C194" s="120">
        <v>45992.865023148152</v>
      </c>
    </row>
    <row r="195" spans="1:3">
      <c r="A195">
        <v>6522486</v>
      </c>
      <c r="B195" t="s">
        <v>636</v>
      </c>
      <c r="C195" s="120">
        <v>46168.934432870374</v>
      </c>
    </row>
    <row r="196" spans="1:3">
      <c r="A196">
        <v>5148857</v>
      </c>
      <c r="B196" t="s">
        <v>637</v>
      </c>
      <c r="C196" s="120">
        <v>46167.977824074071</v>
      </c>
    </row>
    <row r="197" spans="1:3">
      <c r="A197">
        <v>6256335</v>
      </c>
      <c r="B197" t="s">
        <v>638</v>
      </c>
      <c r="C197" s="120">
        <v>45831.738136574073</v>
      </c>
    </row>
    <row r="198" spans="1:3">
      <c r="A198">
        <v>5480439</v>
      </c>
      <c r="B198" t="s">
        <v>639</v>
      </c>
      <c r="C198" s="120">
        <v>45365.99795138889</v>
      </c>
    </row>
    <row r="199" spans="1:3">
      <c r="A199">
        <v>5465081</v>
      </c>
      <c r="B199" t="s">
        <v>640</v>
      </c>
      <c r="C199" s="120">
        <v>45463.778599537036</v>
      </c>
    </row>
    <row r="200" spans="1:3">
      <c r="A200">
        <v>5708172</v>
      </c>
      <c r="B200" t="s">
        <v>641</v>
      </c>
      <c r="C200" s="120">
        <v>45568.548645833333</v>
      </c>
    </row>
    <row r="201" spans="1:3">
      <c r="A201">
        <v>5779051</v>
      </c>
      <c r="B201" t="s">
        <v>642</v>
      </c>
      <c r="C201" s="120">
        <v>45087.801666666666</v>
      </c>
    </row>
    <row r="202" spans="1:3">
      <c r="A202">
        <v>3754416</v>
      </c>
      <c r="B202" t="s">
        <v>643</v>
      </c>
      <c r="C202" s="120">
        <v>46167.894837962966</v>
      </c>
    </row>
    <row r="203" spans="1:3">
      <c r="A203">
        <v>3792297</v>
      </c>
      <c r="B203" t="s">
        <v>644</v>
      </c>
      <c r="C203" s="120">
        <v>45834.037662037037</v>
      </c>
    </row>
    <row r="204" spans="1:3">
      <c r="A204">
        <v>6519562</v>
      </c>
      <c r="B204" t="s">
        <v>645</v>
      </c>
      <c r="C204" s="120">
        <v>45881.969976851855</v>
      </c>
    </row>
    <row r="205" spans="1:3">
      <c r="A205">
        <v>5632101</v>
      </c>
      <c r="B205" t="s">
        <v>646</v>
      </c>
      <c r="C205" s="120">
        <v>45523.787465277775</v>
      </c>
    </row>
    <row r="206" spans="1:3">
      <c r="A206">
        <v>5202539</v>
      </c>
      <c r="B206" t="s">
        <v>647</v>
      </c>
      <c r="C206" s="120">
        <v>46155.149942129632</v>
      </c>
    </row>
    <row r="207" spans="1:3">
      <c r="A207">
        <v>5713967</v>
      </c>
      <c r="B207" t="s">
        <v>648</v>
      </c>
      <c r="C207" s="120">
        <v>45837.693530092591</v>
      </c>
    </row>
    <row r="208" spans="1:3">
      <c r="A208">
        <v>5099959</v>
      </c>
      <c r="B208" t="s">
        <v>649</v>
      </c>
      <c r="C208" s="120">
        <v>45489.767384259256</v>
      </c>
    </row>
    <row r="209" spans="1:3">
      <c r="A209">
        <v>8697135</v>
      </c>
      <c r="B209" t="s">
        <v>650</v>
      </c>
      <c r="C209" s="120">
        <v>44984.945648148147</v>
      </c>
    </row>
    <row r="210" spans="1:3">
      <c r="A210">
        <v>4927060</v>
      </c>
      <c r="B210" t="s">
        <v>651</v>
      </c>
      <c r="C210" s="120">
        <v>45639.798796296294</v>
      </c>
    </row>
    <row r="211" spans="1:3">
      <c r="A211">
        <v>4213251</v>
      </c>
      <c r="B211" t="s">
        <v>652</v>
      </c>
      <c r="C211" s="120">
        <v>45249.842997685184</v>
      </c>
    </row>
    <row r="212" spans="1:3">
      <c r="A212">
        <v>4689421</v>
      </c>
      <c r="B212" t="s">
        <v>653</v>
      </c>
      <c r="C212" s="120">
        <v>45837.847511574073</v>
      </c>
    </row>
    <row r="213" spans="1:3">
      <c r="A213">
        <v>5148485</v>
      </c>
      <c r="B213" t="s">
        <v>654</v>
      </c>
      <c r="C213" s="120">
        <v>44901.764918981484</v>
      </c>
    </row>
    <row r="214" spans="1:3">
      <c r="A214">
        <v>4199141</v>
      </c>
      <c r="B214" t="s">
        <v>655</v>
      </c>
      <c r="C214" s="120">
        <v>45757.863020833334</v>
      </c>
    </row>
    <row r="215" spans="1:3">
      <c r="A215">
        <v>5290386</v>
      </c>
      <c r="B215" t="s">
        <v>656</v>
      </c>
      <c r="C215" s="120">
        <v>45271.706018518518</v>
      </c>
    </row>
    <row r="216" spans="1:3">
      <c r="A216">
        <v>5740588</v>
      </c>
      <c r="B216" t="s">
        <v>657</v>
      </c>
      <c r="C216" s="120">
        <v>45272.881226851852</v>
      </c>
    </row>
    <row r="217" spans="1:3">
      <c r="A217">
        <v>2515799</v>
      </c>
      <c r="B217" t="s">
        <v>658</v>
      </c>
      <c r="C217" s="120">
        <v>45799.900335648148</v>
      </c>
    </row>
    <row r="218" spans="1:3">
      <c r="A218">
        <v>3729435</v>
      </c>
      <c r="B218" t="s">
        <v>659</v>
      </c>
      <c r="C218" s="120">
        <v>45973.958136574074</v>
      </c>
    </row>
    <row r="219" spans="1:3">
      <c r="A219">
        <v>4339081</v>
      </c>
      <c r="B219" t="s">
        <v>660</v>
      </c>
      <c r="C219" s="120">
        <v>45966.959537037037</v>
      </c>
    </row>
    <row r="220" spans="1:3">
      <c r="A220">
        <v>5403288</v>
      </c>
      <c r="B220" t="s">
        <v>661</v>
      </c>
      <c r="C220" s="120">
        <v>46167.731504629628</v>
      </c>
    </row>
    <row r="221" spans="1:3">
      <c r="A221">
        <v>4374942</v>
      </c>
      <c r="B221" t="s">
        <v>662</v>
      </c>
      <c r="C221" s="120">
        <v>45959.994490740741</v>
      </c>
    </row>
    <row r="222" spans="1:3">
      <c r="A222">
        <v>4681586</v>
      </c>
      <c r="B222" t="s">
        <v>663</v>
      </c>
      <c r="C222" s="120">
        <v>45985.985671296294</v>
      </c>
    </row>
    <row r="223" spans="1:3">
      <c r="A223">
        <v>6614866</v>
      </c>
      <c r="B223" t="s">
        <v>664</v>
      </c>
      <c r="C223" s="120">
        <v>46161.003877314812</v>
      </c>
    </row>
    <row r="224" spans="1:3">
      <c r="A224">
        <v>6156889</v>
      </c>
      <c r="B224" t="s">
        <v>665</v>
      </c>
      <c r="C224" s="120">
        <v>46105.927569444444</v>
      </c>
    </row>
    <row r="225" spans="1:3">
      <c r="A225">
        <v>5712813</v>
      </c>
      <c r="B225" t="s">
        <v>666</v>
      </c>
      <c r="C225" s="120">
        <v>46111.919456018521</v>
      </c>
    </row>
    <row r="226" spans="1:3">
      <c r="A226">
        <v>7350524</v>
      </c>
      <c r="B226" t="s">
        <v>667</v>
      </c>
      <c r="C226" s="120">
        <v>46150.710138888891</v>
      </c>
    </row>
    <row r="227" spans="1:3">
      <c r="A227">
        <v>5959412</v>
      </c>
      <c r="B227" t="s">
        <v>668</v>
      </c>
      <c r="C227" s="120">
        <v>46154.565937500003</v>
      </c>
    </row>
    <row r="228" spans="1:3">
      <c r="A228">
        <v>5677970</v>
      </c>
      <c r="B228" t="s">
        <v>669</v>
      </c>
      <c r="C228" s="120">
        <v>46001.955567129633</v>
      </c>
    </row>
    <row r="229" spans="1:3">
      <c r="A229">
        <v>5982933</v>
      </c>
      <c r="B229" t="s">
        <v>670</v>
      </c>
      <c r="C229" s="120">
        <v>46147.090243055558</v>
      </c>
    </row>
    <row r="230" spans="1:3">
      <c r="A230">
        <v>5810545</v>
      </c>
      <c r="B230" t="s">
        <v>671</v>
      </c>
      <c r="C230" s="120">
        <v>46125.882870370369</v>
      </c>
    </row>
    <row r="231" spans="1:3">
      <c r="A231">
        <v>4475908</v>
      </c>
      <c r="B231" t="s">
        <v>672</v>
      </c>
      <c r="C231" s="120">
        <v>45820.582372685189</v>
      </c>
    </row>
    <row r="232" spans="1:3">
      <c r="A232">
        <v>5612403</v>
      </c>
      <c r="B232" t="s">
        <v>673</v>
      </c>
      <c r="C232" s="120">
        <v>45985.880983796298</v>
      </c>
    </row>
    <row r="233" spans="1:3">
      <c r="A233">
        <v>5488998</v>
      </c>
      <c r="B233" t="s">
        <v>674</v>
      </c>
      <c r="C233" s="120">
        <v>46156.003796296296</v>
      </c>
    </row>
    <row r="234" spans="1:3">
      <c r="A234">
        <v>5290612</v>
      </c>
      <c r="B234" t="s">
        <v>675</v>
      </c>
      <c r="C234" s="120">
        <v>46162.939699074072</v>
      </c>
    </row>
    <row r="235" spans="1:3">
      <c r="A235">
        <v>4182957</v>
      </c>
      <c r="B235" t="s">
        <v>676</v>
      </c>
      <c r="C235" s="120">
        <v>46155.706724537034</v>
      </c>
    </row>
    <row r="236" spans="1:3">
      <c r="A236">
        <v>5481012</v>
      </c>
      <c r="B236" t="s">
        <v>677</v>
      </c>
      <c r="C236" s="120">
        <v>46167.657349537039</v>
      </c>
    </row>
    <row r="237" spans="1:3">
      <c r="A237">
        <v>4967853</v>
      </c>
      <c r="B237" t="s">
        <v>678</v>
      </c>
      <c r="C237" s="120">
        <v>46162.938981481479</v>
      </c>
    </row>
    <row r="238" spans="1:3">
      <c r="A238">
        <v>5665287</v>
      </c>
      <c r="B238" t="s">
        <v>679</v>
      </c>
      <c r="C238" s="120">
        <v>46168.964675925927</v>
      </c>
    </row>
    <row r="239" spans="1:3">
      <c r="A239">
        <v>8011957</v>
      </c>
      <c r="B239" t="s">
        <v>680</v>
      </c>
      <c r="C239" s="120">
        <v>46140.990034722221</v>
      </c>
    </row>
    <row r="240" spans="1:3">
      <c r="A240">
        <v>4650890</v>
      </c>
      <c r="B240" t="s">
        <v>681</v>
      </c>
      <c r="C240" s="120">
        <v>46162.972592592596</v>
      </c>
    </row>
    <row r="241" spans="1:3">
      <c r="A241">
        <v>6641670</v>
      </c>
      <c r="B241" t="s">
        <v>682</v>
      </c>
      <c r="C241" s="120">
        <v>45970.651574074072</v>
      </c>
    </row>
    <row r="242" spans="1:3">
      <c r="A242">
        <v>5504188</v>
      </c>
      <c r="B242" t="s">
        <v>683</v>
      </c>
      <c r="C242" s="120">
        <v>46104.99628472222</v>
      </c>
    </row>
    <row r="243" spans="1:3">
      <c r="A243">
        <v>2211366</v>
      </c>
      <c r="B243" t="s">
        <v>684</v>
      </c>
      <c r="C243" s="120">
        <v>45253.887303240743</v>
      </c>
    </row>
    <row r="244" spans="1:3">
      <c r="A244">
        <v>5461198</v>
      </c>
      <c r="B244" t="s">
        <v>685</v>
      </c>
      <c r="C244" s="120">
        <v>45631.865312499998</v>
      </c>
    </row>
    <row r="245" spans="1:3">
      <c r="A245">
        <v>5423326</v>
      </c>
      <c r="B245" t="s">
        <v>686</v>
      </c>
      <c r="C245" s="120">
        <v>45629.535787037035</v>
      </c>
    </row>
    <row r="246" spans="1:3">
      <c r="A246">
        <v>4649416</v>
      </c>
      <c r="B246" t="s">
        <v>687</v>
      </c>
      <c r="C246" s="120">
        <v>45638.632280092592</v>
      </c>
    </row>
    <row r="247" spans="1:3">
      <c r="A247">
        <v>4516520</v>
      </c>
      <c r="B247" t="s">
        <v>688</v>
      </c>
      <c r="C247" s="120">
        <v>46007.932789351849</v>
      </c>
    </row>
    <row r="248" spans="1:3">
      <c r="A248">
        <v>6221283</v>
      </c>
      <c r="B248" t="s">
        <v>689</v>
      </c>
      <c r="C248" s="120">
        <v>46133.872407407405</v>
      </c>
    </row>
    <row r="249" spans="1:3">
      <c r="A249">
        <v>6362584</v>
      </c>
      <c r="B249" t="s">
        <v>690</v>
      </c>
      <c r="C249" s="120">
        <v>46148.965185185189</v>
      </c>
    </row>
    <row r="250" spans="1:3">
      <c r="A250">
        <v>6328571</v>
      </c>
      <c r="B250" t="s">
        <v>691</v>
      </c>
      <c r="C250" s="120">
        <v>46085.73333333333</v>
      </c>
    </row>
    <row r="251" spans="1:3">
      <c r="A251">
        <v>6555615</v>
      </c>
      <c r="B251" t="s">
        <v>692</v>
      </c>
      <c r="C251" s="120">
        <v>46127.747037037036</v>
      </c>
    </row>
    <row r="252" spans="1:3">
      <c r="A252">
        <v>6141629</v>
      </c>
      <c r="B252" t="s">
        <v>693</v>
      </c>
      <c r="C252" s="120">
        <v>46168.969814814816</v>
      </c>
    </row>
    <row r="253" spans="1:3">
      <c r="A253">
        <v>5640547</v>
      </c>
      <c r="B253" t="s">
        <v>694</v>
      </c>
      <c r="C253" s="120">
        <v>46153.92292824074</v>
      </c>
    </row>
    <row r="254" spans="1:3">
      <c r="A254">
        <v>5394446</v>
      </c>
      <c r="B254" t="s">
        <v>695</v>
      </c>
      <c r="C254" s="120">
        <v>46146.955023148148</v>
      </c>
    </row>
    <row r="255" spans="1:3">
      <c r="A255">
        <v>5001575</v>
      </c>
      <c r="B255" t="s">
        <v>696</v>
      </c>
      <c r="C255" s="120">
        <v>46125.077499999999</v>
      </c>
    </row>
    <row r="256" spans="1:3">
      <c r="A256">
        <v>5351867</v>
      </c>
      <c r="B256" t="s">
        <v>697</v>
      </c>
      <c r="C256" s="120">
        <v>46138.573831018519</v>
      </c>
    </row>
    <row r="257" spans="1:3">
      <c r="A257">
        <v>5994310</v>
      </c>
      <c r="B257" t="s">
        <v>698</v>
      </c>
      <c r="C257" s="120">
        <v>45509.679930555554</v>
      </c>
    </row>
    <row r="258" spans="1:3">
      <c r="A258">
        <v>5147148</v>
      </c>
      <c r="B258" t="s">
        <v>699</v>
      </c>
      <c r="C258" s="120">
        <v>44907.836273148147</v>
      </c>
    </row>
    <row r="259" spans="1:3">
      <c r="A259">
        <v>1464983</v>
      </c>
      <c r="B259" t="s">
        <v>700</v>
      </c>
      <c r="C259" s="120">
        <v>45851.62027777778</v>
      </c>
    </row>
    <row r="260" spans="1:3">
      <c r="A260">
        <v>3659330</v>
      </c>
      <c r="B260" t="s">
        <v>701</v>
      </c>
      <c r="C260" s="120">
        <v>46160.950555555559</v>
      </c>
    </row>
    <row r="261" spans="1:3">
      <c r="A261">
        <v>5292481</v>
      </c>
      <c r="B261" t="s">
        <v>702</v>
      </c>
      <c r="C261" s="120">
        <v>46158.779756944445</v>
      </c>
    </row>
    <row r="262" spans="1:3">
      <c r="A262">
        <v>6157700</v>
      </c>
      <c r="B262" t="s">
        <v>703</v>
      </c>
      <c r="C262" s="120">
        <v>46155.907650462963</v>
      </c>
    </row>
    <row r="263" spans="1:3">
      <c r="A263">
        <v>1172073</v>
      </c>
      <c r="B263" t="s">
        <v>704</v>
      </c>
      <c r="C263" s="120">
        <v>46168.91951388889</v>
      </c>
    </row>
    <row r="264" spans="1:3">
      <c r="A264">
        <v>4603278</v>
      </c>
      <c r="B264" t="s">
        <v>705</v>
      </c>
      <c r="C264" s="120">
        <v>46118.985196759262</v>
      </c>
    </row>
    <row r="265" spans="1:3">
      <c r="A265">
        <v>5591278</v>
      </c>
      <c r="B265" t="s">
        <v>706</v>
      </c>
      <c r="C265" s="120">
        <v>45511.454571759263</v>
      </c>
    </row>
    <row r="266" spans="1:3">
      <c r="A266">
        <v>4982886</v>
      </c>
      <c r="B266" t="s">
        <v>707</v>
      </c>
      <c r="C266" s="120">
        <v>46168.972430555557</v>
      </c>
    </row>
    <row r="267" spans="1:3">
      <c r="A267">
        <v>6263594</v>
      </c>
      <c r="B267" t="s">
        <v>708</v>
      </c>
      <c r="C267" s="120">
        <v>46167.983240740738</v>
      </c>
    </row>
    <row r="268" spans="1:3">
      <c r="A268">
        <v>3206664</v>
      </c>
      <c r="B268" t="s">
        <v>709</v>
      </c>
      <c r="C268" s="120">
        <v>46168.966724537036</v>
      </c>
    </row>
    <row r="269" spans="1:3">
      <c r="A269">
        <v>4969260</v>
      </c>
      <c r="B269" t="s">
        <v>710</v>
      </c>
      <c r="C269" s="120">
        <v>46167.814664351848</v>
      </c>
    </row>
    <row r="270" spans="1:3">
      <c r="A270">
        <v>4848541</v>
      </c>
      <c r="B270" t="s">
        <v>711</v>
      </c>
      <c r="C270" s="120">
        <v>46162.995335648149</v>
      </c>
    </row>
    <row r="271" spans="1:3">
      <c r="A271">
        <v>5272215</v>
      </c>
      <c r="B271" t="s">
        <v>712</v>
      </c>
      <c r="C271" s="120">
        <v>46168.897662037038</v>
      </c>
    </row>
    <row r="272" spans="1:3">
      <c r="A272">
        <v>6008976</v>
      </c>
      <c r="B272" t="s">
        <v>713</v>
      </c>
      <c r="C272" s="120">
        <v>46163.971689814818</v>
      </c>
    </row>
    <row r="273" spans="1:3">
      <c r="A273">
        <v>5967504</v>
      </c>
      <c r="B273" t="s">
        <v>714</v>
      </c>
      <c r="C273" s="120">
        <v>46166.98238425926</v>
      </c>
    </row>
    <row r="274" spans="1:3">
      <c r="A274">
        <v>4247553</v>
      </c>
      <c r="B274" t="s">
        <v>715</v>
      </c>
      <c r="C274" s="120">
        <v>46126.96497685185</v>
      </c>
    </row>
    <row r="275" spans="1:3">
      <c r="A275">
        <v>4801928</v>
      </c>
      <c r="B275" t="s">
        <v>716</v>
      </c>
      <c r="C275" s="120">
        <v>46163.882638888892</v>
      </c>
    </row>
    <row r="276" spans="1:3">
      <c r="A276">
        <v>8424381</v>
      </c>
      <c r="B276" t="s">
        <v>717</v>
      </c>
      <c r="C276" s="120">
        <v>46167.978217592594</v>
      </c>
    </row>
    <row r="277" spans="1:3">
      <c r="A277">
        <v>7296589</v>
      </c>
      <c r="B277" t="s">
        <v>718</v>
      </c>
      <c r="C277" s="120">
        <v>46168.513541666667</v>
      </c>
    </row>
    <row r="278" spans="1:3">
      <c r="A278">
        <v>4858937</v>
      </c>
      <c r="B278" t="s">
        <v>719</v>
      </c>
      <c r="C278" s="120">
        <v>46167.006782407407</v>
      </c>
    </row>
    <row r="279" spans="1:3">
      <c r="A279">
        <v>3888479</v>
      </c>
      <c r="B279" t="s">
        <v>720</v>
      </c>
      <c r="C279" s="120">
        <v>46166.797939814816</v>
      </c>
    </row>
    <row r="280" spans="1:3">
      <c r="A280">
        <v>4795254</v>
      </c>
      <c r="B280" t="s">
        <v>721</v>
      </c>
      <c r="C280" s="120">
        <v>46162.912870370368</v>
      </c>
    </row>
    <row r="281" spans="1:3">
      <c r="A281">
        <v>4945505</v>
      </c>
      <c r="B281" t="s">
        <v>722</v>
      </c>
      <c r="C281" s="120">
        <v>46168.487337962964</v>
      </c>
    </row>
    <row r="282" spans="1:3">
      <c r="A282">
        <v>6947886</v>
      </c>
      <c r="B282" t="s">
        <v>723</v>
      </c>
      <c r="C282" s="120">
        <v>46167.124537037038</v>
      </c>
    </row>
    <row r="283" spans="1:3">
      <c r="A283">
        <v>4471698</v>
      </c>
      <c r="B283" t="s">
        <v>724</v>
      </c>
      <c r="C283" s="120">
        <v>46167.723935185182</v>
      </c>
    </row>
    <row r="284" spans="1:3">
      <c r="A284">
        <v>6876725</v>
      </c>
      <c r="B284" t="s">
        <v>725</v>
      </c>
      <c r="C284" s="120">
        <v>46168.027499999997</v>
      </c>
    </row>
    <row r="285" spans="1:3">
      <c r="A285">
        <v>5529563</v>
      </c>
      <c r="B285" t="s">
        <v>726</v>
      </c>
      <c r="C285" s="120">
        <v>46168.910914351851</v>
      </c>
    </row>
    <row r="286" spans="1:3">
      <c r="A286">
        <v>4415373</v>
      </c>
      <c r="B286" t="s">
        <v>727</v>
      </c>
      <c r="C286" s="120">
        <v>46167.974398148152</v>
      </c>
    </row>
    <row r="287" spans="1:3">
      <c r="A287">
        <v>5147125</v>
      </c>
      <c r="B287" t="s">
        <v>728</v>
      </c>
      <c r="C287" s="120">
        <v>46168.905127314814</v>
      </c>
    </row>
    <row r="288" spans="1:3">
      <c r="A288">
        <v>5709024</v>
      </c>
      <c r="B288" t="s">
        <v>729</v>
      </c>
      <c r="C288" s="120">
        <v>46148.6171875</v>
      </c>
    </row>
    <row r="289" spans="1:3">
      <c r="A289">
        <v>4953972</v>
      </c>
      <c r="B289" t="s">
        <v>730</v>
      </c>
      <c r="C289" s="120">
        <v>46168.524641203701</v>
      </c>
    </row>
    <row r="290" spans="1:3">
      <c r="A290">
        <v>4955947</v>
      </c>
      <c r="B290" t="s">
        <v>731</v>
      </c>
      <c r="C290" s="120">
        <v>46168.948530092595</v>
      </c>
    </row>
    <row r="291" spans="1:3">
      <c r="A291">
        <v>5235307</v>
      </c>
      <c r="B291" t="s">
        <v>732</v>
      </c>
      <c r="C291" s="120">
        <v>46120.774942129632</v>
      </c>
    </row>
    <row r="292" spans="1:3">
      <c r="A292">
        <v>6967841</v>
      </c>
      <c r="B292" t="s">
        <v>733</v>
      </c>
      <c r="C292" s="120">
        <v>46164.839305555557</v>
      </c>
    </row>
    <row r="293" spans="1:3">
      <c r="A293">
        <v>5987960</v>
      </c>
      <c r="B293" t="s">
        <v>734</v>
      </c>
      <c r="C293" s="120">
        <v>46168.899722222224</v>
      </c>
    </row>
    <row r="294" spans="1:3">
      <c r="A294">
        <v>5963958</v>
      </c>
      <c r="B294" t="s">
        <v>735</v>
      </c>
      <c r="C294" s="120">
        <v>46160.83152777778</v>
      </c>
    </row>
    <row r="295" spans="1:3">
      <c r="A295">
        <v>5422580</v>
      </c>
      <c r="B295" t="s">
        <v>736</v>
      </c>
      <c r="C295" s="120">
        <v>46162.906747685185</v>
      </c>
    </row>
    <row r="296" spans="1:3">
      <c r="A296">
        <v>6066476</v>
      </c>
      <c r="B296" t="s">
        <v>737</v>
      </c>
      <c r="C296" s="120">
        <v>46162.991493055553</v>
      </c>
    </row>
    <row r="297" spans="1:3">
      <c r="A297">
        <v>6039228</v>
      </c>
      <c r="B297" t="s">
        <v>738</v>
      </c>
      <c r="C297" s="120">
        <v>46167.889872685184</v>
      </c>
    </row>
    <row r="298" spans="1:3">
      <c r="A298">
        <v>1991993</v>
      </c>
      <c r="B298" t="s">
        <v>739</v>
      </c>
      <c r="C298" s="120">
        <v>46143.690254629626</v>
      </c>
    </row>
    <row r="299" spans="1:3">
      <c r="A299">
        <v>7197120</v>
      </c>
      <c r="B299" t="s">
        <v>740</v>
      </c>
      <c r="C299" s="120">
        <v>46167.922199074077</v>
      </c>
    </row>
    <row r="300" spans="1:3">
      <c r="A300">
        <v>7917869</v>
      </c>
      <c r="B300" t="s">
        <v>741</v>
      </c>
      <c r="C300" s="120">
        <v>46168.907835648148</v>
      </c>
    </row>
    <row r="301" spans="1:3">
      <c r="A301">
        <v>4156163</v>
      </c>
      <c r="B301" t="s">
        <v>742</v>
      </c>
      <c r="C301" s="120">
        <v>46167.925312500003</v>
      </c>
    </row>
    <row r="302" spans="1:3">
      <c r="A302">
        <v>485757</v>
      </c>
      <c r="B302" t="s">
        <v>743</v>
      </c>
      <c r="C302" s="120">
        <v>46168.715324074074</v>
      </c>
    </row>
    <row r="303" spans="1:3">
      <c r="A303">
        <v>5458394</v>
      </c>
      <c r="B303" t="s">
        <v>744</v>
      </c>
      <c r="C303" s="120">
        <v>46168.922222222223</v>
      </c>
    </row>
    <row r="304" spans="1:3">
      <c r="A304">
        <v>3000170</v>
      </c>
      <c r="B304" t="s">
        <v>745</v>
      </c>
      <c r="C304" s="120">
        <v>46148.850381944445</v>
      </c>
    </row>
    <row r="305" spans="1:3">
      <c r="A305">
        <v>6577496</v>
      </c>
      <c r="B305" t="s">
        <v>746</v>
      </c>
      <c r="C305" s="120">
        <v>46168.595648148148</v>
      </c>
    </row>
    <row r="306" spans="1:3">
      <c r="A306">
        <v>5960906</v>
      </c>
      <c r="B306" t="s">
        <v>747</v>
      </c>
      <c r="C306" s="120">
        <v>46167.088645833333</v>
      </c>
    </row>
    <row r="307" spans="1:3">
      <c r="A307">
        <v>7290680</v>
      </c>
      <c r="B307" t="s">
        <v>748</v>
      </c>
      <c r="C307" s="120">
        <v>46162.903993055559</v>
      </c>
    </row>
    <row r="308" spans="1:3">
      <c r="A308">
        <v>5529642</v>
      </c>
      <c r="B308" t="s">
        <v>749</v>
      </c>
      <c r="C308" s="120">
        <v>46167.072905092595</v>
      </c>
    </row>
    <row r="309" spans="1:3">
      <c r="A309">
        <v>6058423</v>
      </c>
      <c r="B309" t="s">
        <v>750</v>
      </c>
      <c r="C309" s="120">
        <v>46155.939004629632</v>
      </c>
    </row>
    <row r="310" spans="1:3">
      <c r="A310">
        <v>7741467</v>
      </c>
      <c r="B310" t="s">
        <v>751</v>
      </c>
      <c r="C310" s="120">
        <v>46167.89234953704</v>
      </c>
    </row>
    <row r="311" spans="1:3">
      <c r="A311">
        <v>6141349</v>
      </c>
      <c r="B311" t="s">
        <v>752</v>
      </c>
      <c r="C311" s="120">
        <v>46168.881851851853</v>
      </c>
    </row>
    <row r="312" spans="1:3">
      <c r="A312">
        <v>6048220</v>
      </c>
      <c r="B312" t="s">
        <v>753</v>
      </c>
      <c r="C312" s="120">
        <v>46167.008148148147</v>
      </c>
    </row>
    <row r="313" spans="1:3">
      <c r="A313">
        <v>5195146</v>
      </c>
      <c r="B313" t="s">
        <v>754</v>
      </c>
      <c r="C313" s="120">
        <v>46156.764722222222</v>
      </c>
    </row>
    <row r="314" spans="1:3">
      <c r="A314">
        <v>5515673</v>
      </c>
      <c r="B314" t="s">
        <v>755</v>
      </c>
      <c r="C314" s="120">
        <v>46168.570567129631</v>
      </c>
    </row>
    <row r="315" spans="1:3">
      <c r="A315">
        <v>4334327</v>
      </c>
      <c r="B315" t="s">
        <v>756</v>
      </c>
      <c r="C315" s="120">
        <v>46168.894814814812</v>
      </c>
    </row>
    <row r="316" spans="1:3">
      <c r="A316">
        <v>8174309</v>
      </c>
      <c r="B316" t="s">
        <v>757</v>
      </c>
      <c r="C316" s="120">
        <v>46168.898599537039</v>
      </c>
    </row>
    <row r="317" spans="1:3">
      <c r="A317">
        <v>5863429</v>
      </c>
      <c r="B317" t="s">
        <v>758</v>
      </c>
      <c r="C317" s="120">
        <v>46167.988842592589</v>
      </c>
    </row>
    <row r="318" spans="1:3">
      <c r="A318">
        <v>5994191</v>
      </c>
      <c r="B318" t="s">
        <v>759</v>
      </c>
      <c r="C318" s="120">
        <v>46167.987476851849</v>
      </c>
    </row>
    <row r="319" spans="1:3">
      <c r="A319">
        <v>6886851</v>
      </c>
      <c r="B319" t="s">
        <v>760</v>
      </c>
      <c r="C319" s="120">
        <v>46162.974351851852</v>
      </c>
    </row>
    <row r="320" spans="1:3">
      <c r="A320">
        <v>9431052</v>
      </c>
      <c r="B320" t="s">
        <v>761</v>
      </c>
      <c r="C320" s="120">
        <v>46168.04115740741</v>
      </c>
    </row>
    <row r="321" spans="1:3">
      <c r="A321">
        <v>6100206</v>
      </c>
      <c r="B321" t="s">
        <v>762</v>
      </c>
      <c r="C321" s="120">
        <v>46168.89503472222</v>
      </c>
    </row>
    <row r="322" spans="1:3">
      <c r="A322">
        <v>6113703</v>
      </c>
      <c r="B322" t="s">
        <v>763</v>
      </c>
      <c r="C322" s="120">
        <v>46167.912164351852</v>
      </c>
    </row>
    <row r="323" spans="1:3">
      <c r="A323">
        <v>5887816</v>
      </c>
      <c r="B323" t="s">
        <v>764</v>
      </c>
      <c r="C323" s="120">
        <v>46138.949421296296</v>
      </c>
    </row>
    <row r="324" spans="1:3">
      <c r="A324">
        <v>5646395</v>
      </c>
      <c r="B324" t="s">
        <v>765</v>
      </c>
      <c r="C324" s="120">
        <v>46141.974409722221</v>
      </c>
    </row>
    <row r="325" spans="1:3">
      <c r="A325">
        <v>4545390</v>
      </c>
      <c r="B325" t="s">
        <v>766</v>
      </c>
      <c r="C325" s="120">
        <v>46168.971226851849</v>
      </c>
    </row>
    <row r="326" spans="1:3">
      <c r="A326">
        <v>668313</v>
      </c>
      <c r="B326" t="s">
        <v>478</v>
      </c>
    </row>
    <row r="327" spans="1:3">
      <c r="A327">
        <v>5186471</v>
      </c>
      <c r="B327" t="s">
        <v>767</v>
      </c>
      <c r="C327" s="120">
        <v>46168.895057870373</v>
      </c>
    </row>
    <row r="328" spans="1:3">
      <c r="A328">
        <v>8732111</v>
      </c>
      <c r="B328" t="s">
        <v>768</v>
      </c>
      <c r="C328" s="120">
        <v>46141.952280092592</v>
      </c>
    </row>
    <row r="329" spans="1:3">
      <c r="A329">
        <v>5570841</v>
      </c>
      <c r="B329" t="s">
        <v>769</v>
      </c>
      <c r="C329" s="120">
        <v>46167.989027777781</v>
      </c>
    </row>
    <row r="330" spans="1:3">
      <c r="A330">
        <v>5959930</v>
      </c>
      <c r="B330" t="s">
        <v>770</v>
      </c>
      <c r="C330" s="120">
        <v>46168.073877314811</v>
      </c>
    </row>
    <row r="331" spans="1:3">
      <c r="A331">
        <v>5676646</v>
      </c>
      <c r="B331" t="s">
        <v>771</v>
      </c>
      <c r="C331" s="120">
        <v>46168.977581018517</v>
      </c>
    </row>
    <row r="332" spans="1:3">
      <c r="A332">
        <v>4137999</v>
      </c>
      <c r="B332" t="s">
        <v>772</v>
      </c>
      <c r="C332" s="120">
        <v>45265.762418981481</v>
      </c>
    </row>
    <row r="333" spans="1:3">
      <c r="A333">
        <v>7286579</v>
      </c>
      <c r="B333" t="s">
        <v>773</v>
      </c>
      <c r="C333" s="120">
        <v>46148.931990740741</v>
      </c>
    </row>
    <row r="334" spans="1:3">
      <c r="A334">
        <v>6219357</v>
      </c>
      <c r="B334" t="s">
        <v>774</v>
      </c>
      <c r="C334" s="120">
        <v>45979.918749999997</v>
      </c>
    </row>
    <row r="335" spans="1:3">
      <c r="A335">
        <v>5774171</v>
      </c>
      <c r="B335" t="s">
        <v>775</v>
      </c>
      <c r="C335" s="120">
        <v>46166.320127314815</v>
      </c>
    </row>
    <row r="336" spans="1:3">
      <c r="A336">
        <v>2265470</v>
      </c>
      <c r="B336" t="s">
        <v>776</v>
      </c>
      <c r="C336" s="120">
        <v>45363.590196759258</v>
      </c>
    </row>
    <row r="337" spans="1:3">
      <c r="A337">
        <v>4877703</v>
      </c>
      <c r="B337" t="s">
        <v>777</v>
      </c>
      <c r="C337" s="120">
        <v>45631.930324074077</v>
      </c>
    </row>
    <row r="338" spans="1:3">
      <c r="A338">
        <v>5298346</v>
      </c>
      <c r="B338" t="s">
        <v>778</v>
      </c>
      <c r="C338" s="120">
        <v>45855.981215277781</v>
      </c>
    </row>
    <row r="339" spans="1:3">
      <c r="A339">
        <v>5112260</v>
      </c>
      <c r="B339" t="s">
        <v>779</v>
      </c>
      <c r="C339" s="120">
        <v>44877.752291666664</v>
      </c>
    </row>
    <row r="340" spans="1:3">
      <c r="A340">
        <v>5679912</v>
      </c>
      <c r="B340" t="s">
        <v>780</v>
      </c>
      <c r="C340" s="120">
        <v>44923.682719907411</v>
      </c>
    </row>
    <row r="341" spans="1:3">
      <c r="A341">
        <v>5674987</v>
      </c>
      <c r="B341" t="s">
        <v>781</v>
      </c>
      <c r="C341" s="120">
        <v>44890.523194444446</v>
      </c>
    </row>
    <row r="342" spans="1:3">
      <c r="A342">
        <v>4858358</v>
      </c>
      <c r="B342" t="s">
        <v>782</v>
      </c>
      <c r="C342" s="120">
        <v>44907.492025462961</v>
      </c>
    </row>
    <row r="343" spans="1:3">
      <c r="A343">
        <v>6654223</v>
      </c>
      <c r="B343" t="s">
        <v>783</v>
      </c>
      <c r="C343" s="120">
        <v>44878.792974537035</v>
      </c>
    </row>
    <row r="344" spans="1:3">
      <c r="A344">
        <v>5518978</v>
      </c>
      <c r="B344" t="s">
        <v>784</v>
      </c>
      <c r="C344" s="120">
        <v>45474.500648148147</v>
      </c>
    </row>
    <row r="345" spans="1:3">
      <c r="A345">
        <v>5282893</v>
      </c>
      <c r="B345" t="s">
        <v>785</v>
      </c>
      <c r="C345" s="120">
        <v>45528.314976851849</v>
      </c>
    </row>
    <row r="346" spans="1:3">
      <c r="A346">
        <v>4459319</v>
      </c>
      <c r="B346" t="s">
        <v>786</v>
      </c>
      <c r="C346" s="120">
        <v>44895.784386574072</v>
      </c>
    </row>
    <row r="347" spans="1:3">
      <c r="A347">
        <v>5786283</v>
      </c>
      <c r="B347" t="s">
        <v>787</v>
      </c>
      <c r="C347" s="120">
        <v>45267.047488425924</v>
      </c>
    </row>
    <row r="348" spans="1:3">
      <c r="A348">
        <v>5615437</v>
      </c>
      <c r="B348" t="s">
        <v>788</v>
      </c>
      <c r="C348" s="120">
        <v>45265.639710648145</v>
      </c>
    </row>
    <row r="349" spans="1:3">
      <c r="A349">
        <v>5851454</v>
      </c>
      <c r="B349" t="s">
        <v>789</v>
      </c>
      <c r="C349" s="120">
        <v>45534.649293981478</v>
      </c>
    </row>
    <row r="350" spans="1:3">
      <c r="A350">
        <v>4985550</v>
      </c>
      <c r="B350" t="s">
        <v>790</v>
      </c>
      <c r="C350" s="120">
        <v>45545.193599537037</v>
      </c>
    </row>
    <row r="351" spans="1:3">
      <c r="A351">
        <v>6831690</v>
      </c>
      <c r="B351" t="s">
        <v>791</v>
      </c>
      <c r="C351" s="120">
        <v>45365.687071759261</v>
      </c>
    </row>
    <row r="352" spans="1:3">
      <c r="A352">
        <v>5071347</v>
      </c>
      <c r="B352" t="s">
        <v>792</v>
      </c>
      <c r="C352" s="120">
        <v>46164.597777777781</v>
      </c>
    </row>
    <row r="353" spans="1:3">
      <c r="A353">
        <v>4901883</v>
      </c>
      <c r="B353" t="s">
        <v>793</v>
      </c>
      <c r="C353" s="120">
        <v>45736.470173611109</v>
      </c>
    </row>
    <row r="354" spans="1:3">
      <c r="A354">
        <v>5573024</v>
      </c>
      <c r="B354" t="s">
        <v>794</v>
      </c>
      <c r="C354" s="120">
        <v>45509.022453703707</v>
      </c>
    </row>
    <row r="355" spans="1:3">
      <c r="A355">
        <v>5639838</v>
      </c>
      <c r="B355" t="s">
        <v>795</v>
      </c>
      <c r="C355" s="120">
        <v>45798.551701388889</v>
      </c>
    </row>
    <row r="356" spans="1:3">
      <c r="A356">
        <v>5967704</v>
      </c>
      <c r="B356" t="s">
        <v>796</v>
      </c>
      <c r="C356" s="120">
        <v>45511.60864583333</v>
      </c>
    </row>
    <row r="357" spans="1:3">
      <c r="A357">
        <v>6765317</v>
      </c>
      <c r="B357" t="s">
        <v>797</v>
      </c>
      <c r="C357" s="120">
        <v>46015.803136574075</v>
      </c>
    </row>
    <row r="358" spans="1:3">
      <c r="A358">
        <v>5771067</v>
      </c>
      <c r="B358" t="s">
        <v>798</v>
      </c>
      <c r="C358" s="120">
        <v>45918.743703703702</v>
      </c>
    </row>
    <row r="359" spans="1:3">
      <c r="A359">
        <v>6101972</v>
      </c>
      <c r="B359" t="s">
        <v>799</v>
      </c>
      <c r="C359" s="120">
        <v>45951.581111111111</v>
      </c>
    </row>
    <row r="360" spans="1:3">
      <c r="A360">
        <v>7388128</v>
      </c>
      <c r="B360" t="s">
        <v>800</v>
      </c>
      <c r="C360" s="120">
        <v>46125.658032407409</v>
      </c>
    </row>
    <row r="361" spans="1:3">
      <c r="A361">
        <v>5839514</v>
      </c>
      <c r="B361" t="s">
        <v>801</v>
      </c>
      <c r="C361" s="120">
        <v>46024.667118055557</v>
      </c>
    </row>
    <row r="362" spans="1:3">
      <c r="A362">
        <v>7343079</v>
      </c>
      <c r="B362" t="s">
        <v>802</v>
      </c>
      <c r="C362" s="120">
        <v>45987.985081018516</v>
      </c>
    </row>
    <row r="363" spans="1:3">
      <c r="A363">
        <v>4719026</v>
      </c>
      <c r="B363" t="s">
        <v>478</v>
      </c>
    </row>
    <row r="364" spans="1:3">
      <c r="A364">
        <v>5277536</v>
      </c>
      <c r="B364" t="s">
        <v>803</v>
      </c>
      <c r="C364" s="120">
        <v>45117.289965277778</v>
      </c>
    </row>
    <row r="365" spans="1:3">
      <c r="A365">
        <v>5613616</v>
      </c>
      <c r="B365" t="s">
        <v>804</v>
      </c>
      <c r="C365" s="120">
        <v>45526.083483796298</v>
      </c>
    </row>
    <row r="366" spans="1:3">
      <c r="A366">
        <v>5706474</v>
      </c>
      <c r="B366" t="s">
        <v>805</v>
      </c>
      <c r="C366" s="120">
        <v>44882.61142361111</v>
      </c>
    </row>
    <row r="367" spans="1:3">
      <c r="A367">
        <v>5706510</v>
      </c>
      <c r="B367" t="s">
        <v>806</v>
      </c>
      <c r="C367" s="120">
        <v>44890.081064814818</v>
      </c>
    </row>
    <row r="368" spans="1:3">
      <c r="A368">
        <v>5217495</v>
      </c>
      <c r="B368" t="s">
        <v>807</v>
      </c>
      <c r="C368" s="120">
        <v>44888.785497685189</v>
      </c>
    </row>
    <row r="369" spans="1:3">
      <c r="A369">
        <v>5142215</v>
      </c>
      <c r="B369" t="s">
        <v>808</v>
      </c>
      <c r="C369" s="120">
        <v>44893.66479166667</v>
      </c>
    </row>
    <row r="370" spans="1:3">
      <c r="A370">
        <v>4970610</v>
      </c>
      <c r="B370" t="s">
        <v>809</v>
      </c>
      <c r="C370" s="120">
        <v>45112.586724537039</v>
      </c>
    </row>
    <row r="371" spans="1:3">
      <c r="A371">
        <v>5617850</v>
      </c>
      <c r="B371" t="s">
        <v>810</v>
      </c>
      <c r="C371" s="120">
        <v>45523.584120370368</v>
      </c>
    </row>
    <row r="372" spans="1:3">
      <c r="A372">
        <v>8788771</v>
      </c>
      <c r="B372" t="s">
        <v>811</v>
      </c>
      <c r="C372" s="120">
        <v>45908.684814814813</v>
      </c>
    </row>
    <row r="373" spans="1:3">
      <c r="A373">
        <v>4900414</v>
      </c>
      <c r="B373" t="s">
        <v>812</v>
      </c>
      <c r="C373" s="120">
        <v>45509.71702546296</v>
      </c>
    </row>
    <row r="374" spans="1:3">
      <c r="A374">
        <v>5558008</v>
      </c>
      <c r="B374" t="s">
        <v>813</v>
      </c>
      <c r="C374" s="120">
        <v>45509.71665509259</v>
      </c>
    </row>
    <row r="375" spans="1:3">
      <c r="A375">
        <v>5643449</v>
      </c>
      <c r="B375" t="s">
        <v>814</v>
      </c>
      <c r="C375" s="120">
        <v>45726.536956018521</v>
      </c>
    </row>
    <row r="376" spans="1:3">
      <c r="A376">
        <v>5286239</v>
      </c>
      <c r="B376" t="s">
        <v>815</v>
      </c>
      <c r="C376" s="120">
        <v>45851.889791666668</v>
      </c>
    </row>
    <row r="377" spans="1:3">
      <c r="A377">
        <v>5285224</v>
      </c>
      <c r="B377" t="s">
        <v>816</v>
      </c>
      <c r="C377" s="120">
        <v>46077.754594907405</v>
      </c>
    </row>
    <row r="378" spans="1:3">
      <c r="A378">
        <v>5707217</v>
      </c>
      <c r="B378" t="s">
        <v>817</v>
      </c>
      <c r="C378" s="120">
        <v>45924.760520833333</v>
      </c>
    </row>
    <row r="379" spans="1:3">
      <c r="A379">
        <v>7321254</v>
      </c>
      <c r="B379" t="s">
        <v>818</v>
      </c>
      <c r="C379" s="120">
        <v>45912.501226851855</v>
      </c>
    </row>
    <row r="380" spans="1:3">
      <c r="A380">
        <v>47539929</v>
      </c>
      <c r="B380" t="s">
        <v>819</v>
      </c>
      <c r="C380" s="120">
        <v>45920.907592592594</v>
      </c>
    </row>
    <row r="381" spans="1:3">
      <c r="A381">
        <v>5963042</v>
      </c>
      <c r="B381" t="s">
        <v>820</v>
      </c>
      <c r="C381" s="120">
        <v>45971.871736111112</v>
      </c>
    </row>
    <row r="382" spans="1:3">
      <c r="A382">
        <v>5774942</v>
      </c>
      <c r="B382" t="s">
        <v>821</v>
      </c>
      <c r="C382" s="120">
        <v>46128.474409722221</v>
      </c>
    </row>
    <row r="383" spans="1:3">
      <c r="A383">
        <v>6109726</v>
      </c>
      <c r="B383" t="s">
        <v>822</v>
      </c>
      <c r="C383" s="120">
        <v>45365.467210648145</v>
      </c>
    </row>
    <row r="384" spans="1:3">
      <c r="A384">
        <v>5548666</v>
      </c>
      <c r="B384" t="s">
        <v>823</v>
      </c>
      <c r="C384" s="120">
        <v>45464.703344907408</v>
      </c>
    </row>
    <row r="385" spans="1:3">
      <c r="A385">
        <v>6320429</v>
      </c>
      <c r="B385" t="s">
        <v>824</v>
      </c>
      <c r="C385" s="120">
        <v>45267.043194444443</v>
      </c>
    </row>
    <row r="386" spans="1:3">
      <c r="A386">
        <v>5232539</v>
      </c>
      <c r="B386" t="s">
        <v>825</v>
      </c>
      <c r="C386" s="120">
        <v>45497.496504629627</v>
      </c>
    </row>
    <row r="387" spans="1:3">
      <c r="A387">
        <v>6155984</v>
      </c>
      <c r="B387" t="s">
        <v>826</v>
      </c>
      <c r="C387" s="120">
        <v>45534.544386574074</v>
      </c>
    </row>
    <row r="388" spans="1:3">
      <c r="A388">
        <v>5786314</v>
      </c>
      <c r="B388" t="s">
        <v>827</v>
      </c>
      <c r="C388" s="120">
        <v>45512.626423611109</v>
      </c>
    </row>
    <row r="389" spans="1:3">
      <c r="A389">
        <v>5164993</v>
      </c>
      <c r="B389" t="s">
        <v>828</v>
      </c>
      <c r="C389" s="120">
        <v>45511.534282407411</v>
      </c>
    </row>
    <row r="390" spans="1:3">
      <c r="A390">
        <v>6300847</v>
      </c>
      <c r="B390" t="s">
        <v>829</v>
      </c>
      <c r="C390" s="120">
        <v>45908.68136574074</v>
      </c>
    </row>
    <row r="391" spans="1:3">
      <c r="A391">
        <v>5641878</v>
      </c>
      <c r="B391" t="s">
        <v>830</v>
      </c>
      <c r="C391" s="120">
        <v>45509.714328703703</v>
      </c>
    </row>
    <row r="392" spans="1:3">
      <c r="A392">
        <v>5810564</v>
      </c>
      <c r="B392" t="s">
        <v>831</v>
      </c>
      <c r="C392" s="120">
        <v>45523.908819444441</v>
      </c>
    </row>
    <row r="393" spans="1:3">
      <c r="A393">
        <v>5675740</v>
      </c>
      <c r="B393" t="s">
        <v>832</v>
      </c>
      <c r="C393" s="120">
        <v>45981.653460648151</v>
      </c>
    </row>
    <row r="394" spans="1:3">
      <c r="A394">
        <v>5978975</v>
      </c>
      <c r="B394" t="s">
        <v>833</v>
      </c>
      <c r="C394" s="120">
        <v>45944.455659722225</v>
      </c>
    </row>
    <row r="395" spans="1:3">
      <c r="A395">
        <v>5846593</v>
      </c>
      <c r="B395" t="s">
        <v>834</v>
      </c>
      <c r="C395" s="120">
        <v>46093.501145833332</v>
      </c>
    </row>
    <row r="396" spans="1:3">
      <c r="A396">
        <v>6154746</v>
      </c>
      <c r="B396" t="s">
        <v>835</v>
      </c>
      <c r="C396" s="120">
        <v>45919.499768518515</v>
      </c>
    </row>
    <row r="397" spans="1:3">
      <c r="A397">
        <v>5497954</v>
      </c>
      <c r="B397" t="s">
        <v>836</v>
      </c>
      <c r="C397" s="120">
        <v>45957.55541666667</v>
      </c>
    </row>
    <row r="398" spans="1:3">
      <c r="A398">
        <v>5433623</v>
      </c>
      <c r="B398" t="s">
        <v>837</v>
      </c>
      <c r="C398" s="120">
        <v>45973.482662037037</v>
      </c>
    </row>
    <row r="399" spans="1:3">
      <c r="A399">
        <v>5658500</v>
      </c>
      <c r="B399" t="s">
        <v>838</v>
      </c>
      <c r="C399" s="120">
        <v>45919.533171296294</v>
      </c>
    </row>
    <row r="400" spans="1:3">
      <c r="A400">
        <v>5456032</v>
      </c>
      <c r="B400" t="s">
        <v>839</v>
      </c>
      <c r="C400" s="120">
        <v>46168.639178240737</v>
      </c>
    </row>
    <row r="401" spans="1:3">
      <c r="A401">
        <v>6109939</v>
      </c>
      <c r="B401" t="s">
        <v>840</v>
      </c>
      <c r="C401" s="120">
        <v>46168.8205787037</v>
      </c>
    </row>
    <row r="402" spans="1:3">
      <c r="A402">
        <v>6286835</v>
      </c>
      <c r="B402" t="s">
        <v>841</v>
      </c>
      <c r="C402" s="120">
        <v>46155.644942129627</v>
      </c>
    </row>
    <row r="403" spans="1:3">
      <c r="A403">
        <v>6218298</v>
      </c>
      <c r="B403" t="s">
        <v>842</v>
      </c>
      <c r="C403" s="120">
        <v>46168.651331018518</v>
      </c>
    </row>
    <row r="404" spans="1:3">
      <c r="A404">
        <v>5438445</v>
      </c>
      <c r="B404" t="s">
        <v>843</v>
      </c>
      <c r="C404" s="120">
        <v>46168.567129629628</v>
      </c>
    </row>
    <row r="405" spans="1:3">
      <c r="A405">
        <v>5457499</v>
      </c>
      <c r="B405" t="s">
        <v>844</v>
      </c>
      <c r="C405" s="120">
        <v>46167.600694444445</v>
      </c>
    </row>
    <row r="406" spans="1:3">
      <c r="A406">
        <v>5863390</v>
      </c>
      <c r="B406" t="s">
        <v>845</v>
      </c>
      <c r="C406" s="120">
        <v>46168.646284722221</v>
      </c>
    </row>
    <row r="407" spans="1:3">
      <c r="A407">
        <v>5474409</v>
      </c>
      <c r="B407" t="s">
        <v>846</v>
      </c>
      <c r="C407" s="120">
        <v>46164.531099537038</v>
      </c>
    </row>
    <row r="408" spans="1:3">
      <c r="A408">
        <v>5763527</v>
      </c>
      <c r="B408" t="s">
        <v>847</v>
      </c>
      <c r="C408" s="120">
        <v>46168.537407407406</v>
      </c>
    </row>
    <row r="409" spans="1:3">
      <c r="A409">
        <v>6156900</v>
      </c>
      <c r="B409" t="s">
        <v>848</v>
      </c>
      <c r="C409" s="120">
        <v>46168.960543981484</v>
      </c>
    </row>
    <row r="410" spans="1:3">
      <c r="A410">
        <v>5859741</v>
      </c>
      <c r="B410" t="s">
        <v>849</v>
      </c>
      <c r="C410" s="120">
        <v>46164.526134259257</v>
      </c>
    </row>
    <row r="411" spans="1:3">
      <c r="A411">
        <v>6066424</v>
      </c>
      <c r="B411" t="s">
        <v>850</v>
      </c>
      <c r="C411" s="120">
        <v>46168.614131944443</v>
      </c>
    </row>
    <row r="412" spans="1:3">
      <c r="A412">
        <v>5151326</v>
      </c>
      <c r="B412" t="s">
        <v>851</v>
      </c>
      <c r="C412" s="120">
        <v>46168.634131944447</v>
      </c>
    </row>
    <row r="413" spans="1:3">
      <c r="A413">
        <v>1856588</v>
      </c>
      <c r="B413" t="s">
        <v>852</v>
      </c>
      <c r="C413" s="120">
        <v>46147.038599537038</v>
      </c>
    </row>
    <row r="414" spans="1:3">
      <c r="A414">
        <v>48000081</v>
      </c>
      <c r="B414" t="s">
        <v>853</v>
      </c>
      <c r="C414" s="120">
        <v>46168.644791666666</v>
      </c>
    </row>
    <row r="415" spans="1:3">
      <c r="A415">
        <v>5995594</v>
      </c>
      <c r="B415" t="s">
        <v>854</v>
      </c>
      <c r="C415" s="120">
        <v>46168.523113425923</v>
      </c>
    </row>
    <row r="416" spans="1:3">
      <c r="A416">
        <v>5947427</v>
      </c>
      <c r="B416" t="s">
        <v>855</v>
      </c>
      <c r="C416" s="120">
        <v>46168.637083333335</v>
      </c>
    </row>
    <row r="417" spans="1:3">
      <c r="A417">
        <v>6052620</v>
      </c>
      <c r="B417" t="s">
        <v>856</v>
      </c>
      <c r="C417" s="120">
        <v>46168.979872685188</v>
      </c>
    </row>
    <row r="418" spans="1:3">
      <c r="A418">
        <v>6219562</v>
      </c>
      <c r="B418" t="s">
        <v>857</v>
      </c>
      <c r="C418" s="120">
        <v>46166.181018518517</v>
      </c>
    </row>
    <row r="419" spans="1:3">
      <c r="A419">
        <v>5991378</v>
      </c>
      <c r="B419" t="s">
        <v>858</v>
      </c>
      <c r="C419" s="120">
        <v>46168.601458333331</v>
      </c>
    </row>
    <row r="420" spans="1:3">
      <c r="A420">
        <v>1023632668</v>
      </c>
      <c r="B420" t="s">
        <v>859</v>
      </c>
      <c r="C420" s="120">
        <v>46168.841412037036</v>
      </c>
    </row>
    <row r="421" spans="1:3">
      <c r="A421">
        <v>6751834</v>
      </c>
      <c r="B421" t="s">
        <v>860</v>
      </c>
      <c r="C421" s="120">
        <v>46168.658668981479</v>
      </c>
    </row>
    <row r="422" spans="1:3">
      <c r="A422">
        <v>5007241</v>
      </c>
      <c r="B422" t="s">
        <v>861</v>
      </c>
      <c r="C422" s="120">
        <v>46126.555439814816</v>
      </c>
    </row>
    <row r="423" spans="1:3">
      <c r="A423">
        <v>7556843</v>
      </c>
      <c r="B423" t="s">
        <v>862</v>
      </c>
      <c r="C423" s="120">
        <v>46129.110289351855</v>
      </c>
    </row>
    <row r="424" spans="1:3">
      <c r="A424">
        <v>4650618</v>
      </c>
      <c r="B424" t="s">
        <v>863</v>
      </c>
      <c r="C424" s="120">
        <v>45012.622025462966</v>
      </c>
    </row>
    <row r="425" spans="1:3">
      <c r="A425">
        <v>4647704</v>
      </c>
      <c r="B425" t="s">
        <v>864</v>
      </c>
      <c r="C425" s="120">
        <v>44879.689189814817</v>
      </c>
    </row>
    <row r="426" spans="1:3">
      <c r="A426">
        <v>5022148</v>
      </c>
      <c r="B426" t="s">
        <v>478</v>
      </c>
    </row>
    <row r="427" spans="1:3">
      <c r="A427">
        <v>4443057</v>
      </c>
      <c r="B427" t="s">
        <v>478</v>
      </c>
    </row>
    <row r="428" spans="1:3">
      <c r="A428">
        <v>4978980</v>
      </c>
      <c r="B428" t="s">
        <v>478</v>
      </c>
    </row>
    <row r="429" spans="1:3">
      <c r="A429">
        <v>5143606</v>
      </c>
      <c r="B429" t="s">
        <v>865</v>
      </c>
      <c r="C429" s="120">
        <v>44908.554479166669</v>
      </c>
    </row>
    <row r="430" spans="1:3">
      <c r="A430">
        <v>5267230</v>
      </c>
      <c r="B430" t="s">
        <v>866</v>
      </c>
      <c r="C430" s="120">
        <v>46168.697476851848</v>
      </c>
    </row>
    <row r="431" spans="1:3">
      <c r="A431">
        <v>2387318</v>
      </c>
      <c r="B431" t="s">
        <v>867</v>
      </c>
      <c r="C431" s="120">
        <v>46168.597407407404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392ED-C8CC-40D1-AEFB-782FE7EFA0EB}">
  <sheetPr codeName="Hoja21"/>
  <dimension ref="A2:B5"/>
  <sheetViews>
    <sheetView workbookViewId="0">
      <selection activeCell="D11" sqref="D11"/>
    </sheetView>
  </sheetViews>
  <sheetFormatPr baseColWidth="10" defaultRowHeight="14.4"/>
  <cols>
    <col min="1" max="1" width="17" bestFit="1" customWidth="1"/>
  </cols>
  <sheetData>
    <row r="2" spans="1:2">
      <c r="A2" t="s">
        <v>393</v>
      </c>
      <c r="B2">
        <f>COUNTA('Datos Alumnos Report'!A2:A1000)</f>
        <v>430</v>
      </c>
    </row>
    <row r="3" spans="1:2">
      <c r="A3" t="s">
        <v>394</v>
      </c>
    </row>
    <row r="4" spans="1:2">
      <c r="A4" t="s">
        <v>395</v>
      </c>
    </row>
    <row r="5" spans="1:2">
      <c r="A5" t="s">
        <v>396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8533-3E98-406A-B6A6-BC1E10FB4BA0}">
  <sheetPr codeName="Hoja18"/>
  <dimension ref="A1:D117"/>
  <sheetViews>
    <sheetView zoomScale="115" zoomScaleNormal="100" workbookViewId="0">
      <selection activeCell="E15" sqref="E15"/>
    </sheetView>
  </sheetViews>
  <sheetFormatPr baseColWidth="10" defaultColWidth="26.6640625" defaultRowHeight="14.4"/>
  <cols>
    <col min="1" max="1" width="8.88671875" style="108" customWidth="1"/>
    <col min="2" max="2" width="96.33203125" style="104" bestFit="1" customWidth="1"/>
    <col min="3" max="3" width="9" style="108" bestFit="1" customWidth="1"/>
    <col min="4" max="4" width="37.5546875" style="104" bestFit="1" customWidth="1"/>
    <col min="5" max="5" width="25.33203125" customWidth="1"/>
  </cols>
  <sheetData>
    <row r="1" spans="1:4" ht="28.8">
      <c r="A1" s="5" t="s">
        <v>72</v>
      </c>
      <c r="B1" s="96" t="s">
        <v>71</v>
      </c>
      <c r="C1" s="5" t="s">
        <v>376</v>
      </c>
      <c r="D1" s="5" t="s">
        <v>377</v>
      </c>
    </row>
    <row r="2" spans="1:4">
      <c r="A2" s="105" t="s">
        <v>68</v>
      </c>
      <c r="B2" s="97" t="s">
        <v>223</v>
      </c>
      <c r="C2" s="106">
        <v>1572</v>
      </c>
      <c r="D2" s="98" t="s">
        <v>262</v>
      </c>
    </row>
    <row r="3" spans="1:4">
      <c r="A3" s="105" t="s">
        <v>70</v>
      </c>
      <c r="B3" s="97" t="s">
        <v>417</v>
      </c>
      <c r="C3" s="106">
        <v>1763</v>
      </c>
      <c r="D3" s="98" t="s">
        <v>430</v>
      </c>
    </row>
    <row r="4" spans="1:4">
      <c r="A4" s="105" t="s">
        <v>70</v>
      </c>
      <c r="B4" s="97" t="s">
        <v>418</v>
      </c>
      <c r="C4" s="106">
        <v>1751</v>
      </c>
      <c r="D4" s="98" t="s">
        <v>431</v>
      </c>
    </row>
    <row r="5" spans="1:4">
      <c r="A5" s="105" t="s">
        <v>70</v>
      </c>
      <c r="B5" s="97" t="s">
        <v>419</v>
      </c>
      <c r="C5" s="106">
        <v>1752</v>
      </c>
      <c r="D5" s="98" t="s">
        <v>432</v>
      </c>
    </row>
    <row r="6" spans="1:4">
      <c r="A6" s="105" t="s">
        <v>70</v>
      </c>
      <c r="B6" s="97" t="s">
        <v>420</v>
      </c>
      <c r="C6" s="106">
        <v>1753</v>
      </c>
      <c r="D6" s="98" t="s">
        <v>433</v>
      </c>
    </row>
    <row r="7" spans="1:4">
      <c r="A7" s="105" t="s">
        <v>70</v>
      </c>
      <c r="B7" s="97" t="s">
        <v>421</v>
      </c>
      <c r="C7" s="106">
        <v>1754</v>
      </c>
      <c r="D7" s="98" t="s">
        <v>434</v>
      </c>
    </row>
    <row r="8" spans="1:4">
      <c r="A8" s="105" t="s">
        <v>70</v>
      </c>
      <c r="B8" s="97" t="s">
        <v>422</v>
      </c>
      <c r="C8" s="106">
        <v>1755</v>
      </c>
      <c r="D8" s="98" t="s">
        <v>435</v>
      </c>
    </row>
    <row r="9" spans="1:4">
      <c r="A9" s="105" t="s">
        <v>70</v>
      </c>
      <c r="B9" s="97" t="s">
        <v>423</v>
      </c>
      <c r="C9" s="106">
        <v>1756</v>
      </c>
      <c r="D9" s="98" t="s">
        <v>436</v>
      </c>
    </row>
    <row r="10" spans="1:4">
      <c r="A10" s="105" t="s">
        <v>70</v>
      </c>
      <c r="B10" s="97" t="s">
        <v>424</v>
      </c>
      <c r="C10" s="106">
        <v>1757</v>
      </c>
      <c r="D10" s="98" t="s">
        <v>437</v>
      </c>
    </row>
    <row r="11" spans="1:4">
      <c r="A11" s="105" t="s">
        <v>70</v>
      </c>
      <c r="B11" s="97" t="s">
        <v>425</v>
      </c>
      <c r="C11" s="106">
        <v>1758</v>
      </c>
      <c r="D11" s="98" t="s">
        <v>438</v>
      </c>
    </row>
    <row r="12" spans="1:4">
      <c r="A12" s="105" t="s">
        <v>70</v>
      </c>
      <c r="B12" s="97" t="s">
        <v>426</v>
      </c>
      <c r="C12" s="106">
        <v>1759</v>
      </c>
      <c r="D12" s="98" t="s">
        <v>439</v>
      </c>
    </row>
    <row r="13" spans="1:4">
      <c r="A13" s="105" t="s">
        <v>70</v>
      </c>
      <c r="B13" s="97" t="s">
        <v>427</v>
      </c>
      <c r="C13" s="106">
        <v>1760</v>
      </c>
      <c r="D13" s="98" t="s">
        <v>440</v>
      </c>
    </row>
    <row r="14" spans="1:4">
      <c r="A14" s="105" t="s">
        <v>70</v>
      </c>
      <c r="B14" s="97" t="s">
        <v>428</v>
      </c>
      <c r="C14" s="106">
        <v>1761</v>
      </c>
      <c r="D14" s="98" t="s">
        <v>441</v>
      </c>
    </row>
    <row r="15" spans="1:4">
      <c r="A15" s="105" t="s">
        <v>70</v>
      </c>
      <c r="B15" s="97" t="s">
        <v>429</v>
      </c>
      <c r="C15" s="106">
        <v>1762</v>
      </c>
      <c r="D15" s="98" t="s">
        <v>442</v>
      </c>
    </row>
    <row r="16" spans="1:4">
      <c r="A16" s="105" t="s">
        <v>70</v>
      </c>
      <c r="B16" s="97" t="s">
        <v>403</v>
      </c>
      <c r="C16" s="106">
        <v>1768</v>
      </c>
      <c r="D16" s="98" t="s">
        <v>410</v>
      </c>
    </row>
    <row r="17" spans="1:4">
      <c r="A17" s="105" t="s">
        <v>70</v>
      </c>
      <c r="B17" s="97" t="s">
        <v>404</v>
      </c>
      <c r="C17" s="106">
        <v>1769</v>
      </c>
      <c r="D17" s="98" t="s">
        <v>411</v>
      </c>
    </row>
    <row r="18" spans="1:4">
      <c r="A18" s="105" t="s">
        <v>70</v>
      </c>
      <c r="B18" s="97" t="s">
        <v>405</v>
      </c>
      <c r="C18" s="106">
        <v>1770</v>
      </c>
      <c r="D18" s="98" t="s">
        <v>412</v>
      </c>
    </row>
    <row r="19" spans="1:4">
      <c r="A19" s="105" t="s">
        <v>70</v>
      </c>
      <c r="B19" s="97" t="s">
        <v>406</v>
      </c>
      <c r="C19" s="106">
        <v>1771</v>
      </c>
      <c r="D19" s="98" t="s">
        <v>413</v>
      </c>
    </row>
    <row r="20" spans="1:4">
      <c r="A20" s="105" t="s">
        <v>70</v>
      </c>
      <c r="B20" s="97" t="s">
        <v>407</v>
      </c>
      <c r="C20" s="106">
        <v>1772</v>
      </c>
      <c r="D20" s="98" t="s">
        <v>414</v>
      </c>
    </row>
    <row r="21" spans="1:4">
      <c r="A21" s="105" t="s">
        <v>70</v>
      </c>
      <c r="B21" s="97" t="s">
        <v>408</v>
      </c>
      <c r="C21" s="106">
        <v>1773</v>
      </c>
      <c r="D21" s="98" t="s">
        <v>415</v>
      </c>
    </row>
    <row r="22" spans="1:4">
      <c r="A22" s="105" t="s">
        <v>70</v>
      </c>
      <c r="B22" s="97" t="s">
        <v>409</v>
      </c>
      <c r="C22" s="106">
        <v>1774</v>
      </c>
      <c r="D22" s="98" t="s">
        <v>416</v>
      </c>
    </row>
    <row r="23" spans="1:4">
      <c r="A23" s="105"/>
      <c r="B23" s="97"/>
      <c r="C23" s="106"/>
      <c r="D23" s="98"/>
    </row>
    <row r="24" spans="1:4">
      <c r="A24" s="105"/>
      <c r="B24" s="97"/>
      <c r="C24" s="106"/>
      <c r="D24" s="98"/>
    </row>
    <row r="25" spans="1:4">
      <c r="A25" s="105"/>
      <c r="B25" s="97"/>
      <c r="C25" s="106"/>
      <c r="D25" s="98"/>
    </row>
    <row r="26" spans="1:4">
      <c r="A26" s="105"/>
      <c r="B26" s="97"/>
      <c r="C26" s="106"/>
      <c r="D26" s="98"/>
    </row>
    <row r="27" spans="1:4">
      <c r="A27" s="105"/>
      <c r="B27" s="97"/>
      <c r="C27" s="106"/>
      <c r="D27" s="98"/>
    </row>
    <row r="28" spans="1:4">
      <c r="A28" s="105"/>
      <c r="B28" s="97"/>
      <c r="C28" s="106"/>
      <c r="D28" s="98"/>
    </row>
    <row r="29" spans="1:4">
      <c r="A29" s="105"/>
      <c r="B29" s="97"/>
      <c r="C29" s="106"/>
      <c r="D29" s="98"/>
    </row>
    <row r="30" spans="1:4">
      <c r="A30" s="105"/>
      <c r="B30" s="97"/>
      <c r="C30" s="106"/>
      <c r="D30" s="98"/>
    </row>
    <row r="31" spans="1:4">
      <c r="A31" s="105"/>
      <c r="B31" s="97"/>
      <c r="C31" s="106"/>
      <c r="D31" s="98"/>
    </row>
    <row r="32" spans="1:4">
      <c r="A32" s="105"/>
      <c r="B32" s="97"/>
      <c r="C32" s="106"/>
      <c r="D32" s="98"/>
    </row>
    <row r="33" spans="1:4">
      <c r="A33" s="105"/>
      <c r="B33" s="97"/>
      <c r="C33" s="106"/>
      <c r="D33" s="98"/>
    </row>
    <row r="34" spans="1:4">
      <c r="A34" s="105"/>
      <c r="B34" s="97"/>
      <c r="C34" s="106"/>
      <c r="D34" s="98"/>
    </row>
    <row r="35" spans="1:4">
      <c r="A35" s="105"/>
      <c r="B35" s="97"/>
      <c r="C35" s="106"/>
      <c r="D35" s="98"/>
    </row>
    <row r="36" spans="1:4">
      <c r="A36" s="105"/>
      <c r="B36" s="97"/>
      <c r="C36" s="106"/>
      <c r="D36" s="98"/>
    </row>
    <row r="37" spans="1:4">
      <c r="A37" s="105"/>
      <c r="B37" s="97"/>
      <c r="C37" s="106"/>
      <c r="D37" s="98"/>
    </row>
    <row r="38" spans="1:4">
      <c r="A38" s="105"/>
      <c r="B38" s="97"/>
      <c r="C38" s="106"/>
      <c r="D38" s="98"/>
    </row>
    <row r="39" spans="1:4">
      <c r="A39" s="105"/>
      <c r="B39" s="97"/>
      <c r="C39" s="106"/>
      <c r="D39" s="98"/>
    </row>
    <row r="40" spans="1:4">
      <c r="A40" s="105"/>
      <c r="B40" s="97"/>
      <c r="C40" s="106"/>
      <c r="D40" s="98"/>
    </row>
    <row r="41" spans="1:4">
      <c r="A41" s="105"/>
      <c r="B41" s="99"/>
      <c r="C41" s="107"/>
      <c r="D41" s="100"/>
    </row>
    <row r="42" spans="1:4">
      <c r="A42" s="105"/>
      <c r="B42" s="99"/>
      <c r="C42" s="107"/>
      <c r="D42" s="100"/>
    </row>
    <row r="43" spans="1:4">
      <c r="A43" s="105"/>
      <c r="B43" s="99"/>
      <c r="C43" s="107"/>
      <c r="D43" s="100"/>
    </row>
    <row r="44" spans="1:4">
      <c r="A44" s="105"/>
      <c r="B44" s="99"/>
      <c r="C44" s="107"/>
      <c r="D44" s="99"/>
    </row>
    <row r="45" spans="1:4">
      <c r="A45" s="105"/>
      <c r="B45" s="99"/>
      <c r="C45" s="107"/>
      <c r="D45" s="99"/>
    </row>
    <row r="46" spans="1:4">
      <c r="A46" s="105"/>
      <c r="B46" s="99"/>
      <c r="C46" s="107"/>
      <c r="D46" s="99"/>
    </row>
    <row r="47" spans="1:4">
      <c r="A47" s="105"/>
      <c r="B47" s="99"/>
      <c r="C47" s="107"/>
      <c r="D47" s="99"/>
    </row>
    <row r="48" spans="1:4">
      <c r="A48" s="105"/>
      <c r="B48" s="99"/>
      <c r="C48" s="107"/>
      <c r="D48" s="99"/>
    </row>
    <row r="49" spans="1:4">
      <c r="A49" s="105"/>
      <c r="B49" s="99"/>
      <c r="C49" s="107"/>
      <c r="D49" s="99"/>
    </row>
    <row r="50" spans="1:4">
      <c r="A50" s="105"/>
      <c r="B50" s="99"/>
      <c r="C50" s="107"/>
      <c r="D50" s="99"/>
    </row>
    <row r="51" spans="1:4">
      <c r="A51" s="105"/>
      <c r="B51" s="99"/>
      <c r="C51" s="107"/>
      <c r="D51" s="99"/>
    </row>
    <row r="52" spans="1:4">
      <c r="A52" s="105"/>
      <c r="B52" s="99"/>
      <c r="C52" s="107"/>
      <c r="D52" s="99"/>
    </row>
    <row r="53" spans="1:4">
      <c r="A53" s="105"/>
      <c r="B53" s="99"/>
      <c r="C53" s="107"/>
      <c r="D53" s="99"/>
    </row>
    <row r="54" spans="1:4">
      <c r="A54" s="105"/>
      <c r="B54" s="99"/>
      <c r="C54" s="107"/>
      <c r="D54" s="99"/>
    </row>
    <row r="55" spans="1:4">
      <c r="A55" s="105"/>
      <c r="B55" s="99"/>
      <c r="C55" s="107"/>
      <c r="D55" s="99"/>
    </row>
    <row r="56" spans="1:4">
      <c r="A56" s="105"/>
      <c r="B56" s="99"/>
      <c r="C56" s="107"/>
      <c r="D56" s="99"/>
    </row>
    <row r="57" spans="1:4">
      <c r="A57" s="105"/>
      <c r="B57" s="99"/>
      <c r="C57" s="107"/>
      <c r="D57" s="99"/>
    </row>
    <row r="58" spans="1:4">
      <c r="A58" s="105"/>
      <c r="B58" s="99"/>
      <c r="C58" s="107"/>
      <c r="D58" s="99"/>
    </row>
    <row r="59" spans="1:4">
      <c r="A59" s="105"/>
      <c r="B59" s="99"/>
      <c r="C59" s="107"/>
      <c r="D59" s="99"/>
    </row>
    <row r="60" spans="1:4">
      <c r="A60" s="105"/>
      <c r="B60" s="99"/>
      <c r="C60" s="107"/>
      <c r="D60" s="99"/>
    </row>
    <row r="61" spans="1:4">
      <c r="A61" s="105"/>
      <c r="B61" s="99"/>
      <c r="C61" s="107"/>
      <c r="D61" s="99"/>
    </row>
    <row r="62" spans="1:4">
      <c r="A62" s="105"/>
      <c r="B62" s="99"/>
      <c r="C62" s="107"/>
      <c r="D62" s="99"/>
    </row>
    <row r="63" spans="1:4">
      <c r="A63" s="105"/>
      <c r="B63" s="99"/>
      <c r="C63" s="107"/>
      <c r="D63" s="99"/>
    </row>
    <row r="64" spans="1:4">
      <c r="A64" s="105"/>
      <c r="B64" s="99"/>
      <c r="C64" s="107"/>
      <c r="D64" s="99"/>
    </row>
    <row r="65" spans="1:4">
      <c r="A65" s="105"/>
      <c r="B65" s="99"/>
      <c r="C65" s="107"/>
      <c r="D65" s="99"/>
    </row>
    <row r="66" spans="1:4">
      <c r="A66" s="105"/>
      <c r="B66" s="99"/>
      <c r="C66" s="107"/>
      <c r="D66" s="99"/>
    </row>
    <row r="67" spans="1:4">
      <c r="A67" s="105"/>
      <c r="B67" s="99"/>
      <c r="C67" s="107"/>
      <c r="D67" s="99"/>
    </row>
    <row r="68" spans="1:4">
      <c r="A68" s="105"/>
      <c r="B68" s="99"/>
      <c r="C68" s="107"/>
      <c r="D68" s="99"/>
    </row>
    <row r="69" spans="1:4">
      <c r="A69" s="105"/>
      <c r="B69" s="99"/>
      <c r="C69" s="107"/>
      <c r="D69" s="99"/>
    </row>
    <row r="70" spans="1:4">
      <c r="A70" s="105"/>
      <c r="B70" s="99"/>
      <c r="C70" s="107"/>
      <c r="D70" s="99"/>
    </row>
    <row r="71" spans="1:4">
      <c r="A71" s="105"/>
      <c r="B71" s="99"/>
      <c r="C71" s="107"/>
      <c r="D71" s="99"/>
    </row>
    <row r="72" spans="1:4">
      <c r="A72" s="105"/>
      <c r="B72" s="99"/>
      <c r="C72" s="107"/>
      <c r="D72" s="99"/>
    </row>
    <row r="73" spans="1:4">
      <c r="A73" s="105"/>
      <c r="B73" s="99"/>
      <c r="C73" s="107"/>
      <c r="D73" s="99"/>
    </row>
    <row r="74" spans="1:4">
      <c r="A74" s="105"/>
      <c r="B74" s="99"/>
      <c r="C74" s="107"/>
      <c r="D74" s="101"/>
    </row>
    <row r="75" spans="1:4">
      <c r="A75" s="105"/>
      <c r="B75" s="99"/>
      <c r="C75" s="107"/>
      <c r="D75" s="99"/>
    </row>
    <row r="76" spans="1:4">
      <c r="A76" s="105"/>
      <c r="B76" s="99"/>
      <c r="C76" s="107"/>
      <c r="D76" s="99"/>
    </row>
    <row r="77" spans="1:4">
      <c r="A77" s="105"/>
      <c r="B77" s="99"/>
      <c r="C77" s="107"/>
      <c r="D77" s="99"/>
    </row>
    <row r="78" spans="1:4">
      <c r="A78" s="105"/>
      <c r="B78" s="99"/>
      <c r="C78" s="107"/>
      <c r="D78" s="99"/>
    </row>
    <row r="79" spans="1:4">
      <c r="A79" s="105"/>
      <c r="B79" s="99"/>
      <c r="C79" s="107"/>
      <c r="D79" s="99"/>
    </row>
    <row r="80" spans="1:4">
      <c r="A80" s="105"/>
      <c r="B80" s="99"/>
      <c r="C80" s="107"/>
      <c r="D80" s="99"/>
    </row>
    <row r="81" spans="1:4">
      <c r="A81" s="105"/>
      <c r="B81" s="99"/>
      <c r="C81" s="107"/>
      <c r="D81" s="99"/>
    </row>
    <row r="82" spans="1:4">
      <c r="A82" s="105"/>
      <c r="B82" s="99"/>
      <c r="C82" s="107"/>
      <c r="D82" s="99"/>
    </row>
    <row r="83" spans="1:4">
      <c r="A83" s="105"/>
      <c r="B83" s="99"/>
      <c r="C83" s="107"/>
      <c r="D83" s="99"/>
    </row>
    <row r="84" spans="1:4" ht="15">
      <c r="A84" s="105"/>
      <c r="B84" s="99"/>
      <c r="C84" s="107"/>
      <c r="D84" s="102"/>
    </row>
    <row r="85" spans="1:4">
      <c r="A85" s="105"/>
      <c r="B85" s="99"/>
      <c r="C85" s="107"/>
      <c r="D85" s="99"/>
    </row>
    <row r="86" spans="1:4">
      <c r="A86" s="105"/>
      <c r="B86" s="99"/>
      <c r="C86" s="107"/>
      <c r="D86" s="99"/>
    </row>
    <row r="87" spans="1:4">
      <c r="A87" s="105"/>
      <c r="B87" s="99"/>
      <c r="C87" s="107"/>
      <c r="D87" s="99"/>
    </row>
    <row r="88" spans="1:4">
      <c r="A88" s="105"/>
      <c r="B88" s="99"/>
      <c r="C88" s="107"/>
      <c r="D88" s="99"/>
    </row>
    <row r="89" spans="1:4">
      <c r="A89" s="105"/>
      <c r="B89" s="99"/>
      <c r="C89" s="107"/>
      <c r="D89" s="99"/>
    </row>
    <row r="90" spans="1:4">
      <c r="A90" s="105"/>
      <c r="B90" s="99"/>
      <c r="C90" s="107"/>
      <c r="D90" s="99"/>
    </row>
    <row r="91" spans="1:4">
      <c r="A91" s="105"/>
      <c r="B91" s="99"/>
      <c r="C91" s="107"/>
      <c r="D91" s="99"/>
    </row>
    <row r="92" spans="1:4">
      <c r="A92" s="105"/>
      <c r="B92" s="99"/>
      <c r="C92" s="107"/>
      <c r="D92" s="99"/>
    </row>
    <row r="93" spans="1:4">
      <c r="A93" s="105"/>
      <c r="B93" s="99"/>
      <c r="C93" s="107"/>
      <c r="D93" s="99"/>
    </row>
    <row r="94" spans="1:4">
      <c r="A94" s="105"/>
      <c r="B94" s="99"/>
      <c r="C94" s="107"/>
      <c r="D94" s="99"/>
    </row>
    <row r="95" spans="1:4">
      <c r="A95" s="105"/>
      <c r="B95" s="99"/>
      <c r="C95" s="107"/>
      <c r="D95" s="99"/>
    </row>
    <row r="96" spans="1:4">
      <c r="A96" s="105"/>
      <c r="B96" s="99"/>
      <c r="C96" s="107"/>
      <c r="D96" s="99"/>
    </row>
    <row r="97" spans="1:4">
      <c r="A97" s="105"/>
      <c r="B97" s="99"/>
      <c r="C97" s="107"/>
      <c r="D97" s="99"/>
    </row>
    <row r="98" spans="1:4">
      <c r="A98" s="105"/>
      <c r="B98" s="99"/>
      <c r="C98" s="107"/>
      <c r="D98" s="99"/>
    </row>
    <row r="99" spans="1:4">
      <c r="A99" s="105"/>
      <c r="B99" s="99"/>
      <c r="C99" s="107"/>
      <c r="D99" s="99"/>
    </row>
    <row r="100" spans="1:4">
      <c r="A100" s="105"/>
      <c r="B100" s="99"/>
      <c r="C100" s="107"/>
      <c r="D100" s="99"/>
    </row>
    <row r="101" spans="1:4">
      <c r="A101" s="105"/>
      <c r="B101" s="103"/>
      <c r="C101" s="107"/>
      <c r="D101" s="99"/>
    </row>
    <row r="102" spans="1:4">
      <c r="A102" s="105"/>
      <c r="B102" s="99"/>
      <c r="C102" s="107"/>
      <c r="D102" s="99"/>
    </row>
    <row r="103" spans="1:4">
      <c r="A103" s="105"/>
      <c r="B103" s="99"/>
      <c r="C103" s="107"/>
      <c r="D103" s="99"/>
    </row>
    <row r="104" spans="1:4">
      <c r="A104" s="105"/>
      <c r="B104" s="99"/>
      <c r="C104" s="107"/>
      <c r="D104" s="99"/>
    </row>
    <row r="105" spans="1:4">
      <c r="A105" s="105"/>
      <c r="B105" s="99"/>
      <c r="C105" s="107"/>
      <c r="D105" s="99"/>
    </row>
    <row r="106" spans="1:4">
      <c r="A106" s="105"/>
      <c r="B106" s="99"/>
      <c r="C106" s="107"/>
      <c r="D106" s="99"/>
    </row>
    <row r="107" spans="1:4">
      <c r="A107" s="105"/>
      <c r="B107" s="99"/>
      <c r="C107" s="107"/>
      <c r="D107" s="99"/>
    </row>
    <row r="108" spans="1:4">
      <c r="A108" s="105"/>
      <c r="B108" s="99"/>
      <c r="C108" s="107"/>
      <c r="D108" s="99"/>
    </row>
    <row r="109" spans="1:4">
      <c r="A109" s="105"/>
      <c r="B109" s="99"/>
      <c r="C109" s="107"/>
      <c r="D109" s="99"/>
    </row>
    <row r="110" spans="1:4">
      <c r="A110" s="105"/>
      <c r="B110" s="99"/>
      <c r="C110" s="107"/>
      <c r="D110" s="99"/>
    </row>
    <row r="111" spans="1:4">
      <c r="A111" s="105"/>
      <c r="B111" s="99"/>
      <c r="C111" s="107"/>
      <c r="D111" s="99"/>
    </row>
    <row r="112" spans="1:4">
      <c r="A112" s="105"/>
      <c r="B112" s="99"/>
      <c r="C112" s="107"/>
      <c r="D112" s="99"/>
    </row>
    <row r="113" spans="1:4">
      <c r="A113" s="105"/>
      <c r="B113" s="99"/>
      <c r="C113" s="107"/>
      <c r="D113" s="99"/>
    </row>
    <row r="114" spans="1:4">
      <c r="A114" s="105"/>
      <c r="B114" s="99"/>
      <c r="C114" s="107"/>
      <c r="D114" s="99"/>
    </row>
    <row r="115" spans="1:4">
      <c r="A115" s="105"/>
      <c r="B115" s="99"/>
      <c r="C115" s="107"/>
      <c r="D115" s="99"/>
    </row>
    <row r="116" spans="1:4">
      <c r="A116" s="105"/>
      <c r="B116" s="99"/>
      <c r="C116" s="107"/>
      <c r="D116" s="99"/>
    </row>
    <row r="117" spans="1:4">
      <c r="A117" s="105"/>
      <c r="B117" s="99"/>
      <c r="C117" s="107"/>
      <c r="D117" s="9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594360</xdr:colOff>
                    <xdr:row>1</xdr:row>
                    <xdr:rowOff>22860</xdr:rowOff>
                  </from>
                  <to>
                    <xdr:col>5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196F-0F77-43EC-91C8-304CAF3853DD}">
  <sheetPr codeName="Hoja9">
    <tabColor rgb="FFFFC000"/>
  </sheetPr>
  <dimension ref="B1:J32"/>
  <sheetViews>
    <sheetView tabSelected="1" zoomScale="85" zoomScaleNormal="85" workbookViewId="0">
      <selection activeCell="E23" sqref="E23"/>
    </sheetView>
  </sheetViews>
  <sheetFormatPr baseColWidth="10" defaultColWidth="11.5546875" defaultRowHeight="14.4"/>
  <cols>
    <col min="1" max="1" width="2.6640625" style="8" customWidth="1"/>
    <col min="2" max="2" width="30.44140625" style="8" bestFit="1" customWidth="1"/>
    <col min="3" max="3" width="38.33203125" style="8" bestFit="1" customWidth="1"/>
    <col min="4" max="4" width="29" style="8" bestFit="1" customWidth="1"/>
    <col min="5" max="5" width="1.88671875" style="8" customWidth="1"/>
    <col min="6" max="6" width="30.44140625" style="8" bestFit="1" customWidth="1"/>
    <col min="7" max="7" width="38.33203125" style="8" bestFit="1" customWidth="1"/>
    <col min="8" max="8" width="29" style="8" bestFit="1" customWidth="1"/>
    <col min="9" max="9" width="2.6640625" style="8" customWidth="1"/>
    <col min="10" max="10" width="38.33203125" style="8" customWidth="1"/>
    <col min="11" max="11" width="1.5546875" style="8" customWidth="1"/>
    <col min="12" max="12" width="1.33203125" style="8" customWidth="1"/>
    <col min="13" max="16384" width="11.5546875" style="8"/>
  </cols>
  <sheetData>
    <row r="1" spans="2:10" ht="15" thickBot="1"/>
    <row r="2" spans="2:10" ht="15.6" thickTop="1" thickBot="1">
      <c r="B2" s="10"/>
      <c r="C2" s="11"/>
      <c r="D2" s="12"/>
      <c r="F2" s="41"/>
      <c r="G2" s="42"/>
      <c r="H2" s="43"/>
      <c r="J2" s="140" t="s">
        <v>65</v>
      </c>
    </row>
    <row r="3" spans="2:10" ht="15.6" customHeight="1" thickTop="1" thickBot="1">
      <c r="B3" s="13"/>
      <c r="C3" s="138" t="s">
        <v>16</v>
      </c>
      <c r="D3" s="14"/>
      <c r="F3" s="44"/>
      <c r="G3" s="139" t="s">
        <v>16</v>
      </c>
      <c r="H3" s="45"/>
      <c r="J3" s="141"/>
    </row>
    <row r="4" spans="2:10" ht="15.6" customHeight="1" thickTop="1" thickBot="1">
      <c r="B4" s="13"/>
      <c r="C4" s="138"/>
      <c r="D4" s="14"/>
      <c r="F4" s="44"/>
      <c r="G4" s="139"/>
      <c r="H4" s="45"/>
      <c r="J4" s="142"/>
    </row>
    <row r="5" spans="2:10" ht="15.6" customHeight="1" thickTop="1" thickBot="1">
      <c r="B5" s="13"/>
      <c r="C5" s="15"/>
      <c r="D5" s="14"/>
      <c r="F5" s="44"/>
      <c r="G5" s="46"/>
      <c r="H5" s="45"/>
      <c r="J5" s="117" t="s">
        <v>66</v>
      </c>
    </row>
    <row r="6" spans="2:10" ht="15.6" thickTop="1" thickBot="1">
      <c r="B6" s="13"/>
      <c r="C6" s="15"/>
      <c r="D6" s="14"/>
      <c r="F6" s="44"/>
      <c r="G6" s="46"/>
      <c r="H6" s="45"/>
      <c r="J6" s="70"/>
    </row>
    <row r="7" spans="2:10" s="9" customFormat="1" ht="21" thickTop="1" thickBot="1">
      <c r="B7" s="40" t="s">
        <v>17</v>
      </c>
      <c r="C7" s="40" t="s">
        <v>18</v>
      </c>
      <c r="D7" s="40" t="s">
        <v>20</v>
      </c>
      <c r="E7" s="8"/>
      <c r="F7" s="47" t="s">
        <v>67</v>
      </c>
      <c r="G7" s="73" t="s">
        <v>86</v>
      </c>
      <c r="H7" s="73" t="s">
        <v>87</v>
      </c>
      <c r="J7" s="70"/>
    </row>
    <row r="8" spans="2:10" ht="15" thickTop="1">
      <c r="B8" s="13"/>
      <c r="C8" s="15"/>
      <c r="D8" s="14"/>
      <c r="F8" s="44"/>
      <c r="G8" s="46"/>
      <c r="H8" s="45"/>
      <c r="J8" s="70"/>
    </row>
    <row r="9" spans="2:10">
      <c r="B9" s="13"/>
      <c r="C9" s="15"/>
      <c r="D9" s="14"/>
      <c r="F9" s="44"/>
      <c r="G9" s="46"/>
      <c r="H9" s="45"/>
      <c r="J9" s="70"/>
    </row>
    <row r="10" spans="2:10">
      <c r="B10" s="13"/>
      <c r="C10" s="15"/>
      <c r="D10" s="14"/>
      <c r="F10" s="44"/>
      <c r="G10" s="46"/>
      <c r="H10" s="45"/>
      <c r="J10" s="70"/>
    </row>
    <row r="11" spans="2:10" ht="15" thickBot="1">
      <c r="B11" s="13"/>
      <c r="C11" s="15"/>
      <c r="D11" s="14"/>
      <c r="F11" s="44"/>
      <c r="G11" s="46"/>
      <c r="H11" s="45"/>
      <c r="J11" s="70"/>
    </row>
    <row r="12" spans="2:10" ht="21" thickTop="1" thickBot="1">
      <c r="B12" s="13"/>
      <c r="C12" s="15"/>
      <c r="D12" s="14"/>
      <c r="F12" s="44"/>
      <c r="G12" s="46"/>
      <c r="H12" s="45"/>
      <c r="J12" s="111" t="s">
        <v>74</v>
      </c>
    </row>
    <row r="13" spans="2:10" ht="15.6" thickTop="1" thickBot="1">
      <c r="B13" s="13"/>
      <c r="C13" s="15"/>
      <c r="D13" s="14"/>
      <c r="F13" s="44"/>
      <c r="G13" s="46"/>
      <c r="H13" s="45"/>
      <c r="J13" s="68"/>
    </row>
    <row r="14" spans="2:10" s="9" customFormat="1" ht="21" thickTop="1" thickBot="1">
      <c r="B14" s="40" t="s">
        <v>22</v>
      </c>
      <c r="C14" s="40" t="s">
        <v>19</v>
      </c>
      <c r="D14" s="40" t="s">
        <v>21</v>
      </c>
      <c r="E14" s="8"/>
      <c r="F14" s="47" t="s">
        <v>85</v>
      </c>
      <c r="G14" s="73"/>
      <c r="H14" s="48" t="s">
        <v>64</v>
      </c>
      <c r="J14" s="68"/>
    </row>
    <row r="15" spans="2:10" ht="15" thickTop="1">
      <c r="B15" s="13"/>
      <c r="C15" s="15"/>
      <c r="D15" s="14"/>
      <c r="F15" s="44"/>
      <c r="G15" s="46"/>
      <c r="H15" s="45"/>
      <c r="J15" s="68"/>
    </row>
    <row r="16" spans="2:10">
      <c r="B16" s="13"/>
      <c r="C16" s="15"/>
      <c r="D16" s="14"/>
      <c r="F16" s="44"/>
      <c r="G16" s="46"/>
      <c r="H16" s="45"/>
      <c r="J16" s="68"/>
    </row>
    <row r="17" spans="2:10">
      <c r="B17" s="13"/>
      <c r="C17" s="15"/>
      <c r="D17" s="14"/>
      <c r="F17" s="44"/>
      <c r="G17" s="46"/>
      <c r="H17" s="45"/>
      <c r="J17" s="68"/>
    </row>
    <row r="18" spans="2:10" ht="15" thickBot="1">
      <c r="B18" s="13"/>
      <c r="C18" s="15"/>
      <c r="D18" s="14"/>
      <c r="F18" s="44"/>
      <c r="G18" s="46"/>
      <c r="H18" s="45"/>
      <c r="J18" s="69"/>
    </row>
    <row r="19" spans="2:10" ht="21" thickTop="1" thickBot="1">
      <c r="B19" s="13"/>
      <c r="C19" s="15"/>
      <c r="D19" s="14"/>
      <c r="F19" s="44"/>
      <c r="G19" s="46"/>
      <c r="H19" s="45"/>
      <c r="J19" s="118" t="s">
        <v>383</v>
      </c>
    </row>
    <row r="20" spans="2:10" ht="15.6" thickTop="1" thickBot="1">
      <c r="B20" s="13"/>
      <c r="C20" s="15"/>
      <c r="D20" s="14"/>
      <c r="F20" s="44"/>
      <c r="G20" s="46"/>
      <c r="H20" s="45"/>
      <c r="J20" s="115"/>
    </row>
    <row r="21" spans="2:10" s="9" customFormat="1" ht="21" thickTop="1" thickBot="1">
      <c r="B21" s="40" t="s">
        <v>23</v>
      </c>
      <c r="C21" s="40" t="s">
        <v>63</v>
      </c>
      <c r="D21" s="40" t="s">
        <v>64</v>
      </c>
      <c r="F21" s="49"/>
      <c r="G21" s="50"/>
      <c r="H21" s="51"/>
      <c r="J21" s="115"/>
    </row>
    <row r="22" spans="2:10" ht="15" thickTop="1">
      <c r="B22" s="13"/>
      <c r="C22" s="15"/>
      <c r="D22" s="14"/>
      <c r="F22" s="44"/>
      <c r="G22" s="46"/>
      <c r="H22" s="45"/>
      <c r="J22" s="115"/>
    </row>
    <row r="23" spans="2:10">
      <c r="B23" s="13"/>
      <c r="C23" s="15"/>
      <c r="D23" s="14"/>
      <c r="F23" s="44"/>
      <c r="G23" s="46"/>
      <c r="H23" s="45"/>
      <c r="J23" s="115"/>
    </row>
    <row r="24" spans="2:10">
      <c r="B24" s="13"/>
      <c r="C24" s="15"/>
      <c r="D24" s="14"/>
      <c r="F24" s="44"/>
      <c r="G24" s="46"/>
      <c r="H24" s="45"/>
      <c r="J24" s="115"/>
    </row>
    <row r="25" spans="2:10" ht="15" thickBot="1">
      <c r="B25" s="13"/>
      <c r="C25" s="15"/>
      <c r="D25" s="14"/>
      <c r="F25" s="44"/>
      <c r="G25" s="46"/>
      <c r="H25" s="45"/>
      <c r="J25" s="116"/>
    </row>
    <row r="26" spans="2:10" ht="15" thickTop="1">
      <c r="B26" s="13"/>
      <c r="C26" s="15"/>
      <c r="D26" s="14"/>
      <c r="F26" s="44"/>
      <c r="G26" s="46"/>
      <c r="H26" s="45"/>
    </row>
    <row r="27" spans="2:10">
      <c r="B27" s="13"/>
      <c r="C27" s="15"/>
      <c r="D27" s="14"/>
      <c r="F27" s="44"/>
      <c r="G27" s="46"/>
      <c r="H27" s="45"/>
    </row>
    <row r="28" spans="2:10" ht="15" thickBot="1">
      <c r="B28" s="16"/>
      <c r="C28" s="17"/>
      <c r="D28" s="18"/>
      <c r="F28" s="52"/>
      <c r="G28" s="53"/>
      <c r="H28" s="54"/>
    </row>
    <row r="29" spans="2:10" ht="15" thickTop="1"/>
    <row r="31" spans="2:10" ht="22.2">
      <c r="H31" s="83" t="s">
        <v>56</v>
      </c>
    </row>
    <row r="32" spans="2:10" ht="22.2">
      <c r="H32" s="83" t="s">
        <v>57</v>
      </c>
    </row>
  </sheetData>
  <sheetProtection selectLockedCells="1"/>
  <mergeCells count="3">
    <mergeCell ref="C3:C4"/>
    <mergeCell ref="G3:G4"/>
    <mergeCell ref="J2:J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E41EE-A354-440F-9311-F6A4B07646EC}">
  <sheetPr codeName="Hoja5">
    <tabColor rgb="FF0070C0"/>
  </sheetPr>
  <dimension ref="A1:B3"/>
  <sheetViews>
    <sheetView workbookViewId="0">
      <selection activeCell="D8" sqref="D8"/>
    </sheetView>
  </sheetViews>
  <sheetFormatPr baseColWidth="10" defaultRowHeight="14.4"/>
  <cols>
    <col min="1" max="1" width="32.5546875" customWidth="1"/>
    <col min="2" max="2" width="17.5546875" customWidth="1"/>
  </cols>
  <sheetData>
    <row r="1" spans="1:2">
      <c r="A1" s="19" t="s">
        <v>0</v>
      </c>
      <c r="B1" s="19" t="s">
        <v>11</v>
      </c>
    </row>
    <row r="2" spans="1:2">
      <c r="A2" s="79" t="s">
        <v>111</v>
      </c>
      <c r="B2" s="78" t="s">
        <v>112</v>
      </c>
    </row>
    <row r="3" spans="1:2">
      <c r="A3" s="79"/>
    </row>
  </sheetData>
  <hyperlinks>
    <hyperlink ref="A2" r:id="rId1" xr:uid="{851AD7D4-EFD0-40BB-914B-F76A091D376A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GenerarYEjecutarScriptRestablecerPassword">
                <anchor moveWithCells="1" sizeWithCells="1">
                  <from>
                    <xdr:col>2</xdr:col>
                    <xdr:colOff>685800</xdr:colOff>
                    <xdr:row>0</xdr:row>
                    <xdr:rowOff>175260</xdr:rowOff>
                  </from>
                  <to>
                    <xdr:col>4</xdr:col>
                    <xdr:colOff>693420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IrAInicio">
                <anchor moveWithCells="1" sizeWithCells="1">
                  <from>
                    <xdr:col>3</xdr:col>
                    <xdr:colOff>251460</xdr:colOff>
                    <xdr:row>4</xdr:row>
                    <xdr:rowOff>160020</xdr:rowOff>
                  </from>
                  <to>
                    <xdr:col>4</xdr:col>
                    <xdr:colOff>289560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7D2D9-E566-4069-A158-E5CE9D3AE2E9}">
  <sheetPr codeName="Hoja1">
    <tabColor theme="4"/>
  </sheetPr>
  <dimension ref="A1:K85"/>
  <sheetViews>
    <sheetView zoomScale="70" zoomScaleNormal="70" workbookViewId="0">
      <selection activeCell="A2" sqref="A2:A15"/>
    </sheetView>
  </sheetViews>
  <sheetFormatPr baseColWidth="10" defaultColWidth="19.88671875" defaultRowHeight="14.4"/>
  <cols>
    <col min="1" max="1" width="30.33203125" style="1" bestFit="1" customWidth="1"/>
    <col min="2" max="2" width="34.88671875" style="1" bestFit="1" customWidth="1"/>
    <col min="3" max="3" width="17.33203125" style="1" bestFit="1" customWidth="1"/>
    <col min="4" max="4" width="19.6640625" style="1" bestFit="1" customWidth="1"/>
    <col min="5" max="5" width="20.109375" style="1" customWidth="1"/>
    <col min="6" max="6" width="8.6640625" style="3" bestFit="1" customWidth="1"/>
    <col min="7" max="7" width="24.109375" style="3" customWidth="1"/>
    <col min="8" max="8" width="43.109375" style="1" bestFit="1" customWidth="1"/>
    <col min="9" max="9" width="48" customWidth="1"/>
  </cols>
  <sheetData>
    <row r="1" spans="1:11" s="22" customForma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1" t="s">
        <v>6</v>
      </c>
      <c r="H1" s="20" t="s">
        <v>7</v>
      </c>
    </row>
    <row r="2" spans="1:11">
      <c r="A2" s="4" t="s">
        <v>895</v>
      </c>
      <c r="B2" s="4" t="s">
        <v>896</v>
      </c>
      <c r="C2" s="4" t="s">
        <v>897</v>
      </c>
      <c r="D2" s="4" t="s">
        <v>898</v>
      </c>
      <c r="E2" s="4" t="s">
        <v>899</v>
      </c>
      <c r="F2" s="3" t="s">
        <v>104</v>
      </c>
      <c r="G2" s="3" t="s">
        <v>91</v>
      </c>
      <c r="H2" s="1" t="s">
        <v>8</v>
      </c>
    </row>
    <row r="3" spans="1:11">
      <c r="A3" s="4" t="s">
        <v>900</v>
      </c>
      <c r="B3" s="4" t="s">
        <v>901</v>
      </c>
      <c r="C3" s="4" t="s">
        <v>902</v>
      </c>
      <c r="D3" s="4" t="s">
        <v>903</v>
      </c>
      <c r="E3" s="4" t="s">
        <v>904</v>
      </c>
      <c r="F3" s="3" t="s">
        <v>104</v>
      </c>
      <c r="G3" s="3" t="s">
        <v>91</v>
      </c>
      <c r="H3" s="1" t="s">
        <v>8</v>
      </c>
    </row>
    <row r="4" spans="1:11">
      <c r="A4" s="4" t="s">
        <v>905</v>
      </c>
      <c r="B4" s="4" t="s">
        <v>906</v>
      </c>
      <c r="C4" s="4" t="s">
        <v>907</v>
      </c>
      <c r="D4" s="4" t="s">
        <v>908</v>
      </c>
      <c r="E4" s="4" t="s">
        <v>909</v>
      </c>
      <c r="F4" s="3" t="s">
        <v>104</v>
      </c>
      <c r="G4" s="3" t="s">
        <v>91</v>
      </c>
      <c r="H4" s="1" t="s">
        <v>8</v>
      </c>
    </row>
    <row r="5" spans="1:11">
      <c r="A5" s="4" t="s">
        <v>910</v>
      </c>
      <c r="B5" s="4" t="s">
        <v>911</v>
      </c>
      <c r="C5" s="4" t="s">
        <v>912</v>
      </c>
      <c r="D5" s="4" t="s">
        <v>913</v>
      </c>
      <c r="E5" s="4" t="s">
        <v>914</v>
      </c>
      <c r="F5" s="3" t="s">
        <v>104</v>
      </c>
      <c r="G5" s="3" t="s">
        <v>91</v>
      </c>
      <c r="H5" s="1" t="s">
        <v>8</v>
      </c>
    </row>
    <row r="6" spans="1:11">
      <c r="A6" s="4" t="s">
        <v>915</v>
      </c>
      <c r="B6" s="4" t="s">
        <v>916</v>
      </c>
      <c r="C6" s="4" t="s">
        <v>917</v>
      </c>
      <c r="D6" s="4" t="s">
        <v>918</v>
      </c>
      <c r="E6" s="4" t="s">
        <v>919</v>
      </c>
      <c r="F6" s="3" t="s">
        <v>104</v>
      </c>
      <c r="G6" s="3" t="s">
        <v>91</v>
      </c>
      <c r="H6" s="1" t="s">
        <v>8</v>
      </c>
    </row>
    <row r="7" spans="1:11">
      <c r="A7" s="4" t="s">
        <v>920</v>
      </c>
      <c r="B7" s="4" t="s">
        <v>921</v>
      </c>
      <c r="C7" s="4" t="s">
        <v>922</v>
      </c>
      <c r="D7" s="4" t="s">
        <v>923</v>
      </c>
      <c r="E7" s="4" t="s">
        <v>924</v>
      </c>
      <c r="F7" s="3" t="s">
        <v>104</v>
      </c>
      <c r="G7" s="3" t="s">
        <v>91</v>
      </c>
      <c r="H7" s="1" t="s">
        <v>8</v>
      </c>
    </row>
    <row r="8" spans="1:11">
      <c r="A8" s="4" t="s">
        <v>925</v>
      </c>
      <c r="B8" s="4" t="s">
        <v>926</v>
      </c>
      <c r="C8" s="4" t="s">
        <v>927</v>
      </c>
      <c r="D8" s="4" t="s">
        <v>928</v>
      </c>
      <c r="E8" s="4" t="s">
        <v>929</v>
      </c>
      <c r="F8" s="3" t="s">
        <v>104</v>
      </c>
      <c r="G8" s="3" t="s">
        <v>91</v>
      </c>
      <c r="H8" s="1" t="s">
        <v>8</v>
      </c>
    </row>
    <row r="9" spans="1:11">
      <c r="A9" s="4" t="s">
        <v>930</v>
      </c>
      <c r="B9" s="4" t="s">
        <v>931</v>
      </c>
      <c r="C9" s="4" t="s">
        <v>932</v>
      </c>
      <c r="D9" s="4" t="s">
        <v>894</v>
      </c>
      <c r="E9" s="4" t="s">
        <v>933</v>
      </c>
      <c r="F9" s="3" t="s">
        <v>104</v>
      </c>
      <c r="G9" s="3" t="s">
        <v>91</v>
      </c>
      <c r="H9" s="1" t="s">
        <v>8</v>
      </c>
    </row>
    <row r="10" spans="1:11">
      <c r="A10" s="4" t="s">
        <v>934</v>
      </c>
      <c r="B10" s="4" t="s">
        <v>935</v>
      </c>
      <c r="C10" s="4" t="s">
        <v>893</v>
      </c>
      <c r="D10" s="4" t="s">
        <v>936</v>
      </c>
      <c r="E10" s="4" t="s">
        <v>937</v>
      </c>
      <c r="F10" s="3" t="s">
        <v>104</v>
      </c>
      <c r="G10" s="3" t="s">
        <v>91</v>
      </c>
      <c r="H10" s="1" t="s">
        <v>8</v>
      </c>
    </row>
    <row r="11" spans="1:11">
      <c r="A11" s="4" t="s">
        <v>938</v>
      </c>
      <c r="B11" s="4" t="s">
        <v>939</v>
      </c>
      <c r="C11" s="4" t="s">
        <v>940</v>
      </c>
      <c r="D11" s="4" t="s">
        <v>941</v>
      </c>
      <c r="E11" s="4" t="s">
        <v>942</v>
      </c>
      <c r="F11" s="3" t="s">
        <v>104</v>
      </c>
      <c r="G11" s="3" t="s">
        <v>91</v>
      </c>
      <c r="H11" s="1" t="s">
        <v>8</v>
      </c>
      <c r="I11" s="31" t="s">
        <v>54</v>
      </c>
    </row>
    <row r="12" spans="1:11">
      <c r="A12" s="4" t="s">
        <v>943</v>
      </c>
      <c r="B12" s="4" t="s">
        <v>944</v>
      </c>
      <c r="C12" s="4" t="s">
        <v>945</v>
      </c>
      <c r="D12" s="4" t="s">
        <v>946</v>
      </c>
      <c r="E12" s="4" t="s">
        <v>947</v>
      </c>
      <c r="F12" s="3" t="s">
        <v>104</v>
      </c>
      <c r="G12" s="3" t="s">
        <v>91</v>
      </c>
      <c r="H12" s="1" t="s">
        <v>8</v>
      </c>
      <c r="I12" s="32" t="s">
        <v>8</v>
      </c>
    </row>
    <row r="13" spans="1:11">
      <c r="A13" s="4" t="s">
        <v>948</v>
      </c>
      <c r="B13" s="4" t="s">
        <v>949</v>
      </c>
      <c r="C13" s="4" t="s">
        <v>950</v>
      </c>
      <c r="D13" s="4" t="s">
        <v>951</v>
      </c>
      <c r="E13" s="4" t="s">
        <v>952</v>
      </c>
      <c r="F13" s="3" t="s">
        <v>104</v>
      </c>
      <c r="G13" s="3" t="s">
        <v>91</v>
      </c>
      <c r="H13" s="1" t="s">
        <v>8</v>
      </c>
      <c r="I13" s="3"/>
      <c r="J13" s="3"/>
      <c r="K13" s="1"/>
    </row>
    <row r="14" spans="1:11">
      <c r="A14" s="4" t="s">
        <v>953</v>
      </c>
      <c r="B14" s="4" t="s">
        <v>954</v>
      </c>
      <c r="C14" s="4" t="s">
        <v>955</v>
      </c>
      <c r="D14" s="4" t="s">
        <v>956</v>
      </c>
      <c r="E14" s="4" t="s">
        <v>957</v>
      </c>
      <c r="F14" s="3" t="s">
        <v>104</v>
      </c>
      <c r="G14" s="3" t="s">
        <v>91</v>
      </c>
      <c r="H14" s="1" t="s">
        <v>8</v>
      </c>
    </row>
    <row r="15" spans="1:11">
      <c r="A15" s="4" t="s">
        <v>958</v>
      </c>
      <c r="B15" s="4" t="s">
        <v>959</v>
      </c>
      <c r="C15" s="4" t="s">
        <v>960</v>
      </c>
      <c r="D15" s="4" t="s">
        <v>961</v>
      </c>
      <c r="E15" s="4" t="s">
        <v>962</v>
      </c>
      <c r="F15" s="3" t="s">
        <v>104</v>
      </c>
      <c r="G15" s="3" t="s">
        <v>91</v>
      </c>
      <c r="H15" s="1" t="s">
        <v>8</v>
      </c>
    </row>
    <row r="16" spans="1:11">
      <c r="A16" s="4"/>
      <c r="B16" s="4"/>
      <c r="C16" s="4"/>
      <c r="D16" s="4"/>
      <c r="E16" s="4"/>
    </row>
    <row r="17" spans="1:5">
      <c r="A17" s="4"/>
      <c r="B17" s="4"/>
      <c r="C17" s="4"/>
      <c r="D17" s="4"/>
      <c r="E17" s="4"/>
    </row>
    <row r="18" spans="1:5">
      <c r="A18" s="4"/>
      <c r="B18" s="4"/>
      <c r="C18" s="4"/>
      <c r="D18" s="4"/>
      <c r="E18" s="4"/>
    </row>
    <row r="19" spans="1:5">
      <c r="A19" s="4"/>
      <c r="B19" s="4"/>
      <c r="C19" s="4"/>
      <c r="D19" s="4"/>
      <c r="E19" s="4"/>
    </row>
    <row r="20" spans="1:5">
      <c r="A20" s="4"/>
      <c r="B20" s="4"/>
      <c r="C20" s="4"/>
      <c r="D20" s="4"/>
      <c r="E20" s="4"/>
    </row>
    <row r="21" spans="1:5">
      <c r="A21" s="4"/>
      <c r="B21" s="4"/>
      <c r="C21" s="4"/>
      <c r="D21" s="4"/>
      <c r="E21" s="4"/>
    </row>
    <row r="22" spans="1:5">
      <c r="A22" s="4"/>
      <c r="B22" s="4"/>
      <c r="C22" s="4"/>
      <c r="D22" s="4"/>
      <c r="E22" s="4"/>
    </row>
    <row r="23" spans="1:5">
      <c r="A23" s="4"/>
      <c r="B23" s="4"/>
      <c r="C23" s="4"/>
      <c r="D23" s="4"/>
      <c r="E23" s="4"/>
    </row>
    <row r="24" spans="1:5">
      <c r="A24" s="4"/>
      <c r="B24" s="4"/>
      <c r="C24" s="4"/>
      <c r="D24" s="4"/>
      <c r="E24" s="4"/>
    </row>
    <row r="25" spans="1:5">
      <c r="A25" s="4"/>
      <c r="B25" s="4"/>
      <c r="C25" s="4"/>
      <c r="D25" s="4"/>
      <c r="E25" s="4"/>
    </row>
    <row r="26" spans="1:5">
      <c r="A26" s="4"/>
      <c r="B26" s="4"/>
      <c r="C26" s="4"/>
      <c r="D26" s="4"/>
      <c r="E26" s="4"/>
    </row>
    <row r="27" spans="1:5">
      <c r="A27" s="4"/>
      <c r="B27" s="4"/>
      <c r="C27" s="4"/>
      <c r="D27" s="4"/>
      <c r="E27" s="4"/>
    </row>
    <row r="28" spans="1:5">
      <c r="A28" s="4"/>
      <c r="B28" s="4"/>
      <c r="C28" s="4"/>
      <c r="D28" s="4"/>
      <c r="E28" s="4"/>
    </row>
    <row r="29" spans="1:5">
      <c r="A29" s="4"/>
      <c r="B29" s="4"/>
      <c r="C29" s="4"/>
      <c r="D29" s="4"/>
      <c r="E29" s="4"/>
    </row>
    <row r="30" spans="1:5">
      <c r="A30" s="4"/>
      <c r="B30" s="4"/>
      <c r="C30" s="4"/>
      <c r="D30" s="4"/>
      <c r="E30" s="4"/>
    </row>
    <row r="31" spans="1:5">
      <c r="A31" s="4"/>
      <c r="B31" s="4"/>
      <c r="C31" s="4"/>
      <c r="D31" s="4"/>
      <c r="E31" s="4"/>
    </row>
    <row r="32" spans="1:5">
      <c r="A32" s="4"/>
      <c r="B32" s="4"/>
      <c r="C32" s="4"/>
      <c r="D32" s="4"/>
      <c r="E32" s="4"/>
    </row>
    <row r="33" spans="1:5">
      <c r="A33" s="4"/>
      <c r="B33" s="4"/>
      <c r="C33" s="4"/>
      <c r="D33" s="4"/>
      <c r="E33" s="4"/>
    </row>
    <row r="34" spans="1:5">
      <c r="A34" s="4"/>
      <c r="B34" s="4"/>
      <c r="C34" s="4"/>
      <c r="D34" s="4"/>
      <c r="E34" s="4"/>
    </row>
    <row r="35" spans="1:5">
      <c r="A35" s="4"/>
      <c r="B35" s="4"/>
      <c r="C35" s="4"/>
      <c r="D35" s="4"/>
      <c r="E35" s="4"/>
    </row>
    <row r="36" spans="1:5">
      <c r="A36" s="4"/>
      <c r="B36" s="4"/>
      <c r="C36" s="4"/>
      <c r="D36" s="4"/>
      <c r="E36" s="4"/>
    </row>
    <row r="37" spans="1:5">
      <c r="A37" s="4"/>
      <c r="B37" s="4"/>
      <c r="C37" s="4"/>
      <c r="D37" s="4"/>
      <c r="E37" s="4"/>
    </row>
    <row r="38" spans="1:5">
      <c r="A38" s="4"/>
      <c r="B38" s="4"/>
      <c r="C38" s="4"/>
      <c r="D38" s="4"/>
      <c r="E38" s="4"/>
    </row>
    <row r="39" spans="1:5">
      <c r="A39" s="4"/>
      <c r="B39" s="4"/>
      <c r="C39" s="4"/>
      <c r="D39" s="4"/>
      <c r="E39" s="4"/>
    </row>
    <row r="40" spans="1:5">
      <c r="A40" s="4"/>
      <c r="B40" s="4"/>
      <c r="C40" s="4"/>
      <c r="D40" s="4"/>
      <c r="E40" s="4"/>
    </row>
    <row r="41" spans="1:5">
      <c r="A41" s="4"/>
      <c r="B41" s="4"/>
      <c r="C41" s="4"/>
      <c r="D41" s="4"/>
      <c r="E41" s="4"/>
    </row>
    <row r="42" spans="1:5">
      <c r="A42" s="4"/>
      <c r="B42" s="4"/>
      <c r="C42" s="4"/>
      <c r="D42" s="4"/>
      <c r="E42" s="4"/>
    </row>
    <row r="43" spans="1:5">
      <c r="A43" s="4"/>
      <c r="B43" s="4"/>
      <c r="C43" s="4"/>
      <c r="D43" s="4"/>
      <c r="E43" s="4"/>
    </row>
    <row r="44" spans="1:5">
      <c r="A44" s="4"/>
      <c r="B44" s="4"/>
      <c r="C44" s="4"/>
      <c r="D44" s="4"/>
      <c r="E44" s="4"/>
    </row>
    <row r="45" spans="1:5">
      <c r="A45" s="4"/>
      <c r="B45" s="4"/>
      <c r="C45" s="4"/>
      <c r="D45" s="4"/>
      <c r="E45" s="4"/>
    </row>
    <row r="46" spans="1:5">
      <c r="A46" s="4"/>
      <c r="B46" s="4"/>
      <c r="C46" s="4"/>
      <c r="D46" s="4"/>
      <c r="E46" s="4"/>
    </row>
    <row r="47" spans="1:5">
      <c r="A47" s="4"/>
      <c r="B47" s="4"/>
      <c r="C47" s="4"/>
      <c r="D47" s="4"/>
      <c r="E47" s="4"/>
    </row>
    <row r="48" spans="1:5">
      <c r="A48" s="4"/>
      <c r="B48" s="4"/>
      <c r="C48" s="4"/>
      <c r="D48" s="4"/>
      <c r="E48" s="4"/>
    </row>
    <row r="49" spans="1:5">
      <c r="A49" s="4"/>
      <c r="B49" s="4"/>
      <c r="C49" s="4"/>
      <c r="D49" s="4"/>
      <c r="E49" s="4"/>
    </row>
    <row r="50" spans="1:5">
      <c r="A50" s="4"/>
      <c r="B50" s="4"/>
      <c r="C50" s="4"/>
      <c r="D50" s="4"/>
      <c r="E50" s="4"/>
    </row>
    <row r="51" spans="1:5">
      <c r="A51" s="4"/>
      <c r="B51" s="4"/>
      <c r="C51" s="4"/>
      <c r="D51" s="4"/>
      <c r="E51" s="4"/>
    </row>
    <row r="52" spans="1:5">
      <c r="A52" s="4"/>
      <c r="B52" s="4"/>
      <c r="C52" s="4"/>
      <c r="D52" s="4"/>
      <c r="E52" s="4"/>
    </row>
    <row r="53" spans="1:5">
      <c r="A53" s="4"/>
      <c r="B53" s="4"/>
      <c r="C53" s="4"/>
      <c r="D53" s="4"/>
      <c r="E53" s="4"/>
    </row>
    <row r="54" spans="1:5">
      <c r="A54" s="4"/>
      <c r="B54" s="4"/>
      <c r="C54" s="4"/>
      <c r="D54" s="4"/>
      <c r="E54" s="4"/>
    </row>
    <row r="55" spans="1:5">
      <c r="A55" s="65"/>
      <c r="B55" s="4"/>
      <c r="C55" s="4"/>
      <c r="D55" s="4"/>
      <c r="E55" s="4"/>
    </row>
    <row r="56" spans="1:5">
      <c r="A56" s="65"/>
      <c r="B56" s="4"/>
      <c r="C56" s="4"/>
      <c r="D56" s="4"/>
      <c r="E56" s="4"/>
    </row>
    <row r="57" spans="1:5">
      <c r="A57" s="4"/>
      <c r="B57" s="4"/>
      <c r="C57" s="4"/>
      <c r="D57" s="4"/>
      <c r="E57" s="4"/>
    </row>
    <row r="58" spans="1:5">
      <c r="A58" s="4"/>
      <c r="B58" s="4"/>
      <c r="C58" s="4"/>
      <c r="D58" s="4"/>
      <c r="E58" s="4"/>
    </row>
    <row r="59" spans="1:5">
      <c r="A59" s="4"/>
      <c r="B59" s="4"/>
      <c r="C59" s="4"/>
      <c r="D59" s="4"/>
      <c r="E59" s="4"/>
    </row>
    <row r="60" spans="1:5">
      <c r="A60" s="4"/>
      <c r="B60" s="4"/>
      <c r="C60" s="4"/>
      <c r="D60" s="4"/>
      <c r="E60" s="4"/>
    </row>
    <row r="61" spans="1:5">
      <c r="A61" s="4"/>
      <c r="B61" s="4"/>
      <c r="C61" s="4"/>
      <c r="D61" s="4"/>
      <c r="E61" s="4"/>
    </row>
    <row r="62" spans="1:5">
      <c r="A62" s="4"/>
      <c r="B62" s="4"/>
      <c r="C62" s="4"/>
      <c r="D62" s="4"/>
      <c r="E62" s="4"/>
    </row>
    <row r="63" spans="1:5">
      <c r="E63" s="2"/>
    </row>
    <row r="64" spans="1:5">
      <c r="E64" s="2"/>
    </row>
    <row r="65" spans="5:5">
      <c r="E65" s="2"/>
    </row>
    <row r="66" spans="5:5">
      <c r="E66" s="2"/>
    </row>
    <row r="67" spans="5:5">
      <c r="E67" s="2"/>
    </row>
    <row r="68" spans="5:5">
      <c r="E68" s="2"/>
    </row>
    <row r="69" spans="5:5">
      <c r="E69" s="2"/>
    </row>
    <row r="70" spans="5:5">
      <c r="E70" s="2"/>
    </row>
    <row r="71" spans="5:5">
      <c r="E71" s="2"/>
    </row>
    <row r="72" spans="5:5">
      <c r="E72" s="2"/>
    </row>
    <row r="73" spans="5:5">
      <c r="E73" s="2"/>
    </row>
    <row r="74" spans="5:5">
      <c r="E74" s="2"/>
    </row>
    <row r="75" spans="5:5">
      <c r="E75" s="2"/>
    </row>
    <row r="76" spans="5:5">
      <c r="E76" s="2"/>
    </row>
    <row r="77" spans="5:5">
      <c r="E77" s="2"/>
    </row>
    <row r="78" spans="5:5">
      <c r="E78" s="2"/>
    </row>
    <row r="79" spans="5:5">
      <c r="E79" s="2"/>
    </row>
    <row r="80" spans="5:5">
      <c r="E80" s="2"/>
    </row>
    <row r="81" spans="5:5">
      <c r="E81" s="2"/>
    </row>
    <row r="82" spans="5:5">
      <c r="E82" s="2"/>
    </row>
    <row r="83" spans="5:5">
      <c r="E83" s="2"/>
    </row>
    <row r="84" spans="5:5">
      <c r="E84" s="2"/>
    </row>
    <row r="85" spans="5:5">
      <c r="E85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rAInicio">
                <anchor moveWithCells="1" sizeWithCells="1">
                  <from>
                    <xdr:col>8</xdr:col>
                    <xdr:colOff>563880</xdr:colOff>
                    <xdr:row>5</xdr:row>
                    <xdr:rowOff>152400</xdr:rowOff>
                  </from>
                  <to>
                    <xdr:col>8</xdr:col>
                    <xdr:colOff>1531620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rCSVyEjecutarPS">
                <anchor moveWithCells="1">
                  <from>
                    <xdr:col>8</xdr:col>
                    <xdr:colOff>350520</xdr:colOff>
                    <xdr:row>1</xdr:row>
                    <xdr:rowOff>38100</xdr:rowOff>
                  </from>
                  <to>
                    <xdr:col>8</xdr:col>
                    <xdr:colOff>1775460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F2E35-644D-4837-AF3A-FE198856D14A}">
  <sheetPr codeName="Hoja14">
    <tabColor rgb="FF0070C0"/>
  </sheetPr>
  <dimension ref="A1:E2"/>
  <sheetViews>
    <sheetView workbookViewId="0">
      <selection activeCell="C8" sqref="C8"/>
    </sheetView>
  </sheetViews>
  <sheetFormatPr baseColWidth="10" defaultRowHeight="14.4"/>
  <cols>
    <col min="1" max="1" width="26" style="39" bestFit="1" customWidth="1"/>
    <col min="2" max="2" width="23.6640625" style="39" bestFit="1" customWidth="1"/>
    <col min="3" max="3" width="38.33203125" style="39" bestFit="1" customWidth="1"/>
    <col min="4" max="4" width="24.44140625" style="39" bestFit="1" customWidth="1"/>
    <col min="5" max="5" width="24.88671875" style="39" customWidth="1"/>
  </cols>
  <sheetData>
    <row r="1" spans="1:5" ht="17.399999999999999">
      <c r="A1" s="38" t="s">
        <v>58</v>
      </c>
      <c r="B1" s="38" t="s">
        <v>59</v>
      </c>
      <c r="C1" s="38" t="s">
        <v>60</v>
      </c>
      <c r="D1" s="38" t="s">
        <v>61</v>
      </c>
      <c r="E1" s="38" t="s">
        <v>62</v>
      </c>
    </row>
    <row r="2" spans="1:5">
      <c r="A2" s="74" t="s">
        <v>100</v>
      </c>
      <c r="B2" s="85" t="s">
        <v>101</v>
      </c>
      <c r="C2" s="39" t="s">
        <v>88</v>
      </c>
      <c r="D2" s="84" t="s">
        <v>99</v>
      </c>
      <c r="E2" s="65" t="s">
        <v>98</v>
      </c>
    </row>
  </sheetData>
  <hyperlinks>
    <hyperlink ref="E2" r:id="rId1" display="mailto:pedro.ruger@usil.edu.py" xr:uid="{CF86A0D6-FC70-42BC-87E7-2BEDEE8D3572}"/>
    <hyperlink ref="B2" r:id="rId2" display="mailto:petaruger@gmail.com" xr:uid="{466B6C90-90BE-4D20-A583-022392919161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6" name="Button 1">
              <controlPr defaultSize="0" print="0" autoFill="0" autoPict="0" macro="[0]!EnviarRestablecimientoConFirmaEmpatica">
                <anchor moveWithCells="1" sizeWithCells="1">
                  <from>
                    <xdr:col>5</xdr:col>
                    <xdr:colOff>784860</xdr:colOff>
                    <xdr:row>0</xdr:row>
                    <xdr:rowOff>213360</xdr:rowOff>
                  </from>
                  <to>
                    <xdr:col>7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7" name="Button 2">
              <controlPr defaultSize="0" print="0" autoFill="0" autoPict="0" macro="[0]!IrAInicio">
                <anchor moveWithCells="1" sizeWithCells="1">
                  <from>
                    <xdr:col>6</xdr:col>
                    <xdr:colOff>236220</xdr:colOff>
                    <xdr:row>5</xdr:row>
                    <xdr:rowOff>60960</xdr:rowOff>
                  </from>
                  <to>
                    <xdr:col>7</xdr:col>
                    <xdr:colOff>403860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E15A4-6497-4438-9CED-633C6A9D0742}">
  <sheetPr codeName="Hoja4">
    <tabColor theme="4"/>
  </sheetPr>
  <dimension ref="A1:F4"/>
  <sheetViews>
    <sheetView zoomScaleNormal="100" workbookViewId="0">
      <selection activeCell="F13" sqref="A11:F13"/>
    </sheetView>
  </sheetViews>
  <sheetFormatPr baseColWidth="10" defaultRowHeight="14.4"/>
  <cols>
    <col min="1" max="1" width="29.6640625" customWidth="1"/>
    <col min="5" max="5" width="12" customWidth="1"/>
  </cols>
  <sheetData>
    <row r="1" spans="1:6">
      <c r="A1" s="19" t="s">
        <v>0</v>
      </c>
      <c r="B1" s="19" t="s">
        <v>9</v>
      </c>
    </row>
    <row r="2" spans="1:6">
      <c r="A2" t="s">
        <v>102</v>
      </c>
      <c r="B2" s="34" t="s">
        <v>45</v>
      </c>
      <c r="F2" s="33" t="s">
        <v>46</v>
      </c>
    </row>
    <row r="3" spans="1:6">
      <c r="F3" s="34" t="s">
        <v>45</v>
      </c>
    </row>
    <row r="4" spans="1:6">
      <c r="F4" s="34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rYEjecutar_Script_Bloqueo">
                <anchor moveWithCells="1" sizeWithCells="1">
                  <from>
                    <xdr:col>2</xdr:col>
                    <xdr:colOff>365760</xdr:colOff>
                    <xdr:row>0</xdr:row>
                    <xdr:rowOff>175260</xdr:rowOff>
                  </from>
                  <to>
                    <xdr:col>4</xdr:col>
                    <xdr:colOff>274320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rAInicio">
                <anchor moveWithCells="1" sizeWithCells="1">
                  <from>
                    <xdr:col>2</xdr:col>
                    <xdr:colOff>678180</xdr:colOff>
                    <xdr:row>4</xdr:row>
                    <xdr:rowOff>99060</xdr:rowOff>
                  </from>
                  <to>
                    <xdr:col>3</xdr:col>
                    <xdr:colOff>708660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69751-DFC9-4ACD-ABE0-98422C2E2BA4}">
  <sheetPr codeName="Hoja2">
    <tabColor rgb="FF0070C0"/>
  </sheetPr>
  <dimension ref="A1:E48"/>
  <sheetViews>
    <sheetView zoomScale="85" zoomScaleNormal="85" workbookViewId="0">
      <selection activeCell="F10" sqref="E9:F10"/>
    </sheetView>
  </sheetViews>
  <sheetFormatPr baseColWidth="10" defaultRowHeight="14.4"/>
  <cols>
    <col min="1" max="1" width="75" bestFit="1" customWidth="1"/>
    <col min="2" max="2" width="73.44140625" bestFit="1" customWidth="1"/>
    <col min="3" max="3" width="11.44140625" customWidth="1"/>
    <col min="9" max="9" width="60.88671875" bestFit="1" customWidth="1"/>
  </cols>
  <sheetData>
    <row r="1" spans="1:5">
      <c r="A1" s="23" t="s">
        <v>1</v>
      </c>
      <c r="B1" s="23" t="s">
        <v>13</v>
      </c>
      <c r="C1" s="23" t="s">
        <v>14</v>
      </c>
    </row>
    <row r="2" spans="1:5" ht="14.4" customHeight="1">
      <c r="A2" t="s">
        <v>868</v>
      </c>
      <c r="B2" t="s">
        <v>868</v>
      </c>
      <c r="C2" s="6" t="s">
        <v>12</v>
      </c>
    </row>
    <row r="3" spans="1:5">
      <c r="A3" s="4"/>
      <c r="B3" s="4"/>
      <c r="C3" s="6"/>
    </row>
    <row r="4" spans="1:5">
      <c r="A4" s="4"/>
      <c r="B4" s="4"/>
      <c r="C4" s="6"/>
    </row>
    <row r="5" spans="1:5">
      <c r="A5" s="4"/>
      <c r="B5" s="4"/>
      <c r="C5" s="6"/>
    </row>
    <row r="6" spans="1:5">
      <c r="A6" s="4"/>
      <c r="B6" s="4"/>
      <c r="C6" s="6"/>
    </row>
    <row r="7" spans="1:5">
      <c r="A7" s="4"/>
      <c r="B7" s="4"/>
      <c r="C7" s="6"/>
    </row>
    <row r="8" spans="1:5">
      <c r="A8" s="4"/>
      <c r="B8" s="4"/>
      <c r="C8" s="6"/>
    </row>
    <row r="9" spans="1:5">
      <c r="A9" s="4"/>
      <c r="B9" s="4"/>
      <c r="C9" s="6"/>
    </row>
    <row r="10" spans="1:5">
      <c r="A10" s="4"/>
      <c r="B10" s="4"/>
      <c r="C10" s="6"/>
      <c r="E10" s="23" t="s">
        <v>14</v>
      </c>
    </row>
    <row r="11" spans="1:5">
      <c r="A11" s="4"/>
      <c r="B11" s="4"/>
      <c r="C11" s="6"/>
      <c r="E11" s="6" t="s">
        <v>12</v>
      </c>
    </row>
    <row r="12" spans="1:5">
      <c r="A12" s="4"/>
      <c r="B12" s="4"/>
      <c r="C12" s="6"/>
      <c r="E12" t="s">
        <v>55</v>
      </c>
    </row>
    <row r="13" spans="1:5">
      <c r="A13" s="4"/>
      <c r="B13" s="4"/>
      <c r="C13" s="6"/>
    </row>
    <row r="14" spans="1:5" ht="14.4" customHeight="1">
      <c r="A14" s="4"/>
      <c r="B14" s="4"/>
      <c r="C14" s="6"/>
    </row>
    <row r="15" spans="1:5">
      <c r="A15" s="4"/>
      <c r="B15" s="4"/>
      <c r="C15" s="6"/>
    </row>
    <row r="16" spans="1:5">
      <c r="A16" s="4"/>
      <c r="B16" s="4"/>
      <c r="C16" s="6"/>
    </row>
    <row r="17" spans="1:3">
      <c r="A17" s="4"/>
      <c r="B17" s="4"/>
      <c r="C17" s="6"/>
    </row>
    <row r="18" spans="1:3">
      <c r="A18" s="4"/>
      <c r="B18" s="4"/>
      <c r="C18" s="6"/>
    </row>
    <row r="19" spans="1:3">
      <c r="A19" s="4"/>
      <c r="B19" s="4"/>
      <c r="C19" s="6"/>
    </row>
    <row r="20" spans="1:3">
      <c r="A20" s="4"/>
      <c r="B20" s="4"/>
      <c r="C20" s="6"/>
    </row>
    <row r="21" spans="1:3">
      <c r="A21" s="4"/>
      <c r="B21" s="4"/>
      <c r="C21" s="6"/>
    </row>
    <row r="22" spans="1:3">
      <c r="A22" s="4"/>
      <c r="B22" s="4"/>
      <c r="C22" s="6"/>
    </row>
    <row r="23" spans="1:3">
      <c r="A23" s="4"/>
      <c r="B23" s="4"/>
      <c r="C23" s="6"/>
    </row>
    <row r="24" spans="1:3">
      <c r="A24" s="4"/>
      <c r="B24" s="4"/>
      <c r="C24" s="6"/>
    </row>
    <row r="25" spans="1:3">
      <c r="A25" s="4"/>
      <c r="B25" s="4"/>
      <c r="C25" s="6"/>
    </row>
    <row r="26" spans="1:3">
      <c r="A26" s="4"/>
      <c r="B26" s="4"/>
      <c r="C26" s="6"/>
    </row>
    <row r="27" spans="1:3">
      <c r="A27" s="4"/>
      <c r="B27" s="4"/>
      <c r="C27" s="6"/>
    </row>
    <row r="28" spans="1:3">
      <c r="A28" s="4"/>
      <c r="B28" s="4"/>
      <c r="C28" s="6"/>
    </row>
    <row r="29" spans="1:3">
      <c r="A29" s="4"/>
      <c r="B29" s="4"/>
      <c r="C29" s="6"/>
    </row>
    <row r="30" spans="1:3">
      <c r="A30" s="4"/>
      <c r="B30" s="4"/>
      <c r="C30" s="6"/>
    </row>
    <row r="31" spans="1:3">
      <c r="A31" s="4"/>
      <c r="B31" s="4"/>
      <c r="C31" s="6"/>
    </row>
    <row r="32" spans="1:3">
      <c r="A32" s="4"/>
      <c r="B32" s="4"/>
      <c r="C32" s="6"/>
    </row>
    <row r="33" spans="1:3">
      <c r="A33" s="4"/>
      <c r="B33" s="4"/>
      <c r="C33" s="6"/>
    </row>
    <row r="34" spans="1:3">
      <c r="C34" s="6"/>
    </row>
    <row r="35" spans="1:3">
      <c r="B35" s="6"/>
      <c r="C35" s="6"/>
    </row>
    <row r="36" spans="1:3">
      <c r="B36" s="6"/>
      <c r="C36" s="6"/>
    </row>
    <row r="37" spans="1:3">
      <c r="B37" s="6"/>
      <c r="C37" s="6"/>
    </row>
    <row r="38" spans="1:3">
      <c r="B38" s="6"/>
      <c r="C38" s="6"/>
    </row>
    <row r="39" spans="1:3">
      <c r="B39" s="6"/>
      <c r="C39" s="6"/>
    </row>
    <row r="40" spans="1:3">
      <c r="B40" s="6"/>
      <c r="C40" s="6"/>
    </row>
    <row r="41" spans="1:3">
      <c r="B41" s="6"/>
      <c r="C41" s="6"/>
    </row>
    <row r="42" spans="1:3">
      <c r="B42" s="6"/>
      <c r="C42" s="6"/>
    </row>
    <row r="43" spans="1:3">
      <c r="B43" s="6"/>
      <c r="C43" s="6"/>
    </row>
    <row r="44" spans="1:3">
      <c r="B44" s="6"/>
      <c r="C44" s="6"/>
    </row>
    <row r="45" spans="1:3">
      <c r="B45" s="6"/>
      <c r="C45" s="6"/>
    </row>
    <row r="46" spans="1:3">
      <c r="B46" s="6"/>
      <c r="C46" s="6"/>
    </row>
    <row r="47" spans="1:3">
      <c r="C47" s="6"/>
    </row>
    <row r="48" spans="1:3">
      <c r="C48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rScriptCrearSoloEquipos">
                <anchor moveWithCells="1" sizeWithCells="1">
                  <from>
                    <xdr:col>3</xdr:col>
                    <xdr:colOff>525780</xdr:colOff>
                    <xdr:row>1</xdr:row>
                    <xdr:rowOff>99060</xdr:rowOff>
                  </from>
                  <to>
                    <xdr:col>5</xdr:col>
                    <xdr:colOff>365760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rAInicio">
                <anchor moveWithCells="1" sizeWithCells="1">
                  <from>
                    <xdr:col>4</xdr:col>
                    <xdr:colOff>0</xdr:colOff>
                    <xdr:row>5</xdr:row>
                    <xdr:rowOff>137160</xdr:rowOff>
                  </from>
                  <to>
                    <xdr:col>5</xdr:col>
                    <xdr:colOff>30480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7117-B87E-4453-95DC-C80186ACC2FC}">
  <sheetPr codeName="Hoja7">
    <tabColor rgb="FF0070C0"/>
  </sheetPr>
  <dimension ref="A1:A2"/>
  <sheetViews>
    <sheetView zoomScaleNormal="100" workbookViewId="0">
      <selection activeCell="H19" sqref="B19:H19"/>
    </sheetView>
  </sheetViews>
  <sheetFormatPr baseColWidth="10" defaultRowHeight="14.4"/>
  <cols>
    <col min="1" max="1" width="68.44140625" bestFit="1" customWidth="1"/>
    <col min="2" max="2" width="2.33203125" customWidth="1"/>
    <col min="6" max="6" width="111.5546875" bestFit="1" customWidth="1"/>
    <col min="7" max="7" width="48.5546875" customWidth="1"/>
    <col min="8" max="8" width="93.5546875" bestFit="1" customWidth="1"/>
  </cols>
  <sheetData>
    <row r="1" spans="1:1">
      <c r="A1" t="s">
        <v>1</v>
      </c>
    </row>
    <row r="2" spans="1:1">
      <c r="A2" t="s">
        <v>868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opiarNombresABuscarID">
                <anchor moveWithCells="1" sizeWithCells="1">
                  <from>
                    <xdr:col>2</xdr:col>
                    <xdr:colOff>365760</xdr:colOff>
                    <xdr:row>1</xdr:row>
                    <xdr:rowOff>30480</xdr:rowOff>
                  </from>
                  <to>
                    <xdr:col>4</xdr:col>
                    <xdr:colOff>289560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IrAInicio">
                <anchor moveWithCells="1" sizeWithCells="1">
                  <from>
                    <xdr:col>2</xdr:col>
                    <xdr:colOff>579120</xdr:colOff>
                    <xdr:row>9</xdr:row>
                    <xdr:rowOff>99060</xdr:rowOff>
                  </from>
                  <to>
                    <xdr:col>4</xdr:col>
                    <xdr:colOff>106680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rScriptBuscarIDs">
                <anchor moveWithCells="1" sizeWithCells="1">
                  <from>
                    <xdr:col>2</xdr:col>
                    <xdr:colOff>381000</xdr:colOff>
                    <xdr:row>5</xdr:row>
                    <xdr:rowOff>22860</xdr:rowOff>
                  </from>
                  <to>
                    <xdr:col>4</xdr:col>
                    <xdr:colOff>259080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6D30-FF76-4A8F-AE35-7E101F560CF9}">
  <sheetPr codeName="Hoja6">
    <tabColor rgb="FF0070C0"/>
  </sheetPr>
  <dimension ref="A1:F170"/>
  <sheetViews>
    <sheetView zoomScale="85" zoomScaleNormal="85" workbookViewId="0">
      <selection activeCell="B10" sqref="B10"/>
    </sheetView>
  </sheetViews>
  <sheetFormatPr baseColWidth="10" defaultRowHeight="14.4"/>
  <cols>
    <col min="1" max="1" width="43.44140625" style="35" bestFit="1" customWidth="1"/>
    <col min="2" max="2" width="47.6640625" style="35" bestFit="1" customWidth="1"/>
    <col min="6" max="6" width="24.33203125" customWidth="1"/>
    <col min="7" max="7" width="16.109375" bestFit="1" customWidth="1"/>
  </cols>
  <sheetData>
    <row r="1" spans="1:6">
      <c r="A1" s="23" t="s">
        <v>15</v>
      </c>
      <c r="B1" s="23" t="s">
        <v>0</v>
      </c>
    </row>
    <row r="2" spans="1:6" ht="15">
      <c r="A2" s="131" t="s">
        <v>870</v>
      </c>
      <c r="B2" s="65" t="s">
        <v>93</v>
      </c>
    </row>
    <row r="3" spans="1:6" ht="15">
      <c r="A3" s="131" t="s">
        <v>870</v>
      </c>
      <c r="B3" s="65" t="s">
        <v>89</v>
      </c>
      <c r="F3" s="65" t="s">
        <v>96</v>
      </c>
    </row>
    <row r="4" spans="1:6" ht="15">
      <c r="A4" s="131" t="s">
        <v>870</v>
      </c>
      <c r="B4" s="65" t="s">
        <v>90</v>
      </c>
      <c r="F4" s="65" t="s">
        <v>82</v>
      </c>
    </row>
    <row r="5" spans="1:6" ht="15">
      <c r="A5" s="131" t="s">
        <v>869</v>
      </c>
      <c r="B5" s="65" t="s">
        <v>93</v>
      </c>
      <c r="F5" s="65" t="s">
        <v>83</v>
      </c>
    </row>
    <row r="6" spans="1:6" ht="15">
      <c r="A6" s="131" t="s">
        <v>869</v>
      </c>
      <c r="B6" s="65" t="s">
        <v>89</v>
      </c>
      <c r="F6" s="65" t="s">
        <v>97</v>
      </c>
    </row>
    <row r="7" spans="1:6" ht="15">
      <c r="A7" s="131" t="s">
        <v>869</v>
      </c>
      <c r="B7" s="65" t="s">
        <v>90</v>
      </c>
      <c r="F7" s="65"/>
    </row>
    <row r="8" spans="1:6">
      <c r="A8" s="4"/>
      <c r="B8" s="65"/>
    </row>
    <row r="9" spans="1:6">
      <c r="A9" s="4"/>
      <c r="B9" s="65"/>
    </row>
    <row r="10" spans="1:6">
      <c r="A10" s="4"/>
      <c r="B10" s="65"/>
      <c r="F10" s="65" t="s">
        <v>93</v>
      </c>
    </row>
    <row r="11" spans="1:6">
      <c r="A11" s="4"/>
      <c r="B11" s="65"/>
      <c r="F11" s="65" t="s">
        <v>90</v>
      </c>
    </row>
    <row r="12" spans="1:6">
      <c r="A12" s="4"/>
      <c r="B12" s="65"/>
      <c r="F12" s="65" t="s">
        <v>384</v>
      </c>
    </row>
    <row r="13" spans="1:6">
      <c r="A13" s="4"/>
      <c r="B13" s="65"/>
      <c r="F13" s="65" t="s">
        <v>89</v>
      </c>
    </row>
    <row r="14" spans="1:6">
      <c r="A14" s="4"/>
      <c r="B14" s="65"/>
    </row>
    <row r="15" spans="1:6">
      <c r="A15" s="4"/>
      <c r="B15" s="119"/>
    </row>
    <row r="16" spans="1:6">
      <c r="A16" s="4"/>
      <c r="B16" s="65"/>
    </row>
    <row r="17" spans="1:2">
      <c r="A17" s="4"/>
      <c r="B17" s="65"/>
    </row>
    <row r="18" spans="1:2">
      <c r="A18" s="4"/>
      <c r="B18" s="65"/>
    </row>
    <row r="19" spans="1:2">
      <c r="A19" s="4"/>
      <c r="B19" s="65"/>
    </row>
    <row r="20" spans="1:2">
      <c r="A20" s="4"/>
      <c r="B20" s="65"/>
    </row>
    <row r="21" spans="1:2">
      <c r="A21" s="4"/>
      <c r="B21" s="65"/>
    </row>
    <row r="22" spans="1:2">
      <c r="A22" s="4"/>
      <c r="B22" s="65"/>
    </row>
    <row r="23" spans="1:2">
      <c r="A23" s="4"/>
      <c r="B23" s="65"/>
    </row>
    <row r="24" spans="1:2">
      <c r="A24" s="4"/>
      <c r="B24" s="65"/>
    </row>
    <row r="25" spans="1:2">
      <c r="A25" s="4"/>
      <c r="B25" s="65"/>
    </row>
    <row r="26" spans="1:2">
      <c r="A26" s="4"/>
      <c r="B26" s="65"/>
    </row>
    <row r="27" spans="1:2">
      <c r="A27" s="4"/>
      <c r="B27" s="65"/>
    </row>
    <row r="28" spans="1:2">
      <c r="A28" s="4"/>
      <c r="B28" s="65"/>
    </row>
    <row r="29" spans="1:2">
      <c r="A29" s="4"/>
      <c r="B29" s="65"/>
    </row>
    <row r="30" spans="1:2">
      <c r="A30" s="4"/>
      <c r="B30" s="65"/>
    </row>
    <row r="31" spans="1:2">
      <c r="A31" s="4"/>
      <c r="B31" s="65"/>
    </row>
    <row r="32" spans="1:2">
      <c r="A32" s="4"/>
      <c r="B32" s="4"/>
    </row>
    <row r="33" spans="1:2">
      <c r="A33" s="4"/>
      <c r="B33" s="4"/>
    </row>
    <row r="34" spans="1:2">
      <c r="A34" s="4"/>
      <c r="B34" s="4"/>
    </row>
    <row r="35" spans="1:2">
      <c r="A35" s="4"/>
      <c r="B35" s="4"/>
    </row>
    <row r="36" spans="1:2">
      <c r="A36" s="4"/>
      <c r="B36" s="4"/>
    </row>
    <row r="37" spans="1:2">
      <c r="A37" s="4"/>
      <c r="B37" s="4"/>
    </row>
    <row r="38" spans="1:2">
      <c r="A38" s="4"/>
      <c r="B38" s="4"/>
    </row>
    <row r="39" spans="1:2">
      <c r="A39" s="4"/>
      <c r="B39" s="4"/>
    </row>
    <row r="40" spans="1:2">
      <c r="A40" s="4"/>
      <c r="B40" s="4"/>
    </row>
    <row r="41" spans="1:2">
      <c r="A41" s="4"/>
      <c r="B41" s="4"/>
    </row>
    <row r="42" spans="1:2">
      <c r="A42" s="4"/>
      <c r="B42" s="4"/>
    </row>
    <row r="43" spans="1:2">
      <c r="A43" s="4"/>
      <c r="B43" s="4"/>
    </row>
    <row r="44" spans="1:2">
      <c r="A44" s="4"/>
      <c r="B44" s="4"/>
    </row>
    <row r="45" spans="1:2">
      <c r="A45" s="4"/>
      <c r="B45" s="4"/>
    </row>
    <row r="46" spans="1:2">
      <c r="A46" s="4"/>
      <c r="B46" s="4"/>
    </row>
    <row r="47" spans="1:2">
      <c r="A47" s="4"/>
      <c r="B47" s="4"/>
    </row>
    <row r="48" spans="1:2">
      <c r="A48" s="4"/>
      <c r="B48" s="4"/>
    </row>
    <row r="49" spans="1:2">
      <c r="A49" s="4"/>
      <c r="B49" s="4"/>
    </row>
    <row r="50" spans="1:2">
      <c r="A50" s="4"/>
      <c r="B50" s="4"/>
    </row>
    <row r="51" spans="1:2">
      <c r="A51" s="4"/>
      <c r="B51" s="4"/>
    </row>
    <row r="52" spans="1:2">
      <c r="A52" s="4"/>
      <c r="B52" s="4"/>
    </row>
    <row r="53" spans="1:2">
      <c r="A53" s="4"/>
      <c r="B53" s="4"/>
    </row>
    <row r="54" spans="1:2">
      <c r="A54" s="4"/>
      <c r="B54" s="4"/>
    </row>
    <row r="55" spans="1:2">
      <c r="A55" s="4"/>
      <c r="B55" s="4"/>
    </row>
    <row r="56" spans="1:2">
      <c r="A56" s="4"/>
      <c r="B56" s="4"/>
    </row>
    <row r="57" spans="1:2">
      <c r="A57" s="4"/>
      <c r="B57" s="4"/>
    </row>
    <row r="58" spans="1:2">
      <c r="A58" s="4"/>
      <c r="B58" s="4"/>
    </row>
    <row r="59" spans="1:2">
      <c r="A59" s="4"/>
      <c r="B59" s="4"/>
    </row>
    <row r="60" spans="1:2">
      <c r="A60" s="4"/>
      <c r="B60" s="4"/>
    </row>
    <row r="61" spans="1:2">
      <c r="A61" s="4"/>
      <c r="B61" s="4"/>
    </row>
    <row r="62" spans="1:2">
      <c r="A62" s="4"/>
      <c r="B62" s="4"/>
    </row>
    <row r="63" spans="1:2">
      <c r="A63" s="4"/>
      <c r="B63" s="4"/>
    </row>
    <row r="64" spans="1:2">
      <c r="A64" s="4"/>
      <c r="B64" s="4"/>
    </row>
    <row r="65" spans="1:2">
      <c r="A65" s="4"/>
      <c r="B65" s="4"/>
    </row>
    <row r="66" spans="1:2">
      <c r="A66" s="4"/>
      <c r="B66" s="4"/>
    </row>
    <row r="67" spans="1:2">
      <c r="A67" s="4"/>
      <c r="B67" s="4"/>
    </row>
    <row r="68" spans="1:2">
      <c r="A68" s="4"/>
      <c r="B68" s="4"/>
    </row>
    <row r="69" spans="1:2">
      <c r="A69" s="4"/>
      <c r="B69" s="4"/>
    </row>
    <row r="70" spans="1:2">
      <c r="A70" s="4"/>
      <c r="B70" s="4"/>
    </row>
    <row r="71" spans="1:2">
      <c r="A71" s="4"/>
      <c r="B71" s="4"/>
    </row>
    <row r="72" spans="1:2">
      <c r="A72" s="4"/>
      <c r="B72" s="4"/>
    </row>
    <row r="73" spans="1:2">
      <c r="A73" s="4"/>
      <c r="B73" s="4"/>
    </row>
    <row r="74" spans="1:2">
      <c r="A74" s="4"/>
      <c r="B74" s="4"/>
    </row>
    <row r="75" spans="1:2">
      <c r="A75" s="4"/>
      <c r="B75" s="4"/>
    </row>
    <row r="76" spans="1:2">
      <c r="A76" s="4"/>
      <c r="B76" s="4"/>
    </row>
    <row r="77" spans="1:2">
      <c r="A77" s="4"/>
      <c r="B77" s="4"/>
    </row>
    <row r="78" spans="1:2">
      <c r="A78" s="4"/>
      <c r="B78" s="4"/>
    </row>
    <row r="79" spans="1:2">
      <c r="A79" s="4"/>
      <c r="B79" s="4"/>
    </row>
    <row r="80" spans="1:2">
      <c r="A80" s="4"/>
      <c r="B80" s="4"/>
    </row>
    <row r="81" spans="1:2">
      <c r="A81" s="4"/>
      <c r="B81" s="4"/>
    </row>
    <row r="82" spans="1:2">
      <c r="A82" s="4"/>
      <c r="B82" s="4"/>
    </row>
    <row r="83" spans="1:2">
      <c r="A83" s="4"/>
      <c r="B83" s="4"/>
    </row>
    <row r="84" spans="1:2">
      <c r="A84" s="4"/>
      <c r="B84" s="4"/>
    </row>
    <row r="85" spans="1:2">
      <c r="A85" s="4"/>
      <c r="B85" s="4"/>
    </row>
    <row r="86" spans="1:2">
      <c r="A86" s="4"/>
      <c r="B86" s="4"/>
    </row>
    <row r="87" spans="1:2">
      <c r="A87" s="4"/>
      <c r="B87" s="4"/>
    </row>
    <row r="88" spans="1:2">
      <c r="A88" s="4"/>
      <c r="B88" s="4"/>
    </row>
    <row r="89" spans="1:2">
      <c r="A89" s="4"/>
      <c r="B89" s="4"/>
    </row>
    <row r="90" spans="1:2">
      <c r="A90" s="4"/>
      <c r="B90" s="4"/>
    </row>
    <row r="91" spans="1:2">
      <c r="A91" s="4"/>
      <c r="B91" s="4"/>
    </row>
    <row r="92" spans="1:2">
      <c r="A92" s="4"/>
      <c r="B92" s="4"/>
    </row>
    <row r="93" spans="1:2">
      <c r="A93" s="4"/>
      <c r="B93" s="4"/>
    </row>
    <row r="94" spans="1:2">
      <c r="A94" s="4"/>
      <c r="B94" s="4"/>
    </row>
    <row r="95" spans="1:2">
      <c r="A95" s="4"/>
      <c r="B95" s="4"/>
    </row>
    <row r="96" spans="1:2">
      <c r="A96" s="4"/>
      <c r="B96" s="4"/>
    </row>
    <row r="97" spans="1:2">
      <c r="A97" s="4"/>
      <c r="B97" s="4"/>
    </row>
    <row r="98" spans="1:2">
      <c r="A98" s="4"/>
      <c r="B98" s="4"/>
    </row>
    <row r="99" spans="1:2">
      <c r="A99" s="4"/>
      <c r="B99" s="4"/>
    </row>
    <row r="100" spans="1:2">
      <c r="A100" s="4"/>
      <c r="B100" s="4"/>
    </row>
    <row r="101" spans="1:2">
      <c r="A101" s="4"/>
      <c r="B101" s="4"/>
    </row>
    <row r="102" spans="1:2">
      <c r="A102" s="4"/>
      <c r="B102" s="4"/>
    </row>
    <row r="103" spans="1:2">
      <c r="A103" s="4"/>
      <c r="B103" s="4"/>
    </row>
    <row r="104" spans="1:2">
      <c r="A104" s="4"/>
      <c r="B104" s="4"/>
    </row>
    <row r="105" spans="1:2">
      <c r="A105" s="4"/>
      <c r="B105" s="4"/>
    </row>
    <row r="106" spans="1:2">
      <c r="A106" s="4"/>
      <c r="B106" s="4"/>
    </row>
    <row r="107" spans="1:2">
      <c r="A107" s="4"/>
      <c r="B107" s="4"/>
    </row>
    <row r="108" spans="1:2">
      <c r="A108" s="4"/>
      <c r="B108" s="4"/>
    </row>
    <row r="109" spans="1:2">
      <c r="A109" s="4"/>
      <c r="B109" s="4"/>
    </row>
    <row r="110" spans="1:2">
      <c r="A110" s="4"/>
      <c r="B110" s="4"/>
    </row>
    <row r="111" spans="1:2">
      <c r="A111" s="4"/>
      <c r="B111" s="4"/>
    </row>
    <row r="112" spans="1:2">
      <c r="A112" s="4"/>
      <c r="B112" s="4"/>
    </row>
    <row r="113" spans="1:2">
      <c r="A113" s="4"/>
      <c r="B113" s="4"/>
    </row>
    <row r="114" spans="1:2">
      <c r="A114" s="4"/>
      <c r="B114" s="4"/>
    </row>
    <row r="115" spans="1:2">
      <c r="A115" s="4"/>
      <c r="B115" s="4"/>
    </row>
    <row r="116" spans="1:2">
      <c r="A116" s="4"/>
      <c r="B116" s="4"/>
    </row>
    <row r="117" spans="1:2">
      <c r="A117" s="4"/>
      <c r="B117" s="4"/>
    </row>
    <row r="118" spans="1:2">
      <c r="A118" s="4"/>
      <c r="B118" s="4"/>
    </row>
    <row r="119" spans="1:2">
      <c r="A119" s="4"/>
      <c r="B119" s="4"/>
    </row>
    <row r="120" spans="1:2">
      <c r="A120" s="4"/>
      <c r="B120" s="4"/>
    </row>
    <row r="121" spans="1:2">
      <c r="A121" s="4"/>
      <c r="B121" s="4"/>
    </row>
    <row r="122" spans="1:2">
      <c r="A122" s="4"/>
      <c r="B122" s="4"/>
    </row>
    <row r="123" spans="1:2">
      <c r="A123" s="4"/>
      <c r="B123" s="4"/>
    </row>
    <row r="124" spans="1:2">
      <c r="A124" s="4"/>
      <c r="B124" s="4"/>
    </row>
    <row r="125" spans="1:2">
      <c r="A125" s="4"/>
      <c r="B125" s="4"/>
    </row>
    <row r="126" spans="1:2">
      <c r="A126" s="4"/>
      <c r="B126" s="4"/>
    </row>
    <row r="127" spans="1:2">
      <c r="A127" s="4"/>
      <c r="B127" s="4"/>
    </row>
    <row r="128" spans="1:2">
      <c r="A128" s="4"/>
      <c r="B128" s="4"/>
    </row>
    <row r="129" spans="1:2">
      <c r="A129" s="4"/>
      <c r="B129" s="4"/>
    </row>
    <row r="130" spans="1:2">
      <c r="A130" s="4"/>
      <c r="B130" s="4"/>
    </row>
    <row r="131" spans="1:2">
      <c r="A131" s="4"/>
      <c r="B131" s="4"/>
    </row>
    <row r="132" spans="1:2">
      <c r="A132" s="4"/>
      <c r="B132" s="4"/>
    </row>
    <row r="133" spans="1:2">
      <c r="A133" s="4"/>
      <c r="B133" s="4"/>
    </row>
    <row r="134" spans="1:2">
      <c r="A134" s="4"/>
      <c r="B134" s="4"/>
    </row>
    <row r="135" spans="1:2">
      <c r="A135" s="4"/>
      <c r="B135" s="4"/>
    </row>
    <row r="136" spans="1:2">
      <c r="A136" s="4"/>
      <c r="B136" s="4"/>
    </row>
    <row r="137" spans="1:2">
      <c r="A137" s="4"/>
      <c r="B137" s="4"/>
    </row>
    <row r="138" spans="1:2">
      <c r="A138" s="4"/>
      <c r="B138" s="4"/>
    </row>
    <row r="139" spans="1:2">
      <c r="A139" s="4"/>
      <c r="B139" s="4"/>
    </row>
    <row r="140" spans="1:2">
      <c r="A140" s="4"/>
      <c r="B140" s="4"/>
    </row>
    <row r="141" spans="1:2">
      <c r="A141" s="4"/>
      <c r="B141" s="4"/>
    </row>
    <row r="142" spans="1:2">
      <c r="A142" s="4"/>
      <c r="B142" s="4"/>
    </row>
    <row r="143" spans="1:2">
      <c r="A143" s="4"/>
      <c r="B143" s="4"/>
    </row>
    <row r="144" spans="1:2">
      <c r="A144" s="4"/>
      <c r="B144" s="4"/>
    </row>
    <row r="145" spans="1:2">
      <c r="A145" s="4"/>
      <c r="B145" s="4"/>
    </row>
    <row r="146" spans="1:2">
      <c r="A146" s="4"/>
      <c r="B146" s="4"/>
    </row>
    <row r="147" spans="1:2">
      <c r="A147" s="4"/>
      <c r="B147" s="4"/>
    </row>
    <row r="148" spans="1:2">
      <c r="A148" s="4"/>
      <c r="B148" s="4"/>
    </row>
    <row r="149" spans="1:2">
      <c r="A149" s="4"/>
      <c r="B149" s="4"/>
    </row>
    <row r="150" spans="1:2">
      <c r="A150" s="4"/>
      <c r="B150" s="4"/>
    </row>
    <row r="151" spans="1:2">
      <c r="A151" s="4"/>
      <c r="B151" s="4"/>
    </row>
    <row r="152" spans="1:2">
      <c r="A152" s="4"/>
      <c r="B152" s="4"/>
    </row>
    <row r="153" spans="1:2">
      <c r="A153" s="4"/>
      <c r="B153" s="4"/>
    </row>
    <row r="154" spans="1:2">
      <c r="A154" s="4"/>
      <c r="B154" s="4"/>
    </row>
    <row r="155" spans="1:2">
      <c r="A155" s="4"/>
      <c r="B155" s="4"/>
    </row>
    <row r="156" spans="1:2">
      <c r="A156" s="4"/>
      <c r="B156" s="4"/>
    </row>
    <row r="157" spans="1:2">
      <c r="A157" s="4"/>
      <c r="B157" s="4"/>
    </row>
    <row r="158" spans="1:2">
      <c r="A158" s="4"/>
      <c r="B158" s="4"/>
    </row>
    <row r="159" spans="1:2">
      <c r="A159" s="4"/>
      <c r="B159" s="4"/>
    </row>
    <row r="160" spans="1:2">
      <c r="A160" s="4"/>
      <c r="B160" s="4"/>
    </row>
    <row r="161" spans="1:2">
      <c r="A161" s="4"/>
      <c r="B161" s="4"/>
    </row>
    <row r="162" spans="1:2">
      <c r="A162" s="4"/>
      <c r="B162" s="4"/>
    </row>
    <row r="163" spans="1:2">
      <c r="A163" s="4"/>
      <c r="B163" s="4"/>
    </row>
    <row r="164" spans="1:2">
      <c r="A164" s="4"/>
      <c r="B164" s="4"/>
    </row>
    <row r="165" spans="1:2">
      <c r="A165" s="4"/>
      <c r="B165" s="4"/>
    </row>
    <row r="166" spans="1:2">
      <c r="A166" s="4"/>
      <c r="B166" s="4"/>
    </row>
    <row r="167" spans="1:2">
      <c r="A167" s="4"/>
      <c r="B167" s="4"/>
    </row>
    <row r="168" spans="1:2">
      <c r="A168" s="4"/>
      <c r="B168" s="4"/>
    </row>
    <row r="169" spans="1:2">
      <c r="A169" s="4"/>
      <c r="B169" s="4"/>
    </row>
    <row r="170" spans="1:2">
      <c r="A170" s="4"/>
      <c r="B170" s="4"/>
    </row>
  </sheetData>
  <hyperlinks>
    <hyperlink ref="F5" r:id="rId1" xr:uid="{23CC7969-A90E-4BB3-8B30-DC629F1141E8}"/>
    <hyperlink ref="F4" r:id="rId2" xr:uid="{0A870119-A4D2-4E64-ABF0-A619D363E5A8}"/>
    <hyperlink ref="F13" r:id="rId3" xr:uid="{D86C84C8-11DC-4C94-B580-9C51B5DBB5FC}"/>
    <hyperlink ref="F11" r:id="rId4" xr:uid="{03E6B6B7-6CF2-40FE-9AB0-2C1A3064F435}"/>
    <hyperlink ref="F10" r:id="rId5" xr:uid="{5F87A9DB-5A96-403C-8D1C-095DBE3F3F37}"/>
    <hyperlink ref="F6" r:id="rId6" xr:uid="{3E3C52D0-FB7E-476D-9D53-29ED359B1163}"/>
    <hyperlink ref="F12" r:id="rId7" xr:uid="{24999C7A-FFD7-4CAB-9EF3-1BCEB45646A4}"/>
    <hyperlink ref="B3" r:id="rId8" xr:uid="{4C0A4D2D-7B90-4E88-8FA9-7AD370D57293}"/>
    <hyperlink ref="B4" r:id="rId9" xr:uid="{FFEF686F-F374-4B75-973E-513982670DB8}"/>
    <hyperlink ref="B2" r:id="rId10" xr:uid="{0C17E596-80D8-43BA-8555-0BB5E5A8A2D3}"/>
    <hyperlink ref="B6" r:id="rId11" xr:uid="{D3F5E31E-AA10-4985-8AA0-3BE46B404A5B}"/>
    <hyperlink ref="B7" r:id="rId12" xr:uid="{65F8B3B6-109F-470C-94DE-D3539BA6CB1B}"/>
    <hyperlink ref="B5" r:id="rId13" xr:uid="{D477D649-C506-414F-AB9C-D99AA1AB4CB2}"/>
  </hyperlinks>
  <pageMargins left="0.7" right="0.7" top="0.75" bottom="0.75" header="0.3" footer="0.3"/>
  <pageSetup paperSize="9"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17" name="Button 1">
              <controlPr defaultSize="0" print="0" autoFill="0" autoPict="0" macro="[0]!GenerarScriptAgregarPropietariosConVerificacion">
                <anchor moveWithCells="1" sizeWithCells="1">
                  <from>
                    <xdr:col>2</xdr:col>
                    <xdr:colOff>381000</xdr:colOff>
                    <xdr:row>1</xdr:row>
                    <xdr:rowOff>22860</xdr:rowOff>
                  </from>
                  <to>
                    <xdr:col>4</xdr:col>
                    <xdr:colOff>182880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18" name="Button 2">
              <controlPr defaultSize="0" print="0" autoFill="0" autoPict="0" macro="[0]!IrAInicio">
                <anchor moveWithCells="1" sizeWithCells="1">
                  <from>
                    <xdr:col>2</xdr:col>
                    <xdr:colOff>655320</xdr:colOff>
                    <xdr:row>5</xdr:row>
                    <xdr:rowOff>152400</xdr:rowOff>
                  </from>
                  <to>
                    <xdr:col>3</xdr:col>
                    <xdr:colOff>685800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2E61-7C58-4C5C-9C19-D201F2CA89BA}">
  <sheetPr codeName="Hoja8">
    <tabColor rgb="FF0070C0"/>
  </sheetPr>
  <dimension ref="A1:E519"/>
  <sheetViews>
    <sheetView zoomScaleNormal="100" workbookViewId="0">
      <selection activeCell="C14" sqref="C14"/>
    </sheetView>
  </sheetViews>
  <sheetFormatPr baseColWidth="10" defaultRowHeight="14.4"/>
  <cols>
    <col min="1" max="1" width="39.6640625" style="1" bestFit="1" customWidth="1"/>
    <col min="2" max="2" width="38.5546875" style="1" bestFit="1" customWidth="1"/>
    <col min="6" max="6" width="4.109375" bestFit="1" customWidth="1"/>
    <col min="7" max="7" width="11.6640625" bestFit="1" customWidth="1"/>
    <col min="8" max="8" width="37.5546875" bestFit="1" customWidth="1"/>
  </cols>
  <sheetData>
    <row r="1" spans="1:5">
      <c r="A1" s="110" t="s">
        <v>15</v>
      </c>
      <c r="B1" s="110" t="s">
        <v>0</v>
      </c>
    </row>
    <row r="2" spans="1:5" ht="15.75" customHeight="1">
      <c r="A2" s="137" t="s">
        <v>870</v>
      </c>
      <c r="B2" s="4" t="s">
        <v>895</v>
      </c>
    </row>
    <row r="3" spans="1:5">
      <c r="A3" s="137" t="s">
        <v>870</v>
      </c>
      <c r="B3" s="4" t="s">
        <v>900</v>
      </c>
    </row>
    <row r="4" spans="1:5">
      <c r="A4" s="137" t="s">
        <v>870</v>
      </c>
      <c r="B4" s="4" t="s">
        <v>905</v>
      </c>
    </row>
    <row r="5" spans="1:5">
      <c r="A5" s="137" t="s">
        <v>870</v>
      </c>
      <c r="B5" s="4" t="s">
        <v>910</v>
      </c>
    </row>
    <row r="6" spans="1:5">
      <c r="A6" s="137" t="s">
        <v>870</v>
      </c>
      <c r="B6" s="4" t="s">
        <v>915</v>
      </c>
    </row>
    <row r="7" spans="1:5">
      <c r="A7" s="137" t="s">
        <v>870</v>
      </c>
      <c r="B7" s="4" t="s">
        <v>920</v>
      </c>
    </row>
    <row r="8" spans="1:5">
      <c r="A8" s="137" t="s">
        <v>870</v>
      </c>
      <c r="B8" s="4" t="s">
        <v>925</v>
      </c>
    </row>
    <row r="9" spans="1:5">
      <c r="A9" s="137" t="s">
        <v>870</v>
      </c>
      <c r="B9" s="4" t="s">
        <v>930</v>
      </c>
    </row>
    <row r="10" spans="1:5">
      <c r="A10" s="137" t="s">
        <v>870</v>
      </c>
      <c r="B10" s="4" t="s">
        <v>934</v>
      </c>
    </row>
    <row r="11" spans="1:5">
      <c r="A11" s="137" t="s">
        <v>870</v>
      </c>
      <c r="B11" s="4" t="s">
        <v>938</v>
      </c>
      <c r="C11" s="5"/>
      <c r="D11" s="5"/>
      <c r="E11" s="5"/>
    </row>
    <row r="12" spans="1:5">
      <c r="A12" s="137" t="s">
        <v>870</v>
      </c>
      <c r="B12" s="4" t="s">
        <v>943</v>
      </c>
    </row>
    <row r="13" spans="1:5">
      <c r="A13" s="137" t="s">
        <v>870</v>
      </c>
      <c r="B13" s="4" t="s">
        <v>948</v>
      </c>
    </row>
    <row r="14" spans="1:5">
      <c r="A14" s="137" t="s">
        <v>870</v>
      </c>
      <c r="B14" s="4" t="s">
        <v>953</v>
      </c>
    </row>
    <row r="15" spans="1:5">
      <c r="A15" s="137" t="s">
        <v>870</v>
      </c>
      <c r="B15" s="4" t="s">
        <v>958</v>
      </c>
    </row>
    <row r="16" spans="1:5">
      <c r="A16" s="136"/>
      <c r="B16" s="135"/>
    </row>
    <row r="17" spans="1:2">
      <c r="A17" s="136"/>
      <c r="B17" s="135"/>
    </row>
    <row r="18" spans="1:2">
      <c r="A18" s="136"/>
      <c r="B18" s="135"/>
    </row>
    <row r="19" spans="1:2">
      <c r="A19" s="136"/>
      <c r="B19" s="135"/>
    </row>
    <row r="20" spans="1:2">
      <c r="A20" s="136"/>
      <c r="B20" s="135"/>
    </row>
    <row r="21" spans="1:2">
      <c r="A21" s="136"/>
      <c r="B21" s="135"/>
    </row>
    <row r="22" spans="1:2">
      <c r="A22" s="125"/>
      <c r="B22" s="113"/>
    </row>
    <row r="23" spans="1:2">
      <c r="A23" s="125"/>
      <c r="B23" s="113"/>
    </row>
    <row r="24" spans="1:2">
      <c r="A24" s="125"/>
      <c r="B24" s="113"/>
    </row>
    <row r="25" spans="1:2">
      <c r="A25" s="55"/>
      <c r="B25" s="4"/>
    </row>
    <row r="26" spans="1:2">
      <c r="A26" s="55"/>
      <c r="B26" s="4"/>
    </row>
    <row r="27" spans="1:2">
      <c r="A27" s="55"/>
      <c r="B27" s="4"/>
    </row>
    <row r="28" spans="1:2">
      <c r="A28" s="55"/>
      <c r="B28" s="4"/>
    </row>
    <row r="29" spans="1:2">
      <c r="A29" s="55"/>
      <c r="B29" s="4"/>
    </row>
    <row r="30" spans="1:2">
      <c r="A30" s="55"/>
      <c r="B30" s="4"/>
    </row>
    <row r="31" spans="1:2">
      <c r="A31" s="55"/>
      <c r="B31" s="4"/>
    </row>
    <row r="32" spans="1:2">
      <c r="A32" s="55"/>
      <c r="B32" s="4"/>
    </row>
    <row r="33" spans="1:2">
      <c r="A33" s="55"/>
      <c r="B33" s="4"/>
    </row>
    <row r="34" spans="1:2">
      <c r="A34" s="55"/>
      <c r="B34" s="4"/>
    </row>
    <row r="35" spans="1:2">
      <c r="A35" s="55"/>
      <c r="B35" s="4"/>
    </row>
    <row r="36" spans="1:2">
      <c r="A36" s="55"/>
      <c r="B36" s="4"/>
    </row>
    <row r="37" spans="1:2">
      <c r="A37" s="55"/>
      <c r="B37" s="4"/>
    </row>
    <row r="38" spans="1:2">
      <c r="A38" s="55"/>
      <c r="B38" s="4"/>
    </row>
    <row r="39" spans="1:2">
      <c r="A39" s="55"/>
      <c r="B39" s="4"/>
    </row>
    <row r="40" spans="1:2">
      <c r="A40" s="55"/>
      <c r="B40" s="4"/>
    </row>
    <row r="41" spans="1:2">
      <c r="A41" s="55"/>
      <c r="B41" s="4"/>
    </row>
    <row r="42" spans="1:2">
      <c r="A42" s="55"/>
      <c r="B42" s="4"/>
    </row>
    <row r="43" spans="1:2">
      <c r="A43" s="55"/>
      <c r="B43" s="4"/>
    </row>
    <row r="44" spans="1:2">
      <c r="A44" s="55"/>
      <c r="B44" s="4"/>
    </row>
    <row r="45" spans="1:2">
      <c r="A45" s="55"/>
      <c r="B45" s="4"/>
    </row>
    <row r="46" spans="1:2">
      <c r="A46" s="55"/>
      <c r="B46" s="4"/>
    </row>
    <row r="47" spans="1:2">
      <c r="A47" s="55"/>
      <c r="B47" s="4"/>
    </row>
    <row r="48" spans="1:2">
      <c r="A48" s="55"/>
      <c r="B48" s="4"/>
    </row>
    <row r="49" spans="1:2">
      <c r="A49" s="55"/>
      <c r="B49" s="4"/>
    </row>
    <row r="50" spans="1:2">
      <c r="A50" s="55"/>
      <c r="B50" s="4"/>
    </row>
    <row r="51" spans="1:2">
      <c r="A51" s="55"/>
      <c r="B51" s="4"/>
    </row>
    <row r="52" spans="1:2">
      <c r="A52" s="55"/>
      <c r="B52" s="4"/>
    </row>
    <row r="53" spans="1:2">
      <c r="A53" s="55"/>
      <c r="B53" s="4"/>
    </row>
    <row r="54" spans="1:2">
      <c r="A54" s="55"/>
      <c r="B54" s="4"/>
    </row>
    <row r="55" spans="1:2">
      <c r="A55" s="55"/>
      <c r="B55" s="4"/>
    </row>
    <row r="56" spans="1:2">
      <c r="A56" s="55"/>
      <c r="B56" s="4"/>
    </row>
    <row r="57" spans="1:2">
      <c r="A57" s="55"/>
      <c r="B57" s="4"/>
    </row>
    <row r="58" spans="1:2">
      <c r="A58" s="55"/>
      <c r="B58" s="4"/>
    </row>
    <row r="59" spans="1:2">
      <c r="A59" s="55"/>
      <c r="B59" s="4"/>
    </row>
    <row r="60" spans="1:2">
      <c r="A60" s="4"/>
      <c r="B60" s="4"/>
    </row>
    <row r="61" spans="1:2">
      <c r="A61" s="4"/>
      <c r="B61" s="4"/>
    </row>
    <row r="62" spans="1:2">
      <c r="A62" s="4"/>
      <c r="B62" s="4"/>
    </row>
    <row r="63" spans="1:2">
      <c r="A63" s="4"/>
      <c r="B63" s="4"/>
    </row>
    <row r="64" spans="1:2">
      <c r="A64" s="4"/>
      <c r="B64" s="4"/>
    </row>
    <row r="65" spans="1:2">
      <c r="A65" s="4"/>
      <c r="B65" s="4"/>
    </row>
    <row r="66" spans="1:2">
      <c r="A66" s="4"/>
      <c r="B66" s="4"/>
    </row>
    <row r="67" spans="1:2">
      <c r="A67" s="4"/>
      <c r="B67" s="4"/>
    </row>
    <row r="68" spans="1:2">
      <c r="A68" s="4"/>
      <c r="B68" s="4"/>
    </row>
    <row r="69" spans="1:2">
      <c r="A69" s="4"/>
      <c r="B69" s="4"/>
    </row>
    <row r="70" spans="1:2">
      <c r="A70" s="4"/>
      <c r="B70" s="66"/>
    </row>
    <row r="71" spans="1:2">
      <c r="A71" s="4"/>
      <c r="B71" s="66"/>
    </row>
    <row r="72" spans="1:2">
      <c r="A72" s="4"/>
      <c r="B72" s="66"/>
    </row>
    <row r="73" spans="1:2">
      <c r="A73" s="4"/>
      <c r="B73" s="66"/>
    </row>
    <row r="74" spans="1:2">
      <c r="A74" s="4"/>
      <c r="B74" s="66"/>
    </row>
    <row r="75" spans="1:2">
      <c r="A75" s="4"/>
      <c r="B75" s="66"/>
    </row>
    <row r="76" spans="1:2">
      <c r="A76" s="4"/>
      <c r="B76" s="66"/>
    </row>
    <row r="77" spans="1:2">
      <c r="A77" s="4"/>
      <c r="B77" s="66"/>
    </row>
    <row r="78" spans="1:2">
      <c r="A78" s="4"/>
      <c r="B78" s="66"/>
    </row>
    <row r="79" spans="1:2">
      <c r="A79" s="4"/>
      <c r="B79" s="66"/>
    </row>
    <row r="80" spans="1:2">
      <c r="A80" s="4"/>
      <c r="B80" s="57"/>
    </row>
    <row r="81" spans="1:2">
      <c r="A81" s="4"/>
      <c r="B81" s="57"/>
    </row>
    <row r="82" spans="1:2">
      <c r="A82" s="4"/>
      <c r="B82" s="57"/>
    </row>
    <row r="83" spans="1:2">
      <c r="A83" s="4"/>
      <c r="B83" s="57"/>
    </row>
    <row r="84" spans="1:2">
      <c r="A84" s="4"/>
      <c r="B84" s="57"/>
    </row>
    <row r="85" spans="1:2">
      <c r="A85" s="4"/>
      <c r="B85" s="57"/>
    </row>
    <row r="86" spans="1:2">
      <c r="A86" s="4"/>
      <c r="B86" s="57"/>
    </row>
    <row r="87" spans="1:2">
      <c r="A87" s="55"/>
      <c r="B87" s="57"/>
    </row>
    <row r="88" spans="1:2">
      <c r="A88" s="55"/>
      <c r="B88" s="57"/>
    </row>
    <row r="89" spans="1:2">
      <c r="A89" s="55"/>
      <c r="B89" s="57"/>
    </row>
    <row r="90" spans="1:2">
      <c r="A90" s="55"/>
      <c r="B90" s="57"/>
    </row>
    <row r="91" spans="1:2">
      <c r="A91" s="55"/>
      <c r="B91" s="57"/>
    </row>
    <row r="92" spans="1:2">
      <c r="A92" s="55"/>
      <c r="B92" s="57"/>
    </row>
    <row r="93" spans="1:2">
      <c r="A93" s="55"/>
      <c r="B93" s="57"/>
    </row>
    <row r="94" spans="1:2">
      <c r="A94" s="55"/>
      <c r="B94" s="57"/>
    </row>
    <row r="95" spans="1:2">
      <c r="A95" s="55"/>
      <c r="B95" s="57"/>
    </row>
    <row r="96" spans="1:2">
      <c r="A96" s="55"/>
      <c r="B96" s="57"/>
    </row>
    <row r="97" spans="1:2">
      <c r="A97" s="55"/>
      <c r="B97" s="57"/>
    </row>
    <row r="98" spans="1:2">
      <c r="A98" s="55"/>
      <c r="B98" s="57"/>
    </row>
    <row r="99" spans="1:2">
      <c r="A99" s="55"/>
      <c r="B99" s="57"/>
    </row>
    <row r="100" spans="1:2">
      <c r="A100" s="55"/>
      <c r="B100" s="57"/>
    </row>
    <row r="101" spans="1:2">
      <c r="A101" s="55"/>
      <c r="B101" s="57"/>
    </row>
    <row r="102" spans="1:2">
      <c r="A102" s="55"/>
      <c r="B102" s="57"/>
    </row>
    <row r="103" spans="1:2">
      <c r="A103" s="55"/>
      <c r="B103" s="57"/>
    </row>
    <row r="104" spans="1:2">
      <c r="A104" s="55"/>
      <c r="B104" s="57"/>
    </row>
    <row r="105" spans="1:2">
      <c r="A105" s="55"/>
      <c r="B105" s="57"/>
    </row>
    <row r="106" spans="1:2">
      <c r="A106" s="55"/>
      <c r="B106" s="57"/>
    </row>
    <row r="107" spans="1:2">
      <c r="A107" s="55"/>
      <c r="B107" s="57"/>
    </row>
    <row r="108" spans="1:2">
      <c r="A108" s="55"/>
      <c r="B108" s="57"/>
    </row>
    <row r="109" spans="1:2">
      <c r="A109" s="55"/>
      <c r="B109" s="2"/>
    </row>
    <row r="110" spans="1:2">
      <c r="A110" s="55"/>
      <c r="B110" s="57"/>
    </row>
    <row r="111" spans="1:2">
      <c r="A111" s="55"/>
      <c r="B111" s="57"/>
    </row>
    <row r="112" spans="1:2">
      <c r="A112" s="55"/>
      <c r="B112" s="57"/>
    </row>
    <row r="113" spans="1:2">
      <c r="A113" s="55"/>
      <c r="B113" s="57"/>
    </row>
    <row r="114" spans="1:2">
      <c r="A114" s="55"/>
      <c r="B114" s="57"/>
    </row>
    <row r="115" spans="1:2">
      <c r="A115" s="55"/>
      <c r="B115" s="57"/>
    </row>
    <row r="116" spans="1:2">
      <c r="A116" s="55"/>
      <c r="B116" s="57"/>
    </row>
    <row r="117" spans="1:2">
      <c r="A117" s="55"/>
      <c r="B117" s="57"/>
    </row>
    <row r="118" spans="1:2">
      <c r="A118" s="55"/>
      <c r="B118" s="57"/>
    </row>
    <row r="119" spans="1:2">
      <c r="A119" s="55"/>
      <c r="B119" s="57"/>
    </row>
    <row r="120" spans="1:2">
      <c r="A120" s="55"/>
      <c r="B120" s="57"/>
    </row>
    <row r="121" spans="1:2">
      <c r="A121" s="55"/>
      <c r="B121" s="57"/>
    </row>
    <row r="122" spans="1:2">
      <c r="A122" s="55"/>
      <c r="B122" s="57"/>
    </row>
    <row r="123" spans="1:2">
      <c r="A123" s="55"/>
      <c r="B123" s="57"/>
    </row>
    <row r="124" spans="1:2">
      <c r="A124" s="55"/>
      <c r="B124" s="57"/>
    </row>
    <row r="125" spans="1:2">
      <c r="A125" s="55"/>
      <c r="B125" s="57"/>
    </row>
    <row r="126" spans="1:2">
      <c r="A126" s="55"/>
      <c r="B126" s="57"/>
    </row>
    <row r="127" spans="1:2">
      <c r="A127" s="55"/>
      <c r="B127" s="57"/>
    </row>
    <row r="128" spans="1:2">
      <c r="A128" s="55"/>
      <c r="B128" s="57"/>
    </row>
    <row r="129" spans="1:2">
      <c r="A129" s="55"/>
      <c r="B129" s="57"/>
    </row>
    <row r="130" spans="1:2">
      <c r="A130" s="55"/>
      <c r="B130" s="57"/>
    </row>
    <row r="131" spans="1:2">
      <c r="A131" s="55"/>
      <c r="B131" s="57"/>
    </row>
    <row r="132" spans="1:2">
      <c r="A132" s="55"/>
      <c r="B132" s="57"/>
    </row>
    <row r="133" spans="1:2">
      <c r="A133" s="55"/>
      <c r="B133" s="57"/>
    </row>
    <row r="134" spans="1:2">
      <c r="A134" s="55"/>
      <c r="B134" s="57"/>
    </row>
    <row r="135" spans="1:2">
      <c r="A135" s="55"/>
      <c r="B135" s="57"/>
    </row>
    <row r="136" spans="1:2">
      <c r="A136" s="55"/>
      <c r="B136" s="57"/>
    </row>
    <row r="137" spans="1:2">
      <c r="A137" s="55"/>
      <c r="B137" s="57"/>
    </row>
    <row r="138" spans="1:2">
      <c r="A138" s="55"/>
      <c r="B138" s="57"/>
    </row>
    <row r="139" spans="1:2">
      <c r="A139" s="55"/>
      <c r="B139" s="59"/>
    </row>
    <row r="140" spans="1:2">
      <c r="A140" s="55"/>
      <c r="B140" s="55"/>
    </row>
    <row r="141" spans="1:2">
      <c r="A141" s="4"/>
      <c r="B141" s="55"/>
    </row>
    <row r="142" spans="1:2">
      <c r="A142" s="4"/>
      <c r="B142" s="55"/>
    </row>
    <row r="143" spans="1:2">
      <c r="A143" s="4"/>
      <c r="B143" s="55"/>
    </row>
    <row r="144" spans="1:2">
      <c r="A144" s="4"/>
      <c r="B144" s="55"/>
    </row>
    <row r="145" spans="1:2">
      <c r="A145" s="4"/>
      <c r="B145" s="55"/>
    </row>
    <row r="146" spans="1:2">
      <c r="A146" s="4"/>
      <c r="B146" s="55"/>
    </row>
    <row r="147" spans="1:2">
      <c r="A147" s="4"/>
      <c r="B147" s="55"/>
    </row>
    <row r="148" spans="1:2">
      <c r="A148" s="4"/>
      <c r="B148" s="55"/>
    </row>
    <row r="149" spans="1:2">
      <c r="A149" s="4"/>
      <c r="B149" s="55"/>
    </row>
    <row r="150" spans="1:2">
      <c r="A150" s="4"/>
      <c r="B150" s="55"/>
    </row>
    <row r="151" spans="1:2">
      <c r="A151" s="4"/>
      <c r="B151" s="55"/>
    </row>
    <row r="152" spans="1:2">
      <c r="A152" s="4"/>
      <c r="B152" s="55"/>
    </row>
    <row r="153" spans="1:2">
      <c r="A153" s="4"/>
      <c r="B153" s="55"/>
    </row>
    <row r="154" spans="1:2">
      <c r="A154" s="4"/>
      <c r="B154" s="55"/>
    </row>
    <row r="155" spans="1:2">
      <c r="A155" s="4"/>
      <c r="B155" s="55"/>
    </row>
    <row r="156" spans="1:2">
      <c r="A156" s="4"/>
      <c r="B156" s="55"/>
    </row>
    <row r="157" spans="1:2">
      <c r="A157" s="4"/>
      <c r="B157" s="55"/>
    </row>
    <row r="158" spans="1:2">
      <c r="A158" s="4"/>
      <c r="B158" s="55"/>
    </row>
    <row r="159" spans="1:2">
      <c r="A159" s="4"/>
      <c r="B159" s="55"/>
    </row>
    <row r="160" spans="1:2">
      <c r="A160" s="4"/>
      <c r="B160" s="55"/>
    </row>
    <row r="161" spans="1:2">
      <c r="A161" s="4"/>
      <c r="B161" s="55"/>
    </row>
    <row r="162" spans="1:2">
      <c r="A162" s="4"/>
      <c r="B162" s="55"/>
    </row>
    <row r="163" spans="1:2">
      <c r="A163" s="4"/>
      <c r="B163" s="55"/>
    </row>
    <row r="164" spans="1:2">
      <c r="A164" s="4"/>
      <c r="B164" s="55"/>
    </row>
    <row r="165" spans="1:2">
      <c r="A165" s="4"/>
      <c r="B165" s="55"/>
    </row>
    <row r="166" spans="1:2">
      <c r="A166" s="4"/>
      <c r="B166" s="55"/>
    </row>
    <row r="167" spans="1:2">
      <c r="A167" s="4"/>
      <c r="B167" s="55"/>
    </row>
    <row r="168" spans="1:2">
      <c r="A168" s="4"/>
      <c r="B168" s="55"/>
    </row>
    <row r="169" spans="1:2">
      <c r="A169" s="4"/>
      <c r="B169" s="55"/>
    </row>
    <row r="170" spans="1:2">
      <c r="A170" s="4"/>
      <c r="B170" s="55"/>
    </row>
    <row r="171" spans="1:2">
      <c r="A171" s="4"/>
      <c r="B171" s="55"/>
    </row>
    <row r="172" spans="1:2">
      <c r="A172" s="4"/>
      <c r="B172" s="55"/>
    </row>
    <row r="173" spans="1:2">
      <c r="A173" s="4"/>
      <c r="B173" s="55"/>
    </row>
    <row r="174" spans="1:2">
      <c r="A174" s="4"/>
      <c r="B174" s="55"/>
    </row>
    <row r="175" spans="1:2">
      <c r="A175" s="4"/>
      <c r="B175" s="55"/>
    </row>
    <row r="176" spans="1:2">
      <c r="A176" s="4"/>
      <c r="B176" s="55"/>
    </row>
    <row r="177" spans="1:2">
      <c r="A177" s="4"/>
      <c r="B177" s="55"/>
    </row>
    <row r="178" spans="1:2">
      <c r="A178" s="4"/>
      <c r="B178" s="55"/>
    </row>
    <row r="179" spans="1:2">
      <c r="A179" s="4"/>
      <c r="B179" s="55"/>
    </row>
    <row r="180" spans="1:2">
      <c r="A180" s="4"/>
      <c r="B180" s="55"/>
    </row>
    <row r="181" spans="1:2">
      <c r="A181" s="4"/>
      <c r="B181" s="55"/>
    </row>
    <row r="182" spans="1:2">
      <c r="A182" s="4"/>
      <c r="B182" s="55"/>
    </row>
    <row r="183" spans="1:2">
      <c r="A183" s="4"/>
      <c r="B183" s="55"/>
    </row>
    <row r="184" spans="1:2">
      <c r="A184" s="4"/>
      <c r="B184" s="55"/>
    </row>
    <row r="185" spans="1:2">
      <c r="A185" s="4"/>
      <c r="B185" s="55"/>
    </row>
    <row r="186" spans="1:2">
      <c r="A186" s="4"/>
      <c r="B186" s="55"/>
    </row>
    <row r="187" spans="1:2">
      <c r="A187" s="4"/>
      <c r="B187" s="55"/>
    </row>
    <row r="188" spans="1:2">
      <c r="A188" s="4"/>
      <c r="B188" s="55"/>
    </row>
    <row r="189" spans="1:2">
      <c r="A189" s="4"/>
      <c r="B189" s="55"/>
    </row>
    <row r="190" spans="1:2">
      <c r="A190" s="4"/>
      <c r="B190" s="55"/>
    </row>
    <row r="191" spans="1:2">
      <c r="A191" s="4"/>
      <c r="B191" s="55"/>
    </row>
    <row r="192" spans="1:2">
      <c r="A192" s="4"/>
      <c r="B192" s="55"/>
    </row>
    <row r="193" spans="1:2">
      <c r="A193" s="55"/>
      <c r="B193" s="57"/>
    </row>
    <row r="194" spans="1:2">
      <c r="A194" s="55"/>
      <c r="B194" s="57"/>
    </row>
    <row r="195" spans="1:2">
      <c r="A195" s="55"/>
      <c r="B195" s="57"/>
    </row>
    <row r="196" spans="1:2">
      <c r="A196" s="55"/>
      <c r="B196" s="57"/>
    </row>
    <row r="197" spans="1:2">
      <c r="A197" s="55"/>
      <c r="B197" s="57"/>
    </row>
    <row r="198" spans="1:2">
      <c r="A198" s="55"/>
      <c r="B198" s="57"/>
    </row>
    <row r="199" spans="1:2">
      <c r="A199" s="55"/>
      <c r="B199" s="57"/>
    </row>
    <row r="200" spans="1:2">
      <c r="A200" s="55"/>
      <c r="B200" s="57"/>
    </row>
    <row r="201" spans="1:2">
      <c r="A201" s="55"/>
      <c r="B201" s="57"/>
    </row>
    <row r="202" spans="1:2">
      <c r="A202" s="55"/>
      <c r="B202" s="57"/>
    </row>
    <row r="203" spans="1:2">
      <c r="A203" s="55"/>
      <c r="B203" s="57"/>
    </row>
    <row r="204" spans="1:2">
      <c r="A204" s="55"/>
      <c r="B204" s="57"/>
    </row>
    <row r="205" spans="1:2">
      <c r="A205" s="55"/>
      <c r="B205" s="57"/>
    </row>
    <row r="206" spans="1:2">
      <c r="A206" s="55"/>
      <c r="B206" s="57"/>
    </row>
    <row r="207" spans="1:2">
      <c r="A207" s="55"/>
      <c r="B207" s="57"/>
    </row>
    <row r="208" spans="1:2">
      <c r="A208" s="55"/>
      <c r="B208" s="57"/>
    </row>
    <row r="209" spans="1:2">
      <c r="A209" s="55"/>
      <c r="B209" s="57"/>
    </row>
    <row r="210" spans="1:2">
      <c r="A210" s="55"/>
      <c r="B210" s="57"/>
    </row>
    <row r="211" spans="1:2">
      <c r="A211" s="55"/>
      <c r="B211" s="57"/>
    </row>
    <row r="212" spans="1:2">
      <c r="A212" s="55"/>
      <c r="B212" s="57"/>
    </row>
    <row r="213" spans="1:2">
      <c r="A213" s="55"/>
      <c r="B213" s="57"/>
    </row>
    <row r="214" spans="1:2">
      <c r="A214" s="55"/>
      <c r="B214" s="57"/>
    </row>
    <row r="215" spans="1:2">
      <c r="A215" s="55"/>
      <c r="B215" s="57"/>
    </row>
    <row r="216" spans="1:2">
      <c r="A216" s="55"/>
      <c r="B216" s="57"/>
    </row>
    <row r="217" spans="1:2">
      <c r="A217" s="55"/>
      <c r="B217" s="57"/>
    </row>
    <row r="218" spans="1:2">
      <c r="A218" s="55"/>
      <c r="B218" s="57"/>
    </row>
    <row r="219" spans="1:2">
      <c r="A219" s="55"/>
      <c r="B219" s="57"/>
    </row>
    <row r="220" spans="1:2">
      <c r="A220" s="55"/>
      <c r="B220" s="57"/>
    </row>
    <row r="221" spans="1:2">
      <c r="A221" s="55"/>
      <c r="B221" s="57"/>
    </row>
    <row r="222" spans="1:2">
      <c r="A222" s="55"/>
      <c r="B222" s="57"/>
    </row>
    <row r="223" spans="1:2">
      <c r="A223" s="55"/>
      <c r="B223" s="57"/>
    </row>
    <row r="224" spans="1:2">
      <c r="A224" s="55"/>
      <c r="B224" s="57"/>
    </row>
    <row r="225" spans="1:2">
      <c r="A225" s="55"/>
      <c r="B225" s="57"/>
    </row>
    <row r="226" spans="1:2">
      <c r="A226" s="55"/>
      <c r="B226" s="57"/>
    </row>
    <row r="227" spans="1:2">
      <c r="A227" s="55"/>
      <c r="B227" s="57"/>
    </row>
    <row r="228" spans="1:2">
      <c r="A228" s="55"/>
      <c r="B228" s="57"/>
    </row>
    <row r="229" spans="1:2">
      <c r="A229" s="55"/>
      <c r="B229" s="57"/>
    </row>
    <row r="230" spans="1:2">
      <c r="A230" s="55"/>
      <c r="B230" s="57"/>
    </row>
    <row r="231" spans="1:2">
      <c r="A231" s="55"/>
      <c r="B231" s="57"/>
    </row>
    <row r="232" spans="1:2">
      <c r="A232" s="55"/>
      <c r="B232" s="57"/>
    </row>
    <row r="233" spans="1:2">
      <c r="A233" s="55"/>
      <c r="B233" s="57"/>
    </row>
    <row r="234" spans="1:2">
      <c r="A234" s="55"/>
      <c r="B234" s="57"/>
    </row>
    <row r="235" spans="1:2">
      <c r="A235" s="55"/>
      <c r="B235" s="57"/>
    </row>
    <row r="236" spans="1:2">
      <c r="A236" s="55"/>
      <c r="B236" s="57"/>
    </row>
    <row r="237" spans="1:2">
      <c r="A237" s="55"/>
      <c r="B237" s="57"/>
    </row>
    <row r="238" spans="1:2">
      <c r="A238" s="55"/>
      <c r="B238" s="57"/>
    </row>
    <row r="239" spans="1:2">
      <c r="A239" s="55"/>
      <c r="B239" s="57"/>
    </row>
    <row r="240" spans="1:2">
      <c r="A240" s="55"/>
      <c r="B240" s="57"/>
    </row>
    <row r="241" spans="1:2">
      <c r="A241" s="55"/>
      <c r="B241" s="57"/>
    </row>
    <row r="242" spans="1:2">
      <c r="A242" s="55"/>
      <c r="B242" s="57"/>
    </row>
    <row r="243" spans="1:2">
      <c r="A243" s="55"/>
      <c r="B243" s="57"/>
    </row>
    <row r="244" spans="1:2">
      <c r="A244" s="55"/>
      <c r="B244" s="57"/>
    </row>
    <row r="245" spans="1:2">
      <c r="A245" s="55"/>
      <c r="B245" s="57"/>
    </row>
    <row r="246" spans="1:2">
      <c r="A246" s="55"/>
      <c r="B246" s="57"/>
    </row>
    <row r="247" spans="1:2">
      <c r="A247" s="55"/>
      <c r="B247" s="57"/>
    </row>
    <row r="248" spans="1:2">
      <c r="A248" s="55"/>
      <c r="B248" s="57"/>
    </row>
    <row r="249" spans="1:2">
      <c r="A249" s="55"/>
      <c r="B249" s="57"/>
    </row>
    <row r="250" spans="1:2">
      <c r="A250" s="55"/>
      <c r="B250" s="57"/>
    </row>
    <row r="251" spans="1:2">
      <c r="A251" s="55"/>
      <c r="B251" s="57"/>
    </row>
    <row r="252" spans="1:2">
      <c r="A252" s="55"/>
      <c r="B252" s="57"/>
    </row>
    <row r="253" spans="1:2">
      <c r="A253" s="55"/>
      <c r="B253" s="60"/>
    </row>
    <row r="254" spans="1:2">
      <c r="A254" s="55"/>
      <c r="B254" s="60"/>
    </row>
    <row r="255" spans="1:2">
      <c r="A255" s="55"/>
      <c r="B255" s="60"/>
    </row>
    <row r="256" spans="1:2">
      <c r="A256" s="55"/>
      <c r="B256" s="57"/>
    </row>
    <row r="257" spans="1:2">
      <c r="A257" s="55"/>
      <c r="B257" s="57"/>
    </row>
    <row r="258" spans="1:2">
      <c r="A258" s="55"/>
      <c r="B258" s="57"/>
    </row>
    <row r="259" spans="1:2">
      <c r="A259" s="55"/>
      <c r="B259" s="57"/>
    </row>
    <row r="260" spans="1:2">
      <c r="A260" s="55"/>
      <c r="B260" s="57"/>
    </row>
    <row r="261" spans="1:2">
      <c r="A261" s="62"/>
      <c r="B261" s="57"/>
    </row>
    <row r="262" spans="1:2">
      <c r="A262" s="62"/>
      <c r="B262" s="61"/>
    </row>
    <row r="263" spans="1:2">
      <c r="A263" s="62"/>
      <c r="B263" s="57"/>
    </row>
    <row r="264" spans="1:2">
      <c r="A264" s="4"/>
      <c r="B264" s="63"/>
    </row>
    <row r="265" spans="1:2">
      <c r="A265" s="4"/>
      <c r="B265" s="63"/>
    </row>
    <row r="266" spans="1:2">
      <c r="A266" s="4"/>
      <c r="B266" s="61"/>
    </row>
    <row r="267" spans="1:2">
      <c r="A267" s="4"/>
      <c r="B267" s="57"/>
    </row>
    <row r="268" spans="1:2">
      <c r="A268" s="4"/>
      <c r="B268" s="63"/>
    </row>
    <row r="269" spans="1:2">
      <c r="A269" s="4"/>
      <c r="B269" s="63"/>
    </row>
    <row r="270" spans="1:2">
      <c r="A270" s="4"/>
      <c r="B270" s="57"/>
    </row>
    <row r="271" spans="1:2">
      <c r="A271" s="4"/>
      <c r="B271" s="57"/>
    </row>
    <row r="272" spans="1:2">
      <c r="A272" s="4"/>
      <c r="B272" s="63"/>
    </row>
    <row r="273" spans="1:2">
      <c r="A273" s="4"/>
      <c r="B273" s="63"/>
    </row>
    <row r="274" spans="1:2">
      <c r="A274" s="4"/>
      <c r="B274" s="63"/>
    </row>
    <row r="275" spans="1:2">
      <c r="A275" s="4"/>
      <c r="B275" s="63"/>
    </row>
    <row r="276" spans="1:2">
      <c r="A276" s="4"/>
      <c r="B276" s="63"/>
    </row>
    <row r="277" spans="1:2">
      <c r="A277" s="4"/>
      <c r="B277" s="57"/>
    </row>
    <row r="278" spans="1:2">
      <c r="A278" s="4"/>
      <c r="B278" s="57"/>
    </row>
    <row r="279" spans="1:2">
      <c r="A279" s="4"/>
      <c r="B279" s="57"/>
    </row>
    <row r="280" spans="1:2">
      <c r="A280" s="4"/>
      <c r="B280" s="57"/>
    </row>
    <row r="281" spans="1:2">
      <c r="A281" s="4"/>
      <c r="B281" s="57"/>
    </row>
    <row r="282" spans="1:2">
      <c r="A282" s="4"/>
      <c r="B282" s="57"/>
    </row>
    <row r="283" spans="1:2">
      <c r="A283" s="4"/>
      <c r="B283" s="57"/>
    </row>
    <row r="284" spans="1:2">
      <c r="A284" s="4"/>
      <c r="B284" s="57"/>
    </row>
    <row r="285" spans="1:2">
      <c r="A285" s="4"/>
      <c r="B285" s="57"/>
    </row>
    <row r="286" spans="1:2">
      <c r="A286" s="4"/>
      <c r="B286" s="2"/>
    </row>
    <row r="287" spans="1:2">
      <c r="A287" s="4"/>
      <c r="B287" s="57"/>
    </row>
    <row r="288" spans="1:2">
      <c r="A288" s="62"/>
      <c r="B288" s="63"/>
    </row>
    <row r="289" spans="1:2">
      <c r="A289" s="62"/>
      <c r="B289" s="63"/>
    </row>
    <row r="290" spans="1:2">
      <c r="A290" s="27"/>
      <c r="B290" s="26"/>
    </row>
    <row r="291" spans="1:2">
      <c r="A291" s="25"/>
      <c r="B291" s="26"/>
    </row>
    <row r="292" spans="1:2">
      <c r="A292" s="27"/>
      <c r="B292" s="26"/>
    </row>
    <row r="293" spans="1:2">
      <c r="A293" s="27"/>
      <c r="B293" s="26"/>
    </row>
    <row r="294" spans="1:2">
      <c r="A294" s="25"/>
      <c r="B294" s="26"/>
    </row>
    <row r="295" spans="1:2">
      <c r="A295" s="25"/>
      <c r="B295" s="26"/>
    </row>
    <row r="296" spans="1:2">
      <c r="A296" s="25"/>
      <c r="B296" s="26"/>
    </row>
    <row r="297" spans="1:2">
      <c r="A297" s="25"/>
      <c r="B297" s="26"/>
    </row>
    <row r="298" spans="1:2">
      <c r="A298" s="25"/>
      <c r="B298" s="26"/>
    </row>
    <row r="299" spans="1:2">
      <c r="A299" s="27"/>
      <c r="B299" s="26"/>
    </row>
    <row r="300" spans="1:2">
      <c r="A300" s="25"/>
      <c r="B300" s="26"/>
    </row>
    <row r="301" spans="1:2">
      <c r="A301" s="27"/>
      <c r="B301" s="26"/>
    </row>
    <row r="302" spans="1:2">
      <c r="A302" s="27"/>
      <c r="B302" s="26"/>
    </row>
    <row r="303" spans="1:2">
      <c r="A303" s="25"/>
      <c r="B303" s="26"/>
    </row>
    <row r="304" spans="1:2">
      <c r="A304" s="25"/>
      <c r="B304" s="26"/>
    </row>
    <row r="305" spans="1:2">
      <c r="A305" s="25"/>
      <c r="B305" s="26"/>
    </row>
    <row r="306" spans="1:2">
      <c r="A306" s="25"/>
      <c r="B306" s="26"/>
    </row>
    <row r="307" spans="1:2">
      <c r="A307" s="25"/>
      <c r="B307" s="26"/>
    </row>
    <row r="308" spans="1:2">
      <c r="A308" s="27"/>
      <c r="B308" s="26"/>
    </row>
    <row r="309" spans="1:2">
      <c r="A309" s="25"/>
      <c r="B309" s="26"/>
    </row>
    <row r="310" spans="1:2">
      <c r="A310" s="27"/>
      <c r="B310" s="26"/>
    </row>
    <row r="311" spans="1:2">
      <c r="A311" s="27"/>
      <c r="B311" s="26"/>
    </row>
    <row r="312" spans="1:2">
      <c r="A312" s="25"/>
      <c r="B312" s="26"/>
    </row>
    <row r="313" spans="1:2">
      <c r="A313" s="25"/>
      <c r="B313" s="26"/>
    </row>
    <row r="314" spans="1:2">
      <c r="A314" s="25"/>
      <c r="B314" s="26"/>
    </row>
    <row r="315" spans="1:2">
      <c r="A315" s="25"/>
      <c r="B315" s="26"/>
    </row>
    <row r="316" spans="1:2">
      <c r="A316" s="25"/>
      <c r="B316" s="26"/>
    </row>
    <row r="317" spans="1:2">
      <c r="A317" s="25"/>
      <c r="B317" s="26"/>
    </row>
    <row r="318" spans="1:2">
      <c r="A318" s="25"/>
      <c r="B318" s="26"/>
    </row>
    <row r="319" spans="1:2">
      <c r="A319" s="25"/>
      <c r="B319" s="26"/>
    </row>
    <row r="320" spans="1:2">
      <c r="A320" s="25"/>
      <c r="B320" s="26"/>
    </row>
    <row r="321" spans="1:2">
      <c r="A321" s="25"/>
      <c r="B321" s="26"/>
    </row>
    <row r="322" spans="1:2">
      <c r="A322" s="25"/>
      <c r="B322" s="26"/>
    </row>
    <row r="323" spans="1:2">
      <c r="A323" s="25"/>
      <c r="B323" s="26"/>
    </row>
    <row r="324" spans="1:2">
      <c r="A324" s="25"/>
      <c r="B324" s="26"/>
    </row>
    <row r="325" spans="1:2">
      <c r="A325" s="25"/>
      <c r="B325" s="26"/>
    </row>
    <row r="326" spans="1:2">
      <c r="A326" s="25"/>
      <c r="B326" s="26"/>
    </row>
    <row r="327" spans="1:2">
      <c r="A327" s="25"/>
      <c r="B327" s="26"/>
    </row>
    <row r="328" spans="1:2">
      <c r="A328" s="25"/>
      <c r="B328" s="26"/>
    </row>
    <row r="329" spans="1:2">
      <c r="A329" s="25"/>
      <c r="B329" s="26"/>
    </row>
    <row r="330" spans="1:2">
      <c r="A330" s="25"/>
      <c r="B330" s="26"/>
    </row>
    <row r="331" spans="1:2">
      <c r="A331" s="25"/>
      <c r="B331" s="26"/>
    </row>
    <row r="332" spans="1:2">
      <c r="A332" s="25"/>
      <c r="B332" s="26"/>
    </row>
    <row r="333" spans="1:2">
      <c r="A333" s="25"/>
      <c r="B333" s="26"/>
    </row>
    <row r="334" spans="1:2">
      <c r="A334" s="27"/>
      <c r="B334" s="26"/>
    </row>
    <row r="335" spans="1:2">
      <c r="A335" s="25"/>
      <c r="B335" s="26"/>
    </row>
    <row r="336" spans="1:2">
      <c r="A336" s="25"/>
      <c r="B336" s="26"/>
    </row>
    <row r="337" spans="1:2">
      <c r="A337" s="25"/>
      <c r="B337" s="26"/>
    </row>
    <row r="338" spans="1:2">
      <c r="A338" s="25"/>
      <c r="B338" s="26"/>
    </row>
    <row r="339" spans="1:2">
      <c r="A339" s="27"/>
      <c r="B339" s="26"/>
    </row>
    <row r="340" spans="1:2">
      <c r="A340" s="25"/>
      <c r="B340" s="26"/>
    </row>
    <row r="341" spans="1:2">
      <c r="A341" s="25"/>
      <c r="B341" s="26"/>
    </row>
    <row r="342" spans="1:2">
      <c r="A342" s="27"/>
      <c r="B342" s="26"/>
    </row>
    <row r="343" spans="1:2">
      <c r="A343" s="25"/>
      <c r="B343" s="26"/>
    </row>
    <row r="344" spans="1:2">
      <c r="A344" s="27"/>
      <c r="B344" s="26"/>
    </row>
    <row r="345" spans="1:2">
      <c r="A345" s="25"/>
      <c r="B345" s="26"/>
    </row>
    <row r="346" spans="1:2">
      <c r="A346" s="25"/>
      <c r="B346" s="26"/>
    </row>
    <row r="347" spans="1:2">
      <c r="A347" s="25"/>
      <c r="B347" s="26"/>
    </row>
    <row r="348" spans="1:2">
      <c r="A348" s="25"/>
      <c r="B348" s="26"/>
    </row>
    <row r="349" spans="1:2">
      <c r="A349" s="25"/>
      <c r="B349" s="26"/>
    </row>
    <row r="350" spans="1:2">
      <c r="A350" s="27"/>
      <c r="B350" s="26"/>
    </row>
    <row r="351" spans="1:2">
      <c r="A351" s="25"/>
      <c r="B351" s="26"/>
    </row>
    <row r="352" spans="1:2">
      <c r="A352" s="27"/>
      <c r="B352" s="26"/>
    </row>
    <row r="353" spans="1:2">
      <c r="A353" s="27"/>
      <c r="B353" s="26"/>
    </row>
    <row r="354" spans="1:2">
      <c r="A354" s="25"/>
      <c r="B354" s="26"/>
    </row>
    <row r="355" spans="1:2">
      <c r="A355" s="25"/>
      <c r="B355" s="26"/>
    </row>
    <row r="356" spans="1:2">
      <c r="A356" s="25"/>
      <c r="B356" s="26"/>
    </row>
    <row r="357" spans="1:2">
      <c r="A357" s="25"/>
      <c r="B357" s="26"/>
    </row>
    <row r="358" spans="1:2">
      <c r="A358" s="25"/>
      <c r="B358" s="26"/>
    </row>
    <row r="359" spans="1:2">
      <c r="A359" s="25"/>
      <c r="B359" s="26"/>
    </row>
    <row r="360" spans="1:2">
      <c r="A360" s="25"/>
      <c r="B360" s="26"/>
    </row>
    <row r="361" spans="1:2">
      <c r="A361" s="25"/>
      <c r="B361" s="26"/>
    </row>
    <row r="362" spans="1:2">
      <c r="A362" s="25"/>
      <c r="B362" s="26"/>
    </row>
    <row r="363" spans="1:2">
      <c r="A363" s="25"/>
      <c r="B363" s="26"/>
    </row>
    <row r="364" spans="1:2">
      <c r="A364" s="25"/>
      <c r="B364" s="26"/>
    </row>
    <row r="365" spans="1:2">
      <c r="A365" s="25"/>
      <c r="B365" s="26"/>
    </row>
    <row r="366" spans="1:2">
      <c r="A366" s="25"/>
      <c r="B366" s="26"/>
    </row>
    <row r="367" spans="1:2">
      <c r="A367" s="25"/>
      <c r="B367" s="26"/>
    </row>
    <row r="368" spans="1:2">
      <c r="A368" s="25"/>
      <c r="B368" s="26"/>
    </row>
    <row r="369" spans="1:2">
      <c r="A369" s="25"/>
      <c r="B369" s="26"/>
    </row>
    <row r="370" spans="1:2">
      <c r="A370" s="25"/>
      <c r="B370" s="26"/>
    </row>
    <row r="371" spans="1:2">
      <c r="A371" s="27"/>
      <c r="B371" s="26"/>
    </row>
    <row r="372" spans="1:2">
      <c r="A372" s="27"/>
      <c r="B372" s="26"/>
    </row>
    <row r="373" spans="1:2">
      <c r="A373" s="25"/>
      <c r="B373" s="26"/>
    </row>
    <row r="374" spans="1:2">
      <c r="A374" s="27"/>
      <c r="B374" s="26"/>
    </row>
    <row r="375" spans="1:2">
      <c r="A375" s="25"/>
      <c r="B375" s="26"/>
    </row>
    <row r="376" spans="1:2">
      <c r="A376" s="25"/>
      <c r="B376" s="26"/>
    </row>
    <row r="377" spans="1:2">
      <c r="A377" s="25"/>
      <c r="B377" s="26"/>
    </row>
    <row r="378" spans="1:2">
      <c r="A378" s="25"/>
      <c r="B378" s="26"/>
    </row>
    <row r="379" spans="1:2">
      <c r="A379" s="25"/>
      <c r="B379" s="26"/>
    </row>
    <row r="380" spans="1:2">
      <c r="A380" s="25"/>
      <c r="B380" s="26"/>
    </row>
    <row r="381" spans="1:2">
      <c r="A381" s="25"/>
      <c r="B381" s="26"/>
    </row>
    <row r="382" spans="1:2">
      <c r="A382" s="25"/>
      <c r="B382" s="26"/>
    </row>
    <row r="383" spans="1:2">
      <c r="A383" s="25"/>
      <c r="B383" s="26"/>
    </row>
    <row r="384" spans="1:2">
      <c r="A384" s="25"/>
      <c r="B384" s="26"/>
    </row>
    <row r="385" spans="1:2">
      <c r="A385" s="25"/>
      <c r="B385" s="26"/>
    </row>
    <row r="386" spans="1:2">
      <c r="A386" s="25"/>
      <c r="B386" s="26"/>
    </row>
    <row r="387" spans="1:2">
      <c r="A387" s="25"/>
      <c r="B387" s="26"/>
    </row>
    <row r="388" spans="1:2">
      <c r="A388" s="25"/>
      <c r="B388" s="26"/>
    </row>
    <row r="389" spans="1:2">
      <c r="A389" s="25"/>
      <c r="B389" s="26"/>
    </row>
    <row r="390" spans="1:2">
      <c r="A390" s="25"/>
      <c r="B390" s="26"/>
    </row>
    <row r="391" spans="1:2">
      <c r="A391" s="25"/>
      <c r="B391" s="26"/>
    </row>
    <row r="392" spans="1:2">
      <c r="A392" s="25"/>
      <c r="B392" s="26"/>
    </row>
    <row r="393" spans="1:2">
      <c r="A393" s="25"/>
      <c r="B393" s="26"/>
    </row>
    <row r="394" spans="1:2">
      <c r="A394" s="25"/>
      <c r="B394" s="26"/>
    </row>
    <row r="395" spans="1:2">
      <c r="A395" s="25"/>
      <c r="B395" s="26"/>
    </row>
    <row r="396" spans="1:2">
      <c r="A396" s="25"/>
      <c r="B396" s="26"/>
    </row>
    <row r="397" spans="1:2">
      <c r="A397" s="25"/>
      <c r="B397" s="26"/>
    </row>
    <row r="398" spans="1:2">
      <c r="A398" s="25"/>
      <c r="B398" s="26"/>
    </row>
    <row r="399" spans="1:2">
      <c r="A399" s="25"/>
      <c r="B399" s="26"/>
    </row>
    <row r="400" spans="1:2">
      <c r="A400" s="25"/>
      <c r="B400" s="26"/>
    </row>
    <row r="401" spans="1:2">
      <c r="A401" s="25"/>
      <c r="B401" s="26"/>
    </row>
    <row r="402" spans="1:2">
      <c r="A402" s="25"/>
      <c r="B402" s="26"/>
    </row>
    <row r="403" spans="1:2">
      <c r="A403" s="25"/>
      <c r="B403" s="26"/>
    </row>
    <row r="404" spans="1:2">
      <c r="A404" s="25"/>
      <c r="B404" s="26"/>
    </row>
    <row r="405" spans="1:2">
      <c r="A405" s="25"/>
      <c r="B405" s="26"/>
    </row>
    <row r="406" spans="1:2">
      <c r="A406" s="25"/>
      <c r="B406" s="26"/>
    </row>
    <row r="407" spans="1:2">
      <c r="A407" s="25"/>
      <c r="B407" s="26"/>
    </row>
    <row r="408" spans="1:2">
      <c r="A408" s="25"/>
      <c r="B408" s="26"/>
    </row>
    <row r="409" spans="1:2">
      <c r="A409" s="25"/>
      <c r="B409" s="26"/>
    </row>
    <row r="410" spans="1:2">
      <c r="A410" s="25"/>
      <c r="B410" s="26"/>
    </row>
    <row r="411" spans="1:2">
      <c r="A411" s="25"/>
      <c r="B411" s="26"/>
    </row>
    <row r="412" spans="1:2">
      <c r="A412" s="25"/>
      <c r="B412" s="26"/>
    </row>
    <row r="413" spans="1:2">
      <c r="A413" s="25"/>
      <c r="B413" s="26"/>
    </row>
    <row r="414" spans="1:2">
      <c r="A414" s="25"/>
      <c r="B414" s="26"/>
    </row>
    <row r="415" spans="1:2">
      <c r="A415" s="25"/>
      <c r="B415" s="26"/>
    </row>
    <row r="416" spans="1:2">
      <c r="A416" s="25"/>
      <c r="B416" s="26"/>
    </row>
    <row r="417" spans="1:2">
      <c r="A417" s="27"/>
      <c r="B417" s="26"/>
    </row>
    <row r="418" spans="1:2">
      <c r="A418" s="25"/>
      <c r="B418" s="26"/>
    </row>
    <row r="419" spans="1:2">
      <c r="A419" s="27"/>
      <c r="B419" s="26"/>
    </row>
    <row r="420" spans="1:2">
      <c r="A420" s="27"/>
      <c r="B420" s="26"/>
    </row>
    <row r="421" spans="1:2">
      <c r="A421" s="25"/>
      <c r="B421" s="26"/>
    </row>
    <row r="422" spans="1:2">
      <c r="A422" s="25"/>
      <c r="B422" s="26"/>
    </row>
    <row r="423" spans="1:2">
      <c r="A423" s="25"/>
      <c r="B423" s="26"/>
    </row>
    <row r="424" spans="1:2">
      <c r="A424" s="25"/>
      <c r="B424" s="26"/>
    </row>
    <row r="425" spans="1:2">
      <c r="A425" s="25"/>
      <c r="B425" s="26"/>
    </row>
    <row r="426" spans="1:2">
      <c r="A426" s="27"/>
      <c r="B426" s="26"/>
    </row>
    <row r="427" spans="1:2">
      <c r="A427" s="25"/>
      <c r="B427" s="26"/>
    </row>
    <row r="428" spans="1:2">
      <c r="A428" s="27"/>
      <c r="B428" s="26"/>
    </row>
    <row r="429" spans="1:2">
      <c r="A429" s="27"/>
      <c r="B429" s="26"/>
    </row>
    <row r="430" spans="1:2">
      <c r="A430" s="25"/>
      <c r="B430" s="26"/>
    </row>
    <row r="431" spans="1:2">
      <c r="A431" s="25"/>
      <c r="B431" s="26"/>
    </row>
    <row r="432" spans="1:2">
      <c r="A432" s="25"/>
      <c r="B432" s="26"/>
    </row>
    <row r="433" spans="1:2">
      <c r="A433" s="25"/>
      <c r="B433" s="26"/>
    </row>
    <row r="434" spans="1:2">
      <c r="A434" s="25"/>
      <c r="B434" s="26"/>
    </row>
    <row r="435" spans="1:2">
      <c r="A435" s="25"/>
      <c r="B435" s="26"/>
    </row>
    <row r="436" spans="1:2">
      <c r="A436" s="25"/>
      <c r="B436" s="26"/>
    </row>
    <row r="437" spans="1:2">
      <c r="A437" s="25"/>
      <c r="B437" s="26"/>
    </row>
    <row r="438" spans="1:2">
      <c r="A438" s="25"/>
      <c r="B438" s="26"/>
    </row>
    <row r="439" spans="1:2">
      <c r="A439" s="25"/>
      <c r="B439" s="26"/>
    </row>
    <row r="440" spans="1:2">
      <c r="A440" s="25"/>
      <c r="B440" s="26"/>
    </row>
    <row r="441" spans="1:2">
      <c r="A441" s="25"/>
      <c r="B441" s="26"/>
    </row>
    <row r="442" spans="1:2">
      <c r="A442" s="25"/>
      <c r="B442" s="26"/>
    </row>
    <row r="443" spans="1:2">
      <c r="A443" s="25"/>
      <c r="B443" s="26"/>
    </row>
    <row r="444" spans="1:2">
      <c r="A444" s="25"/>
      <c r="B444" s="26"/>
    </row>
    <row r="445" spans="1:2">
      <c r="A445" s="25"/>
      <c r="B445" s="26"/>
    </row>
    <row r="446" spans="1:2">
      <c r="A446" s="25"/>
      <c r="B446" s="26"/>
    </row>
    <row r="447" spans="1:2">
      <c r="A447" s="25"/>
      <c r="B447" s="26"/>
    </row>
    <row r="448" spans="1:2">
      <c r="A448" s="25"/>
      <c r="B448" s="26"/>
    </row>
    <row r="449" spans="1:2">
      <c r="A449" s="25"/>
      <c r="B449" s="26"/>
    </row>
    <row r="450" spans="1:2">
      <c r="A450" s="27"/>
      <c r="B450" s="26"/>
    </row>
    <row r="451" spans="1:2">
      <c r="A451" s="25"/>
      <c r="B451" s="26"/>
    </row>
    <row r="452" spans="1:2">
      <c r="A452" s="25"/>
      <c r="B452" s="26"/>
    </row>
    <row r="453" spans="1:2">
      <c r="A453" s="25"/>
      <c r="B453" s="26"/>
    </row>
    <row r="454" spans="1:2">
      <c r="A454" s="25"/>
      <c r="B454" s="26"/>
    </row>
    <row r="455" spans="1:2">
      <c r="A455" s="25"/>
      <c r="B455" s="26"/>
    </row>
    <row r="456" spans="1:2">
      <c r="A456" s="25"/>
      <c r="B456" s="26"/>
    </row>
    <row r="457" spans="1:2">
      <c r="A457" s="27"/>
      <c r="B457" s="26"/>
    </row>
    <row r="458" spans="1:2">
      <c r="A458" s="25"/>
      <c r="B458" s="26"/>
    </row>
    <row r="459" spans="1:2">
      <c r="A459" s="27"/>
      <c r="B459" s="26"/>
    </row>
    <row r="460" spans="1:2">
      <c r="A460" s="27"/>
      <c r="B460" s="26"/>
    </row>
    <row r="461" spans="1:2">
      <c r="A461" s="25"/>
      <c r="B461" s="26"/>
    </row>
    <row r="462" spans="1:2">
      <c r="A462" s="25"/>
      <c r="B462" s="26"/>
    </row>
    <row r="463" spans="1:2">
      <c r="A463" s="25"/>
      <c r="B463" s="26"/>
    </row>
    <row r="464" spans="1:2">
      <c r="A464" s="25"/>
      <c r="B464" s="26"/>
    </row>
    <row r="465" spans="1:2">
      <c r="A465" s="25"/>
      <c r="B465" s="26"/>
    </row>
    <row r="466" spans="1:2">
      <c r="A466" s="25"/>
      <c r="B466" s="26"/>
    </row>
    <row r="467" spans="1:2">
      <c r="A467" s="25"/>
      <c r="B467" s="26"/>
    </row>
    <row r="468" spans="1:2">
      <c r="A468" s="25"/>
      <c r="B468" s="26"/>
    </row>
    <row r="469" spans="1:2">
      <c r="A469" s="25"/>
      <c r="B469" s="26"/>
    </row>
    <row r="470" spans="1:2">
      <c r="A470" s="25"/>
      <c r="B470" s="26"/>
    </row>
    <row r="471" spans="1:2">
      <c r="A471" s="25"/>
      <c r="B471" s="26"/>
    </row>
    <row r="472" spans="1:2">
      <c r="A472" s="25"/>
      <c r="B472" s="26"/>
    </row>
    <row r="473" spans="1:2">
      <c r="A473" s="25"/>
      <c r="B473" s="26"/>
    </row>
    <row r="474" spans="1:2">
      <c r="A474" s="25"/>
      <c r="B474" s="26"/>
    </row>
    <row r="475" spans="1:2">
      <c r="A475" s="25"/>
      <c r="B475" s="26"/>
    </row>
    <row r="476" spans="1:2">
      <c r="A476" s="27"/>
      <c r="B476" s="26"/>
    </row>
    <row r="477" spans="1:2">
      <c r="A477" s="27"/>
      <c r="B477" s="26"/>
    </row>
    <row r="478" spans="1:2">
      <c r="A478" s="25"/>
      <c r="B478" s="26"/>
    </row>
    <row r="479" spans="1:2">
      <c r="A479" s="25"/>
      <c r="B479" s="26"/>
    </row>
    <row r="480" spans="1:2">
      <c r="A480" s="25"/>
      <c r="B480" s="26"/>
    </row>
    <row r="481" spans="1:2">
      <c r="A481" s="25"/>
      <c r="B481" s="26"/>
    </row>
    <row r="482" spans="1:2">
      <c r="A482" s="27"/>
      <c r="B482" s="28"/>
    </row>
    <row r="483" spans="1:2">
      <c r="A483" s="27"/>
      <c r="B483" s="28"/>
    </row>
    <row r="484" spans="1:2">
      <c r="A484" s="25"/>
      <c r="B484" s="28"/>
    </row>
    <row r="485" spans="1:2">
      <c r="A485" s="25"/>
      <c r="B485" s="28"/>
    </row>
    <row r="486" spans="1:2">
      <c r="A486" s="25"/>
      <c r="B486" s="28"/>
    </row>
    <row r="487" spans="1:2">
      <c r="A487" s="25"/>
      <c r="B487" s="28"/>
    </row>
    <row r="488" spans="1:2">
      <c r="A488" s="27"/>
      <c r="B488" s="26"/>
    </row>
    <row r="489" spans="1:2">
      <c r="A489" s="25"/>
      <c r="B489" s="26"/>
    </row>
    <row r="490" spans="1:2">
      <c r="A490" s="25"/>
      <c r="B490" s="26"/>
    </row>
    <row r="491" spans="1:2">
      <c r="A491" s="25"/>
      <c r="B491" s="26"/>
    </row>
    <row r="492" spans="1:2">
      <c r="A492" s="25"/>
      <c r="B492" s="26"/>
    </row>
    <row r="493" spans="1:2">
      <c r="A493" s="25"/>
      <c r="B493" s="26"/>
    </row>
    <row r="494" spans="1:2">
      <c r="A494" s="25"/>
      <c r="B494" s="26"/>
    </row>
    <row r="495" spans="1:2">
      <c r="A495" s="25"/>
      <c r="B495" s="26"/>
    </row>
    <row r="496" spans="1:2">
      <c r="A496" s="25"/>
      <c r="B496" s="26"/>
    </row>
    <row r="497" spans="1:2">
      <c r="A497" s="27"/>
      <c r="B497" s="26"/>
    </row>
    <row r="498" spans="1:2">
      <c r="A498" s="25"/>
      <c r="B498" s="26"/>
    </row>
    <row r="499" spans="1:2">
      <c r="A499" s="27"/>
      <c r="B499" s="26"/>
    </row>
    <row r="500" spans="1:2">
      <c r="A500" s="27"/>
      <c r="B500" s="26"/>
    </row>
    <row r="501" spans="1:2">
      <c r="A501" s="25"/>
      <c r="B501" s="26"/>
    </row>
    <row r="502" spans="1:2">
      <c r="A502" s="25"/>
      <c r="B502" s="26"/>
    </row>
    <row r="503" spans="1:2">
      <c r="A503" s="25"/>
      <c r="B503" s="26"/>
    </row>
    <row r="504" spans="1:2">
      <c r="A504" s="25"/>
      <c r="B504" s="26"/>
    </row>
    <row r="505" spans="1:2">
      <c r="A505" s="25"/>
      <c r="B505" s="26"/>
    </row>
    <row r="506" spans="1:2">
      <c r="A506" s="25"/>
      <c r="B506" s="26"/>
    </row>
    <row r="507" spans="1:2">
      <c r="A507" s="25"/>
      <c r="B507" s="26"/>
    </row>
    <row r="508" spans="1:2">
      <c r="A508" s="25"/>
      <c r="B508" s="26"/>
    </row>
    <row r="509" spans="1:2">
      <c r="A509" s="25"/>
      <c r="B509" s="26"/>
    </row>
    <row r="510" spans="1:2">
      <c r="A510" s="25"/>
      <c r="B510" s="26"/>
    </row>
    <row r="511" spans="1:2">
      <c r="A511" s="25"/>
      <c r="B511" s="26"/>
    </row>
    <row r="512" spans="1:2">
      <c r="A512" s="25"/>
      <c r="B512" s="26"/>
    </row>
    <row r="513" spans="1:2">
      <c r="A513" s="25"/>
      <c r="B513" s="26"/>
    </row>
    <row r="514" spans="1:2">
      <c r="A514" s="25"/>
      <c r="B514" s="26"/>
    </row>
    <row r="515" spans="1:2">
      <c r="A515" s="27"/>
      <c r="B515" s="26"/>
    </row>
    <row r="516" spans="1:2">
      <c r="A516" s="25"/>
      <c r="B516" s="26"/>
    </row>
    <row r="517" spans="1:2">
      <c r="A517" s="25"/>
      <c r="B517" s="26"/>
    </row>
    <row r="518" spans="1:2">
      <c r="A518" s="25"/>
      <c r="B518" s="26"/>
    </row>
    <row r="519" spans="1:2">
      <c r="A519" s="25"/>
      <c r="B519" s="26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IrAInicio">
                <anchor moveWithCells="1" sizeWithCells="1">
                  <from>
                    <xdr:col>2</xdr:col>
                    <xdr:colOff>762000</xdr:colOff>
                    <xdr:row>4</xdr:row>
                    <xdr:rowOff>144780</xdr:rowOff>
                  </from>
                  <to>
                    <xdr:col>4</xdr:col>
                    <xdr:colOff>22860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GenerarYEjecutarScriptAgregarMiembros">
                <anchor moveWithCells="1" sizeWithCells="1">
                  <from>
                    <xdr:col>2</xdr:col>
                    <xdr:colOff>403860</xdr:colOff>
                    <xdr:row>0</xdr:row>
                    <xdr:rowOff>121920</xdr:rowOff>
                  </from>
                  <to>
                    <xdr:col>4</xdr:col>
                    <xdr:colOff>220980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AbrirFormularioAsignacion">
                <anchor moveWithCells="1" sizeWithCells="1">
                  <from>
                    <xdr:col>2</xdr:col>
                    <xdr:colOff>640080</xdr:colOff>
                    <xdr:row>7</xdr:row>
                    <xdr:rowOff>106680</xdr:rowOff>
                  </from>
                  <to>
                    <xdr:col>4</xdr:col>
                    <xdr:colOff>304800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549A8-484D-47E6-A932-C1E74EA1FB04}">
  <sheetPr codeName="Hoja13">
    <tabColor theme="7"/>
  </sheetPr>
  <dimension ref="A1:K28"/>
  <sheetViews>
    <sheetView workbookViewId="0">
      <selection activeCell="E6" sqref="E6"/>
    </sheetView>
  </sheetViews>
  <sheetFormatPr baseColWidth="10" defaultRowHeight="14.4"/>
  <cols>
    <col min="1" max="1" width="29.33203125" bestFit="1" customWidth="1"/>
    <col min="2" max="2" width="27.6640625" bestFit="1" customWidth="1"/>
    <col min="3" max="3" width="43.5546875" bestFit="1" customWidth="1"/>
    <col min="4" max="4" width="4.5546875" bestFit="1" customWidth="1"/>
    <col min="5" max="5" width="29.5546875" bestFit="1" customWidth="1"/>
    <col min="6" max="6" width="14" bestFit="1" customWidth="1"/>
  </cols>
  <sheetData>
    <row r="1" spans="1:11">
      <c r="A1" s="29" t="s">
        <v>48</v>
      </c>
      <c r="B1" s="29" t="s">
        <v>49</v>
      </c>
      <c r="C1" s="29" t="s">
        <v>50</v>
      </c>
      <c r="D1" s="29" t="s">
        <v>51</v>
      </c>
      <c r="E1" s="29" t="s">
        <v>52</v>
      </c>
      <c r="F1" s="29" t="s">
        <v>53</v>
      </c>
    </row>
    <row r="2" spans="1:11">
      <c r="A2" s="87" t="s">
        <v>380</v>
      </c>
      <c r="B2" s="89" t="s">
        <v>381</v>
      </c>
      <c r="C2" t="s">
        <v>113</v>
      </c>
      <c r="E2" s="109" t="s">
        <v>378</v>
      </c>
      <c r="F2" s="87" t="s">
        <v>379</v>
      </c>
    </row>
    <row r="3" spans="1:11">
      <c r="A3" s="87"/>
      <c r="B3" s="89"/>
      <c r="E3" s="4"/>
      <c r="F3" s="94"/>
      <c r="K3" s="30" t="s">
        <v>78</v>
      </c>
    </row>
    <row r="4" spans="1:11">
      <c r="A4" s="87"/>
      <c r="B4" s="88"/>
      <c r="E4" s="4"/>
      <c r="F4" s="94"/>
    </row>
    <row r="5" spans="1:11">
      <c r="A5" s="87"/>
      <c r="B5" s="88"/>
      <c r="E5" s="4"/>
      <c r="F5" s="94"/>
    </row>
    <row r="6" spans="1:11">
      <c r="A6" s="87"/>
      <c r="B6" s="4"/>
      <c r="E6" s="4"/>
      <c r="F6" s="94"/>
    </row>
    <row r="7" spans="1:11">
      <c r="A7" s="87"/>
      <c r="B7" s="88"/>
      <c r="E7" s="4"/>
      <c r="F7" s="94"/>
    </row>
    <row r="8" spans="1:11">
      <c r="A8" s="87"/>
      <c r="B8" s="88"/>
      <c r="E8" s="4"/>
      <c r="F8" s="94"/>
    </row>
    <row r="9" spans="1:11">
      <c r="A9" s="87"/>
      <c r="B9" s="89"/>
      <c r="E9" s="4"/>
    </row>
    <row r="10" spans="1:11">
      <c r="A10" s="87"/>
      <c r="B10" s="91"/>
      <c r="E10" s="4"/>
      <c r="H10" t="s">
        <v>95</v>
      </c>
    </row>
    <row r="11" spans="1:11">
      <c r="A11" s="90"/>
      <c r="B11" s="92"/>
      <c r="E11" s="4"/>
    </row>
    <row r="12" spans="1:11">
      <c r="A12" s="87"/>
      <c r="B12" s="89"/>
      <c r="E12" s="4"/>
    </row>
    <row r="13" spans="1:11">
      <c r="A13" s="87"/>
      <c r="B13" s="89"/>
      <c r="E13" s="4"/>
    </row>
    <row r="14" spans="1:11">
      <c r="A14" s="87"/>
      <c r="B14" s="89"/>
      <c r="E14" s="4"/>
    </row>
    <row r="15" spans="1:11">
      <c r="A15" s="87"/>
      <c r="B15" s="89"/>
      <c r="E15" s="4"/>
    </row>
    <row r="16" spans="1:11">
      <c r="A16" s="87"/>
      <c r="B16" s="89"/>
      <c r="E16" s="4"/>
    </row>
    <row r="17" spans="1:5">
      <c r="A17" s="87"/>
      <c r="B17" s="89"/>
      <c r="E17" s="4"/>
    </row>
    <row r="18" spans="1:5">
      <c r="A18" s="87"/>
      <c r="B18" s="89"/>
    </row>
    <row r="19" spans="1:5">
      <c r="A19" s="87"/>
      <c r="B19" s="89"/>
    </row>
    <row r="20" spans="1:5">
      <c r="A20" s="87"/>
      <c r="B20" s="89"/>
    </row>
    <row r="21" spans="1:5">
      <c r="A21" s="87"/>
      <c r="B21" s="88"/>
    </row>
    <row r="22" spans="1:5">
      <c r="A22" s="87"/>
      <c r="B22" s="89"/>
    </row>
    <row r="23" spans="1:5">
      <c r="A23" s="87"/>
      <c r="B23" s="89"/>
    </row>
    <row r="24" spans="1:5">
      <c r="A24" s="87"/>
      <c r="B24" s="89"/>
    </row>
    <row r="25" spans="1:5">
      <c r="A25" s="87"/>
      <c r="B25" s="93"/>
    </row>
    <row r="26" spans="1:5">
      <c r="A26" s="4"/>
      <c r="B26" s="4"/>
    </row>
    <row r="27" spans="1:5">
      <c r="A27" s="4"/>
      <c r="B27" s="4"/>
    </row>
    <row r="28" spans="1:5">
      <c r="A28" s="4"/>
      <c r="B28" s="4"/>
    </row>
  </sheetData>
  <hyperlinks>
    <hyperlink ref="B2" r:id="rId1" display="mailto:Bozorio@tiendamovil.com.py" xr:uid="{ADC997D2-8D92-4DC0-8095-FF6653DA907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Correo_con_Adjuntos">
                <anchor moveWithCells="1" sizeWithCells="1">
                  <from>
                    <xdr:col>6</xdr:col>
                    <xdr:colOff>335280</xdr:colOff>
                    <xdr:row>2</xdr:row>
                    <xdr:rowOff>22860</xdr:rowOff>
                  </from>
                  <to>
                    <xdr:col>8</xdr:col>
                    <xdr:colOff>525780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IrAInicio">
                <anchor moveWithCells="1" sizeWithCells="1">
                  <from>
                    <xdr:col>6</xdr:col>
                    <xdr:colOff>678180</xdr:colOff>
                    <xdr:row>6</xdr:row>
                    <xdr:rowOff>0</xdr:rowOff>
                  </from>
                  <to>
                    <xdr:col>8</xdr:col>
                    <xdr:colOff>259080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8481-87D8-4AB0-8E0A-7D1148EAA4C2}">
  <sheetPr codeName="Hoja15">
    <tabColor rgb="FF002060"/>
  </sheetPr>
  <dimension ref="A1:F76"/>
  <sheetViews>
    <sheetView zoomScale="55" zoomScaleNormal="55" workbookViewId="0">
      <selection activeCell="E23" sqref="E22:F23"/>
    </sheetView>
  </sheetViews>
  <sheetFormatPr baseColWidth="10" defaultColWidth="37.44140625" defaultRowHeight="14.4"/>
  <cols>
    <col min="1" max="1" width="44" customWidth="1"/>
    <col min="2" max="2" width="35.33203125" customWidth="1"/>
    <col min="3" max="3" width="93.88671875" customWidth="1"/>
    <col min="4" max="4" width="73.44140625" bestFit="1" customWidth="1"/>
    <col min="5" max="5" width="30.33203125" bestFit="1" customWidth="1"/>
    <col min="6" max="6" width="14.5546875" bestFit="1" customWidth="1"/>
  </cols>
  <sheetData>
    <row r="1" spans="1:6">
      <c r="A1" s="5" t="s">
        <v>77</v>
      </c>
      <c r="B1" s="5" t="s">
        <v>75</v>
      </c>
      <c r="C1" s="5" t="s">
        <v>50</v>
      </c>
      <c r="D1" s="5" t="s">
        <v>76</v>
      </c>
      <c r="E1" s="5" t="s">
        <v>52</v>
      </c>
      <c r="F1" s="5" t="s">
        <v>53</v>
      </c>
    </row>
    <row r="2" spans="1:6">
      <c r="A2" s="113" t="s">
        <v>896</v>
      </c>
      <c r="B2" s="113" t="s">
        <v>972</v>
      </c>
      <c r="C2" s="7" t="s">
        <v>382</v>
      </c>
      <c r="D2" s="84" t="s">
        <v>986</v>
      </c>
      <c r="E2" s="113" t="s">
        <v>895</v>
      </c>
      <c r="F2" s="113" t="s">
        <v>899</v>
      </c>
    </row>
    <row r="3" spans="1:6">
      <c r="A3" s="113" t="s">
        <v>901</v>
      </c>
      <c r="B3" s="113" t="s">
        <v>973</v>
      </c>
      <c r="C3" s="7" t="s">
        <v>382</v>
      </c>
      <c r="D3" s="84" t="s">
        <v>986</v>
      </c>
      <c r="E3" s="113" t="s">
        <v>900</v>
      </c>
      <c r="F3" s="113" t="s">
        <v>904</v>
      </c>
    </row>
    <row r="4" spans="1:6">
      <c r="A4" s="113" t="s">
        <v>906</v>
      </c>
      <c r="B4" s="113" t="s">
        <v>974</v>
      </c>
      <c r="C4" s="7" t="s">
        <v>382</v>
      </c>
      <c r="D4" s="84" t="s">
        <v>986</v>
      </c>
      <c r="E4" s="113" t="s">
        <v>905</v>
      </c>
      <c r="F4" s="113" t="s">
        <v>909</v>
      </c>
    </row>
    <row r="5" spans="1:6">
      <c r="A5" s="113" t="s">
        <v>911</v>
      </c>
      <c r="B5" s="113" t="s">
        <v>975</v>
      </c>
      <c r="C5" s="7" t="s">
        <v>382</v>
      </c>
      <c r="D5" s="84" t="s">
        <v>986</v>
      </c>
      <c r="E5" s="113" t="s">
        <v>910</v>
      </c>
      <c r="F5" s="113" t="s">
        <v>914</v>
      </c>
    </row>
    <row r="6" spans="1:6">
      <c r="A6" s="113" t="s">
        <v>963</v>
      </c>
      <c r="B6" s="113" t="s">
        <v>976</v>
      </c>
      <c r="C6" s="7" t="s">
        <v>382</v>
      </c>
      <c r="D6" s="84" t="s">
        <v>986</v>
      </c>
      <c r="E6" s="113" t="s">
        <v>915</v>
      </c>
      <c r="F6" s="113" t="s">
        <v>919</v>
      </c>
    </row>
    <row r="7" spans="1:6">
      <c r="A7" s="113" t="s">
        <v>964</v>
      </c>
      <c r="B7" s="113" t="s">
        <v>977</v>
      </c>
      <c r="C7" s="7" t="s">
        <v>382</v>
      </c>
      <c r="D7" s="84" t="s">
        <v>986</v>
      </c>
      <c r="E7" s="113" t="s">
        <v>920</v>
      </c>
      <c r="F7" s="113" t="s">
        <v>924</v>
      </c>
    </row>
    <row r="8" spans="1:6">
      <c r="A8" s="113" t="s">
        <v>965</v>
      </c>
      <c r="B8" s="113" t="s">
        <v>978</v>
      </c>
      <c r="C8" s="7" t="s">
        <v>382</v>
      </c>
      <c r="D8" s="84" t="s">
        <v>986</v>
      </c>
      <c r="E8" s="113" t="s">
        <v>925</v>
      </c>
      <c r="F8" s="113" t="s">
        <v>929</v>
      </c>
    </row>
    <row r="9" spans="1:6">
      <c r="A9" s="113" t="s">
        <v>966</v>
      </c>
      <c r="B9" s="113" t="s">
        <v>979</v>
      </c>
      <c r="C9" s="7" t="s">
        <v>382</v>
      </c>
      <c r="D9" s="84" t="s">
        <v>986</v>
      </c>
      <c r="E9" s="113" t="s">
        <v>930</v>
      </c>
      <c r="F9" s="113" t="s">
        <v>933</v>
      </c>
    </row>
    <row r="10" spans="1:6">
      <c r="A10" s="113" t="s">
        <v>967</v>
      </c>
      <c r="B10" s="113" t="s">
        <v>980</v>
      </c>
      <c r="C10" s="7" t="s">
        <v>382</v>
      </c>
      <c r="D10" s="84" t="s">
        <v>986</v>
      </c>
      <c r="E10" s="113" t="s">
        <v>934</v>
      </c>
      <c r="F10" s="113" t="s">
        <v>937</v>
      </c>
    </row>
    <row r="11" spans="1:6">
      <c r="A11" s="113" t="s">
        <v>968</v>
      </c>
      <c r="B11" s="113" t="s">
        <v>981</v>
      </c>
      <c r="C11" s="7" t="s">
        <v>382</v>
      </c>
      <c r="D11" s="84" t="s">
        <v>986</v>
      </c>
      <c r="E11" s="113" t="s">
        <v>938</v>
      </c>
      <c r="F11" s="113" t="s">
        <v>942</v>
      </c>
    </row>
    <row r="12" spans="1:6">
      <c r="A12" s="113" t="s">
        <v>969</v>
      </c>
      <c r="B12" s="113" t="s">
        <v>982</v>
      </c>
      <c r="C12" s="7" t="s">
        <v>382</v>
      </c>
      <c r="D12" s="84" t="s">
        <v>986</v>
      </c>
      <c r="E12" s="113" t="s">
        <v>943</v>
      </c>
      <c r="F12" s="113" t="s">
        <v>947</v>
      </c>
    </row>
    <row r="13" spans="1:6">
      <c r="A13" s="113" t="s">
        <v>970</v>
      </c>
      <c r="B13" s="113" t="s">
        <v>983</v>
      </c>
      <c r="C13" s="7" t="s">
        <v>382</v>
      </c>
      <c r="D13" s="84" t="s">
        <v>986</v>
      </c>
      <c r="E13" s="113" t="s">
        <v>948</v>
      </c>
      <c r="F13" s="113" t="s">
        <v>952</v>
      </c>
    </row>
    <row r="14" spans="1:6">
      <c r="A14" s="113" t="s">
        <v>971</v>
      </c>
      <c r="B14" s="113" t="s">
        <v>984</v>
      </c>
      <c r="C14" s="7" t="s">
        <v>382</v>
      </c>
      <c r="D14" s="84" t="s">
        <v>986</v>
      </c>
      <c r="E14" s="113" t="s">
        <v>953</v>
      </c>
      <c r="F14" s="113" t="s">
        <v>957</v>
      </c>
    </row>
    <row r="15" spans="1:6">
      <c r="A15" s="113" t="s">
        <v>959</v>
      </c>
      <c r="B15" s="113" t="s">
        <v>985</v>
      </c>
      <c r="C15" s="7" t="s">
        <v>382</v>
      </c>
      <c r="D15" s="84" t="s">
        <v>986</v>
      </c>
      <c r="E15" s="113" t="s">
        <v>958</v>
      </c>
      <c r="F15" s="113" t="s">
        <v>962</v>
      </c>
    </row>
    <row r="16" spans="1:6">
      <c r="A16" s="113"/>
      <c r="B16" s="113"/>
      <c r="C16" s="7"/>
      <c r="D16" s="84"/>
      <c r="E16" s="113"/>
      <c r="F16" s="113"/>
    </row>
    <row r="17" spans="1:6">
      <c r="A17" s="113"/>
      <c r="B17" s="113"/>
      <c r="C17" s="7"/>
      <c r="D17" s="84"/>
      <c r="E17" s="113"/>
      <c r="F17" s="113"/>
    </row>
    <row r="18" spans="1:6" ht="14.4" customHeight="1">
      <c r="A18" s="113"/>
      <c r="B18" s="113"/>
      <c r="C18" s="7"/>
      <c r="D18" s="84"/>
      <c r="E18" s="113"/>
      <c r="F18" s="113"/>
    </row>
    <row r="19" spans="1:6">
      <c r="A19" s="113"/>
      <c r="B19" s="113"/>
      <c r="C19" s="7"/>
      <c r="D19" s="84"/>
      <c r="E19" s="113"/>
      <c r="F19" s="113"/>
    </row>
    <row r="20" spans="1:6">
      <c r="A20" s="113"/>
      <c r="B20" s="113"/>
      <c r="C20" s="7"/>
      <c r="D20" s="84"/>
      <c r="E20" s="113"/>
      <c r="F20" s="113"/>
    </row>
    <row r="21" spans="1:6">
      <c r="A21" s="113"/>
      <c r="B21" s="126"/>
      <c r="C21" s="7"/>
      <c r="D21" s="84"/>
      <c r="E21" s="113"/>
      <c r="F21" s="113"/>
    </row>
    <row r="22" spans="1:6">
      <c r="A22" s="113"/>
      <c r="B22" s="126"/>
      <c r="C22" s="7"/>
      <c r="D22" s="67"/>
      <c r="E22" s="113"/>
      <c r="F22" s="113"/>
    </row>
    <row r="23" spans="1:6" ht="14.4" customHeight="1">
      <c r="A23" s="113"/>
      <c r="B23" s="126"/>
      <c r="C23" s="7"/>
      <c r="D23" s="67"/>
      <c r="E23" s="113"/>
      <c r="F23" s="113"/>
    </row>
    <row r="24" spans="1:6">
      <c r="A24" s="113"/>
      <c r="B24" s="126"/>
      <c r="C24" s="7"/>
      <c r="D24" s="67"/>
      <c r="E24" s="113"/>
      <c r="F24" s="113"/>
    </row>
    <row r="25" spans="1:6">
      <c r="A25" s="127"/>
      <c r="B25" s="128"/>
      <c r="C25" s="7"/>
      <c r="D25" s="67"/>
      <c r="E25" s="113"/>
      <c r="F25" s="56"/>
    </row>
    <row r="26" spans="1:6">
      <c r="A26" s="127"/>
      <c r="B26" s="128"/>
      <c r="C26" s="7"/>
      <c r="D26" s="67"/>
      <c r="E26" s="113"/>
      <c r="F26" s="56"/>
    </row>
    <row r="27" spans="1:6">
      <c r="A27" s="127"/>
      <c r="B27" s="128"/>
      <c r="C27" s="7"/>
      <c r="D27" s="67"/>
      <c r="E27" s="113"/>
      <c r="F27" s="56"/>
    </row>
    <row r="28" spans="1:6">
      <c r="A28" s="127"/>
      <c r="B28" s="128"/>
      <c r="C28" s="7"/>
      <c r="D28" s="67"/>
      <c r="E28" s="113"/>
      <c r="F28" s="56"/>
    </row>
    <row r="29" spans="1:6">
      <c r="A29" s="127"/>
      <c r="B29" s="128"/>
      <c r="C29" s="7"/>
      <c r="D29" s="67"/>
      <c r="E29" s="113"/>
      <c r="F29" s="56"/>
    </row>
    <row r="30" spans="1:6">
      <c r="A30" s="127"/>
      <c r="B30" s="128"/>
      <c r="C30" s="7"/>
      <c r="D30" s="67"/>
      <c r="E30" s="113"/>
      <c r="F30" s="56"/>
    </row>
    <row r="31" spans="1:6">
      <c r="A31" s="127"/>
      <c r="B31" s="128"/>
      <c r="C31" s="7"/>
      <c r="D31" s="67"/>
      <c r="E31" s="113"/>
      <c r="F31" s="56"/>
    </row>
    <row r="32" spans="1:6">
      <c r="A32" s="127"/>
      <c r="B32" s="128"/>
      <c r="C32" s="7"/>
      <c r="D32" s="67"/>
      <c r="E32" s="113"/>
      <c r="F32" s="56"/>
    </row>
    <row r="33" spans="1:6">
      <c r="A33" s="127"/>
      <c r="B33" s="128"/>
      <c r="C33" s="7"/>
      <c r="D33" s="67"/>
      <c r="E33" s="113"/>
      <c r="F33" s="56"/>
    </row>
    <row r="34" spans="1:6">
      <c r="A34" s="127"/>
      <c r="B34" s="128"/>
      <c r="C34" s="7"/>
      <c r="D34" s="67"/>
      <c r="E34" s="113"/>
      <c r="F34" s="56"/>
    </row>
    <row r="35" spans="1:6">
      <c r="A35" s="127"/>
      <c r="B35" s="128"/>
      <c r="C35" s="7"/>
      <c r="D35" s="67"/>
      <c r="E35" s="113"/>
      <c r="F35" s="56"/>
    </row>
    <row r="36" spans="1:6">
      <c r="A36" s="127"/>
      <c r="B36" s="128"/>
      <c r="C36" s="7"/>
      <c r="D36" s="67"/>
      <c r="E36" s="113"/>
      <c r="F36" s="56"/>
    </row>
    <row r="37" spans="1:6">
      <c r="A37" s="127"/>
      <c r="B37" s="128"/>
      <c r="C37" s="7"/>
      <c r="D37" s="67"/>
      <c r="E37" s="113"/>
      <c r="F37" s="56"/>
    </row>
    <row r="38" spans="1:6">
      <c r="A38" s="127"/>
      <c r="B38" s="128"/>
      <c r="C38" s="7"/>
      <c r="D38" s="67"/>
      <c r="E38" s="113"/>
      <c r="F38" s="56"/>
    </row>
    <row r="39" spans="1:6">
      <c r="A39" s="113"/>
      <c r="B39" s="113"/>
      <c r="C39" s="7"/>
      <c r="D39" s="67"/>
      <c r="E39" s="112"/>
      <c r="F39" s="114"/>
    </row>
    <row r="40" spans="1:6">
      <c r="A40" s="113"/>
      <c r="B40" s="113"/>
      <c r="C40" s="7"/>
      <c r="D40" s="67"/>
      <c r="E40" s="112"/>
      <c r="F40" s="114"/>
    </row>
    <row r="41" spans="1:6">
      <c r="A41" s="113"/>
      <c r="B41" s="113"/>
      <c r="C41" s="7"/>
      <c r="D41" s="67"/>
      <c r="E41" s="112"/>
      <c r="F41" s="114"/>
    </row>
    <row r="42" spans="1:6">
      <c r="A42" s="113"/>
      <c r="B42" s="113"/>
      <c r="C42" s="7"/>
      <c r="D42" s="67"/>
      <c r="E42" s="112"/>
      <c r="F42" s="114"/>
    </row>
    <row r="43" spans="1:6">
      <c r="A43" s="113"/>
      <c r="B43" s="113"/>
      <c r="C43" s="7"/>
      <c r="D43" s="67"/>
      <c r="E43" s="112"/>
      <c r="F43" s="114"/>
    </row>
    <row r="44" spans="1:6">
      <c r="A44" s="113"/>
      <c r="B44" s="113"/>
      <c r="C44" s="7"/>
      <c r="D44" s="67"/>
      <c r="E44" s="112"/>
      <c r="F44" s="114"/>
    </row>
    <row r="45" spans="1:6">
      <c r="A45" s="113"/>
      <c r="B45" s="113"/>
      <c r="C45" s="7"/>
      <c r="D45" s="67"/>
      <c r="E45" s="112"/>
      <c r="F45" s="114"/>
    </row>
    <row r="46" spans="1:6">
      <c r="A46" s="113"/>
      <c r="B46" s="113"/>
      <c r="C46" s="7"/>
      <c r="D46" s="67"/>
      <c r="E46" s="112"/>
      <c r="F46" s="114"/>
    </row>
    <row r="47" spans="1:6">
      <c r="A47" s="113"/>
      <c r="B47" s="113"/>
      <c r="C47" s="7"/>
      <c r="D47" s="67"/>
      <c r="E47" s="112"/>
      <c r="F47" s="114"/>
    </row>
    <row r="48" spans="1:6">
      <c r="A48" s="113"/>
      <c r="B48" s="113"/>
      <c r="C48" s="7"/>
      <c r="D48" s="67"/>
      <c r="E48" s="112"/>
      <c r="F48" s="114"/>
    </row>
    <row r="49" spans="1:6">
      <c r="A49" s="113"/>
      <c r="B49" s="113"/>
      <c r="C49" s="7"/>
      <c r="D49" s="67"/>
      <c r="E49" s="112"/>
      <c r="F49" s="114"/>
    </row>
    <row r="50" spans="1:6">
      <c r="A50" s="113"/>
      <c r="B50" s="113"/>
      <c r="C50" s="7"/>
      <c r="D50" s="67"/>
      <c r="E50" s="112"/>
      <c r="F50" s="114"/>
    </row>
    <row r="51" spans="1:6">
      <c r="A51" s="113"/>
      <c r="B51" s="113"/>
      <c r="C51" s="7"/>
      <c r="D51" s="67"/>
      <c r="E51" s="112"/>
      <c r="F51" s="114"/>
    </row>
    <row r="52" spans="1:6">
      <c r="A52" s="76"/>
      <c r="B52" s="81"/>
      <c r="C52" s="7"/>
      <c r="D52" s="67"/>
      <c r="E52" s="78"/>
      <c r="F52" s="56"/>
    </row>
    <row r="53" spans="1:6">
      <c r="A53" s="75"/>
      <c r="B53" s="77"/>
      <c r="C53" s="7"/>
      <c r="D53" s="67"/>
      <c r="E53" s="78"/>
      <c r="F53" s="78"/>
    </row>
    <row r="54" spans="1:6">
      <c r="A54" s="75"/>
      <c r="B54" s="77"/>
      <c r="C54" s="7"/>
      <c r="D54" s="67"/>
      <c r="E54" s="78"/>
      <c r="F54" s="78"/>
    </row>
    <row r="55" spans="1:6">
      <c r="A55" s="75"/>
      <c r="B55" s="77"/>
      <c r="C55" s="7"/>
      <c r="D55" s="67"/>
      <c r="E55" s="78"/>
      <c r="F55" s="78"/>
    </row>
    <row r="56" spans="1:6">
      <c r="A56" s="75"/>
      <c r="B56" s="77"/>
      <c r="C56" s="7"/>
      <c r="D56" s="67"/>
      <c r="E56" s="78"/>
      <c r="F56" s="78"/>
    </row>
    <row r="57" spans="1:6">
      <c r="A57" s="75"/>
      <c r="B57" s="77"/>
      <c r="C57" s="7"/>
      <c r="D57" s="67"/>
      <c r="E57" s="78"/>
      <c r="F57" s="78"/>
    </row>
    <row r="58" spans="1:6">
      <c r="A58" s="75"/>
      <c r="B58" s="77"/>
      <c r="C58" s="7"/>
      <c r="D58" s="67"/>
      <c r="E58" s="78"/>
      <c r="F58" s="78"/>
    </row>
    <row r="59" spans="1:6">
      <c r="A59" s="75"/>
      <c r="B59" s="77"/>
      <c r="C59" s="7"/>
      <c r="D59" s="67"/>
      <c r="E59" s="78"/>
      <c r="F59" s="78"/>
    </row>
    <row r="60" spans="1:6">
      <c r="A60" s="75"/>
      <c r="B60" s="77"/>
      <c r="C60" s="7"/>
      <c r="D60" s="67"/>
      <c r="E60" s="78"/>
      <c r="F60" s="78"/>
    </row>
    <row r="61" spans="1:6">
      <c r="A61" s="75"/>
      <c r="B61" s="80"/>
      <c r="C61" s="7"/>
      <c r="D61" s="67"/>
      <c r="E61" s="78"/>
      <c r="F61" s="78"/>
    </row>
    <row r="62" spans="1:6">
      <c r="A62" s="75"/>
      <c r="B62" s="77"/>
      <c r="C62" s="7"/>
      <c r="D62" s="67"/>
      <c r="E62" s="78"/>
      <c r="F62" s="78"/>
    </row>
    <row r="63" spans="1:6">
      <c r="A63" s="75"/>
      <c r="B63" s="77"/>
      <c r="C63" s="7"/>
      <c r="D63" s="67"/>
      <c r="E63" s="78"/>
      <c r="F63" s="78"/>
    </row>
    <row r="64" spans="1:6">
      <c r="A64" s="75"/>
      <c r="B64" s="77"/>
      <c r="C64" s="7"/>
      <c r="D64" s="67"/>
      <c r="E64" s="78"/>
      <c r="F64" s="78"/>
    </row>
    <row r="65" spans="1:6">
      <c r="A65" s="75"/>
      <c r="B65" s="77"/>
      <c r="C65" s="7"/>
      <c r="D65" s="67"/>
      <c r="E65" s="78"/>
      <c r="F65" s="78"/>
    </row>
    <row r="66" spans="1:6">
      <c r="A66" s="75"/>
      <c r="B66" s="77"/>
      <c r="C66" s="7"/>
      <c r="D66" s="67"/>
      <c r="E66" s="78"/>
      <c r="F66" s="78"/>
    </row>
    <row r="67" spans="1:6">
      <c r="A67" s="75"/>
      <c r="B67" s="77"/>
      <c r="C67" s="7"/>
      <c r="D67" s="67"/>
      <c r="E67" s="78"/>
      <c r="F67" s="78"/>
    </row>
    <row r="68" spans="1:6">
      <c r="A68" s="75"/>
      <c r="B68" s="79"/>
      <c r="C68" s="7"/>
      <c r="D68" s="67"/>
      <c r="E68" s="78"/>
      <c r="F68" s="78"/>
    </row>
    <row r="69" spans="1:6">
      <c r="A69" s="75"/>
      <c r="B69" s="77"/>
      <c r="C69" s="7"/>
      <c r="D69" s="67"/>
      <c r="E69" s="78"/>
      <c r="F69" s="78"/>
    </row>
    <row r="70" spans="1:6">
      <c r="A70" s="75"/>
      <c r="B70" s="77"/>
      <c r="C70" s="7"/>
      <c r="D70" s="67"/>
      <c r="E70" s="78"/>
      <c r="F70" s="78"/>
    </row>
    <row r="71" spans="1:6">
      <c r="A71" s="75"/>
      <c r="B71" s="77"/>
      <c r="C71" s="7"/>
      <c r="D71" s="67"/>
      <c r="E71" s="78"/>
      <c r="F71" s="78"/>
    </row>
    <row r="72" spans="1:6">
      <c r="A72" s="75"/>
      <c r="B72" s="77"/>
      <c r="C72" s="7"/>
      <c r="D72" s="67"/>
      <c r="E72" s="78"/>
      <c r="F72" s="78"/>
    </row>
    <row r="73" spans="1:6">
      <c r="A73" s="75"/>
      <c r="B73" s="77"/>
      <c r="C73" s="7"/>
      <c r="D73" s="67"/>
      <c r="E73" s="78"/>
      <c r="F73" s="78"/>
    </row>
    <row r="74" spans="1:6">
      <c r="A74" s="75"/>
      <c r="B74" s="77"/>
      <c r="C74" s="7"/>
      <c r="D74" s="67"/>
      <c r="E74" s="78"/>
      <c r="F74" s="78"/>
    </row>
    <row r="75" spans="1:6">
      <c r="A75" s="75"/>
      <c r="B75" s="77"/>
      <c r="C75" s="7"/>
      <c r="D75" s="67"/>
      <c r="E75" s="78"/>
      <c r="F75" s="78"/>
    </row>
    <row r="76" spans="1:6">
      <c r="C76" s="7"/>
      <c r="D76" s="67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Enviar_Credenciales_UBS">
                <anchor moveWithCells="1" sizeWithCells="1">
                  <from>
                    <xdr:col>6</xdr:col>
                    <xdr:colOff>441960</xdr:colOff>
                    <xdr:row>1</xdr:row>
                    <xdr:rowOff>365760</xdr:rowOff>
                  </from>
                  <to>
                    <xdr:col>6</xdr:col>
                    <xdr:colOff>2407920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IrAInicio">
                <anchor moveWithCells="1" sizeWithCells="1">
                  <from>
                    <xdr:col>6</xdr:col>
                    <xdr:colOff>441960</xdr:colOff>
                    <xdr:row>5</xdr:row>
                    <xdr:rowOff>83820</xdr:rowOff>
                  </from>
                  <to>
                    <xdr:col>6</xdr:col>
                    <xdr:colOff>2423160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C350B-FDA6-4BD4-A374-ACF4A236A199}">
  <sheetPr codeName="Hoja3">
    <tabColor rgb="FFFF0000"/>
  </sheetPr>
  <dimension ref="A1:M41"/>
  <sheetViews>
    <sheetView zoomScale="85" zoomScaleNormal="85" workbookViewId="0">
      <selection activeCell="A3" sqref="A3:F3"/>
    </sheetView>
  </sheetViews>
  <sheetFormatPr baseColWidth="10" defaultRowHeight="14.4"/>
  <cols>
    <col min="1" max="2" width="36.6640625" style="1" bestFit="1" customWidth="1"/>
    <col min="3" max="3" width="32.109375" style="1" bestFit="1" customWidth="1"/>
    <col min="4" max="4" width="30.33203125" style="1" bestFit="1" customWidth="1"/>
    <col min="5" max="5" width="25" style="1" bestFit="1" customWidth="1"/>
    <col min="6" max="6" width="11.5546875" style="1"/>
    <col min="7" max="7" width="4.109375" customWidth="1"/>
    <col min="8" max="8" width="11.44140625" customWidth="1"/>
    <col min="9" max="9" width="41.88671875" bestFit="1" customWidth="1"/>
    <col min="10" max="10" width="27.33203125" bestFit="1" customWidth="1"/>
  </cols>
  <sheetData>
    <row r="1" spans="1:6">
      <c r="A1" s="24" t="s">
        <v>24</v>
      </c>
      <c r="B1" s="24" t="s">
        <v>25</v>
      </c>
      <c r="C1" s="24" t="s">
        <v>26</v>
      </c>
      <c r="D1" s="24" t="s">
        <v>27</v>
      </c>
      <c r="E1" s="24" t="s">
        <v>28</v>
      </c>
      <c r="F1" s="24" t="s">
        <v>29</v>
      </c>
    </row>
    <row r="2" spans="1:6">
      <c r="A2" s="4" t="s">
        <v>386</v>
      </c>
      <c r="B2" s="4" t="s">
        <v>386</v>
      </c>
      <c r="C2" s="4" t="s">
        <v>386</v>
      </c>
      <c r="D2" s="4" t="s">
        <v>385</v>
      </c>
      <c r="E2" s="4">
        <v>5350763</v>
      </c>
      <c r="F2" s="4" t="s">
        <v>387</v>
      </c>
    </row>
    <row r="3" spans="1:6">
      <c r="A3" s="4" t="s">
        <v>389</v>
      </c>
      <c r="B3" s="4" t="s">
        <v>389</v>
      </c>
      <c r="C3" s="4" t="s">
        <v>389</v>
      </c>
      <c r="D3" s="4" t="s">
        <v>388</v>
      </c>
      <c r="E3" s="4">
        <v>1202619</v>
      </c>
      <c r="F3" s="4" t="s">
        <v>390</v>
      </c>
    </row>
    <row r="4" spans="1:6">
      <c r="A4" s="4"/>
      <c r="B4" s="4"/>
      <c r="C4" s="4"/>
      <c r="D4" s="4"/>
      <c r="E4" s="4"/>
      <c r="F4" s="4"/>
    </row>
    <row r="5" spans="1:6">
      <c r="A5" s="4"/>
      <c r="B5" s="4"/>
      <c r="C5" s="4"/>
      <c r="D5" s="4"/>
      <c r="E5" s="4"/>
      <c r="F5" s="4"/>
    </row>
    <row r="6" spans="1:6">
      <c r="A6" s="4"/>
      <c r="B6" s="4"/>
      <c r="C6" s="4"/>
      <c r="D6" s="4"/>
      <c r="E6" s="4"/>
      <c r="F6" s="4"/>
    </row>
    <row r="7" spans="1:6">
      <c r="A7" s="4"/>
      <c r="B7" s="4"/>
      <c r="C7" s="4"/>
      <c r="D7" s="4"/>
      <c r="E7" s="4"/>
      <c r="F7" s="4"/>
    </row>
    <row r="8" spans="1:6">
      <c r="A8" s="4"/>
      <c r="B8" s="4"/>
      <c r="C8" s="4"/>
      <c r="D8" s="4"/>
      <c r="E8" s="4"/>
      <c r="F8" s="4"/>
    </row>
    <row r="9" spans="1:6">
      <c r="A9" s="4"/>
      <c r="B9" s="4"/>
      <c r="C9" s="4"/>
      <c r="D9" s="4"/>
      <c r="E9" s="4"/>
      <c r="F9" s="4"/>
    </row>
    <row r="10" spans="1:6">
      <c r="A10" s="4"/>
      <c r="B10" s="4"/>
      <c r="C10" s="4"/>
      <c r="D10" s="4"/>
      <c r="E10" s="4"/>
      <c r="F10" s="4"/>
    </row>
    <row r="11" spans="1:6">
      <c r="A11" s="4"/>
      <c r="B11" s="4"/>
      <c r="C11" s="4"/>
      <c r="D11" s="4"/>
      <c r="E11" s="4"/>
      <c r="F11" s="4"/>
    </row>
    <row r="12" spans="1:6">
      <c r="A12" s="4"/>
      <c r="B12" s="4"/>
      <c r="C12" s="4"/>
      <c r="D12" s="4"/>
      <c r="E12" s="4"/>
      <c r="F12" s="4"/>
    </row>
    <row r="13" spans="1:6">
      <c r="A13" s="4"/>
      <c r="B13" s="4"/>
      <c r="C13" s="4"/>
      <c r="D13" s="4"/>
      <c r="E13" s="4"/>
      <c r="F13" s="4"/>
    </row>
    <row r="14" spans="1:6">
      <c r="A14" s="4"/>
      <c r="B14" s="4"/>
      <c r="C14" s="4"/>
      <c r="D14" s="4"/>
      <c r="E14" s="4"/>
      <c r="F14" s="4"/>
    </row>
    <row r="15" spans="1:6">
      <c r="A15" s="4"/>
      <c r="B15" s="4"/>
      <c r="C15" s="4"/>
      <c r="D15" s="4"/>
      <c r="E15" s="4"/>
      <c r="F15" s="4"/>
    </row>
    <row r="16" spans="1:6">
      <c r="A16" s="4"/>
      <c r="B16" s="4"/>
      <c r="C16" s="4"/>
      <c r="D16" s="4"/>
      <c r="E16" s="4"/>
      <c r="F16" s="4"/>
    </row>
    <row r="17" spans="1:13">
      <c r="A17" s="4"/>
      <c r="B17" s="4"/>
      <c r="C17" s="4"/>
      <c r="D17" s="4"/>
      <c r="E17" s="4"/>
      <c r="F17" s="4"/>
      <c r="H17" s="5"/>
      <c r="I17" s="5"/>
      <c r="J17" s="5"/>
      <c r="K17" s="5"/>
      <c r="L17" s="5"/>
      <c r="M17" s="5"/>
    </row>
    <row r="18" spans="1:13">
      <c r="A18" s="4"/>
      <c r="B18" s="4"/>
      <c r="C18" s="4"/>
      <c r="D18" s="4"/>
      <c r="E18" s="4"/>
      <c r="F18" s="4"/>
      <c r="H18" s="6"/>
      <c r="I18" s="6"/>
      <c r="J18" s="6"/>
      <c r="K18" s="7"/>
      <c r="L18" s="6"/>
      <c r="M18" s="6"/>
    </row>
    <row r="19" spans="1:13">
      <c r="A19" s="4"/>
      <c r="B19" s="4"/>
      <c r="C19" s="4"/>
      <c r="D19" s="4"/>
      <c r="E19" s="4"/>
      <c r="F19" s="4"/>
    </row>
    <row r="20" spans="1:13">
      <c r="A20" s="4"/>
      <c r="B20" s="4"/>
      <c r="C20" s="4"/>
      <c r="D20" s="4"/>
      <c r="E20" s="4"/>
      <c r="F20" s="4"/>
    </row>
    <row r="21" spans="1:13">
      <c r="A21" s="4"/>
      <c r="B21" s="4"/>
      <c r="C21" s="4"/>
      <c r="D21" s="4"/>
      <c r="E21" s="4"/>
      <c r="F21" s="4"/>
    </row>
    <row r="22" spans="1:13">
      <c r="A22" s="4"/>
      <c r="B22" s="4"/>
      <c r="C22" s="4"/>
      <c r="D22" s="4"/>
      <c r="E22" s="4"/>
      <c r="F22" s="4"/>
    </row>
    <row r="23" spans="1:13">
      <c r="A23" s="4"/>
      <c r="B23" s="4"/>
      <c r="C23" s="4"/>
      <c r="D23" s="4"/>
      <c r="E23" s="4"/>
      <c r="F23" s="4"/>
    </row>
    <row r="24" spans="1:13">
      <c r="A24" s="4"/>
      <c r="B24" s="4"/>
      <c r="C24" s="4"/>
      <c r="D24" s="4"/>
      <c r="E24" s="4"/>
      <c r="F24" s="4"/>
    </row>
    <row r="25" spans="1:13">
      <c r="A25" s="4"/>
      <c r="B25" s="4"/>
      <c r="C25" s="4"/>
      <c r="D25" s="4"/>
      <c r="E25" s="4"/>
      <c r="F25" s="4"/>
    </row>
    <row r="26" spans="1:13">
      <c r="A26" s="4"/>
      <c r="B26" s="4"/>
      <c r="C26" s="4"/>
      <c r="D26" s="4"/>
      <c r="E26" s="4"/>
      <c r="F26" s="4"/>
    </row>
    <row r="27" spans="1:13">
      <c r="A27" s="4"/>
      <c r="B27" s="4"/>
      <c r="C27" s="4"/>
      <c r="D27" s="4"/>
      <c r="E27" s="4"/>
      <c r="F27" s="4"/>
    </row>
    <row r="28" spans="1:13">
      <c r="A28" s="4"/>
      <c r="B28" s="4"/>
      <c r="C28" s="4"/>
      <c r="D28" s="4"/>
      <c r="E28" s="4"/>
      <c r="F28" s="4"/>
    </row>
    <row r="29" spans="1:13">
      <c r="A29" s="4"/>
      <c r="B29" s="4"/>
      <c r="C29" s="4"/>
      <c r="D29" s="4"/>
      <c r="E29" s="4"/>
      <c r="F29" s="4"/>
    </row>
    <row r="30" spans="1:13">
      <c r="A30" s="4"/>
      <c r="B30" s="4"/>
      <c r="C30" s="4"/>
      <c r="D30" s="4"/>
      <c r="E30" s="4"/>
      <c r="F30" s="4"/>
    </row>
    <row r="31" spans="1:13">
      <c r="A31" s="4"/>
      <c r="B31" s="4"/>
      <c r="C31" s="4"/>
      <c r="D31" s="4"/>
      <c r="E31" s="4"/>
      <c r="F31" s="4"/>
    </row>
    <row r="32" spans="1:13">
      <c r="A32" s="4"/>
      <c r="B32" s="4"/>
      <c r="C32" s="4"/>
      <c r="D32" s="4"/>
      <c r="E32" s="4"/>
      <c r="F32" s="4"/>
    </row>
    <row r="33" spans="1:6">
      <c r="A33" s="4"/>
      <c r="B33" s="4"/>
      <c r="C33" s="4"/>
      <c r="D33" s="4"/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/>
      <c r="E36" s="4"/>
      <c r="F36" s="4"/>
    </row>
    <row r="37" spans="1:6">
      <c r="A37" s="4"/>
      <c r="B37" s="4"/>
      <c r="C37" s="4"/>
      <c r="D37" s="4"/>
      <c r="E37" s="4"/>
      <c r="F37" s="4"/>
    </row>
    <row r="38" spans="1:6">
      <c r="A38" s="4"/>
      <c r="B38" s="4"/>
      <c r="C38" s="4"/>
      <c r="D38" s="4"/>
      <c r="E38" s="4"/>
      <c r="F38" s="4"/>
    </row>
    <row r="39" spans="1:6">
      <c r="A39" s="4"/>
      <c r="B39" s="4"/>
      <c r="C39" s="4"/>
      <c r="D39" s="4"/>
      <c r="E39" s="4"/>
      <c r="F39" s="4"/>
    </row>
    <row r="40" spans="1:6">
      <c r="A40" s="4"/>
      <c r="B40" s="4"/>
      <c r="C40" s="4"/>
      <c r="D40" s="4"/>
      <c r="E40" s="4"/>
      <c r="F40" s="4"/>
    </row>
    <row r="41" spans="1:6">
      <c r="A41" s="4"/>
      <c r="B41" s="4"/>
      <c r="C41" s="4"/>
      <c r="D41" s="4"/>
      <c r="E41" s="4"/>
      <c r="F4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rUsuariosCanvas">
                <anchor moveWithCells="1" sizeWithCells="1">
                  <from>
                    <xdr:col>7</xdr:col>
                    <xdr:colOff>0</xdr:colOff>
                    <xdr:row>1</xdr:row>
                    <xdr:rowOff>114300</xdr:rowOff>
                  </from>
                  <to>
                    <xdr:col>8</xdr:col>
                    <xdr:colOff>411480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rAInicio">
                <anchor moveWithCells="1" sizeWithCells="1">
                  <from>
                    <xdr:col>7</xdr:col>
                    <xdr:colOff>106680</xdr:colOff>
                    <xdr:row>6</xdr:row>
                    <xdr:rowOff>60960</xdr:rowOff>
                  </from>
                  <to>
                    <xdr:col>8</xdr:col>
                    <xdr:colOff>335280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B189-D584-4EB1-BAF8-B86624DA74CE}">
  <sheetPr codeName="Hoja16">
    <tabColor rgb="FFFF0000"/>
  </sheetPr>
  <dimension ref="A1:F34"/>
  <sheetViews>
    <sheetView zoomScale="70" zoomScaleNormal="70" workbookViewId="0">
      <selection activeCell="C14" sqref="C14"/>
    </sheetView>
  </sheetViews>
  <sheetFormatPr baseColWidth="10" defaultColWidth="27" defaultRowHeight="14.4"/>
  <cols>
    <col min="1" max="1" width="19.33203125" bestFit="1" customWidth="1"/>
    <col min="2" max="2" width="79.5546875" bestFit="1" customWidth="1"/>
    <col min="3" max="3" width="72" bestFit="1" customWidth="1"/>
    <col min="4" max="4" width="8.33203125" customWidth="1"/>
    <col min="5" max="5" width="17.5546875" bestFit="1" customWidth="1"/>
  </cols>
  <sheetData>
    <row r="1" spans="1:6">
      <c r="A1" s="5" t="s">
        <v>79</v>
      </c>
      <c r="B1" s="5" t="s">
        <v>25</v>
      </c>
      <c r="C1" s="5" t="s">
        <v>80</v>
      </c>
      <c r="D1" s="5" t="s">
        <v>103</v>
      </c>
      <c r="E1" s="5" t="s">
        <v>94</v>
      </c>
    </row>
    <row r="2" spans="1:6">
      <c r="A2" s="129" t="s">
        <v>883</v>
      </c>
      <c r="B2" s="124" t="s">
        <v>871</v>
      </c>
      <c r="C2" s="124" t="s">
        <v>871</v>
      </c>
      <c r="D2" s="86"/>
      <c r="E2" s="130" t="s">
        <v>880</v>
      </c>
    </row>
    <row r="3" spans="1:6">
      <c r="A3" s="129" t="s">
        <v>884</v>
      </c>
      <c r="B3" s="124" t="s">
        <v>872</v>
      </c>
      <c r="C3" s="124" t="s">
        <v>872</v>
      </c>
      <c r="D3" s="6"/>
      <c r="E3" s="130" t="s">
        <v>880</v>
      </c>
    </row>
    <row r="4" spans="1:6">
      <c r="A4" s="129" t="s">
        <v>885</v>
      </c>
      <c r="B4" s="124" t="s">
        <v>873</v>
      </c>
      <c r="C4" s="124" t="s">
        <v>873</v>
      </c>
      <c r="D4" s="6"/>
      <c r="E4" s="130" t="s">
        <v>880</v>
      </c>
    </row>
    <row r="5" spans="1:6">
      <c r="A5" s="129" t="s">
        <v>886</v>
      </c>
      <c r="B5" s="124" t="s">
        <v>874</v>
      </c>
      <c r="C5" s="124" t="s">
        <v>874</v>
      </c>
      <c r="D5" s="6"/>
      <c r="E5" s="130" t="s">
        <v>880</v>
      </c>
    </row>
    <row r="6" spans="1:6">
      <c r="A6" s="129" t="s">
        <v>887</v>
      </c>
      <c r="B6" s="124" t="s">
        <v>875</v>
      </c>
      <c r="C6" s="124" t="s">
        <v>875</v>
      </c>
      <c r="D6" s="6"/>
      <c r="E6" s="130" t="s">
        <v>880</v>
      </c>
    </row>
    <row r="7" spans="1:6">
      <c r="A7" s="129" t="s">
        <v>888</v>
      </c>
      <c r="B7" s="124" t="s">
        <v>876</v>
      </c>
      <c r="C7" s="124" t="s">
        <v>876</v>
      </c>
      <c r="D7" s="6"/>
      <c r="E7" s="130" t="s">
        <v>881</v>
      </c>
    </row>
    <row r="8" spans="1:6">
      <c r="A8" s="129" t="s">
        <v>889</v>
      </c>
      <c r="B8" s="124" t="s">
        <v>875</v>
      </c>
      <c r="C8" s="124" t="s">
        <v>875</v>
      </c>
      <c r="D8" s="6"/>
      <c r="E8" s="130" t="s">
        <v>882</v>
      </c>
    </row>
    <row r="9" spans="1:6">
      <c r="A9" s="129" t="s">
        <v>890</v>
      </c>
      <c r="B9" s="124" t="s">
        <v>877</v>
      </c>
      <c r="C9" s="124" t="s">
        <v>877</v>
      </c>
      <c r="D9" s="6"/>
      <c r="E9" s="130" t="s">
        <v>882</v>
      </c>
    </row>
    <row r="10" spans="1:6">
      <c r="A10" s="129" t="s">
        <v>891</v>
      </c>
      <c r="B10" s="124" t="s">
        <v>878</v>
      </c>
      <c r="C10" s="124" t="s">
        <v>878</v>
      </c>
      <c r="D10" s="6"/>
      <c r="E10" s="130" t="s">
        <v>882</v>
      </c>
    </row>
    <row r="11" spans="1:6">
      <c r="A11" s="129" t="s">
        <v>892</v>
      </c>
      <c r="B11" s="124" t="s">
        <v>879</v>
      </c>
      <c r="C11" s="124" t="s">
        <v>879</v>
      </c>
      <c r="D11" s="6"/>
      <c r="E11" s="130" t="s">
        <v>882</v>
      </c>
    </row>
    <row r="12" spans="1:6">
      <c r="A12" s="4"/>
      <c r="B12" s="4"/>
      <c r="C12" s="4"/>
      <c r="D12" s="4"/>
      <c r="E12" s="4"/>
      <c r="F12" s="4"/>
    </row>
    <row r="13" spans="1:6">
      <c r="A13" s="4"/>
      <c r="B13" s="4"/>
      <c r="C13" s="4"/>
      <c r="D13" s="4"/>
      <c r="E13" s="4"/>
      <c r="F13" s="4"/>
    </row>
    <row r="14" spans="1:6">
      <c r="A14" s="4"/>
      <c r="B14" s="4"/>
      <c r="C14" s="4"/>
      <c r="D14" s="4"/>
      <c r="E14" s="4"/>
      <c r="F14" s="4"/>
    </row>
    <row r="15" spans="1:6">
      <c r="A15" s="4"/>
      <c r="B15" s="4"/>
      <c r="C15" s="4"/>
      <c r="D15" s="4"/>
      <c r="E15" s="4"/>
      <c r="F15" s="4"/>
    </row>
    <row r="16" spans="1:6">
      <c r="A16" s="4"/>
      <c r="B16" s="4"/>
      <c r="C16" s="4"/>
      <c r="D16" s="4"/>
      <c r="E16" s="4"/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/>
      <c r="C18" s="4"/>
      <c r="D18" s="4"/>
      <c r="E18" s="4"/>
      <c r="F18" s="4"/>
    </row>
    <row r="19" spans="1:6">
      <c r="A19" s="4"/>
      <c r="B19" s="4"/>
      <c r="C19" s="4"/>
      <c r="D19" s="4"/>
      <c r="E19" s="4"/>
      <c r="F19" s="4"/>
    </row>
    <row r="20" spans="1:6">
      <c r="A20" s="4"/>
      <c r="B20" s="4"/>
      <c r="C20" s="4"/>
      <c r="D20" s="4"/>
      <c r="E20" s="4"/>
      <c r="F20" s="4"/>
    </row>
    <row r="21" spans="1:6">
      <c r="A21" s="4"/>
      <c r="B21" s="4"/>
      <c r="C21" s="4"/>
      <c r="D21" s="4"/>
      <c r="E21" s="4"/>
      <c r="F21" s="4"/>
    </row>
    <row r="22" spans="1:6">
      <c r="A22" s="4"/>
      <c r="B22" s="4"/>
      <c r="C22" s="4"/>
      <c r="E22" s="82"/>
    </row>
    <row r="23" spans="1:6">
      <c r="A23" s="4"/>
      <c r="B23" s="4"/>
      <c r="C23" s="4"/>
      <c r="E23" s="82"/>
    </row>
    <row r="24" spans="1:6">
      <c r="A24" s="4"/>
      <c r="B24" s="4"/>
      <c r="C24" s="4"/>
      <c r="E24" s="82"/>
      <c r="F24" t="s">
        <v>402</v>
      </c>
    </row>
    <row r="25" spans="1:6">
      <c r="A25" s="4"/>
      <c r="B25" s="4"/>
      <c r="C25" s="4"/>
      <c r="E25" s="82"/>
    </row>
    <row r="26" spans="1:6">
      <c r="A26" s="4"/>
      <c r="B26" s="4"/>
      <c r="C26" s="4"/>
      <c r="E26" s="82"/>
    </row>
    <row r="27" spans="1:6">
      <c r="A27" s="4"/>
      <c r="B27" s="4"/>
      <c r="C27" s="4"/>
      <c r="E27" s="82"/>
    </row>
    <row r="28" spans="1:6">
      <c r="A28" s="4"/>
      <c r="B28" s="4"/>
      <c r="C28" s="4"/>
      <c r="E28" s="82"/>
    </row>
    <row r="29" spans="1:6">
      <c r="A29" s="4"/>
      <c r="B29" s="4"/>
      <c r="C29" s="4"/>
      <c r="E29" s="82"/>
    </row>
    <row r="30" spans="1:6">
      <c r="A30" s="4"/>
      <c r="B30" s="4"/>
      <c r="C30" s="4"/>
      <c r="E30" s="82"/>
    </row>
    <row r="31" spans="1:6">
      <c r="A31" s="4"/>
      <c r="B31" s="4"/>
      <c r="C31" s="4"/>
      <c r="E31" s="82"/>
    </row>
    <row r="32" spans="1:6">
      <c r="A32" s="4"/>
      <c r="B32" s="4"/>
      <c r="C32" s="4"/>
      <c r="E32" s="82"/>
    </row>
    <row r="33" spans="1:5">
      <c r="A33" s="4"/>
      <c r="B33" s="4"/>
      <c r="C33" s="4"/>
      <c r="E33" s="82"/>
    </row>
    <row r="34" spans="1:5">
      <c r="A34" s="71"/>
      <c r="B34" s="4"/>
      <c r="C34" s="4"/>
      <c r="E34" s="8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enerarCSV_SIS_UTF8">
                <anchor moveWithCells="1">
                  <from>
                    <xdr:col>5</xdr:col>
                    <xdr:colOff>403860</xdr:colOff>
                    <xdr:row>1</xdr:row>
                    <xdr:rowOff>99060</xdr:rowOff>
                  </from>
                  <to>
                    <xdr:col>5</xdr:col>
                    <xdr:colOff>1706880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IrAInicio">
                <anchor moveWithCells="1" sizeWithCells="1">
                  <from>
                    <xdr:col>5</xdr:col>
                    <xdr:colOff>594360</xdr:colOff>
                    <xdr:row>4</xdr:row>
                    <xdr:rowOff>114300</xdr:rowOff>
                  </from>
                  <to>
                    <xdr:col>5</xdr:col>
                    <xdr:colOff>1569720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47D56-E0AB-4109-8557-A289FFE686F2}">
  <sheetPr codeName="Hoja17">
    <tabColor rgb="FFFF0000"/>
  </sheetPr>
  <dimension ref="A1:A19"/>
  <sheetViews>
    <sheetView workbookViewId="0">
      <selection activeCell="H10" sqref="H10"/>
    </sheetView>
  </sheetViews>
  <sheetFormatPr baseColWidth="10" defaultRowHeight="14.4"/>
  <cols>
    <col min="1" max="1" width="33.88671875" bestFit="1" customWidth="1"/>
  </cols>
  <sheetData>
    <row r="1" spans="1:1">
      <c r="A1" t="s">
        <v>48</v>
      </c>
    </row>
    <row r="2" spans="1:1">
      <c r="A2" s="4" t="s">
        <v>81</v>
      </c>
    </row>
    <row r="3" spans="1:1">
      <c r="A3" s="55"/>
    </row>
    <row r="4" spans="1:1">
      <c r="A4" s="55"/>
    </row>
    <row r="5" spans="1:1">
      <c r="A5" s="55"/>
    </row>
    <row r="6" spans="1:1">
      <c r="A6" s="55"/>
    </row>
    <row r="7" spans="1:1">
      <c r="A7" s="55"/>
    </row>
    <row r="8" spans="1:1">
      <c r="A8" s="55"/>
    </row>
    <row r="9" spans="1:1">
      <c r="A9" s="55"/>
    </row>
    <row r="10" spans="1:1">
      <c r="A10" s="55"/>
    </row>
    <row r="11" spans="1:1">
      <c r="A11" s="55"/>
    </row>
    <row r="12" spans="1:1">
      <c r="A12" s="55"/>
    </row>
    <row r="13" spans="1:1">
      <c r="A13" s="55"/>
    </row>
    <row r="14" spans="1:1">
      <c r="A14" s="55"/>
    </row>
    <row r="15" spans="1:1">
      <c r="A15" s="55"/>
    </row>
    <row r="16" spans="1:1">
      <c r="A16" s="55"/>
    </row>
    <row r="17" spans="1:1">
      <c r="A17" s="55"/>
    </row>
    <row r="18" spans="1:1">
      <c r="A18" s="55"/>
    </row>
    <row r="19" spans="1:1">
      <c r="A19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scarSYS">
                <anchor moveWithCells="1" sizeWithCells="1">
                  <from>
                    <xdr:col>1</xdr:col>
                    <xdr:colOff>723900</xdr:colOff>
                    <xdr:row>1</xdr:row>
                    <xdr:rowOff>83820</xdr:rowOff>
                  </from>
                  <to>
                    <xdr:col>3</xdr:col>
                    <xdr:colOff>693420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IrAInicio">
                <anchor moveWithCells="1" sizeWithCells="1">
                  <from>
                    <xdr:col>2</xdr:col>
                    <xdr:colOff>182880</xdr:colOff>
                    <xdr:row>4</xdr:row>
                    <xdr:rowOff>160020</xdr:rowOff>
                  </from>
                  <to>
                    <xdr:col>3</xdr:col>
                    <xdr:colOff>419100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98FCA-6291-444E-933A-F96A56C1822B}">
  <sheetPr codeName="Hoja11">
    <tabColor rgb="FFFF0000"/>
  </sheetPr>
  <dimension ref="A1:I288"/>
  <sheetViews>
    <sheetView zoomScale="85" zoomScaleNormal="85" workbookViewId="0">
      <selection activeCell="B14" sqref="B14"/>
    </sheetView>
  </sheetViews>
  <sheetFormatPr baseColWidth="10" defaultRowHeight="14.4"/>
  <cols>
    <col min="1" max="1" width="26.88671875" style="37" customWidth="1"/>
    <col min="2" max="4" width="22.6640625" style="37" customWidth="1"/>
    <col min="8" max="8" width="29.6640625" customWidth="1"/>
    <col min="9" max="9" width="22.33203125" bestFit="1" customWidth="1"/>
    <col min="11" max="11" width="45.6640625" bestFit="1" customWidth="1"/>
  </cols>
  <sheetData>
    <row r="1" spans="1:9">
      <c r="A1" s="36" t="s">
        <v>41</v>
      </c>
      <c r="B1" s="36" t="s">
        <v>47</v>
      </c>
      <c r="C1" s="36" t="s">
        <v>42</v>
      </c>
      <c r="D1" s="36" t="s">
        <v>43</v>
      </c>
    </row>
    <row r="2" spans="1:9">
      <c r="A2" s="134">
        <v>5141901</v>
      </c>
      <c r="C2" s="132">
        <v>1801</v>
      </c>
      <c r="D2" s="1" t="s">
        <v>30</v>
      </c>
      <c r="H2" s="34" t="s">
        <v>44</v>
      </c>
      <c r="I2" s="34" t="s">
        <v>32</v>
      </c>
    </row>
    <row r="3" spans="1:9">
      <c r="A3" s="134">
        <v>5031181</v>
      </c>
      <c r="C3" s="132">
        <v>1801</v>
      </c>
      <c r="D3" s="1" t="s">
        <v>30</v>
      </c>
      <c r="H3" s="1" t="s">
        <v>30</v>
      </c>
      <c r="I3" s="1" t="s">
        <v>33</v>
      </c>
    </row>
    <row r="4" spans="1:9">
      <c r="A4" s="134">
        <v>4374170</v>
      </c>
      <c r="C4" s="132">
        <v>1801</v>
      </c>
      <c r="D4" s="1" t="s">
        <v>30</v>
      </c>
      <c r="H4" s="1" t="s">
        <v>31</v>
      </c>
      <c r="I4" s="1" t="s">
        <v>34</v>
      </c>
    </row>
    <row r="5" spans="1:9">
      <c r="A5" s="134">
        <v>3984843</v>
      </c>
      <c r="C5" s="132">
        <v>1801</v>
      </c>
      <c r="D5" s="1" t="s">
        <v>30</v>
      </c>
      <c r="H5" s="1" t="s">
        <v>35</v>
      </c>
      <c r="I5" s="1" t="s">
        <v>36</v>
      </c>
    </row>
    <row r="6" spans="1:9">
      <c r="A6" s="134">
        <v>4029918</v>
      </c>
      <c r="C6" s="132">
        <v>1801</v>
      </c>
      <c r="D6" s="1" t="s">
        <v>30</v>
      </c>
      <c r="H6" s="1" t="s">
        <v>37</v>
      </c>
      <c r="I6" s="1" t="s">
        <v>38</v>
      </c>
    </row>
    <row r="7" spans="1:9">
      <c r="A7" s="134">
        <v>4659067</v>
      </c>
      <c r="C7" s="132">
        <v>1801</v>
      </c>
      <c r="D7" s="1" t="s">
        <v>30</v>
      </c>
      <c r="H7" s="1" t="s">
        <v>39</v>
      </c>
      <c r="I7" s="1" t="s">
        <v>40</v>
      </c>
    </row>
    <row r="8" spans="1:9">
      <c r="A8" s="134">
        <v>1552959</v>
      </c>
      <c r="C8" s="132">
        <v>1801</v>
      </c>
      <c r="D8" s="1" t="s">
        <v>30</v>
      </c>
    </row>
    <row r="9" spans="1:9">
      <c r="A9" s="134">
        <v>4833891</v>
      </c>
      <c r="B9" s="64"/>
      <c r="C9" s="132">
        <v>1801</v>
      </c>
      <c r="D9" s="1" t="s">
        <v>30</v>
      </c>
      <c r="H9" t="s">
        <v>92</v>
      </c>
    </row>
    <row r="10" spans="1:9">
      <c r="A10" s="134">
        <v>4691092</v>
      </c>
      <c r="B10" s="64"/>
      <c r="C10" s="132">
        <v>1801</v>
      </c>
      <c r="D10" s="1" t="s">
        <v>30</v>
      </c>
      <c r="H10" t="s">
        <v>84</v>
      </c>
    </row>
    <row r="11" spans="1:9">
      <c r="A11" s="134">
        <v>4178976</v>
      </c>
      <c r="C11" s="132">
        <v>1801</v>
      </c>
      <c r="D11" s="1" t="s">
        <v>30</v>
      </c>
      <c r="H11" t="s">
        <v>82</v>
      </c>
    </row>
    <row r="12" spans="1:9">
      <c r="A12" s="134">
        <v>8605500</v>
      </c>
      <c r="C12" s="132">
        <v>1801</v>
      </c>
      <c r="D12" s="1" t="s">
        <v>30</v>
      </c>
      <c r="H12" t="s">
        <v>83</v>
      </c>
    </row>
    <row r="13" spans="1:9">
      <c r="A13" s="134">
        <v>3820466</v>
      </c>
      <c r="C13" s="132">
        <v>1801</v>
      </c>
      <c r="D13" s="1" t="s">
        <v>30</v>
      </c>
      <c r="H13" s="65" t="s">
        <v>96</v>
      </c>
    </row>
    <row r="14" spans="1:9">
      <c r="A14" s="134">
        <v>4441030</v>
      </c>
      <c r="C14" s="132">
        <v>1801</v>
      </c>
      <c r="D14" s="1" t="s">
        <v>30</v>
      </c>
      <c r="F14" s="4"/>
      <c r="H14" t="s">
        <v>91</v>
      </c>
    </row>
    <row r="15" spans="1:9">
      <c r="A15" s="134">
        <v>4782594</v>
      </c>
      <c r="C15" s="132">
        <v>1801</v>
      </c>
      <c r="D15" s="1" t="s">
        <v>30</v>
      </c>
      <c r="H15" s="65" t="s">
        <v>93</v>
      </c>
    </row>
    <row r="16" spans="1:9">
      <c r="A16" s="134">
        <v>4225396</v>
      </c>
      <c r="C16" s="132">
        <v>1801</v>
      </c>
      <c r="D16" s="1" t="s">
        <v>30</v>
      </c>
      <c r="H16" s="65" t="s">
        <v>89</v>
      </c>
    </row>
    <row r="17" spans="1:8">
      <c r="A17" s="134">
        <v>3601524</v>
      </c>
      <c r="C17" s="132">
        <v>1801</v>
      </c>
      <c r="D17" s="1" t="s">
        <v>30</v>
      </c>
      <c r="H17" s="65" t="s">
        <v>90</v>
      </c>
    </row>
    <row r="18" spans="1:8">
      <c r="A18" s="134">
        <v>2532674</v>
      </c>
      <c r="C18" s="132">
        <v>1801</v>
      </c>
      <c r="D18" s="1" t="s">
        <v>30</v>
      </c>
      <c r="H18" s="65" t="s">
        <v>384</v>
      </c>
    </row>
    <row r="19" spans="1:8">
      <c r="A19" s="134">
        <v>2593856</v>
      </c>
      <c r="C19" s="132">
        <v>1801</v>
      </c>
      <c r="D19" s="1" t="s">
        <v>30</v>
      </c>
    </row>
    <row r="20" spans="1:8">
      <c r="A20" s="134">
        <v>3198917</v>
      </c>
      <c r="C20" s="132">
        <v>1801</v>
      </c>
      <c r="D20" s="1" t="s">
        <v>30</v>
      </c>
    </row>
    <row r="21" spans="1:8">
      <c r="A21" s="134">
        <v>4201839</v>
      </c>
      <c r="C21" s="132">
        <v>1801</v>
      </c>
      <c r="D21" s="1" t="s">
        <v>30</v>
      </c>
    </row>
    <row r="22" spans="1:8">
      <c r="A22" s="134">
        <v>4225214</v>
      </c>
      <c r="C22" s="132">
        <v>1801</v>
      </c>
      <c r="D22" s="1" t="s">
        <v>30</v>
      </c>
    </row>
    <row r="23" spans="1:8">
      <c r="A23" s="134">
        <v>3203501</v>
      </c>
      <c r="C23" s="132">
        <v>1801</v>
      </c>
      <c r="D23" s="1" t="s">
        <v>30</v>
      </c>
    </row>
    <row r="24" spans="1:8">
      <c r="A24" s="134">
        <v>4996034</v>
      </c>
      <c r="C24" s="132">
        <v>1801</v>
      </c>
      <c r="D24" s="1" t="s">
        <v>30</v>
      </c>
    </row>
    <row r="25" spans="1:8">
      <c r="A25" s="134">
        <v>992225</v>
      </c>
      <c r="C25" s="132">
        <v>1801</v>
      </c>
      <c r="D25" s="1" t="s">
        <v>30</v>
      </c>
    </row>
    <row r="26" spans="1:8">
      <c r="A26" s="134">
        <v>5456839</v>
      </c>
      <c r="C26" s="132">
        <v>1801</v>
      </c>
      <c r="D26" s="1" t="s">
        <v>30</v>
      </c>
    </row>
    <row r="27" spans="1:8">
      <c r="A27" s="134">
        <v>3470827</v>
      </c>
      <c r="C27" s="132">
        <v>1801</v>
      </c>
      <c r="D27" s="1" t="s">
        <v>30</v>
      </c>
    </row>
    <row r="28" spans="1:8">
      <c r="A28" s="134">
        <v>3679930</v>
      </c>
      <c r="C28" s="132">
        <v>1801</v>
      </c>
      <c r="D28" s="1" t="s">
        <v>30</v>
      </c>
    </row>
    <row r="29" spans="1:8">
      <c r="A29" s="134">
        <v>3201489</v>
      </c>
      <c r="C29" s="132">
        <v>1801</v>
      </c>
      <c r="D29" s="1" t="s">
        <v>30</v>
      </c>
    </row>
    <row r="30" spans="1:8">
      <c r="A30" s="134">
        <v>1843149</v>
      </c>
      <c r="C30" s="132">
        <v>1801</v>
      </c>
      <c r="D30" s="1" t="s">
        <v>30</v>
      </c>
    </row>
    <row r="31" spans="1:8">
      <c r="A31" s="134">
        <v>4343920</v>
      </c>
      <c r="C31" s="132">
        <v>1801</v>
      </c>
      <c r="D31" s="1" t="s">
        <v>30</v>
      </c>
    </row>
    <row r="32" spans="1:8">
      <c r="A32" s="133"/>
      <c r="C32" s="132"/>
      <c r="D32" s="63"/>
    </row>
    <row r="33" spans="1:4">
      <c r="A33" s="133"/>
      <c r="C33" s="132"/>
      <c r="D33" s="63"/>
    </row>
    <row r="34" spans="1:4">
      <c r="A34" s="133"/>
      <c r="C34" s="132"/>
      <c r="D34" s="63"/>
    </row>
    <row r="35" spans="1:4">
      <c r="A35" s="133"/>
      <c r="C35" s="132"/>
      <c r="D35" s="63"/>
    </row>
    <row r="36" spans="1:4">
      <c r="A36" s="133"/>
      <c r="C36" s="132"/>
      <c r="D36" s="63"/>
    </row>
    <row r="37" spans="1:4">
      <c r="A37" s="133"/>
      <c r="C37" s="132"/>
      <c r="D37" s="63"/>
    </row>
    <row r="38" spans="1:4">
      <c r="A38" s="133"/>
      <c r="C38" s="132"/>
      <c r="D38" s="63"/>
    </row>
    <row r="39" spans="1:4">
      <c r="A39" s="133"/>
      <c r="C39" s="132"/>
      <c r="D39" s="63"/>
    </row>
    <row r="40" spans="1:4">
      <c r="A40" s="133"/>
      <c r="C40" s="132"/>
      <c r="D40" s="63"/>
    </row>
    <row r="41" spans="1:4">
      <c r="A41" s="133"/>
      <c r="C41" s="132"/>
      <c r="D41" s="63"/>
    </row>
    <row r="42" spans="1:4">
      <c r="A42" s="133"/>
      <c r="C42" s="132"/>
      <c r="D42" s="63"/>
    </row>
    <row r="43" spans="1:4">
      <c r="A43" s="133"/>
      <c r="C43" s="132"/>
      <c r="D43" s="63"/>
    </row>
    <row r="44" spans="1:4">
      <c r="A44" s="133"/>
      <c r="C44" s="132"/>
      <c r="D44" s="63"/>
    </row>
    <row r="45" spans="1:4">
      <c r="A45" s="133"/>
      <c r="C45" s="132"/>
      <c r="D45" s="63"/>
    </row>
    <row r="46" spans="1:4">
      <c r="A46" s="133"/>
      <c r="C46" s="132"/>
      <c r="D46" s="63"/>
    </row>
    <row r="47" spans="1:4">
      <c r="A47" s="133"/>
      <c r="C47" s="132"/>
      <c r="D47" s="63"/>
    </row>
    <row r="48" spans="1:4">
      <c r="A48" s="133"/>
      <c r="C48" s="132"/>
      <c r="D48" s="63"/>
    </row>
    <row r="49" spans="1:4">
      <c r="A49" s="133"/>
      <c r="C49" s="132"/>
      <c r="D49" s="63"/>
    </row>
    <row r="50" spans="1:4">
      <c r="A50" s="133"/>
      <c r="C50" s="132"/>
      <c r="D50" s="63"/>
    </row>
    <row r="51" spans="1:4">
      <c r="A51" s="133"/>
      <c r="C51" s="132"/>
      <c r="D51" s="63"/>
    </row>
    <row r="52" spans="1:4">
      <c r="A52" s="133"/>
      <c r="C52" s="132"/>
      <c r="D52" s="63"/>
    </row>
    <row r="53" spans="1:4">
      <c r="A53" s="133"/>
      <c r="C53" s="132"/>
      <c r="D53" s="63"/>
    </row>
    <row r="54" spans="1:4">
      <c r="A54" s="133"/>
      <c r="C54" s="132"/>
      <c r="D54" s="63"/>
    </row>
    <row r="55" spans="1:4">
      <c r="A55" s="133"/>
      <c r="C55" s="132"/>
      <c r="D55" s="63"/>
    </row>
    <row r="56" spans="1:4">
      <c r="A56" s="133"/>
      <c r="C56" s="132"/>
      <c r="D56" s="63"/>
    </row>
    <row r="57" spans="1:4">
      <c r="A57" s="133"/>
      <c r="C57" s="132"/>
      <c r="D57" s="63"/>
    </row>
    <row r="58" spans="1:4">
      <c r="A58" s="133"/>
      <c r="C58" s="132"/>
      <c r="D58" s="63"/>
    </row>
    <row r="59" spans="1:4">
      <c r="A59" s="133"/>
      <c r="C59" s="132"/>
      <c r="D59" s="63"/>
    </row>
    <row r="60" spans="1:4">
      <c r="A60" s="133"/>
      <c r="C60" s="132"/>
      <c r="D60" s="63"/>
    </row>
    <row r="61" spans="1:4">
      <c r="A61" s="133"/>
      <c r="C61" s="132"/>
      <c r="D61" s="63"/>
    </row>
    <row r="62" spans="1:4">
      <c r="A62" s="133"/>
      <c r="C62" s="132"/>
      <c r="D62" s="63"/>
    </row>
    <row r="63" spans="1:4">
      <c r="A63" s="133"/>
      <c r="C63" s="132"/>
      <c r="D63" s="63"/>
    </row>
    <row r="64" spans="1:4">
      <c r="A64" s="133"/>
      <c r="C64" s="132"/>
      <c r="D64" s="63"/>
    </row>
    <row r="65" spans="1:4">
      <c r="A65" s="133"/>
      <c r="C65" s="132"/>
      <c r="D65" s="63"/>
    </row>
    <row r="66" spans="1:4">
      <c r="A66" s="133"/>
      <c r="C66" s="132"/>
      <c r="D66" s="63"/>
    </row>
    <row r="67" spans="1:4">
      <c r="A67" s="133"/>
      <c r="C67" s="132"/>
      <c r="D67" s="63"/>
    </row>
    <row r="68" spans="1:4">
      <c r="A68" s="133"/>
      <c r="C68" s="132"/>
      <c r="D68" s="63"/>
    </row>
    <row r="69" spans="1:4">
      <c r="A69" s="133"/>
      <c r="C69" s="132"/>
      <c r="D69" s="63"/>
    </row>
    <row r="70" spans="1:4">
      <c r="A70" s="133"/>
      <c r="C70" s="132"/>
      <c r="D70" s="63"/>
    </row>
    <row r="71" spans="1:4">
      <c r="A71" s="133"/>
      <c r="C71" s="132"/>
      <c r="D71" s="63"/>
    </row>
    <row r="72" spans="1:4">
      <c r="A72" s="133"/>
      <c r="C72" s="132"/>
      <c r="D72" s="63"/>
    </row>
    <row r="73" spans="1:4">
      <c r="A73" s="133"/>
      <c r="C73" s="132"/>
      <c r="D73" s="63"/>
    </row>
    <row r="74" spans="1:4">
      <c r="A74" s="133"/>
      <c r="C74" s="132"/>
      <c r="D74" s="63"/>
    </row>
    <row r="75" spans="1:4">
      <c r="A75" s="133"/>
      <c r="C75" s="132"/>
      <c r="D75" s="63"/>
    </row>
    <row r="76" spans="1:4">
      <c r="A76" s="133"/>
      <c r="C76" s="132"/>
      <c r="D76" s="63"/>
    </row>
    <row r="77" spans="1:4">
      <c r="A77" s="133"/>
      <c r="C77" s="132"/>
      <c r="D77" s="63"/>
    </row>
    <row r="78" spans="1:4">
      <c r="A78" s="133"/>
      <c r="C78" s="132"/>
      <c r="D78" s="63"/>
    </row>
    <row r="79" spans="1:4">
      <c r="A79" s="133"/>
      <c r="C79" s="132"/>
      <c r="D79" s="63"/>
    </row>
    <row r="80" spans="1:4">
      <c r="A80" s="133"/>
      <c r="C80" s="132"/>
      <c r="D80" s="63"/>
    </row>
    <row r="81" spans="1:4">
      <c r="A81" s="133"/>
      <c r="C81" s="132"/>
      <c r="D81" s="63"/>
    </row>
    <row r="82" spans="1:4">
      <c r="A82" s="133"/>
      <c r="C82" s="132"/>
      <c r="D82" s="63"/>
    </row>
    <row r="83" spans="1:4">
      <c r="A83" s="133"/>
      <c r="C83" s="132"/>
      <c r="D83" s="63"/>
    </row>
    <row r="84" spans="1:4">
      <c r="A84" s="133"/>
      <c r="C84" s="132"/>
      <c r="D84" s="63"/>
    </row>
    <row r="85" spans="1:4">
      <c r="A85" s="133"/>
      <c r="C85" s="132"/>
      <c r="D85" s="63"/>
    </row>
    <row r="86" spans="1:4">
      <c r="A86" s="133"/>
      <c r="C86" s="132"/>
      <c r="D86" s="63"/>
    </row>
    <row r="87" spans="1:4">
      <c r="A87" s="133"/>
      <c r="C87" s="132"/>
      <c r="D87" s="63"/>
    </row>
    <row r="88" spans="1:4">
      <c r="A88" s="133"/>
      <c r="C88" s="132"/>
      <c r="D88" s="63"/>
    </row>
    <row r="89" spans="1:4">
      <c r="A89" s="133"/>
      <c r="C89" s="132"/>
      <c r="D89" s="63"/>
    </row>
    <row r="90" spans="1:4">
      <c r="A90" s="133"/>
      <c r="C90" s="132"/>
      <c r="D90" s="63"/>
    </row>
    <row r="91" spans="1:4">
      <c r="A91" s="133"/>
      <c r="C91" s="132"/>
      <c r="D91" s="63"/>
    </row>
    <row r="92" spans="1:4">
      <c r="A92" s="133"/>
      <c r="C92" s="132"/>
      <c r="D92" s="63"/>
    </row>
    <row r="93" spans="1:4">
      <c r="A93" s="133"/>
      <c r="C93" s="132"/>
      <c r="D93" s="63"/>
    </row>
    <row r="94" spans="1:4">
      <c r="A94" s="133"/>
      <c r="C94" s="132"/>
      <c r="D94" s="63"/>
    </row>
    <row r="95" spans="1:4">
      <c r="A95" s="133"/>
      <c r="C95" s="132"/>
      <c r="D95" s="63"/>
    </row>
    <row r="96" spans="1:4">
      <c r="A96" s="133"/>
      <c r="C96" s="132"/>
      <c r="D96" s="63"/>
    </row>
    <row r="97" spans="1:4">
      <c r="A97" s="133"/>
      <c r="C97" s="132"/>
      <c r="D97" s="63"/>
    </row>
    <row r="98" spans="1:4">
      <c r="A98" s="133"/>
      <c r="C98" s="132"/>
      <c r="D98" s="63"/>
    </row>
    <row r="99" spans="1:4">
      <c r="A99" s="4"/>
      <c r="C99" s="55"/>
      <c r="D99" s="1"/>
    </row>
    <row r="100" spans="1:4">
      <c r="A100" s="4"/>
      <c r="C100" s="55"/>
      <c r="D100" s="1"/>
    </row>
    <row r="101" spans="1:4">
      <c r="A101" s="4"/>
      <c r="C101" s="55"/>
      <c r="D101" s="1"/>
    </row>
    <row r="102" spans="1:4">
      <c r="A102" s="4"/>
      <c r="C102" s="55"/>
      <c r="D102" s="1"/>
    </row>
    <row r="103" spans="1:4">
      <c r="A103" s="4"/>
      <c r="C103" s="55"/>
      <c r="D103" s="1"/>
    </row>
    <row r="104" spans="1:4">
      <c r="A104" s="4"/>
      <c r="C104" s="55"/>
      <c r="D104" s="1"/>
    </row>
    <row r="105" spans="1:4">
      <c r="A105" s="4"/>
      <c r="C105" s="55"/>
      <c r="D105" s="1"/>
    </row>
    <row r="106" spans="1:4">
      <c r="A106" s="4"/>
      <c r="C106" s="55"/>
      <c r="D106" s="1"/>
    </row>
    <row r="107" spans="1:4">
      <c r="A107" s="4"/>
      <c r="C107" s="55"/>
      <c r="D107" s="1"/>
    </row>
    <row r="108" spans="1:4">
      <c r="A108" s="4"/>
      <c r="C108" s="55"/>
      <c r="D108" s="1"/>
    </row>
    <row r="109" spans="1:4">
      <c r="A109" s="4"/>
      <c r="C109" s="55"/>
      <c r="D109" s="1"/>
    </row>
    <row r="110" spans="1:4">
      <c r="A110" s="4"/>
      <c r="C110" s="55"/>
      <c r="D110" s="1"/>
    </row>
    <row r="111" spans="1:4">
      <c r="A111" s="4"/>
      <c r="C111" s="55"/>
      <c r="D111" s="1"/>
    </row>
    <row r="112" spans="1:4">
      <c r="A112" s="4"/>
      <c r="C112" s="55"/>
      <c r="D112" s="1"/>
    </row>
    <row r="113" spans="1:4">
      <c r="A113" s="4"/>
      <c r="C113" s="55"/>
      <c r="D113" s="1"/>
    </row>
    <row r="114" spans="1:4">
      <c r="A114" s="4"/>
      <c r="C114" s="55"/>
      <c r="D114" s="1"/>
    </row>
    <row r="115" spans="1:4">
      <c r="A115" s="4"/>
      <c r="C115" s="55"/>
      <c r="D115" s="1"/>
    </row>
    <row r="116" spans="1:4">
      <c r="A116" s="4"/>
      <c r="C116" s="55"/>
      <c r="D116" s="1"/>
    </row>
    <row r="117" spans="1:4">
      <c r="A117" s="4"/>
      <c r="C117" s="55"/>
      <c r="D117" s="1"/>
    </row>
    <row r="118" spans="1:4">
      <c r="A118" s="57"/>
      <c r="C118" s="55"/>
      <c r="D118" s="1"/>
    </row>
    <row r="119" spans="1:4">
      <c r="A119" s="57"/>
      <c r="C119" s="55"/>
      <c r="D119" s="1"/>
    </row>
    <row r="120" spans="1:4">
      <c r="A120" s="57"/>
      <c r="C120" s="55"/>
      <c r="D120" s="1"/>
    </row>
    <row r="121" spans="1:4">
      <c r="A121" s="57"/>
      <c r="C121" s="55"/>
      <c r="D121" s="1"/>
    </row>
    <row r="122" spans="1:4">
      <c r="A122" s="57"/>
      <c r="C122" s="55"/>
      <c r="D122" s="1"/>
    </row>
    <row r="123" spans="1:4">
      <c r="A123" s="57"/>
      <c r="C123" s="55"/>
      <c r="D123" s="1"/>
    </row>
    <row r="124" spans="1:4">
      <c r="A124" s="57"/>
      <c r="C124" s="55"/>
      <c r="D124" s="1"/>
    </row>
    <row r="125" spans="1:4">
      <c r="A125" s="57"/>
      <c r="C125" s="55"/>
      <c r="D125" s="1"/>
    </row>
    <row r="126" spans="1:4">
      <c r="A126" s="57"/>
      <c r="C126" s="55"/>
      <c r="D126" s="1"/>
    </row>
    <row r="127" spans="1:4">
      <c r="A127" s="57"/>
      <c r="C127" s="55"/>
      <c r="D127" s="1"/>
    </row>
    <row r="128" spans="1:4">
      <c r="A128" s="57"/>
      <c r="C128" s="55"/>
      <c r="D128" s="1"/>
    </row>
    <row r="129" spans="1:4">
      <c r="A129" s="57"/>
      <c r="C129" s="55"/>
      <c r="D129" s="1"/>
    </row>
    <row r="130" spans="1:4">
      <c r="A130" s="57"/>
      <c r="C130" s="55"/>
      <c r="D130" s="1"/>
    </row>
    <row r="131" spans="1:4">
      <c r="A131" s="57"/>
      <c r="C131" s="55"/>
      <c r="D131" s="1"/>
    </row>
    <row r="132" spans="1:4">
      <c r="A132" s="57"/>
      <c r="C132" s="55"/>
      <c r="D132" s="1"/>
    </row>
    <row r="133" spans="1:4">
      <c r="A133" s="57"/>
      <c r="C133" s="55"/>
      <c r="D133" s="1"/>
    </row>
    <row r="134" spans="1:4">
      <c r="A134" s="57"/>
      <c r="C134" s="55"/>
      <c r="D134" s="1"/>
    </row>
    <row r="135" spans="1:4">
      <c r="A135" s="57"/>
      <c r="C135" s="55"/>
      <c r="D135" s="1"/>
    </row>
    <row r="136" spans="1:4">
      <c r="A136" s="57"/>
      <c r="C136" s="55"/>
      <c r="D136" s="1"/>
    </row>
    <row r="137" spans="1:4">
      <c r="A137" s="57"/>
      <c r="C137" s="55"/>
      <c r="D137" s="1"/>
    </row>
    <row r="138" spans="1:4">
      <c r="A138" s="59"/>
      <c r="C138" s="55"/>
      <c r="D138" s="1"/>
    </row>
    <row r="139" spans="1:4">
      <c r="A139" s="55"/>
      <c r="C139" s="55"/>
      <c r="D139" s="1"/>
    </row>
    <row r="140" spans="1:4">
      <c r="A140" s="55"/>
      <c r="C140" s="4"/>
      <c r="D140" s="1"/>
    </row>
    <row r="141" spans="1:4">
      <c r="A141" s="55"/>
      <c r="C141" s="4"/>
      <c r="D141" s="1"/>
    </row>
    <row r="142" spans="1:4">
      <c r="A142" s="55"/>
      <c r="C142" s="4"/>
      <c r="D142" s="1"/>
    </row>
    <row r="143" spans="1:4">
      <c r="A143" s="55"/>
      <c r="C143" s="4"/>
      <c r="D143" s="1"/>
    </row>
    <row r="144" spans="1:4">
      <c r="A144" s="55"/>
      <c r="C144" s="4"/>
      <c r="D144" s="1"/>
    </row>
    <row r="145" spans="1:4">
      <c r="A145" s="55"/>
      <c r="C145" s="4"/>
      <c r="D145" s="1"/>
    </row>
    <row r="146" spans="1:4">
      <c r="A146" s="55"/>
      <c r="C146" s="4"/>
      <c r="D146" s="1"/>
    </row>
    <row r="147" spans="1:4">
      <c r="A147" s="55"/>
      <c r="C147" s="4"/>
      <c r="D147" s="1"/>
    </row>
    <row r="148" spans="1:4">
      <c r="A148" s="55"/>
      <c r="C148" s="4"/>
      <c r="D148" s="1"/>
    </row>
    <row r="149" spans="1:4">
      <c r="A149" s="55"/>
      <c r="C149" s="4"/>
      <c r="D149" s="1"/>
    </row>
    <row r="150" spans="1:4">
      <c r="A150" s="55"/>
      <c r="C150" s="4"/>
      <c r="D150" s="1"/>
    </row>
    <row r="151" spans="1:4">
      <c r="A151" s="55"/>
      <c r="C151" s="4"/>
      <c r="D151" s="1"/>
    </row>
    <row r="152" spans="1:4">
      <c r="A152" s="55"/>
      <c r="C152" s="4"/>
      <c r="D152" s="1"/>
    </row>
    <row r="153" spans="1:4">
      <c r="A153" s="55"/>
      <c r="C153" s="4"/>
      <c r="D153" s="1"/>
    </row>
    <row r="154" spans="1:4">
      <c r="A154" s="55"/>
      <c r="C154" s="4"/>
      <c r="D154" s="1"/>
    </row>
    <row r="155" spans="1:4">
      <c r="A155" s="55"/>
      <c r="C155" s="4"/>
      <c r="D155" s="1"/>
    </row>
    <row r="156" spans="1:4">
      <c r="A156" s="55"/>
      <c r="C156" s="4"/>
      <c r="D156" s="1"/>
    </row>
    <row r="157" spans="1:4">
      <c r="A157" s="55"/>
      <c r="C157" s="4"/>
      <c r="D157" s="1"/>
    </row>
    <row r="158" spans="1:4">
      <c r="A158" s="55"/>
      <c r="C158" s="4"/>
      <c r="D158" s="1"/>
    </row>
    <row r="159" spans="1:4">
      <c r="A159" s="55"/>
      <c r="C159" s="4"/>
      <c r="D159" s="1"/>
    </row>
    <row r="160" spans="1:4">
      <c r="A160" s="55"/>
      <c r="C160" s="4"/>
      <c r="D160" s="1"/>
    </row>
    <row r="161" spans="1:4">
      <c r="A161" s="55"/>
      <c r="C161" s="4"/>
      <c r="D161" s="1"/>
    </row>
    <row r="162" spans="1:4">
      <c r="A162" s="55"/>
      <c r="C162" s="4"/>
      <c r="D162" s="1"/>
    </row>
    <row r="163" spans="1:4">
      <c r="A163" s="55"/>
      <c r="C163" s="4"/>
      <c r="D163" s="1"/>
    </row>
    <row r="164" spans="1:4">
      <c r="A164" s="55"/>
      <c r="C164" s="4"/>
      <c r="D164" s="1"/>
    </row>
    <row r="165" spans="1:4">
      <c r="A165" s="55"/>
      <c r="C165" s="4"/>
      <c r="D165" s="1"/>
    </row>
    <row r="166" spans="1:4">
      <c r="A166" s="55"/>
      <c r="C166" s="4"/>
      <c r="D166" s="1"/>
    </row>
    <row r="167" spans="1:4">
      <c r="A167" s="55"/>
      <c r="C167" s="4"/>
      <c r="D167" s="1"/>
    </row>
    <row r="168" spans="1:4">
      <c r="A168" s="55"/>
      <c r="C168" s="4"/>
      <c r="D168" s="1"/>
    </row>
    <row r="169" spans="1:4">
      <c r="A169" s="55"/>
      <c r="C169" s="4"/>
      <c r="D169" s="1"/>
    </row>
    <row r="170" spans="1:4">
      <c r="A170" s="55"/>
      <c r="C170" s="4"/>
      <c r="D170" s="1"/>
    </row>
    <row r="171" spans="1:4">
      <c r="A171" s="55"/>
      <c r="C171" s="4"/>
      <c r="D171" s="1"/>
    </row>
    <row r="172" spans="1:4">
      <c r="A172" s="55"/>
      <c r="C172" s="4"/>
      <c r="D172" s="1"/>
    </row>
    <row r="173" spans="1:4">
      <c r="A173" s="55"/>
      <c r="C173" s="4"/>
      <c r="D173" s="1"/>
    </row>
    <row r="174" spans="1:4">
      <c r="A174" s="55"/>
      <c r="C174" s="4"/>
      <c r="D174" s="1"/>
    </row>
    <row r="175" spans="1:4">
      <c r="A175" s="55"/>
      <c r="C175" s="4"/>
      <c r="D175" s="1"/>
    </row>
    <row r="176" spans="1:4">
      <c r="A176" s="55"/>
      <c r="C176" s="4"/>
      <c r="D176" s="1"/>
    </row>
    <row r="177" spans="1:4">
      <c r="A177" s="55"/>
      <c r="C177" s="4"/>
      <c r="D177" s="1"/>
    </row>
    <row r="178" spans="1:4">
      <c r="A178" s="55"/>
      <c r="C178" s="4"/>
      <c r="D178" s="1"/>
    </row>
    <row r="179" spans="1:4">
      <c r="A179" s="55"/>
      <c r="C179" s="4"/>
      <c r="D179" s="1"/>
    </row>
    <row r="180" spans="1:4">
      <c r="A180" s="55"/>
      <c r="C180" s="4"/>
      <c r="D180" s="1"/>
    </row>
    <row r="181" spans="1:4">
      <c r="A181" s="55"/>
      <c r="C181" s="4"/>
      <c r="D181" s="1"/>
    </row>
    <row r="182" spans="1:4">
      <c r="A182" s="55"/>
      <c r="C182" s="4"/>
      <c r="D182" s="1"/>
    </row>
    <row r="183" spans="1:4">
      <c r="A183" s="55"/>
      <c r="C183" s="4"/>
      <c r="D183" s="1"/>
    </row>
    <row r="184" spans="1:4">
      <c r="A184" s="55"/>
      <c r="C184" s="4"/>
      <c r="D184" s="1"/>
    </row>
    <row r="185" spans="1:4">
      <c r="A185" s="55"/>
      <c r="C185" s="4"/>
      <c r="D185" s="1"/>
    </row>
    <row r="186" spans="1:4">
      <c r="A186" s="55"/>
      <c r="C186" s="4"/>
      <c r="D186" s="1"/>
    </row>
    <row r="187" spans="1:4">
      <c r="A187" s="55"/>
      <c r="C187" s="4"/>
      <c r="D187" s="1"/>
    </row>
    <row r="188" spans="1:4">
      <c r="A188" s="55"/>
      <c r="C188" s="4"/>
      <c r="D188" s="1"/>
    </row>
    <row r="189" spans="1:4">
      <c r="A189" s="55"/>
      <c r="C189" s="4"/>
      <c r="D189" s="1"/>
    </row>
    <row r="190" spans="1:4">
      <c r="A190" s="55"/>
      <c r="C190" s="4"/>
      <c r="D190" s="1"/>
    </row>
    <row r="191" spans="1:4">
      <c r="A191" s="55"/>
      <c r="C191" s="4"/>
      <c r="D191" s="1"/>
    </row>
    <row r="192" spans="1:4">
      <c r="A192" s="57"/>
      <c r="C192" s="55"/>
      <c r="D192" s="1"/>
    </row>
    <row r="193" spans="1:4">
      <c r="A193" s="57"/>
      <c r="C193" s="55"/>
      <c r="D193" s="1"/>
    </row>
    <row r="194" spans="1:4">
      <c r="A194" s="57"/>
      <c r="C194" s="55"/>
      <c r="D194" s="1"/>
    </row>
    <row r="195" spans="1:4">
      <c r="A195" s="57"/>
      <c r="C195" s="55"/>
      <c r="D195" s="1"/>
    </row>
    <row r="196" spans="1:4">
      <c r="A196" s="57"/>
      <c r="C196" s="55"/>
      <c r="D196" s="1"/>
    </row>
    <row r="197" spans="1:4">
      <c r="A197" s="57"/>
      <c r="C197" s="55"/>
      <c r="D197" s="1"/>
    </row>
    <row r="198" spans="1:4">
      <c r="A198" s="57"/>
      <c r="C198" s="55"/>
      <c r="D198" s="1"/>
    </row>
    <row r="199" spans="1:4">
      <c r="A199" s="57"/>
      <c r="C199" s="55"/>
      <c r="D199" s="1"/>
    </row>
    <row r="200" spans="1:4">
      <c r="A200" s="57"/>
      <c r="C200" s="55"/>
      <c r="D200" s="1"/>
    </row>
    <row r="201" spans="1:4">
      <c r="A201" s="57"/>
      <c r="C201" s="55"/>
      <c r="D201" s="1"/>
    </row>
    <row r="202" spans="1:4">
      <c r="A202" s="57"/>
      <c r="C202" s="55"/>
      <c r="D202" s="1"/>
    </row>
    <row r="203" spans="1:4">
      <c r="A203" s="57"/>
      <c r="C203" s="55"/>
      <c r="D203" s="1"/>
    </row>
    <row r="204" spans="1:4">
      <c r="A204" s="57"/>
      <c r="C204" s="55"/>
      <c r="D204" s="1"/>
    </row>
    <row r="205" spans="1:4">
      <c r="A205" s="57"/>
      <c r="C205" s="55"/>
      <c r="D205" s="1"/>
    </row>
    <row r="206" spans="1:4">
      <c r="A206" s="57"/>
      <c r="C206" s="55"/>
      <c r="D206" s="1"/>
    </row>
    <row r="207" spans="1:4">
      <c r="A207" s="57"/>
      <c r="C207" s="55"/>
      <c r="D207" s="1"/>
    </row>
    <row r="208" spans="1:4">
      <c r="A208" s="57"/>
      <c r="C208" s="55"/>
      <c r="D208" s="1"/>
    </row>
    <row r="209" spans="1:4">
      <c r="A209" s="57"/>
      <c r="C209" s="55"/>
      <c r="D209" s="1"/>
    </row>
    <row r="210" spans="1:4">
      <c r="A210" s="57"/>
      <c r="C210" s="55"/>
      <c r="D210" s="1"/>
    </row>
    <row r="211" spans="1:4">
      <c r="A211" s="57"/>
      <c r="C211" s="55"/>
      <c r="D211" s="1"/>
    </row>
    <row r="212" spans="1:4">
      <c r="A212" s="57"/>
      <c r="C212" s="55"/>
      <c r="D212" s="1"/>
    </row>
    <row r="213" spans="1:4">
      <c r="A213" s="57"/>
      <c r="C213" s="55"/>
      <c r="D213" s="1"/>
    </row>
    <row r="214" spans="1:4">
      <c r="A214" s="57"/>
      <c r="C214" s="55"/>
      <c r="D214" s="1"/>
    </row>
    <row r="215" spans="1:4">
      <c r="A215" s="57"/>
      <c r="C215" s="55"/>
      <c r="D215" s="1"/>
    </row>
    <row r="216" spans="1:4">
      <c r="A216" s="57"/>
      <c r="C216" s="55"/>
      <c r="D216" s="1"/>
    </row>
    <row r="217" spans="1:4">
      <c r="A217" s="57"/>
      <c r="C217" s="55"/>
      <c r="D217" s="1"/>
    </row>
    <row r="218" spans="1:4">
      <c r="A218" s="57"/>
      <c r="C218" s="55"/>
      <c r="D218" s="1"/>
    </row>
    <row r="219" spans="1:4">
      <c r="A219" s="57"/>
      <c r="C219" s="55"/>
      <c r="D219" s="1"/>
    </row>
    <row r="220" spans="1:4">
      <c r="A220" s="57"/>
      <c r="C220" s="55"/>
      <c r="D220" s="1"/>
    </row>
    <row r="221" spans="1:4">
      <c r="A221" s="57"/>
      <c r="C221" s="55"/>
      <c r="D221" s="1"/>
    </row>
    <row r="222" spans="1:4">
      <c r="A222" s="57"/>
      <c r="C222" s="55"/>
      <c r="D222" s="1"/>
    </row>
    <row r="223" spans="1:4">
      <c r="A223" s="57"/>
      <c r="C223" s="55"/>
      <c r="D223" s="1"/>
    </row>
    <row r="224" spans="1:4">
      <c r="A224" s="57"/>
      <c r="C224" s="55"/>
      <c r="D224" s="1"/>
    </row>
    <row r="225" spans="1:4">
      <c r="A225" s="57"/>
      <c r="C225" s="55"/>
      <c r="D225" s="1"/>
    </row>
    <row r="226" spans="1:4">
      <c r="A226" s="57"/>
      <c r="C226" s="55"/>
      <c r="D226" s="1"/>
    </row>
    <row r="227" spans="1:4">
      <c r="A227" s="57"/>
      <c r="C227" s="55"/>
      <c r="D227" s="1"/>
    </row>
    <row r="228" spans="1:4">
      <c r="A228" s="57"/>
      <c r="C228" s="55"/>
      <c r="D228" s="1"/>
    </row>
    <row r="229" spans="1:4">
      <c r="A229" s="57"/>
      <c r="C229" s="55"/>
      <c r="D229" s="1"/>
    </row>
    <row r="230" spans="1:4">
      <c r="A230" s="57"/>
      <c r="C230" s="55"/>
      <c r="D230" s="1"/>
    </row>
    <row r="231" spans="1:4">
      <c r="A231" s="57"/>
      <c r="C231" s="55"/>
      <c r="D231" s="1"/>
    </row>
    <row r="232" spans="1:4">
      <c r="A232" s="57"/>
      <c r="C232" s="55"/>
      <c r="D232" s="1"/>
    </row>
    <row r="233" spans="1:4">
      <c r="A233" s="57"/>
      <c r="C233" s="55"/>
      <c r="D233" s="1"/>
    </row>
    <row r="234" spans="1:4">
      <c r="A234" s="57"/>
      <c r="C234" s="55"/>
      <c r="D234" s="1"/>
    </row>
    <row r="235" spans="1:4">
      <c r="A235" s="57"/>
      <c r="C235" s="55"/>
      <c r="D235" s="1"/>
    </row>
    <row r="236" spans="1:4">
      <c r="A236" s="57"/>
      <c r="C236" s="55"/>
      <c r="D236" s="1"/>
    </row>
    <row r="237" spans="1:4">
      <c r="A237" s="57"/>
      <c r="C237" s="55"/>
      <c r="D237" s="1"/>
    </row>
    <row r="238" spans="1:4">
      <c r="A238" s="57"/>
      <c r="C238" s="55"/>
      <c r="D238" s="1"/>
    </row>
    <row r="239" spans="1:4">
      <c r="A239" s="57"/>
      <c r="C239" s="55"/>
      <c r="D239" s="1"/>
    </row>
    <row r="240" spans="1:4">
      <c r="A240" s="57"/>
      <c r="C240" s="55"/>
      <c r="D240" s="1"/>
    </row>
    <row r="241" spans="1:4">
      <c r="A241" s="57"/>
      <c r="C241" s="55"/>
      <c r="D241" s="1"/>
    </row>
    <row r="242" spans="1:4">
      <c r="A242" s="57"/>
      <c r="C242" s="55"/>
      <c r="D242" s="1"/>
    </row>
    <row r="243" spans="1:4">
      <c r="A243" s="57"/>
      <c r="C243" s="55"/>
      <c r="D243" s="1"/>
    </row>
    <row r="244" spans="1:4">
      <c r="A244" s="57"/>
      <c r="C244" s="55"/>
      <c r="D244" s="1"/>
    </row>
    <row r="245" spans="1:4">
      <c r="A245" s="57"/>
      <c r="C245" s="55"/>
      <c r="D245" s="1"/>
    </row>
    <row r="246" spans="1:4">
      <c r="A246" s="57"/>
      <c r="C246" s="55"/>
      <c r="D246" s="1"/>
    </row>
    <row r="247" spans="1:4">
      <c r="A247" s="57"/>
      <c r="C247" s="55"/>
      <c r="D247" s="1"/>
    </row>
    <row r="248" spans="1:4">
      <c r="A248" s="57"/>
      <c r="C248" s="55"/>
      <c r="D248" s="1"/>
    </row>
    <row r="249" spans="1:4">
      <c r="A249" s="4"/>
      <c r="C249" s="55"/>
      <c r="D249" s="1"/>
    </row>
    <row r="250" spans="1:4">
      <c r="A250" s="57"/>
      <c r="C250" s="55"/>
      <c r="D250" s="1"/>
    </row>
    <row r="251" spans="1:4">
      <c r="A251" s="57"/>
      <c r="C251" s="55"/>
      <c r="D251" s="1"/>
    </row>
    <row r="252" spans="1:4">
      <c r="A252" s="57"/>
      <c r="C252" s="55"/>
      <c r="D252" s="1"/>
    </row>
    <row r="253" spans="1:4">
      <c r="A253" s="57"/>
      <c r="C253" s="55"/>
      <c r="D253" s="1"/>
    </row>
    <row r="254" spans="1:4">
      <c r="A254" s="57"/>
      <c r="C254" s="55"/>
      <c r="D254" s="1"/>
    </row>
    <row r="255" spans="1:4">
      <c r="A255" s="57"/>
      <c r="C255" s="55"/>
      <c r="D255" s="1"/>
    </row>
    <row r="256" spans="1:4">
      <c r="A256" s="57"/>
      <c r="C256" s="55"/>
      <c r="D256" s="1"/>
    </row>
    <row r="257" spans="1:4">
      <c r="A257" s="57"/>
      <c r="C257" s="55"/>
      <c r="D257" s="1"/>
    </row>
    <row r="258" spans="1:4">
      <c r="A258" s="57"/>
      <c r="C258" s="55"/>
      <c r="D258" s="1"/>
    </row>
    <row r="259" spans="1:4">
      <c r="A259" s="57"/>
      <c r="C259" s="55"/>
      <c r="D259" s="1"/>
    </row>
    <row r="260" spans="1:4">
      <c r="A260" s="2"/>
      <c r="C260" s="4"/>
      <c r="D260" s="1"/>
    </row>
    <row r="261" spans="1:4">
      <c r="A261" s="57"/>
      <c r="C261" s="4"/>
      <c r="D261" s="1"/>
    </row>
    <row r="262" spans="1:4">
      <c r="A262" s="57"/>
      <c r="C262" s="4"/>
      <c r="D262" s="1"/>
    </row>
    <row r="263" spans="1:4">
      <c r="A263" s="57"/>
      <c r="C263" s="55"/>
      <c r="D263" s="1"/>
    </row>
    <row r="264" spans="1:4">
      <c r="A264" s="57"/>
      <c r="C264" s="55"/>
      <c r="D264" s="1"/>
    </row>
    <row r="265" spans="1:4">
      <c r="A265" s="57"/>
      <c r="C265" s="55"/>
      <c r="D265" s="1"/>
    </row>
    <row r="266" spans="1:4">
      <c r="A266" s="57"/>
      <c r="C266" s="55"/>
      <c r="D266" s="1"/>
    </row>
    <row r="267" spans="1:4">
      <c r="A267" s="57"/>
      <c r="C267" s="4"/>
      <c r="D267" s="1"/>
    </row>
    <row r="268" spans="1:4">
      <c r="A268" s="57"/>
      <c r="C268" s="4"/>
      <c r="D268" s="1"/>
    </row>
    <row r="269" spans="1:4">
      <c r="A269" s="57"/>
      <c r="C269" s="4"/>
      <c r="D269" s="1"/>
    </row>
    <row r="270" spans="1:4">
      <c r="A270" s="57"/>
      <c r="C270" s="4"/>
      <c r="D270" s="1"/>
    </row>
    <row r="271" spans="1:4">
      <c r="A271" s="57"/>
      <c r="C271" s="4"/>
      <c r="D271" s="1"/>
    </row>
    <row r="272" spans="1:4">
      <c r="A272" s="57"/>
      <c r="C272" s="4"/>
      <c r="D272" s="1"/>
    </row>
    <row r="273" spans="1:4">
      <c r="A273" s="57"/>
      <c r="C273" s="4"/>
      <c r="D273" s="1"/>
    </row>
    <row r="274" spans="1:4">
      <c r="A274" s="57"/>
      <c r="C274" s="4"/>
      <c r="D274" s="1"/>
    </row>
    <row r="275" spans="1:4">
      <c r="A275" s="57"/>
      <c r="C275" s="4"/>
      <c r="D275" s="1"/>
    </row>
    <row r="276" spans="1:4">
      <c r="A276" s="57"/>
      <c r="C276" s="4"/>
      <c r="D276" s="1"/>
    </row>
    <row r="277" spans="1:4">
      <c r="A277" s="57"/>
      <c r="C277" s="4"/>
      <c r="D277" s="1"/>
    </row>
    <row r="278" spans="1:4">
      <c r="A278" s="57"/>
      <c r="C278" s="4"/>
      <c r="D278" s="1"/>
    </row>
    <row r="279" spans="1:4">
      <c r="A279" s="57"/>
      <c r="C279" s="4"/>
      <c r="D279" s="1"/>
    </row>
    <row r="280" spans="1:4">
      <c r="A280" s="57"/>
      <c r="C280" s="4"/>
      <c r="D280" s="1"/>
    </row>
    <row r="281" spans="1:4">
      <c r="A281" s="57"/>
      <c r="C281" s="4"/>
      <c r="D281" s="1"/>
    </row>
    <row r="282" spans="1:4">
      <c r="A282" s="57"/>
      <c r="C282" s="4"/>
      <c r="D282" s="1"/>
    </row>
    <row r="283" spans="1:4">
      <c r="A283" s="57"/>
      <c r="C283" s="4"/>
      <c r="D283" s="1"/>
    </row>
    <row r="284" spans="1:4">
      <c r="A284" s="57"/>
      <c r="C284" s="4"/>
      <c r="D284" s="1"/>
    </row>
    <row r="285" spans="1:4">
      <c r="A285" s="57"/>
      <c r="C285" s="4"/>
      <c r="D285" s="1"/>
    </row>
    <row r="286" spans="1:4">
      <c r="A286" s="57"/>
      <c r="C286" s="4"/>
      <c r="D286" s="1"/>
    </row>
    <row r="287" spans="1:4">
      <c r="A287" s="57"/>
      <c r="C287" s="4"/>
      <c r="D287" s="1"/>
    </row>
    <row r="288" spans="1:4">
      <c r="A288" s="57"/>
      <c r="C288" s="4"/>
      <c r="D288" s="1"/>
    </row>
  </sheetData>
  <hyperlinks>
    <hyperlink ref="H13" r:id="rId1" xr:uid="{174CD353-8D9F-4D71-9CFD-F1C88562557B}"/>
    <hyperlink ref="H16" r:id="rId2" xr:uid="{ECECAB0F-EC27-4DD1-8B44-B02C396E5846}"/>
    <hyperlink ref="H17" r:id="rId3" xr:uid="{9F1A494F-7D01-4AD8-9A10-D21F7C962BCC}"/>
    <hyperlink ref="H15" r:id="rId4" xr:uid="{98AF512D-146B-4DC1-836D-0B80C0CF289B}"/>
    <hyperlink ref="H18" r:id="rId5" xr:uid="{979854A2-0F1A-48B6-BB55-48930A90C2F0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8" name="Button 1">
              <controlPr defaultSize="0" print="0" autoFill="0" autoPict="0" macro="[0]!GenerarScriptInscribirConRolConLogTXT">
                <anchor moveWithCells="1" sizeWithCells="1">
                  <from>
                    <xdr:col>4</xdr:col>
                    <xdr:colOff>403860</xdr:colOff>
                    <xdr:row>0</xdr:row>
                    <xdr:rowOff>152400</xdr:rowOff>
                  </from>
                  <to>
                    <xdr:col>6</xdr:col>
                    <xdr:colOff>99060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9" name="Button 2">
              <controlPr defaultSize="0" print="0" autoFill="0" autoPict="0" macro="[0]!IrAInicio">
                <anchor moveWithCells="1" sizeWithCells="1">
                  <from>
                    <xdr:col>4</xdr:col>
                    <xdr:colOff>617220</xdr:colOff>
                    <xdr:row>5</xdr:row>
                    <xdr:rowOff>38100</xdr:rowOff>
                  </from>
                  <to>
                    <xdr:col>5</xdr:col>
                    <xdr:colOff>762000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10" name="Button 3">
              <controlPr defaultSize="0" print="0" autoFill="0" autoPict="0" macro="[0]!AbrirFormularioCanvas">
                <anchor moveWithCells="1" sizeWithCells="1">
                  <from>
                    <xdr:col>4</xdr:col>
                    <xdr:colOff>480060</xdr:colOff>
                    <xdr:row>9</xdr:row>
                    <xdr:rowOff>60960</xdr:rowOff>
                  </from>
                  <to>
                    <xdr:col>6</xdr:col>
                    <xdr:colOff>106680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462B-D8C4-45CA-A0D6-291E65570C56}">
  <sheetPr codeName="Hoja10"/>
  <dimension ref="A1:C116"/>
  <sheetViews>
    <sheetView topLeftCell="A73" workbookViewId="0">
      <selection activeCell="E85" sqref="E85"/>
    </sheetView>
  </sheetViews>
  <sheetFormatPr baseColWidth="10" defaultRowHeight="14.4"/>
  <cols>
    <col min="1" max="1" width="96.33203125" style="1" bestFit="1" customWidth="1"/>
    <col min="2" max="2" width="9.33203125" style="1" bestFit="1" customWidth="1"/>
    <col min="3" max="3" width="36.88671875" style="1" bestFit="1" customWidth="1"/>
  </cols>
  <sheetData>
    <row r="1" spans="1:3">
      <c r="A1" s="58" t="s">
        <v>71</v>
      </c>
      <c r="B1" s="58" t="s">
        <v>72</v>
      </c>
      <c r="C1" s="58" t="s">
        <v>15</v>
      </c>
    </row>
    <row r="2" spans="1:3">
      <c r="A2" s="57" t="s">
        <v>223</v>
      </c>
      <c r="B2" s="1" t="s">
        <v>68</v>
      </c>
      <c r="C2" s="57" t="s">
        <v>262</v>
      </c>
    </row>
    <row r="3" spans="1:3">
      <c r="A3" s="57" t="s">
        <v>224</v>
      </c>
      <c r="B3" s="1" t="s">
        <v>68</v>
      </c>
      <c r="C3" s="57" t="s">
        <v>263</v>
      </c>
    </row>
    <row r="4" spans="1:3">
      <c r="A4" s="57" t="s">
        <v>225</v>
      </c>
      <c r="B4" s="1" t="s">
        <v>68</v>
      </c>
      <c r="C4" s="57" t="s">
        <v>264</v>
      </c>
    </row>
    <row r="5" spans="1:3">
      <c r="A5" s="57" t="s">
        <v>226</v>
      </c>
      <c r="B5" s="1" t="s">
        <v>68</v>
      </c>
      <c r="C5" s="57" t="s">
        <v>265</v>
      </c>
    </row>
    <row r="6" spans="1:3">
      <c r="A6" s="57" t="s">
        <v>227</v>
      </c>
      <c r="B6" s="1" t="s">
        <v>68</v>
      </c>
      <c r="C6" s="57" t="s">
        <v>266</v>
      </c>
    </row>
    <row r="7" spans="1:3">
      <c r="A7" s="57" t="s">
        <v>228</v>
      </c>
      <c r="B7" s="1" t="s">
        <v>68</v>
      </c>
      <c r="C7" s="57" t="s">
        <v>267</v>
      </c>
    </row>
    <row r="8" spans="1:3">
      <c r="A8" s="57" t="s">
        <v>229</v>
      </c>
      <c r="B8" s="1" t="s">
        <v>68</v>
      </c>
      <c r="C8" s="57" t="s">
        <v>268</v>
      </c>
    </row>
    <row r="9" spans="1:3">
      <c r="A9" s="57" t="s">
        <v>230</v>
      </c>
      <c r="B9" s="1" t="s">
        <v>68</v>
      </c>
      <c r="C9" s="57" t="s">
        <v>269</v>
      </c>
    </row>
    <row r="10" spans="1:3">
      <c r="A10" s="57" t="s">
        <v>231</v>
      </c>
      <c r="B10" s="1" t="s">
        <v>68</v>
      </c>
      <c r="C10" s="57" t="s">
        <v>270</v>
      </c>
    </row>
    <row r="11" spans="1:3">
      <c r="A11" s="57" t="s">
        <v>232</v>
      </c>
      <c r="B11" s="1" t="s">
        <v>68</v>
      </c>
      <c r="C11" s="57" t="s">
        <v>271</v>
      </c>
    </row>
    <row r="12" spans="1:3">
      <c r="A12" s="57" t="s">
        <v>233</v>
      </c>
      <c r="B12" s="1" t="s">
        <v>68</v>
      </c>
      <c r="C12" s="57" t="s">
        <v>272</v>
      </c>
    </row>
    <row r="13" spans="1:3">
      <c r="A13" s="57" t="s">
        <v>234</v>
      </c>
      <c r="B13" s="1" t="s">
        <v>68</v>
      </c>
      <c r="C13" s="57" t="s">
        <v>273</v>
      </c>
    </row>
    <row r="14" spans="1:3">
      <c r="A14" s="57" t="s">
        <v>235</v>
      </c>
      <c r="B14" s="1" t="s">
        <v>68</v>
      </c>
      <c r="C14" s="57" t="s">
        <v>274</v>
      </c>
    </row>
    <row r="15" spans="1:3">
      <c r="A15" s="57" t="s">
        <v>236</v>
      </c>
      <c r="B15" s="1" t="s">
        <v>68</v>
      </c>
      <c r="C15" s="57" t="s">
        <v>275</v>
      </c>
    </row>
    <row r="16" spans="1:3">
      <c r="A16" s="57" t="s">
        <v>237</v>
      </c>
      <c r="B16" s="1" t="s">
        <v>68</v>
      </c>
      <c r="C16" s="57" t="s">
        <v>276</v>
      </c>
    </row>
    <row r="17" spans="1:3">
      <c r="A17" s="57" t="s">
        <v>238</v>
      </c>
      <c r="B17" s="1" t="s">
        <v>68</v>
      </c>
      <c r="C17" s="57" t="s">
        <v>277</v>
      </c>
    </row>
    <row r="18" spans="1:3">
      <c r="A18" s="57" t="s">
        <v>239</v>
      </c>
      <c r="B18" s="1" t="s">
        <v>68</v>
      </c>
      <c r="C18" s="57" t="s">
        <v>278</v>
      </c>
    </row>
    <row r="19" spans="1:3">
      <c r="A19" s="57" t="s">
        <v>240</v>
      </c>
      <c r="B19" s="1" t="s">
        <v>68</v>
      </c>
      <c r="C19" s="57" t="s">
        <v>279</v>
      </c>
    </row>
    <row r="20" spans="1:3">
      <c r="A20" s="57" t="s">
        <v>241</v>
      </c>
      <c r="B20" s="1" t="s">
        <v>68</v>
      </c>
      <c r="C20" s="57" t="s">
        <v>280</v>
      </c>
    </row>
    <row r="21" spans="1:3">
      <c r="A21" s="57" t="s">
        <v>242</v>
      </c>
      <c r="B21" s="1" t="s">
        <v>68</v>
      </c>
      <c r="C21" s="57" t="s">
        <v>281</v>
      </c>
    </row>
    <row r="22" spans="1:3">
      <c r="A22" s="57" t="s">
        <v>243</v>
      </c>
      <c r="B22" s="1" t="s">
        <v>68</v>
      </c>
      <c r="C22" s="57" t="s">
        <v>282</v>
      </c>
    </row>
    <row r="23" spans="1:3">
      <c r="A23" s="57" t="s">
        <v>244</v>
      </c>
      <c r="B23" s="1" t="s">
        <v>68</v>
      </c>
      <c r="C23" s="57" t="s">
        <v>283</v>
      </c>
    </row>
    <row r="24" spans="1:3">
      <c r="A24" s="57" t="s">
        <v>245</v>
      </c>
      <c r="B24" s="1" t="s">
        <v>68</v>
      </c>
      <c r="C24" s="57" t="s">
        <v>284</v>
      </c>
    </row>
    <row r="25" spans="1:3">
      <c r="A25" s="57" t="s">
        <v>246</v>
      </c>
      <c r="B25" s="1" t="s">
        <v>68</v>
      </c>
      <c r="C25" s="57" t="s">
        <v>285</v>
      </c>
    </row>
    <row r="26" spans="1:3">
      <c r="A26" s="57" t="s">
        <v>247</v>
      </c>
      <c r="B26" s="1" t="s">
        <v>68</v>
      </c>
      <c r="C26" s="57" t="s">
        <v>286</v>
      </c>
    </row>
    <row r="27" spans="1:3">
      <c r="A27" s="57" t="s">
        <v>248</v>
      </c>
      <c r="B27" s="1" t="s">
        <v>68</v>
      </c>
      <c r="C27" s="57" t="s">
        <v>287</v>
      </c>
    </row>
    <row r="28" spans="1:3">
      <c r="A28" s="57" t="s">
        <v>249</v>
      </c>
      <c r="B28" s="1" t="s">
        <v>68</v>
      </c>
      <c r="C28" s="57" t="s">
        <v>288</v>
      </c>
    </row>
    <row r="29" spans="1:3">
      <c r="A29" s="57" t="s">
        <v>250</v>
      </c>
      <c r="B29" s="1" t="s">
        <v>68</v>
      </c>
      <c r="C29" s="57" t="s">
        <v>289</v>
      </c>
    </row>
    <row r="30" spans="1:3">
      <c r="A30" s="57" t="s">
        <v>251</v>
      </c>
      <c r="B30" s="1" t="s">
        <v>68</v>
      </c>
      <c r="C30" s="57" t="s">
        <v>290</v>
      </c>
    </row>
    <row r="31" spans="1:3">
      <c r="A31" s="57" t="s">
        <v>252</v>
      </c>
      <c r="B31" s="1" t="s">
        <v>68</v>
      </c>
      <c r="C31" s="57" t="s">
        <v>291</v>
      </c>
    </row>
    <row r="32" spans="1:3">
      <c r="A32" s="57" t="s">
        <v>253</v>
      </c>
      <c r="B32" s="1" t="s">
        <v>68</v>
      </c>
      <c r="C32" s="57" t="s">
        <v>292</v>
      </c>
    </row>
    <row r="33" spans="1:3">
      <c r="A33" s="57" t="s">
        <v>254</v>
      </c>
      <c r="B33" s="1" t="s">
        <v>68</v>
      </c>
      <c r="C33" s="57" t="s">
        <v>293</v>
      </c>
    </row>
    <row r="34" spans="1:3">
      <c r="A34" s="57" t="s">
        <v>255</v>
      </c>
      <c r="B34" s="1" t="s">
        <v>68</v>
      </c>
      <c r="C34" s="57" t="s">
        <v>294</v>
      </c>
    </row>
    <row r="35" spans="1:3">
      <c r="A35" s="57" t="s">
        <v>256</v>
      </c>
      <c r="B35" s="1" t="s">
        <v>68</v>
      </c>
      <c r="C35" s="57" t="s">
        <v>295</v>
      </c>
    </row>
    <row r="36" spans="1:3">
      <c r="A36" s="57" t="s">
        <v>257</v>
      </c>
      <c r="B36" s="1" t="s">
        <v>68</v>
      </c>
      <c r="C36" s="57" t="s">
        <v>296</v>
      </c>
    </row>
    <row r="37" spans="1:3">
      <c r="A37" s="57" t="s">
        <v>258</v>
      </c>
      <c r="B37" s="1" t="s">
        <v>68</v>
      </c>
      <c r="C37" s="57" t="s">
        <v>297</v>
      </c>
    </row>
    <row r="38" spans="1:3">
      <c r="A38" s="57" t="s">
        <v>259</v>
      </c>
      <c r="B38" s="1" t="s">
        <v>68</v>
      </c>
      <c r="C38" s="57" t="s">
        <v>298</v>
      </c>
    </row>
    <row r="39" spans="1:3">
      <c r="A39" s="57" t="s">
        <v>260</v>
      </c>
      <c r="B39" s="1" t="s">
        <v>68</v>
      </c>
      <c r="C39" s="57" t="s">
        <v>299</v>
      </c>
    </row>
    <row r="40" spans="1:3">
      <c r="A40" s="57" t="s">
        <v>261</v>
      </c>
      <c r="B40" s="1" t="s">
        <v>68</v>
      </c>
      <c r="C40" s="57" t="s">
        <v>300</v>
      </c>
    </row>
    <row r="41" spans="1:3">
      <c r="A41" s="57" t="s">
        <v>148</v>
      </c>
      <c r="B41" s="1" t="s">
        <v>69</v>
      </c>
      <c r="C41" s="55" t="s">
        <v>301</v>
      </c>
    </row>
    <row r="42" spans="1:3">
      <c r="A42" s="57" t="s">
        <v>149</v>
      </c>
      <c r="B42" s="1" t="s">
        <v>69</v>
      </c>
      <c r="C42" s="55" t="s">
        <v>302</v>
      </c>
    </row>
    <row r="43" spans="1:3">
      <c r="A43" s="57" t="s">
        <v>150</v>
      </c>
      <c r="B43" s="1" t="s">
        <v>69</v>
      </c>
      <c r="C43" s="55" t="s">
        <v>303</v>
      </c>
    </row>
    <row r="44" spans="1:3">
      <c r="A44" s="57" t="s">
        <v>151</v>
      </c>
      <c r="B44" s="1" t="s">
        <v>69</v>
      </c>
      <c r="C44" s="55" t="s">
        <v>304</v>
      </c>
    </row>
    <row r="45" spans="1:3">
      <c r="A45" s="57" t="s">
        <v>152</v>
      </c>
      <c r="B45" s="1" t="s">
        <v>69</v>
      </c>
      <c r="C45" s="55" t="s">
        <v>305</v>
      </c>
    </row>
    <row r="46" spans="1:3">
      <c r="A46" s="57" t="s">
        <v>153</v>
      </c>
      <c r="B46" s="1" t="s">
        <v>69</v>
      </c>
      <c r="C46" s="55" t="s">
        <v>306</v>
      </c>
    </row>
    <row r="47" spans="1:3">
      <c r="A47" s="57" t="s">
        <v>105</v>
      </c>
      <c r="B47" s="1" t="s">
        <v>69</v>
      </c>
      <c r="C47" s="55" t="s">
        <v>307</v>
      </c>
    </row>
    <row r="48" spans="1:3">
      <c r="A48" s="57" t="s">
        <v>106</v>
      </c>
      <c r="B48" s="1" t="s">
        <v>69</v>
      </c>
      <c r="C48" s="55" t="s">
        <v>308</v>
      </c>
    </row>
    <row r="49" spans="1:3">
      <c r="A49" s="57" t="s">
        <v>107</v>
      </c>
      <c r="B49" s="1" t="s">
        <v>69</v>
      </c>
      <c r="C49" s="55" t="s">
        <v>309</v>
      </c>
    </row>
    <row r="50" spans="1:3">
      <c r="A50" s="57" t="s">
        <v>108</v>
      </c>
      <c r="B50" s="1" t="s">
        <v>69</v>
      </c>
      <c r="C50" s="55" t="s">
        <v>310</v>
      </c>
    </row>
    <row r="51" spans="1:3">
      <c r="A51" s="57" t="s">
        <v>109</v>
      </c>
      <c r="B51" s="1" t="s">
        <v>69</v>
      </c>
      <c r="C51" s="55" t="s">
        <v>311</v>
      </c>
    </row>
    <row r="52" spans="1:3">
      <c r="A52" s="57" t="s">
        <v>110</v>
      </c>
      <c r="B52" s="1" t="s">
        <v>69</v>
      </c>
      <c r="C52" s="55" t="s">
        <v>312</v>
      </c>
    </row>
    <row r="53" spans="1:3">
      <c r="A53" s="57" t="s">
        <v>154</v>
      </c>
      <c r="B53" s="1" t="s">
        <v>69</v>
      </c>
      <c r="C53" s="55" t="s">
        <v>313</v>
      </c>
    </row>
    <row r="54" spans="1:3">
      <c r="A54" s="57" t="s">
        <v>155</v>
      </c>
      <c r="B54" s="1" t="s">
        <v>69</v>
      </c>
      <c r="C54" s="55" t="s">
        <v>314</v>
      </c>
    </row>
    <row r="55" spans="1:3">
      <c r="A55" s="57" t="s">
        <v>156</v>
      </c>
      <c r="B55" s="1" t="s">
        <v>69</v>
      </c>
      <c r="C55" s="55" t="s">
        <v>315</v>
      </c>
    </row>
    <row r="56" spans="1:3">
      <c r="A56" s="57" t="s">
        <v>157</v>
      </c>
      <c r="B56" s="1" t="s">
        <v>69</v>
      </c>
      <c r="C56" s="55" t="s">
        <v>316</v>
      </c>
    </row>
    <row r="57" spans="1:3">
      <c r="A57" s="57" t="s">
        <v>158</v>
      </c>
      <c r="B57" s="1" t="s">
        <v>69</v>
      </c>
      <c r="C57" s="55" t="s">
        <v>317</v>
      </c>
    </row>
    <row r="58" spans="1:3">
      <c r="A58" s="57" t="s">
        <v>159</v>
      </c>
      <c r="B58" s="1" t="s">
        <v>69</v>
      </c>
      <c r="C58" s="55" t="s">
        <v>318</v>
      </c>
    </row>
    <row r="59" spans="1:3">
      <c r="A59" s="57" t="s">
        <v>160</v>
      </c>
      <c r="B59" s="1" t="s">
        <v>69</v>
      </c>
      <c r="C59" s="55" t="s">
        <v>319</v>
      </c>
    </row>
    <row r="60" spans="1:3">
      <c r="A60" s="57" t="s">
        <v>161</v>
      </c>
      <c r="B60" s="1" t="s">
        <v>69</v>
      </c>
      <c r="C60" s="55" t="s">
        <v>320</v>
      </c>
    </row>
    <row r="61" spans="1:3">
      <c r="A61" s="57" t="s">
        <v>162</v>
      </c>
      <c r="B61" s="1" t="s">
        <v>69</v>
      </c>
      <c r="C61" s="55" t="s">
        <v>321</v>
      </c>
    </row>
    <row r="62" spans="1:3">
      <c r="A62" s="57" t="s">
        <v>163</v>
      </c>
      <c r="B62" s="1" t="s">
        <v>69</v>
      </c>
      <c r="C62" s="55" t="s">
        <v>322</v>
      </c>
    </row>
    <row r="63" spans="1:3">
      <c r="A63" s="57" t="s">
        <v>164</v>
      </c>
      <c r="B63" s="1" t="s">
        <v>69</v>
      </c>
      <c r="C63" s="55" t="s">
        <v>323</v>
      </c>
    </row>
    <row r="64" spans="1:3">
      <c r="A64" s="57" t="s">
        <v>165</v>
      </c>
      <c r="B64" s="1" t="s">
        <v>69</v>
      </c>
      <c r="C64" s="55" t="s">
        <v>324</v>
      </c>
    </row>
    <row r="65" spans="1:3">
      <c r="A65" s="57" t="s">
        <v>166</v>
      </c>
      <c r="B65" s="1" t="s">
        <v>69</v>
      </c>
      <c r="C65" s="55" t="s">
        <v>325</v>
      </c>
    </row>
    <row r="66" spans="1:3">
      <c r="A66" s="57" t="s">
        <v>167</v>
      </c>
      <c r="B66" s="1" t="s">
        <v>69</v>
      </c>
      <c r="C66" s="55" t="s">
        <v>326</v>
      </c>
    </row>
    <row r="67" spans="1:3">
      <c r="A67" s="57" t="s">
        <v>168</v>
      </c>
      <c r="B67" s="1" t="s">
        <v>69</v>
      </c>
      <c r="C67" s="55" t="s">
        <v>327</v>
      </c>
    </row>
    <row r="68" spans="1:3">
      <c r="A68" s="57" t="s">
        <v>169</v>
      </c>
      <c r="B68" s="1" t="s">
        <v>69</v>
      </c>
      <c r="C68" s="55" t="s">
        <v>328</v>
      </c>
    </row>
    <row r="69" spans="1:3">
      <c r="A69" s="57" t="s">
        <v>170</v>
      </c>
      <c r="B69" s="1" t="s">
        <v>69</v>
      </c>
      <c r="C69" s="55" t="s">
        <v>329</v>
      </c>
    </row>
    <row r="70" spans="1:3">
      <c r="A70" s="57" t="s">
        <v>171</v>
      </c>
      <c r="B70" s="1" t="s">
        <v>69</v>
      </c>
      <c r="C70" s="55" t="s">
        <v>330</v>
      </c>
    </row>
    <row r="71" spans="1:3">
      <c r="A71" s="57" t="s">
        <v>172</v>
      </c>
      <c r="B71" s="1" t="s">
        <v>69</v>
      </c>
      <c r="C71" s="55" t="s">
        <v>331</v>
      </c>
    </row>
    <row r="72" spans="1:3">
      <c r="A72" s="57" t="s">
        <v>173</v>
      </c>
      <c r="B72" s="1" t="s">
        <v>69</v>
      </c>
      <c r="C72" s="55" t="s">
        <v>332</v>
      </c>
    </row>
    <row r="73" spans="1:3">
      <c r="A73" s="57" t="s">
        <v>174</v>
      </c>
      <c r="B73" s="1" t="s">
        <v>69</v>
      </c>
      <c r="C73" s="55" t="s">
        <v>333</v>
      </c>
    </row>
    <row r="74" spans="1:3">
      <c r="A74" s="57" t="s">
        <v>175</v>
      </c>
      <c r="B74" s="1" t="s">
        <v>69</v>
      </c>
      <c r="C74" s="95" t="s">
        <v>334</v>
      </c>
    </row>
    <row r="75" spans="1:3">
      <c r="A75" s="57" t="s">
        <v>176</v>
      </c>
      <c r="B75" s="1" t="s">
        <v>69</v>
      </c>
      <c r="C75" s="55" t="s">
        <v>335</v>
      </c>
    </row>
    <row r="76" spans="1:3">
      <c r="A76" s="57" t="s">
        <v>177</v>
      </c>
      <c r="B76" s="1" t="s">
        <v>69</v>
      </c>
      <c r="C76" s="55" t="s">
        <v>336</v>
      </c>
    </row>
    <row r="77" spans="1:3">
      <c r="A77" s="57" t="s">
        <v>178</v>
      </c>
      <c r="B77" s="1" t="s">
        <v>69</v>
      </c>
      <c r="C77" s="55" t="s">
        <v>337</v>
      </c>
    </row>
    <row r="78" spans="1:3">
      <c r="A78" s="57" t="s">
        <v>179</v>
      </c>
      <c r="B78" s="1" t="s">
        <v>69</v>
      </c>
      <c r="C78" s="55" t="s">
        <v>338</v>
      </c>
    </row>
    <row r="79" spans="1:3">
      <c r="A79" s="57" t="s">
        <v>180</v>
      </c>
      <c r="B79" s="1" t="s">
        <v>69</v>
      </c>
      <c r="C79" s="55" t="s">
        <v>339</v>
      </c>
    </row>
    <row r="80" spans="1:3">
      <c r="A80" s="57" t="s">
        <v>181</v>
      </c>
      <c r="B80" s="1" t="s">
        <v>69</v>
      </c>
      <c r="C80" s="55" t="s">
        <v>340</v>
      </c>
    </row>
    <row r="81" spans="1:3">
      <c r="A81" s="1" t="s">
        <v>182</v>
      </c>
      <c r="B81" s="1" t="s">
        <v>69</v>
      </c>
      <c r="C81" s="55" t="s">
        <v>341</v>
      </c>
    </row>
    <row r="82" spans="1:3">
      <c r="A82" s="1" t="s">
        <v>183</v>
      </c>
      <c r="B82" s="1" t="s">
        <v>69</v>
      </c>
      <c r="C82" s="55" t="s">
        <v>342</v>
      </c>
    </row>
    <row r="83" spans="1:3">
      <c r="A83" s="1" t="s">
        <v>184</v>
      </c>
      <c r="B83" s="1" t="s">
        <v>69</v>
      </c>
      <c r="C83" s="55" t="s">
        <v>343</v>
      </c>
    </row>
    <row r="84" spans="1:3">
      <c r="A84" s="55" t="s">
        <v>116</v>
      </c>
      <c r="B84" s="1" t="s">
        <v>70</v>
      </c>
      <c r="C84" s="55" t="s">
        <v>344</v>
      </c>
    </row>
    <row r="85" spans="1:3">
      <c r="A85" s="55" t="s">
        <v>117</v>
      </c>
      <c r="B85" s="1" t="s">
        <v>70</v>
      </c>
      <c r="C85" s="55" t="s">
        <v>345</v>
      </c>
    </row>
    <row r="86" spans="1:3">
      <c r="A86" s="55" t="s">
        <v>118</v>
      </c>
      <c r="B86" s="1" t="s">
        <v>70</v>
      </c>
      <c r="C86" s="55" t="s">
        <v>346</v>
      </c>
    </row>
    <row r="87" spans="1:3">
      <c r="A87" s="55" t="s">
        <v>119</v>
      </c>
      <c r="B87" s="1" t="s">
        <v>70</v>
      </c>
      <c r="C87" s="55" t="s">
        <v>347</v>
      </c>
    </row>
    <row r="88" spans="1:3">
      <c r="A88" s="55" t="s">
        <v>120</v>
      </c>
      <c r="B88" s="1" t="s">
        <v>70</v>
      </c>
      <c r="C88" s="55" t="s">
        <v>348</v>
      </c>
    </row>
    <row r="89" spans="1:3">
      <c r="A89" s="55" t="s">
        <v>121</v>
      </c>
      <c r="B89" s="1" t="s">
        <v>70</v>
      </c>
      <c r="C89" s="55" t="s">
        <v>349</v>
      </c>
    </row>
    <row r="90" spans="1:3">
      <c r="A90" s="55" t="s">
        <v>122</v>
      </c>
      <c r="B90" s="1" t="s">
        <v>70</v>
      </c>
      <c r="C90" s="55" t="s">
        <v>350</v>
      </c>
    </row>
    <row r="91" spans="1:3">
      <c r="A91" s="55" t="s">
        <v>123</v>
      </c>
      <c r="B91" s="1" t="s">
        <v>70</v>
      </c>
      <c r="C91" s="55" t="s">
        <v>351</v>
      </c>
    </row>
    <row r="92" spans="1:3">
      <c r="A92" s="55" t="s">
        <v>124</v>
      </c>
      <c r="B92" s="1" t="s">
        <v>70</v>
      </c>
      <c r="C92" s="55" t="s">
        <v>352</v>
      </c>
    </row>
    <row r="93" spans="1:3">
      <c r="A93" s="55" t="s">
        <v>125</v>
      </c>
      <c r="B93" s="1" t="s">
        <v>70</v>
      </c>
      <c r="C93" s="55" t="s">
        <v>353</v>
      </c>
    </row>
    <row r="94" spans="1:3">
      <c r="A94" s="55" t="s">
        <v>126</v>
      </c>
      <c r="B94" s="1" t="s">
        <v>70</v>
      </c>
      <c r="C94" s="55" t="s">
        <v>354</v>
      </c>
    </row>
    <row r="95" spans="1:3">
      <c r="A95" s="55" t="s">
        <v>114</v>
      </c>
      <c r="B95" s="1" t="s">
        <v>70</v>
      </c>
      <c r="C95" s="55" t="s">
        <v>355</v>
      </c>
    </row>
    <row r="96" spans="1:3">
      <c r="A96" s="55" t="s">
        <v>127</v>
      </c>
      <c r="B96" s="1" t="s">
        <v>70</v>
      </c>
      <c r="C96" s="55" t="s">
        <v>356</v>
      </c>
    </row>
    <row r="97" spans="1:3">
      <c r="A97" s="55" t="s">
        <v>128</v>
      </c>
      <c r="B97" s="1" t="s">
        <v>70</v>
      </c>
      <c r="C97" s="55" t="s">
        <v>357</v>
      </c>
    </row>
    <row r="98" spans="1:3">
      <c r="A98" s="55" t="s">
        <v>129</v>
      </c>
      <c r="B98" s="1" t="s">
        <v>70</v>
      </c>
      <c r="C98" s="55" t="s">
        <v>358</v>
      </c>
    </row>
    <row r="99" spans="1:3">
      <c r="A99" s="55" t="s">
        <v>130</v>
      </c>
      <c r="B99" s="1" t="s">
        <v>70</v>
      </c>
      <c r="C99" s="55" t="s">
        <v>359</v>
      </c>
    </row>
    <row r="100" spans="1:3">
      <c r="A100" s="4" t="s">
        <v>131</v>
      </c>
      <c r="B100" s="1" t="s">
        <v>70</v>
      </c>
      <c r="C100" s="55" t="s">
        <v>115</v>
      </c>
    </row>
    <row r="101" spans="1:3">
      <c r="A101" s="55" t="s">
        <v>132</v>
      </c>
      <c r="B101" s="1" t="s">
        <v>70</v>
      </c>
      <c r="C101" s="55" t="s">
        <v>360</v>
      </c>
    </row>
    <row r="102" spans="1:3">
      <c r="A102" s="55" t="s">
        <v>133</v>
      </c>
      <c r="B102" s="1" t="s">
        <v>70</v>
      </c>
      <c r="C102" s="55" t="s">
        <v>361</v>
      </c>
    </row>
    <row r="103" spans="1:3">
      <c r="A103" s="55" t="s">
        <v>134</v>
      </c>
      <c r="B103" s="1" t="s">
        <v>70</v>
      </c>
      <c r="C103" s="55" t="s">
        <v>362</v>
      </c>
    </row>
    <row r="104" spans="1:3">
      <c r="A104" s="55" t="s">
        <v>135</v>
      </c>
      <c r="B104" s="1" t="s">
        <v>70</v>
      </c>
      <c r="C104" s="55" t="s">
        <v>363</v>
      </c>
    </row>
    <row r="105" spans="1:3">
      <c r="A105" s="55" t="s">
        <v>136</v>
      </c>
      <c r="B105" s="1" t="s">
        <v>70</v>
      </c>
      <c r="C105" s="55" t="s">
        <v>364</v>
      </c>
    </row>
    <row r="106" spans="1:3">
      <c r="A106" s="55" t="s">
        <v>137</v>
      </c>
      <c r="B106" s="1" t="s">
        <v>70</v>
      </c>
      <c r="C106" s="55" t="s">
        <v>365</v>
      </c>
    </row>
    <row r="107" spans="1:3">
      <c r="A107" s="55" t="s">
        <v>138</v>
      </c>
      <c r="B107" s="1" t="s">
        <v>70</v>
      </c>
      <c r="C107" s="55" t="s">
        <v>366</v>
      </c>
    </row>
    <row r="108" spans="1:3">
      <c r="A108" s="55" t="s">
        <v>139</v>
      </c>
      <c r="B108" s="1" t="s">
        <v>70</v>
      </c>
      <c r="C108" s="55" t="s">
        <v>367</v>
      </c>
    </row>
    <row r="109" spans="1:3">
      <c r="A109" s="55" t="s">
        <v>140</v>
      </c>
      <c r="B109" s="1" t="s">
        <v>70</v>
      </c>
      <c r="C109" s="55" t="s">
        <v>368</v>
      </c>
    </row>
    <row r="110" spans="1:3">
      <c r="A110" s="55" t="s">
        <v>141</v>
      </c>
      <c r="B110" s="1" t="s">
        <v>70</v>
      </c>
      <c r="C110" s="55" t="s">
        <v>369</v>
      </c>
    </row>
    <row r="111" spans="1:3">
      <c r="A111" s="55" t="s">
        <v>142</v>
      </c>
      <c r="B111" s="1" t="s">
        <v>70</v>
      </c>
      <c r="C111" s="55" t="s">
        <v>370</v>
      </c>
    </row>
    <row r="112" spans="1:3">
      <c r="A112" s="55" t="s">
        <v>143</v>
      </c>
      <c r="B112" s="1" t="s">
        <v>70</v>
      </c>
      <c r="C112" s="55" t="s">
        <v>371</v>
      </c>
    </row>
    <row r="113" spans="1:3">
      <c r="A113" s="55" t="s">
        <v>144</v>
      </c>
      <c r="B113" s="1" t="s">
        <v>70</v>
      </c>
      <c r="C113" s="55" t="s">
        <v>372</v>
      </c>
    </row>
    <row r="114" spans="1:3">
      <c r="A114" s="55" t="s">
        <v>145</v>
      </c>
      <c r="B114" s="1" t="s">
        <v>70</v>
      </c>
      <c r="C114" s="55" t="s">
        <v>373</v>
      </c>
    </row>
    <row r="115" spans="1:3">
      <c r="A115" s="55" t="s">
        <v>146</v>
      </c>
      <c r="B115" s="1" t="s">
        <v>70</v>
      </c>
      <c r="C115" s="55" t="s">
        <v>374</v>
      </c>
    </row>
    <row r="116" spans="1:3">
      <c r="A116" s="55" t="s">
        <v>147</v>
      </c>
      <c r="B116" s="1" t="s">
        <v>70</v>
      </c>
      <c r="C116" s="55" t="s">
        <v>375</v>
      </c>
    </row>
  </sheetData>
  <autoFilter ref="A1:C80" xr:uid="{6844462B-D8C4-45CA-A0D6-291E65570C56}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CCB5-12B4-4FED-9822-2B77F1031494}">
  <sheetPr codeName="Hoja12"/>
  <dimension ref="A1:C116"/>
  <sheetViews>
    <sheetView workbookViewId="0">
      <selection activeCell="E15" sqref="E15"/>
    </sheetView>
  </sheetViews>
  <sheetFormatPr baseColWidth="10" defaultRowHeight="14.4"/>
  <cols>
    <col min="1" max="1" width="46.6640625" bestFit="1" customWidth="1"/>
  </cols>
  <sheetData>
    <row r="1" spans="1:3">
      <c r="A1" s="58" t="s">
        <v>71</v>
      </c>
      <c r="B1" s="58" t="s">
        <v>72</v>
      </c>
      <c r="C1" s="58" t="s">
        <v>73</v>
      </c>
    </row>
    <row r="2" spans="1:3">
      <c r="A2" s="4" t="s">
        <v>116</v>
      </c>
      <c r="B2" t="s">
        <v>70</v>
      </c>
      <c r="C2" s="55">
        <v>1668</v>
      </c>
    </row>
    <row r="3" spans="1:3">
      <c r="A3" s="4" t="s">
        <v>117</v>
      </c>
      <c r="B3" t="s">
        <v>70</v>
      </c>
      <c r="C3" s="55">
        <v>1669</v>
      </c>
    </row>
    <row r="4" spans="1:3">
      <c r="A4" s="4" t="s">
        <v>118</v>
      </c>
      <c r="B4" t="s">
        <v>70</v>
      </c>
      <c r="C4" s="55">
        <v>1670</v>
      </c>
    </row>
    <row r="5" spans="1:3">
      <c r="A5" s="4" t="s">
        <v>119</v>
      </c>
      <c r="B5" t="s">
        <v>70</v>
      </c>
      <c r="C5" s="55">
        <v>1671</v>
      </c>
    </row>
    <row r="6" spans="1:3">
      <c r="A6" s="4" t="s">
        <v>120</v>
      </c>
      <c r="B6" t="s">
        <v>70</v>
      </c>
      <c r="C6" s="55">
        <v>1672</v>
      </c>
    </row>
    <row r="7" spans="1:3">
      <c r="A7" s="4" t="s">
        <v>121</v>
      </c>
      <c r="B7" t="s">
        <v>70</v>
      </c>
      <c r="C7" s="55">
        <v>1673</v>
      </c>
    </row>
    <row r="8" spans="1:3">
      <c r="A8" s="4" t="s">
        <v>122</v>
      </c>
      <c r="B8" t="s">
        <v>70</v>
      </c>
      <c r="C8" s="55">
        <v>1674</v>
      </c>
    </row>
    <row r="9" spans="1:3">
      <c r="A9" s="4" t="s">
        <v>123</v>
      </c>
      <c r="B9" t="s">
        <v>70</v>
      </c>
      <c r="C9" s="55">
        <v>1675</v>
      </c>
    </row>
    <row r="10" spans="1:3">
      <c r="A10" s="4" t="s">
        <v>124</v>
      </c>
      <c r="B10" t="s">
        <v>70</v>
      </c>
      <c r="C10" s="55">
        <v>1676</v>
      </c>
    </row>
    <row r="11" spans="1:3">
      <c r="A11" s="4" t="s">
        <v>125</v>
      </c>
      <c r="B11" t="s">
        <v>70</v>
      </c>
      <c r="C11" s="55">
        <v>1677</v>
      </c>
    </row>
    <row r="12" spans="1:3">
      <c r="A12" s="4" t="s">
        <v>126</v>
      </c>
      <c r="B12" t="s">
        <v>70</v>
      </c>
      <c r="C12" s="55">
        <v>1678</v>
      </c>
    </row>
    <row r="13" spans="1:3">
      <c r="A13" s="4" t="s">
        <v>114</v>
      </c>
      <c r="B13" t="s">
        <v>70</v>
      </c>
      <c r="C13" s="55">
        <v>1679</v>
      </c>
    </row>
    <row r="14" spans="1:3">
      <c r="A14" s="4" t="s">
        <v>127</v>
      </c>
      <c r="B14" t="s">
        <v>70</v>
      </c>
      <c r="C14" s="55">
        <v>1712</v>
      </c>
    </row>
    <row r="15" spans="1:3">
      <c r="A15" s="4" t="s">
        <v>128</v>
      </c>
      <c r="B15" t="s">
        <v>70</v>
      </c>
      <c r="C15" s="55">
        <v>1711</v>
      </c>
    </row>
    <row r="16" spans="1:3">
      <c r="A16" s="4" t="s">
        <v>129</v>
      </c>
      <c r="B16" t="s">
        <v>70</v>
      </c>
      <c r="C16" s="55">
        <v>1709</v>
      </c>
    </row>
    <row r="17" spans="1:3">
      <c r="A17" s="4" t="s">
        <v>130</v>
      </c>
      <c r="B17" t="s">
        <v>70</v>
      </c>
      <c r="C17" s="55">
        <v>1683</v>
      </c>
    </row>
    <row r="18" spans="1:3">
      <c r="A18" s="4" t="s">
        <v>131</v>
      </c>
      <c r="B18" t="s">
        <v>70</v>
      </c>
      <c r="C18" s="55">
        <v>1726</v>
      </c>
    </row>
    <row r="19" spans="1:3">
      <c r="A19" s="4" t="s">
        <v>132</v>
      </c>
      <c r="B19" t="s">
        <v>70</v>
      </c>
      <c r="C19" s="55">
        <v>1684</v>
      </c>
    </row>
    <row r="20" spans="1:3">
      <c r="A20" s="4" t="s">
        <v>133</v>
      </c>
      <c r="B20" t="s">
        <v>70</v>
      </c>
      <c r="C20" s="55">
        <v>1685</v>
      </c>
    </row>
    <row r="21" spans="1:3">
      <c r="A21" s="4" t="s">
        <v>134</v>
      </c>
      <c r="B21" t="s">
        <v>70</v>
      </c>
      <c r="C21" s="55">
        <v>1686</v>
      </c>
    </row>
    <row r="22" spans="1:3">
      <c r="A22" s="4" t="s">
        <v>135</v>
      </c>
      <c r="B22" t="s">
        <v>70</v>
      </c>
      <c r="C22" s="55">
        <v>1687</v>
      </c>
    </row>
    <row r="23" spans="1:3">
      <c r="A23" s="4" t="s">
        <v>136</v>
      </c>
      <c r="B23" t="s">
        <v>70</v>
      </c>
      <c r="C23" s="55">
        <v>1688</v>
      </c>
    </row>
    <row r="24" spans="1:3">
      <c r="A24" s="4" t="s">
        <v>137</v>
      </c>
      <c r="B24" t="s">
        <v>70</v>
      </c>
      <c r="C24" s="55">
        <v>1689</v>
      </c>
    </row>
    <row r="25" spans="1:3">
      <c r="A25" s="4" t="s">
        <v>138</v>
      </c>
      <c r="B25" t="s">
        <v>70</v>
      </c>
      <c r="C25" s="55">
        <v>1690</v>
      </c>
    </row>
    <row r="26" spans="1:3">
      <c r="A26" s="4" t="s">
        <v>139</v>
      </c>
      <c r="B26" t="s">
        <v>70</v>
      </c>
      <c r="C26" s="55">
        <v>1691</v>
      </c>
    </row>
    <row r="27" spans="1:3">
      <c r="A27" s="4" t="s">
        <v>140</v>
      </c>
      <c r="B27" t="s">
        <v>70</v>
      </c>
      <c r="C27" s="55">
        <v>1692</v>
      </c>
    </row>
    <row r="28" spans="1:3">
      <c r="A28" s="4" t="s">
        <v>141</v>
      </c>
      <c r="B28" t="s">
        <v>70</v>
      </c>
      <c r="C28" s="55">
        <v>1693</v>
      </c>
    </row>
    <row r="29" spans="1:3">
      <c r="A29" s="4" t="s">
        <v>142</v>
      </c>
      <c r="B29" t="s">
        <v>70</v>
      </c>
      <c r="C29" s="55">
        <v>1694</v>
      </c>
    </row>
    <row r="30" spans="1:3">
      <c r="A30" s="4" t="s">
        <v>143</v>
      </c>
      <c r="B30" t="s">
        <v>70</v>
      </c>
      <c r="C30" s="55">
        <v>1695</v>
      </c>
    </row>
    <row r="31" spans="1:3">
      <c r="A31" s="4" t="s">
        <v>144</v>
      </c>
      <c r="B31" t="s">
        <v>70</v>
      </c>
      <c r="C31" s="55">
        <v>1696</v>
      </c>
    </row>
    <row r="32" spans="1:3">
      <c r="A32" s="4" t="s">
        <v>145</v>
      </c>
      <c r="B32" t="s">
        <v>70</v>
      </c>
      <c r="C32" s="55">
        <v>1697</v>
      </c>
    </row>
    <row r="33" spans="1:3">
      <c r="A33" s="4" t="s">
        <v>146</v>
      </c>
      <c r="B33" t="s">
        <v>70</v>
      </c>
      <c r="C33" s="55">
        <v>1698</v>
      </c>
    </row>
    <row r="34" spans="1:3">
      <c r="A34" s="4" t="s">
        <v>147</v>
      </c>
      <c r="B34" t="s">
        <v>70</v>
      </c>
      <c r="C34" s="55">
        <v>1699</v>
      </c>
    </row>
    <row r="35" spans="1:3">
      <c r="A35" s="55" t="s">
        <v>148</v>
      </c>
      <c r="B35" t="s">
        <v>69</v>
      </c>
      <c r="C35" s="55">
        <v>1620</v>
      </c>
    </row>
    <row r="36" spans="1:3">
      <c r="A36" s="55" t="s">
        <v>149</v>
      </c>
      <c r="B36" t="s">
        <v>69</v>
      </c>
      <c r="C36" s="55">
        <v>1621</v>
      </c>
    </row>
    <row r="37" spans="1:3">
      <c r="A37" s="55" t="s">
        <v>150</v>
      </c>
      <c r="B37" t="s">
        <v>69</v>
      </c>
      <c r="C37" s="55">
        <v>1622</v>
      </c>
    </row>
    <row r="38" spans="1:3">
      <c r="A38" s="55" t="s">
        <v>151</v>
      </c>
      <c r="B38" t="s">
        <v>69</v>
      </c>
      <c r="C38" s="55">
        <v>1623</v>
      </c>
    </row>
    <row r="39" spans="1:3">
      <c r="A39" s="55" t="s">
        <v>152</v>
      </c>
      <c r="B39" t="s">
        <v>69</v>
      </c>
      <c r="C39" s="55">
        <v>1624</v>
      </c>
    </row>
    <row r="40" spans="1:3">
      <c r="A40" s="55" t="s">
        <v>153</v>
      </c>
      <c r="B40" t="s">
        <v>69</v>
      </c>
      <c r="C40" s="55">
        <v>1625</v>
      </c>
    </row>
    <row r="41" spans="1:3">
      <c r="A41" s="55" t="s">
        <v>105</v>
      </c>
      <c r="B41" t="s">
        <v>69</v>
      </c>
      <c r="C41" s="55">
        <v>1718</v>
      </c>
    </row>
    <row r="42" spans="1:3">
      <c r="A42" s="55" t="s">
        <v>106</v>
      </c>
      <c r="B42" t="s">
        <v>69</v>
      </c>
      <c r="C42" s="55">
        <v>1719</v>
      </c>
    </row>
    <row r="43" spans="1:3">
      <c r="A43" s="55" t="s">
        <v>107</v>
      </c>
      <c r="B43" t="s">
        <v>69</v>
      </c>
      <c r="C43" s="55">
        <v>1720</v>
      </c>
    </row>
    <row r="44" spans="1:3">
      <c r="A44" s="55" t="s">
        <v>108</v>
      </c>
      <c r="B44" t="s">
        <v>69</v>
      </c>
      <c r="C44" s="55">
        <v>1721</v>
      </c>
    </row>
    <row r="45" spans="1:3">
      <c r="A45" s="55" t="s">
        <v>109</v>
      </c>
      <c r="B45" t="s">
        <v>69</v>
      </c>
      <c r="C45" s="55">
        <v>1722</v>
      </c>
    </row>
    <row r="46" spans="1:3">
      <c r="A46" s="55" t="s">
        <v>110</v>
      </c>
      <c r="B46" t="s">
        <v>69</v>
      </c>
      <c r="C46" s="55">
        <v>1723</v>
      </c>
    </row>
    <row r="47" spans="1:3">
      <c r="A47" s="55" t="s">
        <v>154</v>
      </c>
      <c r="B47" t="s">
        <v>69</v>
      </c>
      <c r="C47" s="55">
        <v>1626</v>
      </c>
    </row>
    <row r="48" spans="1:3">
      <c r="A48" s="55" t="s">
        <v>155</v>
      </c>
      <c r="B48" t="s">
        <v>69</v>
      </c>
      <c r="C48" s="55">
        <v>1627</v>
      </c>
    </row>
    <row r="49" spans="1:3">
      <c r="A49" s="55" t="s">
        <v>156</v>
      </c>
      <c r="B49" t="s">
        <v>69</v>
      </c>
      <c r="C49" s="55">
        <v>1628</v>
      </c>
    </row>
    <row r="50" spans="1:3">
      <c r="A50" s="55" t="s">
        <v>157</v>
      </c>
      <c r="B50" t="s">
        <v>69</v>
      </c>
      <c r="C50" s="55">
        <v>1629</v>
      </c>
    </row>
    <row r="51" spans="1:3">
      <c r="A51" s="55" t="s">
        <v>158</v>
      </c>
      <c r="B51" t="s">
        <v>69</v>
      </c>
      <c r="C51" s="55">
        <v>1630</v>
      </c>
    </row>
    <row r="52" spans="1:3">
      <c r="A52" s="55" t="s">
        <v>159</v>
      </c>
      <c r="B52" t="s">
        <v>69</v>
      </c>
      <c r="C52" s="55">
        <v>1631</v>
      </c>
    </row>
    <row r="53" spans="1:3">
      <c r="A53" s="55" t="s">
        <v>160</v>
      </c>
      <c r="B53" t="s">
        <v>69</v>
      </c>
      <c r="C53" s="55">
        <v>1632</v>
      </c>
    </row>
    <row r="54" spans="1:3">
      <c r="A54" s="55" t="s">
        <v>161</v>
      </c>
      <c r="B54" t="s">
        <v>69</v>
      </c>
      <c r="C54" s="55">
        <v>1633</v>
      </c>
    </row>
    <row r="55" spans="1:3">
      <c r="A55" s="55" t="s">
        <v>162</v>
      </c>
      <c r="B55" t="s">
        <v>69</v>
      </c>
      <c r="C55" s="55">
        <v>1634</v>
      </c>
    </row>
    <row r="56" spans="1:3">
      <c r="A56" s="55" t="s">
        <v>163</v>
      </c>
      <c r="B56" t="s">
        <v>69</v>
      </c>
      <c r="C56" s="55">
        <v>1635</v>
      </c>
    </row>
    <row r="57" spans="1:3">
      <c r="A57" s="55" t="s">
        <v>164</v>
      </c>
      <c r="B57" t="s">
        <v>69</v>
      </c>
      <c r="C57" s="55">
        <v>1639</v>
      </c>
    </row>
    <row r="58" spans="1:3">
      <c r="A58" s="55" t="s">
        <v>165</v>
      </c>
      <c r="B58" t="s">
        <v>69</v>
      </c>
      <c r="C58" s="55">
        <v>1640</v>
      </c>
    </row>
    <row r="59" spans="1:3">
      <c r="A59" s="55" t="s">
        <v>166</v>
      </c>
      <c r="B59" t="s">
        <v>69</v>
      </c>
      <c r="C59" s="55">
        <v>1641</v>
      </c>
    </row>
    <row r="60" spans="1:3">
      <c r="A60" s="55" t="s">
        <v>167</v>
      </c>
      <c r="B60" t="s">
        <v>69</v>
      </c>
      <c r="C60" s="55">
        <v>1642</v>
      </c>
    </row>
    <row r="61" spans="1:3">
      <c r="A61" s="55" t="s">
        <v>168</v>
      </c>
      <c r="B61" t="s">
        <v>69</v>
      </c>
      <c r="C61" s="55">
        <v>1643</v>
      </c>
    </row>
    <row r="62" spans="1:3">
      <c r="A62" s="55" t="s">
        <v>169</v>
      </c>
      <c r="B62" t="s">
        <v>69</v>
      </c>
      <c r="C62" s="55">
        <v>1644</v>
      </c>
    </row>
    <row r="63" spans="1:3">
      <c r="A63" s="55" t="s">
        <v>170</v>
      </c>
      <c r="B63" t="s">
        <v>69</v>
      </c>
      <c r="C63" s="55">
        <v>1645</v>
      </c>
    </row>
    <row r="64" spans="1:3">
      <c r="A64" s="55" t="s">
        <v>171</v>
      </c>
      <c r="B64" t="s">
        <v>69</v>
      </c>
      <c r="C64" s="55">
        <v>1646</v>
      </c>
    </row>
    <row r="65" spans="1:3">
      <c r="A65" s="55" t="s">
        <v>172</v>
      </c>
      <c r="B65" t="s">
        <v>69</v>
      </c>
      <c r="C65" s="55">
        <v>1647</v>
      </c>
    </row>
    <row r="66" spans="1:3">
      <c r="A66" s="55" t="s">
        <v>173</v>
      </c>
      <c r="B66" t="s">
        <v>69</v>
      </c>
      <c r="C66" s="55">
        <v>1648</v>
      </c>
    </row>
    <row r="67" spans="1:3">
      <c r="A67" s="55" t="s">
        <v>174</v>
      </c>
      <c r="B67" t="s">
        <v>69</v>
      </c>
      <c r="C67" s="55">
        <v>1649</v>
      </c>
    </row>
    <row r="68" spans="1:3">
      <c r="A68" s="55" t="s">
        <v>175</v>
      </c>
      <c r="B68" t="s">
        <v>69</v>
      </c>
      <c r="C68" s="55">
        <v>1650</v>
      </c>
    </row>
    <row r="69" spans="1:3">
      <c r="A69" s="55" t="s">
        <v>176</v>
      </c>
      <c r="B69" t="s">
        <v>69</v>
      </c>
      <c r="C69" s="55">
        <v>1651</v>
      </c>
    </row>
    <row r="70" spans="1:3">
      <c r="A70" s="55" t="s">
        <v>177</v>
      </c>
      <c r="B70" t="s">
        <v>69</v>
      </c>
      <c r="C70" s="55">
        <v>1652</v>
      </c>
    </row>
    <row r="71" spans="1:3">
      <c r="A71" s="55" t="s">
        <v>178</v>
      </c>
      <c r="B71" t="s">
        <v>69</v>
      </c>
      <c r="C71" s="55">
        <v>1653</v>
      </c>
    </row>
    <row r="72" spans="1:3">
      <c r="A72" s="55" t="s">
        <v>179</v>
      </c>
      <c r="B72" t="s">
        <v>69</v>
      </c>
      <c r="C72" s="55">
        <v>1654</v>
      </c>
    </row>
    <row r="73" spans="1:3">
      <c r="A73" s="55" t="s">
        <v>180</v>
      </c>
      <c r="B73" t="s">
        <v>69</v>
      </c>
      <c r="C73" s="55">
        <v>1655</v>
      </c>
    </row>
    <row r="74" spans="1:3">
      <c r="A74" s="55" t="s">
        <v>181</v>
      </c>
      <c r="B74" t="s">
        <v>69</v>
      </c>
      <c r="C74" s="55">
        <v>1656</v>
      </c>
    </row>
    <row r="75" spans="1:3">
      <c r="A75" s="55" t="s">
        <v>182</v>
      </c>
      <c r="B75" t="s">
        <v>69</v>
      </c>
      <c r="C75" s="55">
        <v>1657</v>
      </c>
    </row>
    <row r="76" spans="1:3">
      <c r="A76" s="55" t="s">
        <v>183</v>
      </c>
      <c r="B76" t="s">
        <v>69</v>
      </c>
      <c r="C76" s="55">
        <v>1658</v>
      </c>
    </row>
    <row r="77" spans="1:3">
      <c r="A77" s="55" t="s">
        <v>184</v>
      </c>
      <c r="B77" t="s">
        <v>69</v>
      </c>
      <c r="C77" s="55">
        <v>1659</v>
      </c>
    </row>
    <row r="78" spans="1:3">
      <c r="A78" s="55" t="s">
        <v>185</v>
      </c>
      <c r="B78" t="s">
        <v>68</v>
      </c>
      <c r="C78" s="55">
        <v>1572</v>
      </c>
    </row>
    <row r="79" spans="1:3">
      <c r="A79" s="55" t="s">
        <v>186</v>
      </c>
      <c r="B79" t="s">
        <v>68</v>
      </c>
      <c r="C79" s="55">
        <v>1573</v>
      </c>
    </row>
    <row r="80" spans="1:3">
      <c r="A80" s="55" t="s">
        <v>187</v>
      </c>
      <c r="B80" t="s">
        <v>68</v>
      </c>
      <c r="C80" s="55">
        <v>1574</v>
      </c>
    </row>
    <row r="81" spans="1:3">
      <c r="A81" s="55" t="s">
        <v>188</v>
      </c>
      <c r="B81" t="s">
        <v>68</v>
      </c>
      <c r="C81" s="55">
        <v>1575</v>
      </c>
    </row>
    <row r="82" spans="1:3">
      <c r="A82" s="55" t="s">
        <v>189</v>
      </c>
      <c r="B82" t="s">
        <v>68</v>
      </c>
      <c r="C82" s="55">
        <v>1576</v>
      </c>
    </row>
    <row r="83" spans="1:3">
      <c r="A83" s="55" t="s">
        <v>190</v>
      </c>
      <c r="B83" t="s">
        <v>68</v>
      </c>
      <c r="C83" s="55">
        <v>1577</v>
      </c>
    </row>
    <row r="84" spans="1:3">
      <c r="A84" s="55" t="s">
        <v>191</v>
      </c>
      <c r="B84" t="s">
        <v>68</v>
      </c>
      <c r="C84" s="55">
        <v>1578</v>
      </c>
    </row>
    <row r="85" spans="1:3">
      <c r="A85" s="55" t="s">
        <v>192</v>
      </c>
      <c r="B85" t="s">
        <v>68</v>
      </c>
      <c r="C85" s="55">
        <v>1579</v>
      </c>
    </row>
    <row r="86" spans="1:3">
      <c r="A86" s="72" t="s">
        <v>193</v>
      </c>
      <c r="B86" t="s">
        <v>68</v>
      </c>
      <c r="C86" s="55">
        <v>1580</v>
      </c>
    </row>
    <row r="87" spans="1:3">
      <c r="A87" s="72" t="s">
        <v>194</v>
      </c>
      <c r="B87" t="s">
        <v>68</v>
      </c>
      <c r="C87" s="55">
        <v>1581</v>
      </c>
    </row>
    <row r="88" spans="1:3">
      <c r="A88" s="72" t="s">
        <v>195</v>
      </c>
      <c r="B88" t="s">
        <v>68</v>
      </c>
      <c r="C88" s="55">
        <v>1582</v>
      </c>
    </row>
    <row r="89" spans="1:3">
      <c r="A89" s="72" t="s">
        <v>196</v>
      </c>
      <c r="B89" t="s">
        <v>68</v>
      </c>
      <c r="C89" s="55">
        <v>1583</v>
      </c>
    </row>
    <row r="90" spans="1:3">
      <c r="A90" s="72" t="s">
        <v>197</v>
      </c>
      <c r="B90" t="s">
        <v>68</v>
      </c>
      <c r="C90" s="55">
        <v>1584</v>
      </c>
    </row>
    <row r="91" spans="1:3">
      <c r="A91" s="72" t="s">
        <v>198</v>
      </c>
      <c r="B91" t="s">
        <v>68</v>
      </c>
      <c r="C91" s="55">
        <v>1585</v>
      </c>
    </row>
    <row r="92" spans="1:3">
      <c r="A92" s="72" t="s">
        <v>199</v>
      </c>
      <c r="B92" t="s">
        <v>68</v>
      </c>
      <c r="C92" s="55">
        <v>1586</v>
      </c>
    </row>
    <row r="93" spans="1:3">
      <c r="A93" s="72" t="s">
        <v>200</v>
      </c>
      <c r="B93" t="s">
        <v>68</v>
      </c>
      <c r="C93" s="55">
        <v>1587</v>
      </c>
    </row>
    <row r="94" spans="1:3">
      <c r="A94" s="72" t="s">
        <v>201</v>
      </c>
      <c r="B94" t="s">
        <v>68</v>
      </c>
      <c r="C94" s="55">
        <v>1588</v>
      </c>
    </row>
    <row r="95" spans="1:3">
      <c r="A95" s="72" t="s">
        <v>202</v>
      </c>
      <c r="B95" t="s">
        <v>68</v>
      </c>
      <c r="C95" s="55">
        <v>1589</v>
      </c>
    </row>
    <row r="96" spans="1:3">
      <c r="A96" s="72" t="s">
        <v>203</v>
      </c>
      <c r="B96" t="s">
        <v>68</v>
      </c>
      <c r="C96" s="55">
        <v>1590</v>
      </c>
    </row>
    <row r="97" spans="1:3">
      <c r="A97" s="72" t="s">
        <v>204</v>
      </c>
      <c r="B97" t="s">
        <v>68</v>
      </c>
      <c r="C97" s="55">
        <v>1591</v>
      </c>
    </row>
    <row r="98" spans="1:3">
      <c r="A98" s="72" t="s">
        <v>205</v>
      </c>
      <c r="B98" t="s">
        <v>68</v>
      </c>
      <c r="C98" s="55">
        <v>1592</v>
      </c>
    </row>
    <row r="99" spans="1:3">
      <c r="A99" s="72" t="s">
        <v>206</v>
      </c>
      <c r="B99" t="s">
        <v>68</v>
      </c>
      <c r="C99" s="55">
        <v>1593</v>
      </c>
    </row>
    <row r="100" spans="1:3">
      <c r="A100" s="72" t="s">
        <v>207</v>
      </c>
      <c r="B100" t="s">
        <v>68</v>
      </c>
      <c r="C100" s="55">
        <v>1594</v>
      </c>
    </row>
    <row r="101" spans="1:3">
      <c r="A101" s="72" t="s">
        <v>208</v>
      </c>
      <c r="B101" t="s">
        <v>68</v>
      </c>
      <c r="C101" s="55">
        <v>1595</v>
      </c>
    </row>
    <row r="102" spans="1:3">
      <c r="A102" s="72" t="s">
        <v>209</v>
      </c>
      <c r="B102" t="s">
        <v>68</v>
      </c>
      <c r="C102" s="55">
        <v>1596</v>
      </c>
    </row>
    <row r="103" spans="1:3">
      <c r="A103" s="72" t="s">
        <v>210</v>
      </c>
      <c r="B103" t="s">
        <v>68</v>
      </c>
      <c r="C103" s="55">
        <v>1597</v>
      </c>
    </row>
    <row r="104" spans="1:3">
      <c r="A104" t="s">
        <v>211</v>
      </c>
      <c r="B104" t="s">
        <v>68</v>
      </c>
      <c r="C104">
        <v>1598</v>
      </c>
    </row>
    <row r="105" spans="1:3">
      <c r="A105" t="s">
        <v>212</v>
      </c>
      <c r="B105" t="s">
        <v>68</v>
      </c>
      <c r="C105">
        <v>1599</v>
      </c>
    </row>
    <row r="106" spans="1:3">
      <c r="A106" t="s">
        <v>213</v>
      </c>
      <c r="B106" t="s">
        <v>68</v>
      </c>
      <c r="C106">
        <v>1600</v>
      </c>
    </row>
    <row r="107" spans="1:3">
      <c r="A107" t="s">
        <v>214</v>
      </c>
      <c r="B107" t="s">
        <v>68</v>
      </c>
      <c r="C107">
        <v>1601</v>
      </c>
    </row>
    <row r="108" spans="1:3">
      <c r="A108" t="s">
        <v>215</v>
      </c>
      <c r="B108" t="s">
        <v>68</v>
      </c>
      <c r="C108">
        <v>1602</v>
      </c>
    </row>
    <row r="109" spans="1:3">
      <c r="A109" t="s">
        <v>216</v>
      </c>
      <c r="B109" t="s">
        <v>68</v>
      </c>
      <c r="C109">
        <v>1603</v>
      </c>
    </row>
    <row r="110" spans="1:3">
      <c r="A110" t="s">
        <v>217</v>
      </c>
      <c r="B110" t="s">
        <v>68</v>
      </c>
      <c r="C110">
        <v>1604</v>
      </c>
    </row>
    <row r="111" spans="1:3">
      <c r="A111" t="s">
        <v>218</v>
      </c>
      <c r="B111" t="s">
        <v>68</v>
      </c>
      <c r="C111">
        <v>1701</v>
      </c>
    </row>
    <row r="112" spans="1:3">
      <c r="A112" t="s">
        <v>188</v>
      </c>
      <c r="B112" t="s">
        <v>68</v>
      </c>
      <c r="C112">
        <v>1702</v>
      </c>
    </row>
    <row r="113" spans="1:3">
      <c r="A113" t="s">
        <v>219</v>
      </c>
      <c r="B113" t="s">
        <v>68</v>
      </c>
      <c r="C113">
        <v>1703</v>
      </c>
    </row>
    <row r="114" spans="1:3">
      <c r="A114" t="s">
        <v>220</v>
      </c>
      <c r="B114" t="s">
        <v>68</v>
      </c>
      <c r="C114">
        <v>1704</v>
      </c>
    </row>
    <row r="115" spans="1:3">
      <c r="A115" t="s">
        <v>221</v>
      </c>
      <c r="B115" t="s">
        <v>68</v>
      </c>
      <c r="C115">
        <v>1705</v>
      </c>
    </row>
    <row r="116" spans="1:3">
      <c r="A116" t="s">
        <v>222</v>
      </c>
      <c r="B116" t="s">
        <v>68</v>
      </c>
      <c r="C116">
        <v>1706</v>
      </c>
    </row>
  </sheetData>
  <autoFilter ref="A1:C1" xr:uid="{1F40CCB5-12B4-4FED-9822-2B77F103149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61</vt:i4>
      </vt:variant>
    </vt:vector>
  </HeadingPairs>
  <TitlesOfParts>
    <vt:vector size="83" baseType="lpstr">
      <vt:lpstr>Hoja1</vt:lpstr>
      <vt:lpstr>Alumnos Report</vt:lpstr>
      <vt:lpstr>Datos Alumnos Report</vt:lpstr>
      <vt:lpstr>Dashboard Report</vt:lpstr>
      <vt:lpstr>Materias 2026.01 GRADO</vt:lpstr>
      <vt:lpstr>Inicio</vt:lpstr>
      <vt:lpstr>RestablecerContraseña</vt:lpstr>
      <vt:lpstr>Alumnos</vt:lpstr>
      <vt:lpstr>Envio Restauracion</vt:lpstr>
      <vt:lpstr>Bloq-Desblo</vt:lpstr>
      <vt:lpstr>Grupos</vt:lpstr>
      <vt:lpstr>Buscar ID</vt:lpstr>
      <vt:lpstr>AgregarPropietarios</vt:lpstr>
      <vt:lpstr>AgregarMiembros</vt:lpstr>
      <vt:lpstr>Envio Credenciales</vt:lpstr>
      <vt:lpstr>Envio Credenciales UBS</vt:lpstr>
      <vt:lpstr>AlumnosCanvas</vt:lpstr>
      <vt:lpstr>Crear Cursos</vt:lpstr>
      <vt:lpstr>Busqueda SYS</vt:lpstr>
      <vt:lpstr>Agregar A Cursos</vt:lpstr>
      <vt:lpstr>Materias 2025.2 Teams</vt:lpstr>
      <vt:lpstr>Materias 2025.2 Canvas</vt:lpstr>
      <vt:lpstr>'Datos Alumnos Report'!DatosExternos_1</vt:lpstr>
      <vt:lpstr>'Datos Alumnos Report'!DatosExternos_10</vt:lpstr>
      <vt:lpstr>'Datos Alumnos Report'!DatosExternos_11</vt:lpstr>
      <vt:lpstr>'Datos Alumnos Report'!DatosExternos_12</vt:lpstr>
      <vt:lpstr>'Datos Alumnos Report'!DatosExternos_13</vt:lpstr>
      <vt:lpstr>'Datos Alumnos Report'!DatosExternos_14</vt:lpstr>
      <vt:lpstr>'Datos Alumnos Report'!DatosExternos_15</vt:lpstr>
      <vt:lpstr>'Datos Alumnos Report'!DatosExternos_16</vt:lpstr>
      <vt:lpstr>'Datos Alumnos Report'!DatosExternos_17</vt:lpstr>
      <vt:lpstr>'Datos Alumnos Report'!DatosExternos_18</vt:lpstr>
      <vt:lpstr>'Datos Alumnos Report'!DatosExternos_19</vt:lpstr>
      <vt:lpstr>'Datos Alumnos Report'!DatosExternos_2</vt:lpstr>
      <vt:lpstr>'Datos Alumnos Report'!DatosExternos_20</vt:lpstr>
      <vt:lpstr>'Datos Alumnos Report'!DatosExternos_21</vt:lpstr>
      <vt:lpstr>'Datos Alumnos Report'!DatosExternos_22</vt:lpstr>
      <vt:lpstr>'Datos Alumnos Report'!DatosExternos_23</vt:lpstr>
      <vt:lpstr>'Datos Alumnos Report'!DatosExternos_24</vt:lpstr>
      <vt:lpstr>'Datos Alumnos Report'!DatosExternos_25</vt:lpstr>
      <vt:lpstr>'Datos Alumnos Report'!DatosExternos_26</vt:lpstr>
      <vt:lpstr>'Datos Alumnos Report'!DatosExternos_27</vt:lpstr>
      <vt:lpstr>'Datos Alumnos Report'!DatosExternos_28</vt:lpstr>
      <vt:lpstr>'Datos Alumnos Report'!DatosExternos_29</vt:lpstr>
      <vt:lpstr>'Datos Alumnos Report'!DatosExternos_3</vt:lpstr>
      <vt:lpstr>'Datos Alumnos Report'!DatosExternos_30</vt:lpstr>
      <vt:lpstr>'Datos Alumnos Report'!DatosExternos_31</vt:lpstr>
      <vt:lpstr>'Datos Alumnos Report'!DatosExternos_32</vt:lpstr>
      <vt:lpstr>'Datos Alumnos Report'!DatosExternos_33</vt:lpstr>
      <vt:lpstr>'Datos Alumnos Report'!DatosExternos_34</vt:lpstr>
      <vt:lpstr>'Datos Alumnos Report'!DatosExternos_35</vt:lpstr>
      <vt:lpstr>'Datos Alumnos Report'!DatosExternos_36</vt:lpstr>
      <vt:lpstr>'Datos Alumnos Report'!DatosExternos_37</vt:lpstr>
      <vt:lpstr>'Datos Alumnos Report'!DatosExternos_38</vt:lpstr>
      <vt:lpstr>'Datos Alumnos Report'!DatosExternos_39</vt:lpstr>
      <vt:lpstr>'Datos Alumnos Report'!DatosExternos_4</vt:lpstr>
      <vt:lpstr>'Datos Alumnos Report'!DatosExternos_40</vt:lpstr>
      <vt:lpstr>'Datos Alumnos Report'!DatosExternos_41</vt:lpstr>
      <vt:lpstr>'Datos Alumnos Report'!DatosExternos_42</vt:lpstr>
      <vt:lpstr>'Datos Alumnos Report'!DatosExternos_43</vt:lpstr>
      <vt:lpstr>'Datos Alumnos Report'!DatosExternos_44</vt:lpstr>
      <vt:lpstr>'Datos Alumnos Report'!DatosExternos_45</vt:lpstr>
      <vt:lpstr>'Datos Alumnos Report'!DatosExternos_46</vt:lpstr>
      <vt:lpstr>'Datos Alumnos Report'!DatosExternos_47</vt:lpstr>
      <vt:lpstr>'Datos Alumnos Report'!DatosExternos_48</vt:lpstr>
      <vt:lpstr>'Datos Alumnos Report'!DatosExternos_49</vt:lpstr>
      <vt:lpstr>'Datos Alumnos Report'!DatosExternos_5</vt:lpstr>
      <vt:lpstr>'Datos Alumnos Report'!DatosExternos_50</vt:lpstr>
      <vt:lpstr>'Datos Alumnos Report'!DatosExternos_51</vt:lpstr>
      <vt:lpstr>'Datos Alumnos Report'!DatosExternos_52</vt:lpstr>
      <vt:lpstr>'Datos Alumnos Report'!DatosExternos_53</vt:lpstr>
      <vt:lpstr>'Datos Alumnos Report'!DatosExternos_54</vt:lpstr>
      <vt:lpstr>'Datos Alumnos Report'!DatosExternos_55</vt:lpstr>
      <vt:lpstr>'Datos Alumnos Report'!DatosExternos_56</vt:lpstr>
      <vt:lpstr>'Datos Alumnos Report'!DatosExternos_57</vt:lpstr>
      <vt:lpstr>'Datos Alumnos Report'!DatosExternos_58</vt:lpstr>
      <vt:lpstr>'Datos Alumnos Report'!DatosExternos_59</vt:lpstr>
      <vt:lpstr>'Datos Alumnos Report'!DatosExternos_6</vt:lpstr>
      <vt:lpstr>'Datos Alumnos Report'!DatosExternos_60</vt:lpstr>
      <vt:lpstr>'Datos Alumnos Report'!DatosExternos_61</vt:lpstr>
      <vt:lpstr>'Datos Alumnos Report'!DatosExternos_7</vt:lpstr>
      <vt:lpstr>'Datos Alumnos Report'!DatosExternos_8</vt:lpstr>
      <vt:lpstr>'Datos Alumnos Report'!DatosExternos_9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Lezcano</dc:creator>
  <cp:lastModifiedBy>Giovanni Lezcano</cp:lastModifiedBy>
  <dcterms:created xsi:type="dcterms:W3CDTF">2025-06-26T19:17:07Z</dcterms:created>
  <dcterms:modified xsi:type="dcterms:W3CDTF">2026-07-08T10:18:45Z</dcterms:modified>
</cp:coreProperties>
</file>