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i/Dropbox/US2018-19 (Sept 18)/The data incubator challenge/Video/Data_Sets/"/>
    </mc:Choice>
  </mc:AlternateContent>
  <xr:revisionPtr revIDLastSave="0" documentId="13_ncr:1_{4C116059-ECFE-A643-A115-5FDBEEE2C303}" xr6:coauthVersionLast="33" xr6:coauthVersionMax="33" xr10:uidLastSave="{00000000-0000-0000-0000-000000000000}"/>
  <bookViews>
    <workbookView xWindow="120" yWindow="460" windowWidth="24920" windowHeight="12080" activeTab="1" xr2:uid="{00000000-000D-0000-FFFF-FFFF00000000}"/>
  </bookViews>
  <sheets>
    <sheet name="FMD data" sheetId="1" r:id="rId1"/>
    <sheet name="NMD data" sheetId="2" r:id="rId2"/>
  </sheets>
  <calcPr calcId="179017"/>
</workbook>
</file>

<file path=xl/calcChain.xml><?xml version="1.0" encoding="utf-8"?>
<calcChain xmlns="http://schemas.openxmlformats.org/spreadsheetml/2006/main">
  <c r="E76" i="1" l="1"/>
  <c r="E64" i="2"/>
</calcChain>
</file>

<file path=xl/sharedStrings.xml><?xml version="1.0" encoding="utf-8"?>
<sst xmlns="http://schemas.openxmlformats.org/spreadsheetml/2006/main" count="10" uniqueCount="8">
  <si>
    <t>PID</t>
  </si>
  <si>
    <t>FMD_BRACH_PRE</t>
  </si>
  <si>
    <t>FMD_BRACH_POST</t>
  </si>
  <si>
    <t>fmd_brach_per</t>
  </si>
  <si>
    <t>NMD_BRACH_PRE</t>
  </si>
  <si>
    <t>NMD_BRACH_POST</t>
  </si>
  <si>
    <t>nmd_brach_per</t>
  </si>
  <si>
    <t>original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</si>
</sst>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>
      <selection activeCell="F1" sqref="F1:I1048576"/>
    </sheetView>
  </sheetViews>
  <sheetFormatPr baseColWidth="10" defaultColWidth="8.83203125" defaultRowHeight="15" x14ac:dyDescent="0.2"/>
  <cols>
    <col min="1" max="1" width="18.33203125" bestFit="1" customWidth="1"/>
    <col min="2" max="2" width="15" bestFit="1" customWidth="1"/>
    <col min="5" max="5" width="14.5" bestFit="1" customWidth="1"/>
  </cols>
  <sheetData>
    <row r="1" spans="1:5" s="2" customFormat="1" x14ac:dyDescent="0.2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>
        <v>15</v>
      </c>
      <c r="B2" s="1">
        <v>31040</v>
      </c>
      <c r="C2" s="1">
        <v>7.3</v>
      </c>
      <c r="D2" s="1">
        <v>6.64</v>
      </c>
      <c r="E2" s="1">
        <v>-9.0410958899999994</v>
      </c>
    </row>
    <row r="3" spans="1:5" x14ac:dyDescent="0.2">
      <c r="A3" s="1">
        <v>60</v>
      </c>
      <c r="B3" s="1">
        <v>31089</v>
      </c>
      <c r="C3" s="1">
        <v>3.84</v>
      </c>
      <c r="D3" s="1">
        <v>3.64</v>
      </c>
      <c r="E3" s="1">
        <v>-5.2083333329999997</v>
      </c>
    </row>
    <row r="4" spans="1:5" x14ac:dyDescent="0.2">
      <c r="A4" s="1">
        <v>51</v>
      </c>
      <c r="B4" s="1">
        <v>31080</v>
      </c>
      <c r="C4" s="1">
        <v>4.88</v>
      </c>
      <c r="D4" s="1">
        <v>4.72</v>
      </c>
      <c r="E4" s="1">
        <v>-3.2786885250000002</v>
      </c>
    </row>
    <row r="5" spans="1:5" x14ac:dyDescent="0.2">
      <c r="A5" s="1">
        <v>98</v>
      </c>
      <c r="B5" s="1">
        <v>31132</v>
      </c>
      <c r="C5" s="1">
        <v>4.58</v>
      </c>
      <c r="D5" s="1">
        <v>4.49</v>
      </c>
      <c r="E5" s="1">
        <v>-1.9650655020000001</v>
      </c>
    </row>
    <row r="6" spans="1:5" x14ac:dyDescent="0.2">
      <c r="A6" s="1">
        <v>12</v>
      </c>
      <c r="B6" s="1">
        <v>31035</v>
      </c>
      <c r="C6" s="1">
        <v>4.5999999999999996</v>
      </c>
      <c r="D6" s="1">
        <v>4.5999999999999996</v>
      </c>
      <c r="E6" s="1">
        <v>0</v>
      </c>
    </row>
    <row r="7" spans="1:5" x14ac:dyDescent="0.2">
      <c r="A7" s="1">
        <v>28</v>
      </c>
      <c r="B7" s="1">
        <v>31053</v>
      </c>
      <c r="C7" s="1">
        <v>3.71</v>
      </c>
      <c r="D7" s="1">
        <v>3.71</v>
      </c>
      <c r="E7" s="1">
        <v>0</v>
      </c>
    </row>
    <row r="8" spans="1:5" x14ac:dyDescent="0.2">
      <c r="A8" s="1">
        <v>129</v>
      </c>
      <c r="B8" s="1">
        <v>32024</v>
      </c>
      <c r="C8" s="1">
        <v>3.66</v>
      </c>
      <c r="D8" s="1">
        <v>3.66</v>
      </c>
      <c r="E8" s="1">
        <v>0</v>
      </c>
    </row>
    <row r="9" spans="1:5" x14ac:dyDescent="0.2">
      <c r="A9" s="1">
        <v>70</v>
      </c>
      <c r="B9" s="1">
        <v>31100</v>
      </c>
      <c r="C9" s="1">
        <v>5.86</v>
      </c>
      <c r="D9" s="1">
        <v>5.87</v>
      </c>
      <c r="E9" s="1">
        <v>0.170648464</v>
      </c>
    </row>
    <row r="10" spans="1:5" x14ac:dyDescent="0.2">
      <c r="A10" s="1">
        <v>80</v>
      </c>
      <c r="B10" s="1">
        <v>31111</v>
      </c>
      <c r="C10" s="1">
        <v>4.41</v>
      </c>
      <c r="D10" s="1">
        <v>4.42</v>
      </c>
      <c r="E10" s="1">
        <v>0.22675737000000001</v>
      </c>
    </row>
    <row r="11" spans="1:5" x14ac:dyDescent="0.2">
      <c r="A11" s="1">
        <v>22</v>
      </c>
      <c r="B11" s="1">
        <v>31047</v>
      </c>
      <c r="C11" s="1">
        <v>4.3</v>
      </c>
      <c r="D11" s="1">
        <v>4.3099999999999996</v>
      </c>
      <c r="E11" s="1">
        <v>0.23255814</v>
      </c>
    </row>
    <row r="12" spans="1:5" x14ac:dyDescent="0.2">
      <c r="A12" s="1">
        <v>78</v>
      </c>
      <c r="B12" s="1">
        <v>31108</v>
      </c>
      <c r="C12" s="1">
        <v>5.37</v>
      </c>
      <c r="D12" s="1">
        <v>5.41</v>
      </c>
      <c r="E12" s="1">
        <v>0.74487895699999995</v>
      </c>
    </row>
    <row r="13" spans="1:5" x14ac:dyDescent="0.2">
      <c r="A13" s="1">
        <v>13</v>
      </c>
      <c r="B13" s="1">
        <v>31037</v>
      </c>
      <c r="C13" s="1">
        <v>5.08</v>
      </c>
      <c r="D13" s="1">
        <v>5.12</v>
      </c>
      <c r="E13" s="1">
        <v>0.78740157499999996</v>
      </c>
    </row>
    <row r="14" spans="1:5" x14ac:dyDescent="0.2">
      <c r="A14" s="1">
        <v>130</v>
      </c>
      <c r="B14" s="1">
        <v>32025</v>
      </c>
      <c r="C14" s="1">
        <v>4.3499999999999996</v>
      </c>
      <c r="D14" s="1">
        <v>4.3899999999999997</v>
      </c>
      <c r="E14" s="1">
        <v>0.91954022999999996</v>
      </c>
    </row>
    <row r="15" spans="1:5" x14ac:dyDescent="0.2">
      <c r="A15" s="1">
        <v>87</v>
      </c>
      <c r="B15" s="1">
        <v>31120</v>
      </c>
      <c r="C15" s="1">
        <v>5.28</v>
      </c>
      <c r="D15" s="1">
        <v>5.33</v>
      </c>
      <c r="E15" s="1">
        <v>0.946969697</v>
      </c>
    </row>
    <row r="16" spans="1:5" x14ac:dyDescent="0.2">
      <c r="A16" s="1">
        <v>57</v>
      </c>
      <c r="B16" s="1">
        <v>31086</v>
      </c>
      <c r="C16" s="1">
        <v>5.0599999999999996</v>
      </c>
      <c r="D16" s="1">
        <v>5.13</v>
      </c>
      <c r="E16" s="1">
        <v>1.3833992100000001</v>
      </c>
    </row>
    <row r="17" spans="1:5" x14ac:dyDescent="0.2">
      <c r="A17" s="1">
        <v>79</v>
      </c>
      <c r="B17" s="1">
        <v>31110</v>
      </c>
      <c r="C17" s="1">
        <v>6.01</v>
      </c>
      <c r="D17" s="1">
        <v>6.1</v>
      </c>
      <c r="E17" s="1">
        <v>1.4975041600000001</v>
      </c>
    </row>
    <row r="18" spans="1:5" x14ac:dyDescent="0.2">
      <c r="A18" s="1">
        <v>14</v>
      </c>
      <c r="B18" s="1">
        <v>31039</v>
      </c>
      <c r="C18" s="1">
        <v>4.45</v>
      </c>
      <c r="D18" s="1">
        <v>4.5199999999999996</v>
      </c>
      <c r="E18" s="1">
        <v>1.5730337080000001</v>
      </c>
    </row>
    <row r="19" spans="1:5" x14ac:dyDescent="0.2">
      <c r="A19" s="1">
        <v>97</v>
      </c>
      <c r="B19" s="1">
        <v>31131</v>
      </c>
      <c r="C19" s="1">
        <v>5.08</v>
      </c>
      <c r="D19" s="1">
        <v>5.18</v>
      </c>
      <c r="E19" s="1">
        <v>1.9685039369999999</v>
      </c>
    </row>
    <row r="20" spans="1:5" x14ac:dyDescent="0.2">
      <c r="A20" s="1">
        <v>48</v>
      </c>
      <c r="B20" s="1">
        <v>31077</v>
      </c>
      <c r="C20" s="1">
        <v>5.75</v>
      </c>
      <c r="D20" s="1">
        <v>5.88</v>
      </c>
      <c r="E20" s="1">
        <v>2.2608695650000001</v>
      </c>
    </row>
    <row r="21" spans="1:5" x14ac:dyDescent="0.2">
      <c r="A21" s="1">
        <v>104</v>
      </c>
      <c r="B21" s="1">
        <v>31139</v>
      </c>
      <c r="C21" s="1">
        <v>5.41</v>
      </c>
      <c r="D21" s="1">
        <v>5.54</v>
      </c>
      <c r="E21" s="1">
        <v>2.402957486</v>
      </c>
    </row>
    <row r="22" spans="1:5" x14ac:dyDescent="0.2">
      <c r="A22" s="1">
        <v>77</v>
      </c>
      <c r="B22" s="1">
        <v>31107</v>
      </c>
      <c r="C22" s="1">
        <v>4.38</v>
      </c>
      <c r="D22" s="1">
        <v>4.49</v>
      </c>
      <c r="E22" s="1">
        <v>2.5114155249999999</v>
      </c>
    </row>
    <row r="23" spans="1:5" x14ac:dyDescent="0.2">
      <c r="A23" s="1">
        <v>49</v>
      </c>
      <c r="B23" s="1">
        <v>31078</v>
      </c>
      <c r="C23" s="1">
        <v>4.93</v>
      </c>
      <c r="D23" s="1">
        <v>5.07</v>
      </c>
      <c r="E23" s="1">
        <v>2.8397565920000001</v>
      </c>
    </row>
    <row r="24" spans="1:5" x14ac:dyDescent="0.2">
      <c r="A24" s="1">
        <v>115</v>
      </c>
      <c r="B24" s="1">
        <v>31150</v>
      </c>
      <c r="C24" s="1">
        <v>3.86</v>
      </c>
      <c r="D24" s="1">
        <v>3.97</v>
      </c>
      <c r="E24" s="1">
        <v>2.8497409330000001</v>
      </c>
    </row>
    <row r="25" spans="1:5" x14ac:dyDescent="0.2">
      <c r="A25" s="1">
        <v>10</v>
      </c>
      <c r="B25" s="1">
        <v>31031</v>
      </c>
      <c r="C25" s="1">
        <v>5.37</v>
      </c>
      <c r="D25" s="1">
        <v>5.53</v>
      </c>
      <c r="E25" s="1">
        <v>2.9795158289999999</v>
      </c>
    </row>
    <row r="26" spans="1:5" x14ac:dyDescent="0.2">
      <c r="A26" s="1">
        <v>72</v>
      </c>
      <c r="B26" s="1">
        <v>31102</v>
      </c>
      <c r="C26" s="1">
        <v>5.79</v>
      </c>
      <c r="D26" s="1">
        <v>5.98</v>
      </c>
      <c r="E26" s="1">
        <v>3.2815198620000001</v>
      </c>
    </row>
    <row r="27" spans="1:5" x14ac:dyDescent="0.2">
      <c r="A27" s="1">
        <v>73</v>
      </c>
      <c r="B27" s="1">
        <v>31103</v>
      </c>
      <c r="C27" s="1">
        <v>5.36</v>
      </c>
      <c r="D27" s="1">
        <v>5.54</v>
      </c>
      <c r="E27" s="1">
        <v>3.3582089549999998</v>
      </c>
    </row>
    <row r="28" spans="1:5" x14ac:dyDescent="0.2">
      <c r="A28" s="1">
        <v>103</v>
      </c>
      <c r="B28" s="1">
        <v>31138</v>
      </c>
      <c r="C28" s="1">
        <v>6.11</v>
      </c>
      <c r="D28" s="1">
        <v>6.33</v>
      </c>
      <c r="E28" s="1">
        <v>3.600654665</v>
      </c>
    </row>
    <row r="29" spans="1:5" x14ac:dyDescent="0.2">
      <c r="A29" s="1">
        <v>52</v>
      </c>
      <c r="B29" s="1">
        <v>31081</v>
      </c>
      <c r="C29" s="1">
        <v>4.33</v>
      </c>
      <c r="D29" s="1">
        <v>4.49</v>
      </c>
      <c r="E29" s="1">
        <v>3.6951501160000002</v>
      </c>
    </row>
    <row r="30" spans="1:5" x14ac:dyDescent="0.2">
      <c r="A30" s="1">
        <v>133</v>
      </c>
      <c r="B30" s="1">
        <v>32028</v>
      </c>
      <c r="C30" s="1">
        <v>4.8499999999999996</v>
      </c>
      <c r="D30" s="1">
        <v>5.0599999999999996</v>
      </c>
      <c r="E30" s="1">
        <v>4.3298969070000002</v>
      </c>
    </row>
    <row r="31" spans="1:5" x14ac:dyDescent="0.2">
      <c r="A31" s="1">
        <v>9</v>
      </c>
      <c r="B31" s="1">
        <v>31030</v>
      </c>
      <c r="C31" s="1">
        <v>4.7300000000000004</v>
      </c>
      <c r="D31" s="1">
        <v>4.9400000000000004</v>
      </c>
      <c r="E31" s="1">
        <v>4.4397463000000004</v>
      </c>
    </row>
    <row r="32" spans="1:5" x14ac:dyDescent="0.2">
      <c r="A32" s="1">
        <v>71</v>
      </c>
      <c r="B32" s="1">
        <v>31101</v>
      </c>
      <c r="C32" s="1">
        <v>4.12</v>
      </c>
      <c r="D32" s="1">
        <v>4.3099999999999996</v>
      </c>
      <c r="E32" s="1">
        <v>4.6116504850000002</v>
      </c>
    </row>
    <row r="33" spans="1:5" x14ac:dyDescent="0.2">
      <c r="A33" s="1">
        <v>34</v>
      </c>
      <c r="B33" s="1">
        <v>31062</v>
      </c>
      <c r="C33" s="1">
        <v>4.2</v>
      </c>
      <c r="D33" s="1">
        <v>4.41</v>
      </c>
      <c r="E33" s="1">
        <v>5</v>
      </c>
    </row>
    <row r="34" spans="1:5" x14ac:dyDescent="0.2">
      <c r="A34" s="1">
        <v>69</v>
      </c>
      <c r="B34" s="1">
        <v>31099</v>
      </c>
      <c r="C34" s="1">
        <v>5.65</v>
      </c>
      <c r="D34" s="1">
        <v>5.95</v>
      </c>
      <c r="E34" s="1">
        <v>5.3097345130000004</v>
      </c>
    </row>
    <row r="35" spans="1:5" x14ac:dyDescent="0.2">
      <c r="A35" s="1">
        <v>116</v>
      </c>
      <c r="B35" s="1">
        <v>31151</v>
      </c>
      <c r="C35" s="1">
        <v>5.57</v>
      </c>
      <c r="D35" s="1">
        <v>5.87</v>
      </c>
      <c r="E35" s="1">
        <v>5.3859964089999997</v>
      </c>
    </row>
    <row r="36" spans="1:5" x14ac:dyDescent="0.2">
      <c r="A36" s="1">
        <v>81</v>
      </c>
      <c r="B36" s="1">
        <v>31112</v>
      </c>
      <c r="C36" s="1">
        <v>4.8</v>
      </c>
      <c r="D36" s="1">
        <v>5.0599999999999996</v>
      </c>
      <c r="E36" s="1">
        <v>5.4166666670000003</v>
      </c>
    </row>
    <row r="37" spans="1:5" x14ac:dyDescent="0.2">
      <c r="A37" s="1">
        <v>126</v>
      </c>
      <c r="B37" s="1">
        <v>32021</v>
      </c>
      <c r="C37" s="1">
        <v>4.57</v>
      </c>
      <c r="D37" s="1">
        <v>4.83</v>
      </c>
      <c r="E37" s="1">
        <v>5.6892778990000004</v>
      </c>
    </row>
    <row r="38" spans="1:5" x14ac:dyDescent="0.2">
      <c r="A38" s="1">
        <v>101</v>
      </c>
      <c r="B38" s="1">
        <v>31136</v>
      </c>
      <c r="C38" s="1">
        <v>4.58</v>
      </c>
      <c r="D38" s="1">
        <v>4.8499999999999996</v>
      </c>
      <c r="E38" s="1">
        <v>5.8951965069999996</v>
      </c>
    </row>
    <row r="39" spans="1:5" x14ac:dyDescent="0.2">
      <c r="A39" s="1">
        <v>95</v>
      </c>
      <c r="B39" s="1">
        <v>31129</v>
      </c>
      <c r="C39" s="1">
        <v>4.8600000000000003</v>
      </c>
      <c r="D39" s="1">
        <v>5.16</v>
      </c>
      <c r="E39" s="1">
        <v>6.1728395059999999</v>
      </c>
    </row>
    <row r="40" spans="1:5" x14ac:dyDescent="0.2">
      <c r="A40" s="1">
        <v>85</v>
      </c>
      <c r="B40" s="1">
        <v>31118</v>
      </c>
      <c r="C40" s="1">
        <v>4.76</v>
      </c>
      <c r="D40" s="1">
        <v>5.0599999999999996</v>
      </c>
      <c r="E40" s="1">
        <v>6.3025210080000003</v>
      </c>
    </row>
    <row r="41" spans="1:5" x14ac:dyDescent="0.2">
      <c r="A41" s="1">
        <v>61</v>
      </c>
      <c r="B41" s="1">
        <v>31090</v>
      </c>
      <c r="C41" s="1">
        <v>4.5999999999999996</v>
      </c>
      <c r="D41" s="1">
        <v>4.9000000000000004</v>
      </c>
      <c r="E41" s="1">
        <v>6.5217391300000003</v>
      </c>
    </row>
    <row r="42" spans="1:5" x14ac:dyDescent="0.2">
      <c r="A42" s="1">
        <v>113</v>
      </c>
      <c r="B42" s="1">
        <v>31148</v>
      </c>
      <c r="C42" s="1">
        <v>4.2</v>
      </c>
      <c r="D42" s="1">
        <v>4.4800000000000004</v>
      </c>
      <c r="E42" s="1">
        <v>6.6666666670000003</v>
      </c>
    </row>
    <row r="43" spans="1:5" x14ac:dyDescent="0.2">
      <c r="A43" s="1">
        <v>26</v>
      </c>
      <c r="B43" s="1">
        <v>31051</v>
      </c>
      <c r="C43" s="1">
        <v>4.6500000000000004</v>
      </c>
      <c r="D43" s="1">
        <v>4.97</v>
      </c>
      <c r="E43" s="1">
        <v>6.8817204299999997</v>
      </c>
    </row>
    <row r="44" spans="1:5" x14ac:dyDescent="0.2">
      <c r="A44" s="1">
        <v>117</v>
      </c>
      <c r="B44" s="1">
        <v>31152</v>
      </c>
      <c r="C44" s="1">
        <v>4.54</v>
      </c>
      <c r="D44" s="1">
        <v>4.8600000000000003</v>
      </c>
      <c r="E44" s="1">
        <v>7.0484581500000001</v>
      </c>
    </row>
    <row r="45" spans="1:5" x14ac:dyDescent="0.2">
      <c r="A45" s="1">
        <v>127</v>
      </c>
      <c r="B45" s="1">
        <v>32022</v>
      </c>
      <c r="C45" s="1">
        <v>3.26</v>
      </c>
      <c r="D45" s="1">
        <v>3.49</v>
      </c>
      <c r="E45" s="1">
        <v>7.0552147239999998</v>
      </c>
    </row>
    <row r="46" spans="1:5" x14ac:dyDescent="0.2">
      <c r="A46" s="1">
        <v>59</v>
      </c>
      <c r="B46" s="1">
        <v>31088</v>
      </c>
      <c r="C46" s="1">
        <v>3.5</v>
      </c>
      <c r="D46" s="1">
        <v>3.77</v>
      </c>
      <c r="E46" s="1">
        <v>7.7142857139999998</v>
      </c>
    </row>
    <row r="47" spans="1:5" x14ac:dyDescent="0.2">
      <c r="A47" s="1">
        <v>82</v>
      </c>
      <c r="B47" s="1">
        <v>31114</v>
      </c>
      <c r="C47" s="1">
        <v>5.0199999999999996</v>
      </c>
      <c r="D47" s="1">
        <v>5.42</v>
      </c>
      <c r="E47" s="1">
        <v>7.9681274899999996</v>
      </c>
    </row>
    <row r="48" spans="1:5" x14ac:dyDescent="0.2">
      <c r="A48" s="1">
        <v>100</v>
      </c>
      <c r="B48" s="1">
        <v>31134</v>
      </c>
      <c r="C48" s="1">
        <v>5.22</v>
      </c>
      <c r="D48" s="1">
        <v>5.64</v>
      </c>
      <c r="E48" s="1">
        <v>8.0459770119999998</v>
      </c>
    </row>
    <row r="49" spans="1:5" x14ac:dyDescent="0.2">
      <c r="A49" s="1">
        <v>134</v>
      </c>
      <c r="B49" s="1">
        <v>32029</v>
      </c>
      <c r="C49" s="1">
        <v>4.16</v>
      </c>
      <c r="D49" s="1">
        <v>4.5199999999999996</v>
      </c>
      <c r="E49" s="1">
        <v>8.653846154</v>
      </c>
    </row>
    <row r="50" spans="1:5" x14ac:dyDescent="0.2">
      <c r="A50" s="1">
        <v>42</v>
      </c>
      <c r="B50" s="1">
        <v>31070</v>
      </c>
      <c r="C50" s="1">
        <v>3.62</v>
      </c>
      <c r="D50" s="1">
        <v>3.94</v>
      </c>
      <c r="E50" s="1">
        <v>8.8397790060000005</v>
      </c>
    </row>
    <row r="51" spans="1:5" x14ac:dyDescent="0.2">
      <c r="A51" s="1">
        <v>18</v>
      </c>
      <c r="B51" s="1">
        <v>31043</v>
      </c>
      <c r="C51" s="1">
        <v>5.32</v>
      </c>
      <c r="D51" s="1">
        <v>5.82</v>
      </c>
      <c r="E51" s="1">
        <v>9.3984962410000001</v>
      </c>
    </row>
    <row r="52" spans="1:5" x14ac:dyDescent="0.2">
      <c r="A52" s="1">
        <v>75</v>
      </c>
      <c r="B52" s="1">
        <v>31105</v>
      </c>
      <c r="C52" s="1">
        <v>5.47</v>
      </c>
      <c r="D52" s="1">
        <v>6.02</v>
      </c>
      <c r="E52" s="1">
        <v>10.05484461</v>
      </c>
    </row>
    <row r="53" spans="1:5" x14ac:dyDescent="0.2">
      <c r="A53" s="1">
        <v>96</v>
      </c>
      <c r="B53" s="1">
        <v>31130</v>
      </c>
      <c r="C53" s="1">
        <v>4.1900000000000004</v>
      </c>
      <c r="D53" s="1">
        <v>4.6399999999999997</v>
      </c>
      <c r="E53" s="1">
        <v>10.7398568</v>
      </c>
    </row>
    <row r="54" spans="1:5" x14ac:dyDescent="0.2">
      <c r="A54" s="1">
        <v>41</v>
      </c>
      <c r="B54" s="1">
        <v>31069</v>
      </c>
      <c r="C54" s="1">
        <v>4.32</v>
      </c>
      <c r="D54" s="1">
        <v>4.79</v>
      </c>
      <c r="E54" s="1">
        <v>10.87962963</v>
      </c>
    </row>
    <row r="55" spans="1:5" x14ac:dyDescent="0.2">
      <c r="A55" s="1">
        <v>64</v>
      </c>
      <c r="B55" s="1">
        <v>31093</v>
      </c>
      <c r="C55" s="1">
        <v>3.08</v>
      </c>
      <c r="D55" s="1">
        <v>3.42</v>
      </c>
      <c r="E55" s="1">
        <v>11.03896104</v>
      </c>
    </row>
    <row r="56" spans="1:5" x14ac:dyDescent="0.2">
      <c r="A56" s="1">
        <v>67</v>
      </c>
      <c r="B56" s="1">
        <v>31096</v>
      </c>
      <c r="C56" s="1">
        <v>3.86</v>
      </c>
      <c r="D56" s="1">
        <v>4.3099999999999996</v>
      </c>
      <c r="E56" s="1">
        <v>11.65803109</v>
      </c>
    </row>
    <row r="57" spans="1:5" x14ac:dyDescent="0.2">
      <c r="A57" s="1">
        <v>132</v>
      </c>
      <c r="B57" s="1">
        <v>32027</v>
      </c>
      <c r="C57" s="1">
        <v>3.34</v>
      </c>
      <c r="D57" s="1">
        <v>3.73</v>
      </c>
      <c r="E57" s="1">
        <v>11.67664671</v>
      </c>
    </row>
    <row r="58" spans="1:5" x14ac:dyDescent="0.2">
      <c r="A58" s="1">
        <v>11</v>
      </c>
      <c r="B58" s="1">
        <v>31033</v>
      </c>
      <c r="C58" s="1">
        <v>4.4400000000000004</v>
      </c>
      <c r="D58" s="1">
        <v>4.97</v>
      </c>
      <c r="E58" s="1">
        <v>11.936936940000001</v>
      </c>
    </row>
    <row r="59" spans="1:5" x14ac:dyDescent="0.2">
      <c r="A59" s="1">
        <v>112</v>
      </c>
      <c r="B59" s="1">
        <v>31147</v>
      </c>
      <c r="C59" s="1">
        <v>4.5999999999999996</v>
      </c>
      <c r="D59" s="1">
        <v>5.19</v>
      </c>
      <c r="E59" s="1">
        <v>12.82608696</v>
      </c>
    </row>
    <row r="60" spans="1:5" x14ac:dyDescent="0.2">
      <c r="A60" s="1">
        <v>8</v>
      </c>
      <c r="B60" s="1">
        <v>31029</v>
      </c>
      <c r="C60" s="1">
        <v>4.26</v>
      </c>
      <c r="D60" s="1">
        <v>4.83</v>
      </c>
      <c r="E60" s="1">
        <v>13.38028169</v>
      </c>
    </row>
    <row r="61" spans="1:5" x14ac:dyDescent="0.2">
      <c r="A61" s="1">
        <v>40</v>
      </c>
      <c r="B61" s="1">
        <v>31068</v>
      </c>
      <c r="C61" s="1">
        <v>3.85</v>
      </c>
      <c r="D61" s="1">
        <v>4.37</v>
      </c>
      <c r="E61" s="1">
        <v>13.50649351</v>
      </c>
    </row>
    <row r="62" spans="1:5" x14ac:dyDescent="0.2">
      <c r="A62" s="1">
        <v>21</v>
      </c>
      <c r="B62" s="1">
        <v>31046</v>
      </c>
      <c r="C62" s="1">
        <v>3.1</v>
      </c>
      <c r="D62" s="1">
        <v>3.53</v>
      </c>
      <c r="E62" s="1">
        <v>13.870967739999999</v>
      </c>
    </row>
    <row r="63" spans="1:5" x14ac:dyDescent="0.2">
      <c r="A63" s="1">
        <v>55</v>
      </c>
      <c r="B63" s="1">
        <v>31084</v>
      </c>
      <c r="C63" s="1">
        <v>3.57</v>
      </c>
      <c r="D63" s="1">
        <v>4.09</v>
      </c>
      <c r="E63" s="1">
        <v>14.56582633</v>
      </c>
    </row>
    <row r="64" spans="1:5" x14ac:dyDescent="0.2">
      <c r="A64" s="1">
        <v>45</v>
      </c>
      <c r="B64" s="1">
        <v>31073</v>
      </c>
      <c r="C64" s="1">
        <v>4.3600000000000003</v>
      </c>
      <c r="D64" s="1">
        <v>5.03</v>
      </c>
      <c r="E64" s="1">
        <v>15.366972479999999</v>
      </c>
    </row>
    <row r="65" spans="1:5" x14ac:dyDescent="0.2">
      <c r="A65" s="1">
        <v>135</v>
      </c>
      <c r="B65" s="1">
        <v>32030</v>
      </c>
      <c r="C65" s="1">
        <v>5.0199999999999996</v>
      </c>
      <c r="D65" s="1">
        <v>5.81</v>
      </c>
      <c r="E65" s="1">
        <v>15.737051790000001</v>
      </c>
    </row>
    <row r="66" spans="1:5" x14ac:dyDescent="0.2">
      <c r="A66" s="1">
        <v>94</v>
      </c>
      <c r="B66" s="1">
        <v>31128</v>
      </c>
      <c r="C66" s="1">
        <v>4.18</v>
      </c>
      <c r="D66" s="1">
        <v>4.92</v>
      </c>
      <c r="E66" s="1">
        <v>17.703349280000001</v>
      </c>
    </row>
    <row r="67" spans="1:5" x14ac:dyDescent="0.2">
      <c r="A67" s="1">
        <v>53</v>
      </c>
      <c r="B67" s="1">
        <v>31082</v>
      </c>
      <c r="C67" s="1">
        <v>2.81</v>
      </c>
      <c r="D67" s="1">
        <v>3.31</v>
      </c>
      <c r="E67" s="1">
        <v>17.79359431</v>
      </c>
    </row>
    <row r="68" spans="1:5" x14ac:dyDescent="0.2">
      <c r="A68" s="1">
        <v>39</v>
      </c>
      <c r="B68" s="1">
        <v>31067</v>
      </c>
      <c r="C68" s="1">
        <v>3.86</v>
      </c>
      <c r="D68" s="1">
        <v>4.55</v>
      </c>
      <c r="E68" s="1">
        <v>17.875647669999999</v>
      </c>
    </row>
    <row r="69" spans="1:5" x14ac:dyDescent="0.2">
      <c r="A69" s="1">
        <v>50</v>
      </c>
      <c r="B69" s="1">
        <v>31079</v>
      </c>
      <c r="C69" s="1"/>
      <c r="D69" s="1"/>
      <c r="E69" s="1"/>
    </row>
    <row r="70" spans="1:5" x14ac:dyDescent="0.2">
      <c r="A70" s="1">
        <v>63</v>
      </c>
      <c r="B70" s="1">
        <v>31092</v>
      </c>
      <c r="C70" s="1"/>
      <c r="D70" s="1"/>
      <c r="E70" s="1"/>
    </row>
    <row r="71" spans="1:5" x14ac:dyDescent="0.2">
      <c r="A71" s="1">
        <v>83</v>
      </c>
      <c r="B71" s="1">
        <v>31115</v>
      </c>
      <c r="C71" s="1"/>
      <c r="D71" s="1"/>
      <c r="E71" s="1"/>
    </row>
    <row r="72" spans="1:5" x14ac:dyDescent="0.2">
      <c r="A72" s="1">
        <v>90</v>
      </c>
      <c r="B72" s="1">
        <v>31123</v>
      </c>
      <c r="C72" s="1"/>
      <c r="D72" s="1"/>
      <c r="E72" s="1"/>
    </row>
    <row r="73" spans="1:5" x14ac:dyDescent="0.2">
      <c r="A73" s="1">
        <v>92</v>
      </c>
      <c r="B73" s="1">
        <v>31126</v>
      </c>
      <c r="C73" s="1"/>
      <c r="D73" s="1"/>
      <c r="E73" s="1"/>
    </row>
    <row r="74" spans="1:5" x14ac:dyDescent="0.2">
      <c r="A74" s="1">
        <v>102</v>
      </c>
      <c r="B74" s="1">
        <v>31137</v>
      </c>
      <c r="C74" s="1"/>
      <c r="D74" s="1"/>
      <c r="E74" s="1"/>
    </row>
    <row r="75" spans="1:5" x14ac:dyDescent="0.2">
      <c r="A75" s="1">
        <v>108</v>
      </c>
      <c r="B75" s="1">
        <v>31143</v>
      </c>
      <c r="C75" s="1"/>
      <c r="D75" s="1"/>
      <c r="E75" s="1"/>
    </row>
    <row r="76" spans="1:5" x14ac:dyDescent="0.2">
      <c r="A76" s="1"/>
      <c r="B76" s="1"/>
      <c r="C76" s="1"/>
      <c r="D76" s="1"/>
      <c r="E76" s="1">
        <f>AVERAGE(E2:E75)</f>
        <v>5.8909972720149257</v>
      </c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</row>
    <row r="117" spans="1:5" x14ac:dyDescent="0.2">
      <c r="A117" s="1"/>
      <c r="B117" s="1"/>
    </row>
    <row r="118" spans="1:5" x14ac:dyDescent="0.2">
      <c r="A118" s="1"/>
      <c r="B118" s="1"/>
    </row>
    <row r="119" spans="1:5" x14ac:dyDescent="0.2">
      <c r="A119" s="1"/>
      <c r="B119" s="1"/>
    </row>
    <row r="120" spans="1:5" x14ac:dyDescent="0.2">
      <c r="A120" s="1"/>
      <c r="B120" s="1"/>
    </row>
    <row r="121" spans="1:5" x14ac:dyDescent="0.2">
      <c r="A121" s="1"/>
      <c r="B121" s="1"/>
    </row>
    <row r="122" spans="1:5" x14ac:dyDescent="0.2">
      <c r="A122" s="1"/>
      <c r="B122" s="1"/>
    </row>
    <row r="123" spans="1:5" x14ac:dyDescent="0.2">
      <c r="A123" s="1"/>
      <c r="B123" s="1"/>
    </row>
    <row r="124" spans="1:5" x14ac:dyDescent="0.2">
      <c r="A124" s="1"/>
      <c r="B124" s="1"/>
    </row>
    <row r="125" spans="1:5" x14ac:dyDescent="0.2">
      <c r="A125" s="1"/>
      <c r="B125" s="1"/>
    </row>
    <row r="126" spans="1:5" x14ac:dyDescent="0.2">
      <c r="A126" s="1"/>
      <c r="B126" s="1"/>
    </row>
    <row r="127" spans="1:5" x14ac:dyDescent="0.2">
      <c r="A127" s="1"/>
      <c r="B127" s="1"/>
    </row>
    <row r="128" spans="1:5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5" max="5" width="15" bestFit="1" customWidth="1"/>
  </cols>
  <sheetData>
    <row r="1" spans="1:8" s="2" customFormat="1" x14ac:dyDescent="0.2">
      <c r="A1" s="2" t="s">
        <v>7</v>
      </c>
      <c r="B1" s="2" t="s">
        <v>0</v>
      </c>
      <c r="C1" s="2" t="s">
        <v>4</v>
      </c>
      <c r="D1" s="2" t="s">
        <v>5</v>
      </c>
      <c r="E1" s="2" t="s">
        <v>6</v>
      </c>
    </row>
    <row r="2" spans="1:8" x14ac:dyDescent="0.2">
      <c r="A2" s="1">
        <v>15</v>
      </c>
      <c r="B2" s="1">
        <v>31040</v>
      </c>
      <c r="C2" s="1">
        <v>7.14</v>
      </c>
      <c r="D2" s="1">
        <v>6.51</v>
      </c>
      <c r="E2" s="1">
        <v>-8.8235294119999992</v>
      </c>
      <c r="G2" s="1"/>
      <c r="H2" s="1"/>
    </row>
    <row r="3" spans="1:8" x14ac:dyDescent="0.2">
      <c r="A3" s="1">
        <v>78</v>
      </c>
      <c r="B3" s="1">
        <v>31108</v>
      </c>
      <c r="C3" s="1">
        <v>5.32</v>
      </c>
      <c r="D3" s="1">
        <v>4.88</v>
      </c>
      <c r="E3" s="1">
        <v>-8.2706766920000003</v>
      </c>
      <c r="G3" s="1"/>
      <c r="H3" s="1"/>
    </row>
    <row r="4" spans="1:8" x14ac:dyDescent="0.2">
      <c r="A4" s="1">
        <v>79</v>
      </c>
      <c r="B4" s="1">
        <v>31110</v>
      </c>
      <c r="C4" s="1">
        <v>6.06</v>
      </c>
      <c r="D4" s="1">
        <v>5.78</v>
      </c>
      <c r="E4" s="1">
        <v>-4.6204620460000001</v>
      </c>
      <c r="G4" s="1"/>
      <c r="H4" s="1"/>
    </row>
    <row r="5" spans="1:8" x14ac:dyDescent="0.2">
      <c r="A5" s="1">
        <v>133</v>
      </c>
      <c r="B5" s="1">
        <v>32028</v>
      </c>
      <c r="C5" s="1">
        <v>5.12</v>
      </c>
      <c r="D5" s="1">
        <v>4.99</v>
      </c>
      <c r="E5" s="1">
        <v>-2.5390625</v>
      </c>
      <c r="G5" s="1"/>
      <c r="H5" s="1"/>
    </row>
    <row r="6" spans="1:8" x14ac:dyDescent="0.2">
      <c r="A6" s="1">
        <v>90</v>
      </c>
      <c r="B6" s="1">
        <v>31123</v>
      </c>
      <c r="C6" s="1">
        <v>5.55</v>
      </c>
      <c r="D6" s="1">
        <v>5.51</v>
      </c>
      <c r="E6" s="1">
        <v>-0.72072072099999995</v>
      </c>
      <c r="G6" s="1"/>
      <c r="H6" s="1"/>
    </row>
    <row r="7" spans="1:8" x14ac:dyDescent="0.2">
      <c r="A7" s="1">
        <v>70</v>
      </c>
      <c r="B7" s="1">
        <v>31100</v>
      </c>
      <c r="C7" s="1">
        <v>6.16</v>
      </c>
      <c r="D7" s="1">
        <v>6.12</v>
      </c>
      <c r="E7" s="1">
        <v>-0.64935064899999995</v>
      </c>
      <c r="G7" s="1"/>
      <c r="H7" s="1"/>
    </row>
    <row r="8" spans="1:8" x14ac:dyDescent="0.2">
      <c r="A8" s="1">
        <v>104</v>
      </c>
      <c r="B8" s="1">
        <v>31139</v>
      </c>
      <c r="C8" s="1">
        <v>5.54</v>
      </c>
      <c r="D8" s="1">
        <v>5.51</v>
      </c>
      <c r="E8" s="1">
        <v>-0.54151624499999995</v>
      </c>
      <c r="G8" s="1"/>
      <c r="H8" s="1"/>
    </row>
    <row r="9" spans="1:8" x14ac:dyDescent="0.2">
      <c r="A9" s="1">
        <v>97</v>
      </c>
      <c r="B9" s="1">
        <v>31131</v>
      </c>
      <c r="C9" s="1">
        <v>5.05</v>
      </c>
      <c r="D9" s="1">
        <v>5.05</v>
      </c>
      <c r="E9" s="1">
        <v>0</v>
      </c>
      <c r="G9" s="1"/>
      <c r="H9" s="1"/>
    </row>
    <row r="10" spans="1:8" x14ac:dyDescent="0.2">
      <c r="A10" s="1">
        <v>71</v>
      </c>
      <c r="B10" s="1">
        <v>31101</v>
      </c>
      <c r="C10" s="1">
        <v>4.08</v>
      </c>
      <c r="D10" s="1">
        <v>4.09</v>
      </c>
      <c r="E10" s="1">
        <v>0.24509803899999999</v>
      </c>
      <c r="G10" s="1"/>
      <c r="H10" s="1"/>
    </row>
    <row r="11" spans="1:8" x14ac:dyDescent="0.2">
      <c r="A11" s="1">
        <v>14</v>
      </c>
      <c r="B11" s="1">
        <v>31039</v>
      </c>
      <c r="C11" s="1">
        <v>4.43</v>
      </c>
      <c r="D11" s="1">
        <v>4.46</v>
      </c>
      <c r="E11" s="1">
        <v>0.67720090300000002</v>
      </c>
      <c r="G11" s="1"/>
      <c r="H11" s="1"/>
    </row>
    <row r="12" spans="1:8" x14ac:dyDescent="0.2">
      <c r="A12" s="1">
        <v>28</v>
      </c>
      <c r="B12" s="1">
        <v>31053</v>
      </c>
      <c r="C12" s="1">
        <v>3.79</v>
      </c>
      <c r="D12" s="1">
        <v>3.82</v>
      </c>
      <c r="E12" s="1">
        <v>0.79155672799999999</v>
      </c>
      <c r="G12" s="1"/>
      <c r="H12" s="1"/>
    </row>
    <row r="13" spans="1:8" x14ac:dyDescent="0.2">
      <c r="A13" s="1">
        <v>103</v>
      </c>
      <c r="B13" s="1">
        <v>31138</v>
      </c>
      <c r="C13" s="1">
        <v>6.05</v>
      </c>
      <c r="D13" s="1">
        <v>6.11</v>
      </c>
      <c r="E13" s="1">
        <v>0.99173553699999994</v>
      </c>
      <c r="G13" s="1"/>
      <c r="H13" s="1"/>
    </row>
    <row r="14" spans="1:8" x14ac:dyDescent="0.2">
      <c r="A14" s="1">
        <v>61</v>
      </c>
      <c r="B14" s="1">
        <v>31090</v>
      </c>
      <c r="C14" s="1">
        <v>4.74</v>
      </c>
      <c r="D14" s="1">
        <v>4.79</v>
      </c>
      <c r="E14" s="1">
        <v>1.054852321</v>
      </c>
      <c r="G14" s="1"/>
      <c r="H14" s="1"/>
    </row>
    <row r="15" spans="1:8" x14ac:dyDescent="0.2">
      <c r="A15" s="1">
        <v>77</v>
      </c>
      <c r="B15" s="1">
        <v>31107</v>
      </c>
      <c r="C15" s="1">
        <v>4.3099999999999996</v>
      </c>
      <c r="D15" s="1">
        <v>4.38</v>
      </c>
      <c r="E15" s="1">
        <v>1.6241299300000001</v>
      </c>
      <c r="G15" s="1"/>
      <c r="H15" s="1"/>
    </row>
    <row r="16" spans="1:8" x14ac:dyDescent="0.2">
      <c r="A16" s="1">
        <v>98</v>
      </c>
      <c r="B16" s="1">
        <v>31132</v>
      </c>
      <c r="C16" s="1">
        <v>4.43</v>
      </c>
      <c r="D16" s="1">
        <v>4.51</v>
      </c>
      <c r="E16" s="1">
        <v>1.8058690749999999</v>
      </c>
      <c r="G16" s="1"/>
      <c r="H16" s="1"/>
    </row>
    <row r="17" spans="1:8" x14ac:dyDescent="0.2">
      <c r="A17" s="1">
        <v>64</v>
      </c>
      <c r="B17" s="1">
        <v>31093</v>
      </c>
      <c r="C17" s="1">
        <v>3.37</v>
      </c>
      <c r="D17" s="1">
        <v>3.47</v>
      </c>
      <c r="E17" s="1">
        <v>2.9673590500000002</v>
      </c>
      <c r="G17" s="1"/>
      <c r="H17" s="1"/>
    </row>
    <row r="18" spans="1:8" x14ac:dyDescent="0.2">
      <c r="A18" s="1">
        <v>13</v>
      </c>
      <c r="B18" s="1">
        <v>31037</v>
      </c>
      <c r="C18" s="1">
        <v>5.1100000000000003</v>
      </c>
      <c r="D18" s="1">
        <v>5.28</v>
      </c>
      <c r="E18" s="1">
        <v>3.326810176</v>
      </c>
      <c r="G18" s="1"/>
      <c r="H18" s="1"/>
    </row>
    <row r="19" spans="1:8" x14ac:dyDescent="0.2">
      <c r="A19" s="1">
        <v>116</v>
      </c>
      <c r="B19" s="1">
        <v>31151</v>
      </c>
      <c r="C19" s="1">
        <v>5.69</v>
      </c>
      <c r="D19" s="1">
        <v>5.88</v>
      </c>
      <c r="E19" s="1">
        <v>3.3391915640000001</v>
      </c>
      <c r="G19" s="1"/>
      <c r="H19" s="1"/>
    </row>
    <row r="20" spans="1:8" x14ac:dyDescent="0.2">
      <c r="A20" s="1">
        <v>75</v>
      </c>
      <c r="B20" s="1">
        <v>31105</v>
      </c>
      <c r="C20" s="1">
        <v>5.33</v>
      </c>
      <c r="D20" s="1">
        <v>5.52</v>
      </c>
      <c r="E20" s="1">
        <v>3.5647279549999999</v>
      </c>
      <c r="G20" s="1"/>
      <c r="H20" s="1"/>
    </row>
    <row r="21" spans="1:8" x14ac:dyDescent="0.2">
      <c r="A21" s="1">
        <v>81</v>
      </c>
      <c r="B21" s="1">
        <v>31112</v>
      </c>
      <c r="C21" s="1">
        <v>4.92</v>
      </c>
      <c r="D21" s="1">
        <v>5.0999999999999996</v>
      </c>
      <c r="E21" s="1">
        <v>3.6585365849999998</v>
      </c>
      <c r="G21" s="1"/>
      <c r="H21" s="1"/>
    </row>
    <row r="22" spans="1:8" x14ac:dyDescent="0.2">
      <c r="A22" s="1">
        <v>85</v>
      </c>
      <c r="B22" s="1">
        <v>31118</v>
      </c>
      <c r="C22" s="1">
        <v>5.0199999999999996</v>
      </c>
      <c r="D22" s="1">
        <v>5.21</v>
      </c>
      <c r="E22" s="1">
        <v>3.7848605580000001</v>
      </c>
      <c r="G22" s="1"/>
      <c r="H22" s="1"/>
    </row>
    <row r="23" spans="1:8" x14ac:dyDescent="0.2">
      <c r="A23" s="1">
        <v>129</v>
      </c>
      <c r="B23" s="1">
        <v>32024</v>
      </c>
      <c r="C23" s="1">
        <v>3.43</v>
      </c>
      <c r="D23" s="1">
        <v>3.56</v>
      </c>
      <c r="E23" s="1">
        <v>3.790087464</v>
      </c>
      <c r="G23" s="1"/>
      <c r="H23" s="1"/>
    </row>
    <row r="24" spans="1:8" x14ac:dyDescent="0.2">
      <c r="A24" s="1">
        <v>82</v>
      </c>
      <c r="B24" s="1">
        <v>31114</v>
      </c>
      <c r="C24" s="1">
        <v>5.23</v>
      </c>
      <c r="D24" s="1">
        <v>5.44</v>
      </c>
      <c r="E24" s="1">
        <v>4.0152963670000004</v>
      </c>
      <c r="G24" s="1"/>
      <c r="H24" s="1"/>
    </row>
    <row r="25" spans="1:8" x14ac:dyDescent="0.2">
      <c r="A25" s="1">
        <v>51</v>
      </c>
      <c r="B25" s="1">
        <v>31080</v>
      </c>
      <c r="C25" s="1">
        <v>4.6100000000000003</v>
      </c>
      <c r="D25" s="1">
        <v>4.8099999999999996</v>
      </c>
      <c r="E25" s="1">
        <v>4.3383947940000001</v>
      </c>
      <c r="G25" s="1"/>
      <c r="H25" s="1"/>
    </row>
    <row r="26" spans="1:8" x14ac:dyDescent="0.2">
      <c r="A26" s="1">
        <v>69</v>
      </c>
      <c r="B26" s="1">
        <v>31099</v>
      </c>
      <c r="C26" s="1">
        <v>5.47</v>
      </c>
      <c r="D26" s="1">
        <v>5.72</v>
      </c>
      <c r="E26" s="1">
        <v>4.5703839119999996</v>
      </c>
      <c r="G26" s="1"/>
      <c r="H26" s="1"/>
    </row>
    <row r="27" spans="1:8" x14ac:dyDescent="0.2">
      <c r="A27" s="1">
        <v>126</v>
      </c>
      <c r="B27" s="1">
        <v>32021</v>
      </c>
      <c r="C27" s="1">
        <v>4.58</v>
      </c>
      <c r="D27" s="1">
        <v>4.79</v>
      </c>
      <c r="E27" s="1">
        <v>4.585152838</v>
      </c>
      <c r="G27" s="1"/>
      <c r="H27" s="1"/>
    </row>
    <row r="28" spans="1:8" x14ac:dyDescent="0.2">
      <c r="A28" s="1">
        <v>52</v>
      </c>
      <c r="B28" s="1">
        <v>31081</v>
      </c>
      <c r="C28" s="1">
        <v>4.3499999999999996</v>
      </c>
      <c r="D28" s="1">
        <v>4.5599999999999996</v>
      </c>
      <c r="E28" s="1">
        <v>4.8275862070000004</v>
      </c>
      <c r="G28" s="1"/>
      <c r="H28" s="1"/>
    </row>
    <row r="29" spans="1:8" x14ac:dyDescent="0.2">
      <c r="A29" s="1">
        <v>73</v>
      </c>
      <c r="B29" s="1">
        <v>31103</v>
      </c>
      <c r="C29" s="1">
        <v>5.1100000000000003</v>
      </c>
      <c r="D29" s="1">
        <v>5.36</v>
      </c>
      <c r="E29" s="1">
        <v>4.8923679059999996</v>
      </c>
      <c r="G29" s="1"/>
      <c r="H29" s="1"/>
    </row>
    <row r="30" spans="1:8" x14ac:dyDescent="0.2">
      <c r="A30" s="1">
        <v>130</v>
      </c>
      <c r="B30" s="1">
        <v>32025</v>
      </c>
      <c r="C30" s="1">
        <v>4.03</v>
      </c>
      <c r="D30" s="1">
        <v>4.2300000000000004</v>
      </c>
      <c r="E30" s="1">
        <v>4.9627791559999999</v>
      </c>
      <c r="G30" s="1"/>
      <c r="H30" s="1"/>
    </row>
    <row r="31" spans="1:8" x14ac:dyDescent="0.2">
      <c r="A31" s="1">
        <v>134</v>
      </c>
      <c r="B31" s="1">
        <v>32029</v>
      </c>
      <c r="C31" s="1">
        <v>4.26</v>
      </c>
      <c r="D31" s="1">
        <v>4.49</v>
      </c>
      <c r="E31" s="1">
        <v>5.3990610329999997</v>
      </c>
      <c r="G31" s="1"/>
      <c r="H31" s="1"/>
    </row>
    <row r="32" spans="1:8" x14ac:dyDescent="0.2">
      <c r="A32" s="1">
        <v>26</v>
      </c>
      <c r="B32" s="1">
        <v>31051</v>
      </c>
      <c r="C32" s="1">
        <v>4.92</v>
      </c>
      <c r="D32" s="1">
        <v>5.2</v>
      </c>
      <c r="E32" s="1">
        <v>5.6910569110000004</v>
      </c>
      <c r="G32" s="1"/>
      <c r="H32" s="1"/>
    </row>
    <row r="33" spans="1:8" x14ac:dyDescent="0.2">
      <c r="A33" s="1">
        <v>10</v>
      </c>
      <c r="B33" s="1">
        <v>31031</v>
      </c>
      <c r="C33" s="1">
        <v>5.31</v>
      </c>
      <c r="D33" s="1">
        <v>5.66</v>
      </c>
      <c r="E33" s="1">
        <v>6.5913370999999996</v>
      </c>
      <c r="G33" s="1"/>
      <c r="H33" s="1"/>
    </row>
    <row r="34" spans="1:8" x14ac:dyDescent="0.2">
      <c r="A34" s="1">
        <v>48</v>
      </c>
      <c r="B34" s="1">
        <v>31077</v>
      </c>
      <c r="C34" s="1">
        <v>5.43</v>
      </c>
      <c r="D34" s="1">
        <v>5.86</v>
      </c>
      <c r="E34" s="1">
        <v>7.918968692</v>
      </c>
      <c r="G34" s="1"/>
      <c r="H34" s="1"/>
    </row>
    <row r="35" spans="1:8" x14ac:dyDescent="0.2">
      <c r="A35" s="1">
        <v>135</v>
      </c>
      <c r="B35" s="1">
        <v>32030</v>
      </c>
      <c r="C35" s="1">
        <v>5.07</v>
      </c>
      <c r="D35" s="1">
        <v>5.48</v>
      </c>
      <c r="E35" s="1">
        <v>8.0867850099999998</v>
      </c>
      <c r="G35" s="1"/>
      <c r="H35" s="1"/>
    </row>
    <row r="36" spans="1:8" x14ac:dyDescent="0.2">
      <c r="A36" s="1">
        <v>95</v>
      </c>
      <c r="B36" s="1">
        <v>31129</v>
      </c>
      <c r="C36" s="1">
        <v>4.5599999999999996</v>
      </c>
      <c r="D36" s="1">
        <v>4.93</v>
      </c>
      <c r="E36" s="1">
        <v>8.1140350879999996</v>
      </c>
      <c r="G36" s="1"/>
      <c r="H36" s="1"/>
    </row>
    <row r="37" spans="1:8" x14ac:dyDescent="0.2">
      <c r="A37" s="1">
        <v>113</v>
      </c>
      <c r="B37" s="1">
        <v>31148</v>
      </c>
      <c r="C37" s="1">
        <v>4.12</v>
      </c>
      <c r="D37" s="1">
        <v>4.49</v>
      </c>
      <c r="E37" s="1">
        <v>8.9805825240000008</v>
      </c>
      <c r="G37" s="1"/>
      <c r="H37" s="1"/>
    </row>
    <row r="38" spans="1:8" x14ac:dyDescent="0.2">
      <c r="A38" s="1">
        <v>34</v>
      </c>
      <c r="B38" s="1">
        <v>31062</v>
      </c>
      <c r="C38" s="1">
        <v>4.07</v>
      </c>
      <c r="D38" s="1">
        <v>4.46</v>
      </c>
      <c r="E38" s="1">
        <v>9.5823095820000006</v>
      </c>
      <c r="G38" s="1"/>
      <c r="H38" s="1"/>
    </row>
    <row r="39" spans="1:8" x14ac:dyDescent="0.2">
      <c r="A39" s="1">
        <v>18</v>
      </c>
      <c r="B39" s="1">
        <v>31043</v>
      </c>
      <c r="C39" s="1">
        <v>5.32</v>
      </c>
      <c r="D39" s="1">
        <v>5.83</v>
      </c>
      <c r="E39" s="1">
        <v>9.5864661649999992</v>
      </c>
      <c r="G39" s="1"/>
      <c r="H39" s="1"/>
    </row>
    <row r="40" spans="1:8" x14ac:dyDescent="0.2">
      <c r="A40" s="1">
        <v>57</v>
      </c>
      <c r="B40" s="1">
        <v>31086</v>
      </c>
      <c r="C40" s="1">
        <v>4.3099999999999996</v>
      </c>
      <c r="D40" s="1">
        <v>4.7300000000000004</v>
      </c>
      <c r="E40" s="1">
        <v>9.7447795819999996</v>
      </c>
      <c r="G40" s="1"/>
      <c r="H40" s="1"/>
    </row>
    <row r="41" spans="1:8" x14ac:dyDescent="0.2">
      <c r="A41" s="1">
        <v>40</v>
      </c>
      <c r="B41" s="1">
        <v>31068</v>
      </c>
      <c r="C41" s="1">
        <v>3.98</v>
      </c>
      <c r="D41" s="1">
        <v>4.37</v>
      </c>
      <c r="E41" s="1">
        <v>9.7989949749999994</v>
      </c>
      <c r="G41" s="1"/>
      <c r="H41" s="1"/>
    </row>
    <row r="42" spans="1:8" x14ac:dyDescent="0.2">
      <c r="A42" s="1">
        <v>22</v>
      </c>
      <c r="B42" s="1">
        <v>31047</v>
      </c>
      <c r="C42" s="1">
        <v>4.33</v>
      </c>
      <c r="D42" s="1">
        <v>4.76</v>
      </c>
      <c r="E42" s="1">
        <v>9.9307159350000003</v>
      </c>
      <c r="G42" s="1"/>
      <c r="H42" s="1"/>
    </row>
    <row r="43" spans="1:8" x14ac:dyDescent="0.2">
      <c r="A43" s="1">
        <v>59</v>
      </c>
      <c r="B43" s="1">
        <v>31088</v>
      </c>
      <c r="C43" s="1">
        <v>3.7</v>
      </c>
      <c r="D43" s="1">
        <v>4.07</v>
      </c>
      <c r="E43" s="1">
        <v>10</v>
      </c>
      <c r="G43" s="1"/>
      <c r="H43" s="1"/>
    </row>
    <row r="44" spans="1:8" x14ac:dyDescent="0.2">
      <c r="A44" s="1">
        <v>87</v>
      </c>
      <c r="B44" s="1">
        <v>31120</v>
      </c>
      <c r="C44" s="1">
        <v>4.62</v>
      </c>
      <c r="D44" s="1">
        <v>5.09</v>
      </c>
      <c r="E44" s="1">
        <v>10.173160169999999</v>
      </c>
      <c r="G44" s="1"/>
      <c r="H44" s="1"/>
    </row>
    <row r="45" spans="1:8" x14ac:dyDescent="0.2">
      <c r="A45" s="1">
        <v>9</v>
      </c>
      <c r="B45" s="1">
        <v>31030</v>
      </c>
      <c r="C45" s="1">
        <v>4.55</v>
      </c>
      <c r="D45" s="1">
        <v>5.04</v>
      </c>
      <c r="E45" s="1">
        <v>10.76923077</v>
      </c>
      <c r="G45" s="1"/>
      <c r="H45" s="1"/>
    </row>
    <row r="46" spans="1:8" x14ac:dyDescent="0.2">
      <c r="A46" s="1">
        <v>115</v>
      </c>
      <c r="B46" s="1">
        <v>31150</v>
      </c>
      <c r="C46" s="1">
        <v>3.87</v>
      </c>
      <c r="D46" s="1">
        <v>4.29</v>
      </c>
      <c r="E46" s="1">
        <v>10.85271318</v>
      </c>
      <c r="G46" s="1"/>
      <c r="H46" s="1"/>
    </row>
    <row r="47" spans="1:8" x14ac:dyDescent="0.2">
      <c r="A47" s="1">
        <v>101</v>
      </c>
      <c r="B47" s="1">
        <v>31136</v>
      </c>
      <c r="C47" s="1">
        <v>4.62</v>
      </c>
      <c r="D47" s="1">
        <v>5.14</v>
      </c>
      <c r="E47" s="1">
        <v>11.255411260000001</v>
      </c>
      <c r="G47" s="1"/>
      <c r="H47" s="1"/>
    </row>
    <row r="48" spans="1:8" x14ac:dyDescent="0.2">
      <c r="A48" s="1">
        <v>39</v>
      </c>
      <c r="B48" s="1">
        <v>31067</v>
      </c>
      <c r="C48" s="1">
        <v>3.84</v>
      </c>
      <c r="D48" s="1">
        <v>4.29</v>
      </c>
      <c r="E48" s="1">
        <v>11.71875</v>
      </c>
      <c r="G48" s="1"/>
      <c r="H48" s="1"/>
    </row>
    <row r="49" spans="1:8" x14ac:dyDescent="0.2">
      <c r="A49" s="1">
        <v>41</v>
      </c>
      <c r="B49" s="1">
        <v>31069</v>
      </c>
      <c r="C49" s="1">
        <v>4.25</v>
      </c>
      <c r="D49" s="1">
        <v>4.78</v>
      </c>
      <c r="E49" s="1">
        <v>12.47058824</v>
      </c>
      <c r="G49" s="1"/>
      <c r="H49" s="1"/>
    </row>
    <row r="50" spans="1:8" x14ac:dyDescent="0.2">
      <c r="A50" s="1">
        <v>132</v>
      </c>
      <c r="B50" s="1">
        <v>32027</v>
      </c>
      <c r="C50" s="1">
        <v>3.18</v>
      </c>
      <c r="D50" s="1">
        <v>3.59</v>
      </c>
      <c r="E50" s="1">
        <v>12.893081759999999</v>
      </c>
      <c r="G50" s="1"/>
      <c r="H50" s="1"/>
    </row>
    <row r="51" spans="1:8" x14ac:dyDescent="0.2">
      <c r="A51" s="1">
        <v>72</v>
      </c>
      <c r="B51" s="1">
        <v>31102</v>
      </c>
      <c r="C51" s="1">
        <v>5.5</v>
      </c>
      <c r="D51" s="1">
        <v>6.21</v>
      </c>
      <c r="E51" s="1">
        <v>12.90909091</v>
      </c>
      <c r="G51" s="1"/>
      <c r="H51" s="1"/>
    </row>
    <row r="52" spans="1:8" x14ac:dyDescent="0.2">
      <c r="A52" s="1">
        <v>127</v>
      </c>
      <c r="B52" s="1">
        <v>32022</v>
      </c>
      <c r="C52" s="1">
        <v>3.15</v>
      </c>
      <c r="D52" s="1">
        <v>3.57</v>
      </c>
      <c r="E52" s="1">
        <v>13.33333333</v>
      </c>
      <c r="G52" s="1"/>
      <c r="H52" s="1"/>
    </row>
    <row r="53" spans="1:8" x14ac:dyDescent="0.2">
      <c r="A53" s="1">
        <v>8</v>
      </c>
      <c r="B53" s="1">
        <v>31029</v>
      </c>
      <c r="C53" s="1">
        <v>4.3499999999999996</v>
      </c>
      <c r="D53" s="1">
        <v>4.95</v>
      </c>
      <c r="E53" s="1">
        <v>13.79310345</v>
      </c>
      <c r="G53" s="1"/>
      <c r="H53" s="1"/>
    </row>
    <row r="54" spans="1:8" x14ac:dyDescent="0.2">
      <c r="A54" s="1">
        <v>42</v>
      </c>
      <c r="B54" s="1">
        <v>31070</v>
      </c>
      <c r="C54" s="1">
        <v>3.55</v>
      </c>
      <c r="D54" s="1">
        <v>4.04</v>
      </c>
      <c r="E54" s="1">
        <v>13.8028169</v>
      </c>
      <c r="G54" s="1"/>
      <c r="H54" s="1"/>
    </row>
    <row r="55" spans="1:8" x14ac:dyDescent="0.2">
      <c r="A55" s="1">
        <v>112</v>
      </c>
      <c r="B55" s="1">
        <v>31147</v>
      </c>
      <c r="C55" s="1">
        <v>4.6900000000000004</v>
      </c>
      <c r="D55" s="1">
        <v>5.36</v>
      </c>
      <c r="E55" s="1">
        <v>14.28571429</v>
      </c>
      <c r="G55" s="1"/>
      <c r="H55" s="1"/>
    </row>
    <row r="56" spans="1:8" x14ac:dyDescent="0.2">
      <c r="A56" s="1">
        <v>55</v>
      </c>
      <c r="B56" s="1">
        <v>31084</v>
      </c>
      <c r="C56" s="1">
        <v>3.62</v>
      </c>
      <c r="D56" s="1">
        <v>4.1500000000000004</v>
      </c>
      <c r="E56" s="1">
        <v>14.64088398</v>
      </c>
      <c r="G56" s="1"/>
      <c r="H56" s="1"/>
    </row>
    <row r="57" spans="1:8" x14ac:dyDescent="0.2">
      <c r="A57" s="1">
        <v>11</v>
      </c>
      <c r="B57" s="1">
        <v>31033</v>
      </c>
      <c r="C57" s="1">
        <v>4.42</v>
      </c>
      <c r="D57" s="1">
        <v>5.09</v>
      </c>
      <c r="E57" s="1">
        <v>15.15837104</v>
      </c>
      <c r="G57" s="1"/>
      <c r="H57" s="1"/>
    </row>
    <row r="58" spans="1:8" x14ac:dyDescent="0.2">
      <c r="A58" s="1">
        <v>67</v>
      </c>
      <c r="B58" s="1">
        <v>31096</v>
      </c>
      <c r="C58" s="1">
        <v>4.3</v>
      </c>
      <c r="D58" s="1">
        <v>4.97</v>
      </c>
      <c r="E58" s="1">
        <v>15.581395349999999</v>
      </c>
      <c r="G58" s="1"/>
      <c r="H58" s="1"/>
    </row>
    <row r="59" spans="1:8" x14ac:dyDescent="0.2">
      <c r="A59" s="1">
        <v>96</v>
      </c>
      <c r="B59" s="1">
        <v>31130</v>
      </c>
      <c r="C59" s="1">
        <v>4.18</v>
      </c>
      <c r="D59" s="1">
        <v>4.88</v>
      </c>
      <c r="E59" s="1">
        <v>16.746411479999999</v>
      </c>
      <c r="G59" s="1"/>
      <c r="H59" s="1"/>
    </row>
    <row r="60" spans="1:8" x14ac:dyDescent="0.2">
      <c r="A60" s="1">
        <v>94</v>
      </c>
      <c r="B60" s="1">
        <v>31128</v>
      </c>
      <c r="C60" s="1">
        <v>4.13</v>
      </c>
      <c r="D60" s="1">
        <v>4.96</v>
      </c>
      <c r="E60" s="1">
        <v>20.096852299999998</v>
      </c>
      <c r="G60" s="1"/>
      <c r="H60" s="1"/>
    </row>
    <row r="61" spans="1:8" x14ac:dyDescent="0.2">
      <c r="A61" s="1">
        <v>60</v>
      </c>
      <c r="B61" s="1">
        <v>31089</v>
      </c>
      <c r="C61" s="1">
        <v>3.62</v>
      </c>
      <c r="D61" s="1">
        <v>4.4400000000000004</v>
      </c>
      <c r="E61" s="1">
        <v>22.651933700000001</v>
      </c>
      <c r="G61" s="1"/>
      <c r="H61" s="1"/>
    </row>
    <row r="62" spans="1:8" x14ac:dyDescent="0.2">
      <c r="A62" s="1">
        <v>53</v>
      </c>
      <c r="B62" s="1">
        <v>31082</v>
      </c>
      <c r="C62" s="1">
        <v>2.82</v>
      </c>
      <c r="D62" s="1">
        <v>3.74</v>
      </c>
      <c r="E62" s="1">
        <v>32.624113479999998</v>
      </c>
      <c r="G62" s="1"/>
      <c r="H62" s="1"/>
    </row>
    <row r="63" spans="1:8" x14ac:dyDescent="0.2">
      <c r="A63" s="1">
        <v>12</v>
      </c>
      <c r="B63" s="1">
        <v>31035</v>
      </c>
      <c r="C63" s="1"/>
      <c r="D63" s="1"/>
      <c r="E63" s="1"/>
    </row>
    <row r="64" spans="1:8" x14ac:dyDescent="0.2">
      <c r="A64" s="1">
        <v>21</v>
      </c>
      <c r="B64" s="1">
        <v>31046</v>
      </c>
      <c r="C64" s="1"/>
      <c r="D64" s="1"/>
      <c r="E64" s="1">
        <f>AVERAGE(E2:E62)</f>
        <v>7.0955853604426231</v>
      </c>
    </row>
    <row r="65" spans="1:5" x14ac:dyDescent="0.2">
      <c r="A65" s="1">
        <v>45</v>
      </c>
      <c r="B65" s="1">
        <v>31073</v>
      </c>
      <c r="C65" s="1"/>
      <c r="D65" s="1"/>
      <c r="E65" s="1"/>
    </row>
    <row r="66" spans="1:5" x14ac:dyDescent="0.2">
      <c r="A66" s="1">
        <v>49</v>
      </c>
      <c r="B66" s="1">
        <v>31078</v>
      </c>
      <c r="C66" s="1"/>
      <c r="D66" s="1"/>
      <c r="E66" s="1"/>
    </row>
    <row r="67" spans="1:5" x14ac:dyDescent="0.2">
      <c r="A67" s="1">
        <v>50</v>
      </c>
      <c r="B67" s="1">
        <v>31079</v>
      </c>
      <c r="C67" s="1"/>
      <c r="D67" s="1"/>
      <c r="E67" s="1"/>
    </row>
    <row r="68" spans="1:5" x14ac:dyDescent="0.2">
      <c r="A68" s="1">
        <v>63</v>
      </c>
      <c r="B68" s="1">
        <v>31092</v>
      </c>
      <c r="C68" s="1"/>
      <c r="D68" s="1"/>
      <c r="E68" s="1"/>
    </row>
    <row r="69" spans="1:5" x14ac:dyDescent="0.2">
      <c r="A69" s="1">
        <v>80</v>
      </c>
      <c r="B69" s="1">
        <v>31111</v>
      </c>
      <c r="C69" s="1"/>
      <c r="D69" s="1"/>
      <c r="E69" s="1"/>
    </row>
    <row r="70" spans="1:5" x14ac:dyDescent="0.2">
      <c r="A70" s="1">
        <v>83</v>
      </c>
      <c r="B70" s="1">
        <v>31115</v>
      </c>
      <c r="C70" s="1"/>
      <c r="D70" s="1"/>
      <c r="E70" s="1"/>
    </row>
    <row r="71" spans="1:5" x14ac:dyDescent="0.2">
      <c r="A71" s="1">
        <v>92</v>
      </c>
      <c r="B71" s="1">
        <v>31126</v>
      </c>
      <c r="C71" s="1"/>
      <c r="D71" s="1"/>
      <c r="E71" s="1"/>
    </row>
    <row r="72" spans="1:5" x14ac:dyDescent="0.2">
      <c r="A72" s="1">
        <v>100</v>
      </c>
      <c r="B72" s="1">
        <v>31134</v>
      </c>
      <c r="C72" s="1"/>
      <c r="D72" s="1"/>
      <c r="E72" s="1"/>
    </row>
    <row r="73" spans="1:5" x14ac:dyDescent="0.2">
      <c r="A73" s="1">
        <v>102</v>
      </c>
      <c r="B73" s="1">
        <v>31137</v>
      </c>
      <c r="C73" s="1"/>
      <c r="D73" s="1"/>
      <c r="E73" s="1"/>
    </row>
    <row r="74" spans="1:5" x14ac:dyDescent="0.2">
      <c r="A74" s="1">
        <v>108</v>
      </c>
      <c r="B74" s="1">
        <v>31143</v>
      </c>
      <c r="C74" s="1"/>
      <c r="D74" s="1"/>
      <c r="E74" s="1"/>
    </row>
    <row r="75" spans="1:5" x14ac:dyDescent="0.2">
      <c r="A75" s="1">
        <v>117</v>
      </c>
      <c r="B75" s="1">
        <v>31152</v>
      </c>
      <c r="C75" s="1"/>
      <c r="D75" s="1"/>
      <c r="E75" s="1"/>
    </row>
  </sheetData>
  <sortState ref="G2:H62">
    <sortCondition ref="G2:G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FMD data</vt:lpstr>
      <vt:lpstr>NMD data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Rehfuss,Jonathan Paul</dc:creator>
  <cp:lastModifiedBy>Rosamaria Tricarico</cp:lastModifiedBy>
  <dcterms:created xsi:type="dcterms:W3CDTF">2015-12-10T17:40:41Z</dcterms:created>
  <dcterms:modified xsi:type="dcterms:W3CDTF">2019-02-03T17:27:09Z</dcterms:modified>
</cp:coreProperties>
</file>