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Recor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<sst xmlns="http://schemas.openxmlformats.org/spreadsheetml/2006/main" count="81" uniqueCount="60">
  <si>
    <t xml:space="preserve">CUSTOMER DATA ENTRY — SAMPLE DATASET</t>
  </si>
  <si>
    <t xml:space="preserve">Cleaned &amp; validated by Mary Rose Anonat — Executive &amp; Personal Support Virtual Assistant</t>
  </si>
  <si>
    <t xml:space="preserve">Customer ID</t>
  </si>
  <si>
    <t xml:space="preserve">Full Name</t>
  </si>
  <si>
    <t xml:space="preserve">Email</t>
  </si>
  <si>
    <t xml:space="preserve">Phone</t>
  </si>
  <si>
    <t xml:space="preserve">Region</t>
  </si>
  <si>
    <t xml:space="preserve">Plan</t>
  </si>
  <si>
    <t xml:space="preserve">Status</t>
  </si>
  <si>
    <t xml:space="preserve">CUST-1001</t>
  </si>
  <si>
    <t xml:space="preserve">Liza Fernandez</t>
  </si>
  <si>
    <t xml:space="preserve">liza.fernandez@email.com</t>
  </si>
  <si>
    <t xml:space="preserve">+63 917 555 0142</t>
  </si>
  <si>
    <t xml:space="preserve">NCR</t>
  </si>
  <si>
    <t xml:space="preserve">Premium</t>
  </si>
  <si>
    <t xml:space="preserve">Active</t>
  </si>
  <si>
    <t xml:space="preserve">CUST-1002</t>
  </si>
  <si>
    <t xml:space="preserve">Mark Villanueva</t>
  </si>
  <si>
    <t xml:space="preserve">mark.v@email.com</t>
  </si>
  <si>
    <t xml:space="preserve">+63 918 555 0298</t>
  </si>
  <si>
    <t xml:space="preserve">Cebu</t>
  </si>
  <si>
    <t xml:space="preserve">Standard</t>
  </si>
  <si>
    <t xml:space="preserve">CUST-1003</t>
  </si>
  <si>
    <t xml:space="preserve">Carla Reyes</t>
  </si>
  <si>
    <t xml:space="preserve">carla.reyes@email.com</t>
  </si>
  <si>
    <t xml:space="preserve">+63 919 555 0317</t>
  </si>
  <si>
    <t xml:space="preserve">Davao</t>
  </si>
  <si>
    <t xml:space="preserve">CUST-1004</t>
  </si>
  <si>
    <t xml:space="preserve">Noel Bautista</t>
  </si>
  <si>
    <t xml:space="preserve">noel.bautista@email.com</t>
  </si>
  <si>
    <t xml:space="preserve">+63 920 555 0481</t>
  </si>
  <si>
    <t xml:space="preserve">Basic</t>
  </si>
  <si>
    <t xml:space="preserve">Inactive</t>
  </si>
  <si>
    <t xml:space="preserve">CUST-1005</t>
  </si>
  <si>
    <t xml:space="preserve">Trisha Lim</t>
  </si>
  <si>
    <t xml:space="preserve">trisha.lim@email.com</t>
  </si>
  <si>
    <t xml:space="preserve">+63 921 555 0556</t>
  </si>
  <si>
    <t xml:space="preserve">Iloilo</t>
  </si>
  <si>
    <t xml:space="preserve">CUST-1006</t>
  </si>
  <si>
    <t xml:space="preserve">Ramon Cruz</t>
  </si>
  <si>
    <t xml:space="preserve">ramon.cruz@email.com</t>
  </si>
  <si>
    <t xml:space="preserve">+63 922 555 0623</t>
  </si>
  <si>
    <t xml:space="preserve">CUST-1007</t>
  </si>
  <si>
    <t xml:space="preserve">Dianne Ocampo</t>
  </si>
  <si>
    <t xml:space="preserve">dianne.ocampo@email.com</t>
  </si>
  <si>
    <t xml:space="preserve">+63 923 555 0734</t>
  </si>
  <si>
    <t xml:space="preserve">CUST-1008</t>
  </si>
  <si>
    <t xml:space="preserve">Jerome Aquino</t>
  </si>
  <si>
    <t xml:space="preserve">jerome.aquino@email.com</t>
  </si>
  <si>
    <t xml:space="preserve">+63 924 555 0812</t>
  </si>
  <si>
    <t xml:space="preserve">CUST-1009</t>
  </si>
  <si>
    <t xml:space="preserve">Angela Torres</t>
  </si>
  <si>
    <t xml:space="preserve">angela.torres@email.com</t>
  </si>
  <si>
    <t xml:space="preserve">+63 925 555 0944</t>
  </si>
  <si>
    <t xml:space="preserve">CUST-1010</t>
  </si>
  <si>
    <t xml:space="preserve">Paolo Mendoza</t>
  </si>
  <si>
    <t xml:space="preserve">paolo.mendoza@email.com</t>
  </si>
  <si>
    <t xml:space="preserve">+63 926 555 1023</t>
  </si>
  <si>
    <t xml:space="preserve">Total records:</t>
  </si>
  <si>
    <t xml:space="preserve">Active customers: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</si>
</sst>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72A"/>
      <name val="Calibri"/>
      <family val="0"/>
      <charset val="1"/>
    </font>
    <font>
      <i val="true"/>
      <sz val="10"/>
      <color rgb="FF3341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  <font>
      <b val="true"/>
      <sz val="10"/>
      <color rgb="FF047857"/>
      <name val="Calibri"/>
      <family val="0"/>
      <charset val="1"/>
    </font>
    <font>
      <b val="true"/>
      <sz val="10"/>
      <color rgb="FFB91C1C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b val="true"/>
      <sz val="10"/>
      <color rgb="FF0CA06E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D1FAE5"/>
        <bgColor rgb="FFCCFFFF"/>
      </patternFill>
    </fill>
    <fill>
      <patternFill patternType="solid">
        <fgColor rgb="FFF8FAFC"/>
        <bgColor rgb="FFFFFFFF"/>
      </patternFill>
    </fill>
    <fill>
      <patternFill patternType="solid">
        <fgColor rgb="FFFEE2E2"/>
        <bgColor rgb="FFE2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8FAF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CA06E"/>
      <rgbColor rgb="FF0F172A"/>
      <rgbColor rgb="FF333300"/>
      <rgbColor rgb="FFB91C1C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9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 t="s">
        <v>15</v>
      </c>
    </row>
    <row r="6" customFormat="false" ht="15" hidden="false" customHeight="false" outlineLevel="0" collapsed="false">
      <c r="A6" s="6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5" t="s">
        <v>15</v>
      </c>
    </row>
    <row r="7" customFormat="false" ht="15" hidden="false" customHeight="false" outlineLevel="0" collapsed="false">
      <c r="A7" s="4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14</v>
      </c>
      <c r="G7" s="5" t="s">
        <v>15</v>
      </c>
    </row>
    <row r="8" customFormat="false" ht="15" hidden="false" customHeight="false" outlineLevel="0" collapsed="false">
      <c r="A8" s="6" t="s">
        <v>27</v>
      </c>
      <c r="B8" s="6" t="s">
        <v>28</v>
      </c>
      <c r="C8" s="6" t="s">
        <v>29</v>
      </c>
      <c r="D8" s="6" t="s">
        <v>30</v>
      </c>
      <c r="E8" s="6" t="s">
        <v>13</v>
      </c>
      <c r="F8" s="6" t="s">
        <v>31</v>
      </c>
      <c r="G8" s="7" t="s">
        <v>32</v>
      </c>
    </row>
    <row r="9" customFormat="false" ht="15" hidden="false" customHeight="false" outlineLevel="0" collapsed="false">
      <c r="A9" s="4" t="s">
        <v>33</v>
      </c>
      <c r="B9" s="4" t="s">
        <v>34</v>
      </c>
      <c r="C9" s="4" t="s">
        <v>35</v>
      </c>
      <c r="D9" s="4" t="s">
        <v>36</v>
      </c>
      <c r="E9" s="4" t="s">
        <v>37</v>
      </c>
      <c r="F9" s="4" t="s">
        <v>21</v>
      </c>
      <c r="G9" s="5" t="s">
        <v>15</v>
      </c>
    </row>
    <row r="10" customFormat="false" ht="15" hidden="false" customHeight="false" outlineLevel="0" collapsed="false">
      <c r="A10" s="6" t="s">
        <v>38</v>
      </c>
      <c r="B10" s="6" t="s">
        <v>39</v>
      </c>
      <c r="C10" s="6" t="s">
        <v>40</v>
      </c>
      <c r="D10" s="6" t="s">
        <v>41</v>
      </c>
      <c r="E10" s="6" t="s">
        <v>13</v>
      </c>
      <c r="F10" s="6" t="s">
        <v>14</v>
      </c>
      <c r="G10" s="5" t="s">
        <v>15</v>
      </c>
    </row>
    <row r="11" customFormat="false" ht="15" hidden="false" customHeight="false" outlineLevel="0" collapsed="false">
      <c r="A11" s="4" t="s">
        <v>42</v>
      </c>
      <c r="B11" s="4" t="s">
        <v>43</v>
      </c>
      <c r="C11" s="4" t="s">
        <v>44</v>
      </c>
      <c r="D11" s="4" t="s">
        <v>45</v>
      </c>
      <c r="E11" s="4" t="s">
        <v>20</v>
      </c>
      <c r="F11" s="4" t="s">
        <v>31</v>
      </c>
      <c r="G11" s="5" t="s">
        <v>15</v>
      </c>
    </row>
    <row r="12" customFormat="false" ht="15" hidden="false" customHeight="false" outlineLevel="0" collapsed="false">
      <c r="A12" s="6" t="s">
        <v>46</v>
      </c>
      <c r="B12" s="6" t="s">
        <v>47</v>
      </c>
      <c r="C12" s="6" t="s">
        <v>48</v>
      </c>
      <c r="D12" s="6" t="s">
        <v>49</v>
      </c>
      <c r="E12" s="6" t="s">
        <v>26</v>
      </c>
      <c r="F12" s="6" t="s">
        <v>21</v>
      </c>
      <c r="G12" s="7" t="s">
        <v>32</v>
      </c>
    </row>
    <row r="13" customFormat="false" ht="15" hidden="false" customHeight="false" outlineLevel="0" collapsed="false">
      <c r="A13" s="4" t="s">
        <v>50</v>
      </c>
      <c r="B13" s="4" t="s">
        <v>51</v>
      </c>
      <c r="C13" s="4" t="s">
        <v>52</v>
      </c>
      <c r="D13" s="4" t="s">
        <v>53</v>
      </c>
      <c r="E13" s="4" t="s">
        <v>13</v>
      </c>
      <c r="F13" s="4" t="s">
        <v>14</v>
      </c>
      <c r="G13" s="5" t="s">
        <v>15</v>
      </c>
    </row>
    <row r="14" customFormat="false" ht="15" hidden="false" customHeight="false" outlineLevel="0" collapsed="false">
      <c r="A14" s="6" t="s">
        <v>54</v>
      </c>
      <c r="B14" s="6" t="s">
        <v>55</v>
      </c>
      <c r="C14" s="6" t="s">
        <v>56</v>
      </c>
      <c r="D14" s="6" t="s">
        <v>57</v>
      </c>
      <c r="E14" s="6" t="s">
        <v>37</v>
      </c>
      <c r="F14" s="6" t="s">
        <v>31</v>
      </c>
      <c r="G14" s="5" t="s">
        <v>15</v>
      </c>
    </row>
    <row r="16" customFormat="false" ht="15" hidden="false" customHeight="false" outlineLevel="0" collapsed="false">
      <c r="A16" s="8" t="s">
        <v>58</v>
      </c>
      <c r="B16" s="8"/>
      <c r="C16" s="9" t="n">
        <f aca="false">COUNTA(A5:A14)</f>
        <v>10</v>
      </c>
    </row>
    <row r="17" customFormat="false" ht="15" hidden="false" customHeight="false" outlineLevel="0" collapsed="false">
      <c r="A17" s="8" t="s">
        <v>59</v>
      </c>
      <c r="B17" s="8"/>
      <c r="C17" s="9" t="n">
        <f aca="false">COUNTIF(G5:G14,"Active")</f>
        <v>8</v>
      </c>
    </row>
  </sheetData>
  <mergeCells count="4">
    <mergeCell ref="A1:G1"/>
    <mergeCell ref="A2:G2"/>
    <mergeCell ref="A16:B16"/>
    <mergeCell ref="A17:B17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2026-06-29T09:20:33Z</dcterms:created>
  <dc:creator>openpyxl</dc:creator>
  <dc:description/>
  <dc:language>en-US</dc:language>
  <cp:lastModifiedBy/>
  <dcterms:modified xsi:type="dcterms:W3CDTF">2026-06-29T09:20:33Z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