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00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<sst xmlns="http://schemas.openxmlformats.org/spreadsheetml/2006/main" count="24" uniqueCount="10">
  <si>
    <t>Lang</t>
  </si>
  <si>
    <t>Cli</t>
  </si>
  <si>
    <t>Chart</t>
  </si>
  <si>
    <t>JxPath</t>
  </si>
  <si>
    <t>Math</t>
  </si>
  <si>
    <t>Time</t>
  </si>
  <si>
    <t>Closure</t>
  </si>
  <si>
    <t>ConDefect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</si>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</sst>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indexed="8"/>
      <name val="等线"/>
      <charset val="134"/>
    </font>
    <font>
      <sz val="11"/>
      <color rgb="FF000000"/>
      <name val="等线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/>
    <xf numFmtId="0" fontId="0" fillId="0" borderId="0" xfId="0" applyAlignment="1">
      <alignment vertical="center"/>
    </xf>
    <xf numFmtId="0" fontId="1" fillId="0" borderId="0" xfId="0" applyNumberFormat="1" applyFont="1" applyFill="1" applyAlignment="1" applyProtection="1">
      <alignment horizontal="center"/>
    </xf>
    <xf numFmtId="0" fontId="1" fillId="0" borderId="0" xfId="0" applyNumberFormat="1" applyFont="1" applyFill="1" applyAlignment="1" applyProtection="1">
      <alignment horizontal="center" wrapText="1"/>
    </xf>
    <xf numFmtId="0" fontId="2" fillId="0" borderId="0" xfId="0" applyFont="1" applyAlignment="1"/>
    <xf numFmtId="0" fontId="1" fillId="2" borderId="0" xfId="0" applyNumberFormat="1" applyFont="1" applyFill="1" applyBorder="1" applyAlignment="1" applyProtection="1"/>
    <xf numFmtId="0" fontId="2" fillId="2" borderId="0" xfId="0" applyFont="1" applyFill="1" applyAlignment="1"/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47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47" fontId="1" fillId="0" borderId="0" xfId="0" applyNumberFormat="1" applyFont="1" applyFill="1" applyBorder="1" applyAlignment="1" applyProtection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Y3942"/>
  <sheetViews>
    <sheetView tabSelected="1" topLeftCell="F353" workbookViewId="0">
      <selection activeCell="S357" sqref="S357"/>
    </sheetView>
  </sheetViews>
  <sheetFormatPr defaultColWidth="9" defaultRowHeight="14"/>
  <cols>
    <col min="2" max="3" width="8.66666666666667" style="1"/>
    <col min="6" max="7" width="8.66666666666667" style="1"/>
    <col min="9" max="9" width="12.6666666666667"/>
    <col min="12" max="13" width="8.66666666666667" style="1"/>
    <col min="15" max="15" width="11.5833333333333"/>
    <col min="16" max="16" width="12.6666666666667"/>
    <col min="18" max="18" width="12.6666666666667"/>
    <col min="19" max="19" width="13.8333333333333" customWidth="1"/>
    <col min="20" max="20" width="11.5833333333333"/>
    <col min="21" max="22" width="12.6666666666667"/>
    <col min="23" max="23" width="11.5833333333333"/>
    <col min="24" max="24" width="25.4166666666667" style="2" customWidth="1"/>
    <col min="25" max="25" width="32.75" style="2" customWidth="1"/>
  </cols>
  <sheetData>
    <row r="1" spans="2:25">
      <c r="B1" s="3" t="s">
        <v>0</v>
      </c>
      <c r="C1" s="3"/>
      <c r="F1" s="4" t="s">
        <v>1</v>
      </c>
      <c r="G1" s="4"/>
      <c r="I1" s="8" t="s">
        <v>2</v>
      </c>
      <c r="J1" s="8"/>
      <c r="L1" s="3" t="s">
        <v>3</v>
      </c>
      <c r="M1" s="3"/>
      <c r="O1" s="8" t="s">
        <v>4</v>
      </c>
      <c r="P1" s="8"/>
      <c r="R1" s="8" t="s">
        <v>5</v>
      </c>
      <c r="S1" s="8"/>
      <c r="U1" s="8" t="s">
        <v>6</v>
      </c>
      <c r="V1" s="8"/>
      <c r="X1" s="8" t="s">
        <v>7</v>
      </c>
      <c r="Y1" s="8"/>
    </row>
    <row r="2" spans="2:25">
      <c r="B2" s="5" t="s">
        <v>8</v>
      </c>
      <c r="C2" s="5" t="s">
        <v>9</v>
      </c>
      <c r="F2" s="5" t="s">
        <v>8</v>
      </c>
      <c r="G2" s="5" t="s">
        <v>9</v>
      </c>
      <c r="I2" s="5" t="s">
        <v>8</v>
      </c>
      <c r="J2" s="5" t="s">
        <v>9</v>
      </c>
      <c r="K2" s="1"/>
      <c r="L2" s="5" t="s">
        <v>8</v>
      </c>
      <c r="M2" s="5" t="s">
        <v>9</v>
      </c>
      <c r="O2" s="5" t="s">
        <v>8</v>
      </c>
      <c r="P2" s="5" t="s">
        <v>9</v>
      </c>
      <c r="R2" s="5" t="s">
        <v>8</v>
      </c>
      <c r="S2" s="5" t="s">
        <v>9</v>
      </c>
      <c r="U2" s="5" t="s">
        <v>8</v>
      </c>
      <c r="V2" s="5" t="s">
        <v>9</v>
      </c>
      <c r="X2" s="5" t="s">
        <v>8</v>
      </c>
      <c r="Y2" s="5" t="s">
        <v>9</v>
      </c>
    </row>
    <row r="3" spans="2:25">
      <c r="B3" s="5">
        <v>9.91307</v>
      </c>
      <c r="C3" s="5">
        <v>0.424408</v>
      </c>
      <c r="F3" s="1">
        <v>8.098287</v>
      </c>
      <c r="G3" s="1">
        <v>2.264103</v>
      </c>
      <c r="I3" s="1">
        <v>11.982707</v>
      </c>
      <c r="J3" s="1">
        <v>1.754796</v>
      </c>
      <c r="K3" s="1"/>
      <c r="L3" s="1">
        <v>37.735474</v>
      </c>
      <c r="M3" s="1">
        <v>19.414483</v>
      </c>
      <c r="O3">
        <v>92.950469</v>
      </c>
      <c r="P3">
        <v>26.826074</v>
      </c>
      <c r="R3" s="2">
        <v>20.265035</v>
      </c>
      <c r="S3" s="2">
        <v>5.156932</v>
      </c>
      <c r="U3" s="9">
        <v>43.696615</v>
      </c>
      <c r="V3" s="9">
        <v>43.871338</v>
      </c>
      <c r="X3" s="2">
        <v>30.060233</v>
      </c>
      <c r="Y3" s="2">
        <v>0.1928</v>
      </c>
    </row>
    <row r="4" spans="2:25">
      <c r="B4" s="5">
        <v>10.11556</v>
      </c>
      <c r="C4" s="5">
        <v>0.419728</v>
      </c>
      <c r="F4" s="1">
        <v>8.018611</v>
      </c>
      <c r="G4" s="1">
        <v>3.658304</v>
      </c>
      <c r="I4" s="1">
        <v>12.000848</v>
      </c>
      <c r="J4" s="1">
        <v>1.19267</v>
      </c>
      <c r="K4" s="1"/>
      <c r="L4" s="1">
        <v>36.230151</v>
      </c>
      <c r="M4" s="1">
        <v>25.252201</v>
      </c>
      <c r="O4">
        <v>93.279395</v>
      </c>
      <c r="P4">
        <v>21.66395</v>
      </c>
      <c r="R4" s="2">
        <v>20.4284075</v>
      </c>
      <c r="S4" s="2">
        <v>5.270573</v>
      </c>
      <c r="U4" s="9">
        <v>44.41448</v>
      </c>
      <c r="V4" s="9">
        <v>20.827058</v>
      </c>
      <c r="X4" s="2">
        <v>31.681067</v>
      </c>
      <c r="Y4" s="2">
        <v>0.25127</v>
      </c>
    </row>
    <row r="5" spans="2:25">
      <c r="B5" s="5">
        <v>10.792475</v>
      </c>
      <c r="C5" s="5">
        <v>0.322489</v>
      </c>
      <c r="F5" s="1">
        <v>7.949771</v>
      </c>
      <c r="G5" s="1">
        <v>3.403211</v>
      </c>
      <c r="I5" s="1">
        <v>11.105629</v>
      </c>
      <c r="J5" s="1">
        <v>1.334502</v>
      </c>
      <c r="K5" s="1"/>
      <c r="L5" s="1">
        <v>28.989845</v>
      </c>
      <c r="M5" s="1">
        <v>26.510084</v>
      </c>
      <c r="O5">
        <v>90.91813</v>
      </c>
      <c r="P5">
        <v>24.155113</v>
      </c>
      <c r="R5" s="2">
        <v>20.3947075</v>
      </c>
      <c r="S5" s="2">
        <v>6.161636</v>
      </c>
      <c r="U5" s="9">
        <v>43.9855925</v>
      </c>
      <c r="V5" s="9">
        <v>40.877144</v>
      </c>
      <c r="X5" s="2">
        <v>31.277902</v>
      </c>
      <c r="Y5" s="2">
        <v>0.130182</v>
      </c>
    </row>
    <row r="6" spans="2:25">
      <c r="B6" s="5">
        <v>10.317249</v>
      </c>
      <c r="C6" s="5">
        <v>0.279133</v>
      </c>
      <c r="F6" s="1">
        <v>8.132709</v>
      </c>
      <c r="G6" s="1">
        <v>4.085943</v>
      </c>
      <c r="I6" s="1">
        <v>13.095805</v>
      </c>
      <c r="J6" s="1">
        <v>0.874002</v>
      </c>
      <c r="K6" s="1"/>
      <c r="L6" s="1">
        <v>39.604114</v>
      </c>
      <c r="M6" s="1">
        <v>15.471306</v>
      </c>
      <c r="O6">
        <v>90.613465</v>
      </c>
      <c r="P6">
        <v>21.768482</v>
      </c>
      <c r="R6" s="2">
        <v>19.76855</v>
      </c>
      <c r="S6" s="2">
        <v>11.74121</v>
      </c>
      <c r="U6" s="9">
        <v>43.90932</v>
      </c>
      <c r="V6" s="9">
        <v>41.284893</v>
      </c>
      <c r="X6" s="2">
        <v>33.929464</v>
      </c>
      <c r="Y6" s="2">
        <v>0.176491</v>
      </c>
    </row>
    <row r="7" spans="2:25">
      <c r="B7" s="5">
        <v>10.113512</v>
      </c>
      <c r="C7" s="5">
        <v>0.822214</v>
      </c>
      <c r="F7" s="1">
        <v>8.1424</v>
      </c>
      <c r="G7" s="1">
        <v>2.2256</v>
      </c>
      <c r="I7" s="1">
        <v>14.39245</v>
      </c>
      <c r="J7" s="1">
        <v>0.956077</v>
      </c>
      <c r="K7" s="1"/>
      <c r="L7" s="1">
        <v>35.731372</v>
      </c>
      <c r="M7" s="1">
        <v>31.193145</v>
      </c>
      <c r="O7">
        <v>91.033895</v>
      </c>
      <c r="P7">
        <v>21.554921</v>
      </c>
      <c r="R7" s="2">
        <v>20.780325</v>
      </c>
      <c r="S7" s="2">
        <v>10.922755</v>
      </c>
      <c r="U7" s="9">
        <v>46.0326175</v>
      </c>
      <c r="V7" s="9">
        <v>8.180909</v>
      </c>
      <c r="X7" s="2">
        <v>30.288831</v>
      </c>
      <c r="Y7" s="2">
        <v>0.135488</v>
      </c>
    </row>
    <row r="8" spans="2:25">
      <c r="B8" s="5">
        <v>10.071552</v>
      </c>
      <c r="C8" s="5">
        <v>1.737714</v>
      </c>
      <c r="F8" s="1">
        <v>8.333829</v>
      </c>
      <c r="G8" s="1">
        <v>3.799305</v>
      </c>
      <c r="I8" s="1">
        <v>10.637397</v>
      </c>
      <c r="J8" s="1">
        <v>4.632437</v>
      </c>
      <c r="K8" s="1"/>
      <c r="L8" s="1">
        <v>35.332101</v>
      </c>
      <c r="M8" s="1">
        <v>24.417071</v>
      </c>
      <c r="O8">
        <v>92.597026</v>
      </c>
      <c r="P8">
        <v>21.049862</v>
      </c>
      <c r="R8" s="2">
        <v>19.959825</v>
      </c>
      <c r="S8" s="2">
        <v>14.03949</v>
      </c>
      <c r="U8" s="9">
        <v>45.1729575</v>
      </c>
      <c r="V8" s="9">
        <v>14.614508</v>
      </c>
      <c r="X8" s="2">
        <v>28.603026</v>
      </c>
      <c r="Y8" s="2">
        <v>0.172971</v>
      </c>
    </row>
    <row r="9" spans="2:25">
      <c r="B9" s="5">
        <v>10.651365</v>
      </c>
      <c r="C9" s="5">
        <v>1.699315</v>
      </c>
      <c r="F9" s="1">
        <v>8.218856</v>
      </c>
      <c r="G9" s="1">
        <v>3.591981</v>
      </c>
      <c r="I9" s="1">
        <v>11.46579</v>
      </c>
      <c r="J9" s="1">
        <v>1.572392</v>
      </c>
      <c r="K9" s="1"/>
      <c r="L9" s="1">
        <v>38.132282</v>
      </c>
      <c r="M9" s="1">
        <v>19.515336</v>
      </c>
      <c r="O9">
        <v>95.225402</v>
      </c>
      <c r="P9">
        <v>20.971677</v>
      </c>
      <c r="R9" s="2">
        <v>20.6325825</v>
      </c>
      <c r="S9" s="2">
        <v>8.182052</v>
      </c>
      <c r="U9" s="9">
        <v>44.719815</v>
      </c>
      <c r="V9" s="9">
        <v>18.304369</v>
      </c>
      <c r="X9" s="2">
        <v>29.513337</v>
      </c>
      <c r="Y9" s="2">
        <v>0.157227</v>
      </c>
    </row>
    <row r="10" spans="2:25">
      <c r="B10" s="5">
        <v>10.314104</v>
      </c>
      <c r="C10" s="5">
        <v>1.526072</v>
      </c>
      <c r="F10" s="1">
        <v>8.041176</v>
      </c>
      <c r="G10" s="1">
        <v>4.046669</v>
      </c>
      <c r="I10" s="1">
        <v>12.017493</v>
      </c>
      <c r="J10" s="1">
        <v>5.531954</v>
      </c>
      <c r="K10" s="1"/>
      <c r="L10" s="1">
        <v>32.2275</v>
      </c>
      <c r="M10" s="1">
        <v>13.737791</v>
      </c>
      <c r="O10">
        <v>94.436241</v>
      </c>
      <c r="P10">
        <v>20.97087</v>
      </c>
      <c r="R10" s="2">
        <v>19.5249625</v>
      </c>
      <c r="S10" s="2">
        <v>15.11756</v>
      </c>
      <c r="U10" s="9">
        <v>44.756955</v>
      </c>
      <c r="V10" s="9">
        <v>28.46747</v>
      </c>
      <c r="X10" s="2">
        <v>29.772954</v>
      </c>
      <c r="Y10" s="2">
        <v>0.197641</v>
      </c>
    </row>
    <row r="11" spans="2:25">
      <c r="B11" s="5">
        <v>12.031691</v>
      </c>
      <c r="C11" s="5">
        <v>1.86664</v>
      </c>
      <c r="F11" s="1">
        <v>8.133248</v>
      </c>
      <c r="G11" s="1">
        <v>2.026672</v>
      </c>
      <c r="I11" s="1">
        <v>13.380044</v>
      </c>
      <c r="J11" s="1">
        <v>7.56525</v>
      </c>
      <c r="K11" s="1"/>
      <c r="L11" s="1">
        <v>32.75101</v>
      </c>
      <c r="M11" s="1">
        <v>15.035183</v>
      </c>
      <c r="O11">
        <v>98.370304</v>
      </c>
      <c r="P11">
        <v>23.471659</v>
      </c>
      <c r="R11" s="2">
        <v>19.6552075</v>
      </c>
      <c r="S11" s="2">
        <v>12.771395</v>
      </c>
      <c r="U11" s="9">
        <v>45.2833425</v>
      </c>
      <c r="V11" s="9">
        <v>10.674973</v>
      </c>
      <c r="X11" s="2">
        <v>29.743698</v>
      </c>
      <c r="Y11" s="2">
        <v>0.127584</v>
      </c>
    </row>
    <row r="12" spans="2:25">
      <c r="B12" s="5">
        <v>11.04033</v>
      </c>
      <c r="C12" s="5">
        <v>0.296043</v>
      </c>
      <c r="F12" s="1">
        <v>8.218852</v>
      </c>
      <c r="G12" s="1">
        <v>4.912619</v>
      </c>
      <c r="I12" s="1">
        <v>10.93555</v>
      </c>
      <c r="J12" s="1">
        <v>0.885638</v>
      </c>
      <c r="K12" s="1"/>
      <c r="L12" s="1">
        <v>29.007562</v>
      </c>
      <c r="M12" s="1">
        <v>18.110893</v>
      </c>
      <c r="O12">
        <v>94.85321</v>
      </c>
      <c r="P12">
        <v>21.09935</v>
      </c>
      <c r="R12" s="2">
        <v>20.5971975</v>
      </c>
      <c r="S12" s="2">
        <v>10.124334</v>
      </c>
      <c r="U12" s="9">
        <v>42.669835</v>
      </c>
      <c r="V12" s="9">
        <v>114.536182</v>
      </c>
      <c r="X12" s="2">
        <v>34.862503</v>
      </c>
      <c r="Y12" s="2">
        <v>0.182909</v>
      </c>
    </row>
    <row r="13" spans="2:25">
      <c r="B13" s="5">
        <v>10.292785</v>
      </c>
      <c r="C13" s="5">
        <v>0.310058</v>
      </c>
      <c r="F13" s="1">
        <v>8.381836</v>
      </c>
      <c r="G13" s="1">
        <v>1.605728</v>
      </c>
      <c r="I13" s="1">
        <v>11.275448</v>
      </c>
      <c r="J13" s="1">
        <v>1.157519</v>
      </c>
      <c r="K13" s="1"/>
      <c r="L13" s="1">
        <v>37.487377</v>
      </c>
      <c r="M13" s="1">
        <v>16.217652</v>
      </c>
      <c r="O13">
        <v>99.640855</v>
      </c>
      <c r="P13">
        <v>22.274971</v>
      </c>
      <c r="R13" s="2">
        <v>21.1238875</v>
      </c>
      <c r="S13" s="2">
        <v>6.484934</v>
      </c>
      <c r="U13" s="9">
        <v>43.3613675</v>
      </c>
      <c r="V13" s="9">
        <v>49.376994</v>
      </c>
      <c r="X13" s="2">
        <v>28.761843</v>
      </c>
      <c r="Y13" s="2">
        <v>0.179497</v>
      </c>
    </row>
    <row r="14" spans="2:25">
      <c r="B14" s="5">
        <v>10.278677</v>
      </c>
      <c r="C14" s="5">
        <v>0.337797</v>
      </c>
      <c r="F14" s="1">
        <v>8.246178</v>
      </c>
      <c r="G14" s="1">
        <v>1.747926</v>
      </c>
      <c r="I14" s="1">
        <v>11.181523</v>
      </c>
      <c r="J14" s="1">
        <v>1.395009</v>
      </c>
      <c r="K14" s="1"/>
      <c r="L14" s="1">
        <v>35.715801</v>
      </c>
      <c r="M14" s="1">
        <v>29.52653</v>
      </c>
      <c r="O14">
        <v>99.58014</v>
      </c>
      <c r="P14">
        <v>29.544638</v>
      </c>
      <c r="R14" s="2">
        <v>19.6666825</v>
      </c>
      <c r="S14" s="2">
        <v>11.062858</v>
      </c>
      <c r="U14" s="9">
        <v>44.922365</v>
      </c>
      <c r="V14" s="9">
        <v>17.234012</v>
      </c>
      <c r="X14" s="2">
        <v>28.003797</v>
      </c>
      <c r="Y14" s="2">
        <v>0.155001</v>
      </c>
    </row>
    <row r="15" spans="2:25">
      <c r="B15" s="5">
        <v>10.204337</v>
      </c>
      <c r="C15" s="5">
        <v>0.321505</v>
      </c>
      <c r="F15" s="1">
        <v>8.067264</v>
      </c>
      <c r="G15" s="1">
        <v>2.380432</v>
      </c>
      <c r="I15" s="1">
        <v>14.089607</v>
      </c>
      <c r="J15" s="1">
        <v>7.603185</v>
      </c>
      <c r="K15" s="1"/>
      <c r="L15" s="1">
        <v>34.884665</v>
      </c>
      <c r="M15" s="1">
        <v>27.397641</v>
      </c>
      <c r="O15">
        <v>89.669575</v>
      </c>
      <c r="P15">
        <v>27.128166</v>
      </c>
      <c r="R15" s="2">
        <v>19.5481625</v>
      </c>
      <c r="S15" s="2">
        <v>19.766133</v>
      </c>
      <c r="U15" s="9">
        <v>44.4683</v>
      </c>
      <c r="V15" s="9">
        <v>24.573157</v>
      </c>
      <c r="X15" s="2">
        <v>31.6681</v>
      </c>
      <c r="Y15" s="2">
        <v>0.155981</v>
      </c>
    </row>
    <row r="16" spans="2:25">
      <c r="B16" s="5">
        <v>10.196313</v>
      </c>
      <c r="C16" s="5">
        <v>2.370965</v>
      </c>
      <c r="F16" s="1">
        <v>8.435215</v>
      </c>
      <c r="G16" s="1">
        <v>1.998573</v>
      </c>
      <c r="I16" s="1">
        <v>16.026796</v>
      </c>
      <c r="J16" s="1">
        <v>1.940984</v>
      </c>
      <c r="K16" s="1"/>
      <c r="L16" s="1">
        <v>29.188207</v>
      </c>
      <c r="M16" s="1">
        <v>30.408699</v>
      </c>
      <c r="O16">
        <v>94.285546</v>
      </c>
      <c r="P16">
        <v>21.650822</v>
      </c>
      <c r="R16" s="2">
        <v>18.9832325</v>
      </c>
      <c r="S16" s="2">
        <v>24.633666</v>
      </c>
      <c r="U16" s="9">
        <v>45.0712675</v>
      </c>
      <c r="V16" s="9">
        <v>16.078451</v>
      </c>
      <c r="X16" s="2">
        <v>32.615355</v>
      </c>
      <c r="Y16" s="2">
        <v>0.182965</v>
      </c>
    </row>
    <row r="17" spans="2:25">
      <c r="B17" s="5">
        <v>11.013707</v>
      </c>
      <c r="C17" s="5">
        <v>0.82613</v>
      </c>
      <c r="F17" s="1">
        <v>8.0743</v>
      </c>
      <c r="G17" s="1">
        <v>2.375349</v>
      </c>
      <c r="I17" s="1">
        <v>11.283664</v>
      </c>
      <c r="J17" s="1">
        <v>1.123928</v>
      </c>
      <c r="K17" s="1"/>
      <c r="L17" s="1">
        <v>33.893216</v>
      </c>
      <c r="M17" s="1">
        <v>55.709467</v>
      </c>
      <c r="O17">
        <v>91.325619</v>
      </c>
      <c r="P17">
        <v>20.723872</v>
      </c>
      <c r="R17" s="2">
        <v>20.5113175</v>
      </c>
      <c r="S17" s="2">
        <v>4.660221</v>
      </c>
      <c r="U17" s="9">
        <v>42.7140775</v>
      </c>
      <c r="V17" s="9">
        <v>70.978141</v>
      </c>
      <c r="X17" s="2">
        <v>32.746913</v>
      </c>
      <c r="Y17" s="2">
        <v>0.19798</v>
      </c>
    </row>
    <row r="18" spans="2:25">
      <c r="B18" s="5">
        <v>10.423063</v>
      </c>
      <c r="C18" s="5">
        <v>0.751071</v>
      </c>
      <c r="F18" s="1">
        <v>7.991868</v>
      </c>
      <c r="G18" s="1">
        <v>1.244981</v>
      </c>
      <c r="I18" s="1">
        <v>11.625529</v>
      </c>
      <c r="J18" s="1">
        <v>0.863591</v>
      </c>
      <c r="K18" s="1"/>
      <c r="L18" s="1">
        <v>34.504633</v>
      </c>
      <c r="M18" s="1">
        <v>33.383495</v>
      </c>
      <c r="O18">
        <v>90.712161</v>
      </c>
      <c r="P18">
        <v>20.755558</v>
      </c>
      <c r="R18" s="2">
        <v>20.440885</v>
      </c>
      <c r="S18" s="2">
        <v>5.276109</v>
      </c>
      <c r="U18" s="9">
        <v>44.3822675</v>
      </c>
      <c r="V18" s="9">
        <v>17.999763</v>
      </c>
      <c r="X18" s="2">
        <v>30.259469</v>
      </c>
      <c r="Y18" s="2">
        <v>0.174667</v>
      </c>
    </row>
    <row r="19" spans="2:25">
      <c r="B19" s="5">
        <v>10.232842</v>
      </c>
      <c r="C19" s="5">
        <v>0.88743</v>
      </c>
      <c r="F19" s="1">
        <v>8.196355</v>
      </c>
      <c r="G19" s="1">
        <v>1.955043</v>
      </c>
      <c r="I19" s="1">
        <v>11.397865</v>
      </c>
      <c r="J19" s="1">
        <v>0.896931</v>
      </c>
      <c r="K19" s="1"/>
      <c r="L19" s="1">
        <v>41.993529</v>
      </c>
      <c r="M19" s="1">
        <v>42.374427</v>
      </c>
      <c r="O19">
        <v>98.165581</v>
      </c>
      <c r="P19">
        <v>20.715962</v>
      </c>
      <c r="R19" s="2">
        <v>20.1251</v>
      </c>
      <c r="S19" s="2">
        <v>5.903468</v>
      </c>
      <c r="U19" s="9">
        <v>45.287415</v>
      </c>
      <c r="V19" s="9">
        <v>2.659899</v>
      </c>
      <c r="X19" s="2">
        <v>34.119603</v>
      </c>
      <c r="Y19" s="2">
        <v>0.148318</v>
      </c>
    </row>
    <row r="20" spans="2:25">
      <c r="B20" s="5">
        <v>10.670182</v>
      </c>
      <c r="C20" s="5">
        <v>0.346274</v>
      </c>
      <c r="F20" s="1">
        <v>8.417189</v>
      </c>
      <c r="G20" s="1">
        <v>1.705386</v>
      </c>
      <c r="I20" s="1">
        <v>11.713686</v>
      </c>
      <c r="J20" s="1">
        <v>14.720793</v>
      </c>
      <c r="K20" s="1"/>
      <c r="L20" s="1">
        <v>32.701595</v>
      </c>
      <c r="M20" s="1">
        <v>38.690768</v>
      </c>
      <c r="O20">
        <v>92.078473</v>
      </c>
      <c r="P20">
        <v>21.32488</v>
      </c>
      <c r="R20" s="2">
        <v>19.679685</v>
      </c>
      <c r="S20" s="2">
        <v>11.422974</v>
      </c>
      <c r="U20" s="9">
        <v>45.7768075</v>
      </c>
      <c r="V20" s="9">
        <v>0.344219</v>
      </c>
      <c r="X20" s="2">
        <v>31.315237</v>
      </c>
      <c r="Y20" s="2">
        <v>0.161748</v>
      </c>
    </row>
    <row r="21" spans="2:25">
      <c r="B21" s="5">
        <v>10.668169</v>
      </c>
      <c r="C21" s="5">
        <v>0.644297</v>
      </c>
      <c r="F21" s="1">
        <v>8.158777</v>
      </c>
      <c r="G21" s="1">
        <v>2.599795</v>
      </c>
      <c r="I21" s="1">
        <v>13.640156</v>
      </c>
      <c r="J21" s="1">
        <v>21.083757</v>
      </c>
      <c r="K21" s="1"/>
      <c r="L21" s="1">
        <v>35.655962</v>
      </c>
      <c r="M21" s="1">
        <v>20.97816</v>
      </c>
      <c r="O21">
        <v>90.627563</v>
      </c>
      <c r="P21">
        <v>20.935656</v>
      </c>
      <c r="R21" s="2">
        <v>19.9788475</v>
      </c>
      <c r="S21" s="2">
        <v>7.534278</v>
      </c>
      <c r="U21" s="9">
        <v>45.02819</v>
      </c>
      <c r="V21" s="9">
        <v>3.403497</v>
      </c>
      <c r="X21" s="2">
        <v>29.228221</v>
      </c>
      <c r="Y21" s="2">
        <v>0.271913</v>
      </c>
    </row>
    <row r="22" spans="2:25">
      <c r="B22" s="5">
        <v>11.034366</v>
      </c>
      <c r="C22" s="5">
        <v>0.388089</v>
      </c>
      <c r="F22" s="1">
        <v>8.154065</v>
      </c>
      <c r="G22" s="1">
        <v>1.182262</v>
      </c>
      <c r="I22" s="1">
        <v>12.910465</v>
      </c>
      <c r="J22" s="1">
        <v>10.446633</v>
      </c>
      <c r="K22" s="1"/>
      <c r="L22" s="1">
        <v>31.448261</v>
      </c>
      <c r="M22" s="1">
        <v>44.343525</v>
      </c>
      <c r="O22">
        <v>91.020817</v>
      </c>
      <c r="P22">
        <v>24.353034</v>
      </c>
      <c r="R22" s="2">
        <v>20.43165</v>
      </c>
      <c r="S22" s="2">
        <v>6.244397</v>
      </c>
      <c r="U22" s="9">
        <v>44.872245</v>
      </c>
      <c r="V22" s="9">
        <v>27.730985</v>
      </c>
      <c r="X22" s="2">
        <v>34.536543</v>
      </c>
      <c r="Y22" s="2">
        <v>0.173238</v>
      </c>
    </row>
    <row r="23" spans="2:25">
      <c r="B23" s="5">
        <v>10.325437</v>
      </c>
      <c r="C23" s="5">
        <v>0.444253</v>
      </c>
      <c r="F23" s="1">
        <v>8.134989</v>
      </c>
      <c r="G23" s="1">
        <v>2.390685</v>
      </c>
      <c r="I23" s="1">
        <v>12.476578</v>
      </c>
      <c r="J23" s="1">
        <v>1.785679</v>
      </c>
      <c r="K23" s="1"/>
      <c r="L23" s="1">
        <v>42.421697</v>
      </c>
      <c r="M23" s="1">
        <v>29.307347</v>
      </c>
      <c r="O23">
        <v>93.293439</v>
      </c>
      <c r="P23">
        <v>21.73672</v>
      </c>
      <c r="R23" s="2">
        <v>20.126485</v>
      </c>
      <c r="S23" s="2">
        <v>8.859006</v>
      </c>
      <c r="U23" s="9">
        <v>44.9608125</v>
      </c>
      <c r="V23" s="9">
        <v>31.630842</v>
      </c>
      <c r="X23" s="2">
        <v>29.098246</v>
      </c>
      <c r="Y23" s="2">
        <v>0.213109</v>
      </c>
    </row>
    <row r="24" spans="2:25">
      <c r="B24" s="5">
        <v>10.562096</v>
      </c>
      <c r="C24" s="5">
        <v>0.814036</v>
      </c>
      <c r="F24" s="1">
        <v>8.225524</v>
      </c>
      <c r="G24" s="1">
        <v>1.251549</v>
      </c>
      <c r="I24" s="1">
        <v>10.802107</v>
      </c>
      <c r="J24" s="1">
        <v>1.01259</v>
      </c>
      <c r="K24" s="1"/>
      <c r="L24" s="1">
        <v>30.954938</v>
      </c>
      <c r="M24" s="1">
        <v>28.628812</v>
      </c>
      <c r="O24">
        <v>89.228116</v>
      </c>
      <c r="P24">
        <v>20.821552</v>
      </c>
      <c r="R24" s="2">
        <v>20.2220725</v>
      </c>
      <c r="S24" s="2">
        <v>6.74141</v>
      </c>
      <c r="U24" s="9">
        <v>43.90121</v>
      </c>
      <c r="V24" s="9">
        <v>45.201458</v>
      </c>
      <c r="X24" s="2">
        <v>34.469666</v>
      </c>
      <c r="Y24" s="2">
        <v>0.171774</v>
      </c>
    </row>
    <row r="25" spans="2:25">
      <c r="B25" s="5">
        <v>12.064508</v>
      </c>
      <c r="C25" s="5">
        <v>2.073226</v>
      </c>
      <c r="F25" s="1">
        <v>8.197307</v>
      </c>
      <c r="G25" s="1">
        <v>1.008021</v>
      </c>
      <c r="I25" s="1">
        <v>11.271181</v>
      </c>
      <c r="J25" s="1">
        <v>19.495662</v>
      </c>
      <c r="K25" s="1"/>
      <c r="L25" s="1">
        <v>31.044685</v>
      </c>
      <c r="M25" s="1">
        <v>33.869217</v>
      </c>
      <c r="O25">
        <v>94.678463</v>
      </c>
      <c r="P25">
        <v>22.212676</v>
      </c>
      <c r="R25" s="2">
        <v>20.49948</v>
      </c>
      <c r="S25" s="2">
        <v>4.447771</v>
      </c>
      <c r="U25" s="9">
        <v>44.2774525</v>
      </c>
      <c r="V25" s="9">
        <v>50.150803</v>
      </c>
      <c r="X25" s="2">
        <v>29.488852</v>
      </c>
      <c r="Y25" s="2">
        <v>0.155423</v>
      </c>
    </row>
    <row r="26" spans="2:25">
      <c r="B26" s="5">
        <v>12.740341</v>
      </c>
      <c r="C26" s="5">
        <v>0.424566</v>
      </c>
      <c r="F26" s="1">
        <v>8.176545</v>
      </c>
      <c r="G26" s="1">
        <v>1.108941</v>
      </c>
      <c r="I26" s="1">
        <v>11.245879</v>
      </c>
      <c r="J26" s="1">
        <v>1.020864</v>
      </c>
      <c r="K26" s="1"/>
      <c r="L26" s="1">
        <v>36.18823</v>
      </c>
      <c r="M26" s="1">
        <v>15.473039</v>
      </c>
      <c r="O26">
        <v>93.180914</v>
      </c>
      <c r="P26">
        <v>21.924353</v>
      </c>
      <c r="R26" s="2">
        <v>21.0345725</v>
      </c>
      <c r="S26" s="2">
        <v>15.856444</v>
      </c>
      <c r="U26" s="9">
        <v>44.781465</v>
      </c>
      <c r="V26" s="9">
        <v>51.013895</v>
      </c>
      <c r="X26" s="2">
        <v>31.384086</v>
      </c>
      <c r="Y26" s="2">
        <v>0.188712</v>
      </c>
    </row>
    <row r="27" spans="2:25">
      <c r="B27" s="5">
        <v>11.614382</v>
      </c>
      <c r="C27" s="5">
        <v>0.688064</v>
      </c>
      <c r="F27" s="1">
        <v>8.504871</v>
      </c>
      <c r="G27" s="1">
        <v>2.278967</v>
      </c>
      <c r="I27" s="1">
        <v>11.644112</v>
      </c>
      <c r="J27" s="1">
        <v>1.489101</v>
      </c>
      <c r="K27" s="1"/>
      <c r="L27" s="1">
        <v>33.664664</v>
      </c>
      <c r="M27" s="1">
        <v>40.786395</v>
      </c>
      <c r="O27">
        <v>89.63052</v>
      </c>
      <c r="P27">
        <v>25.720373</v>
      </c>
      <c r="R27" s="10">
        <f>AVERAGE(R3:R26)</f>
        <v>20.1824525</v>
      </c>
      <c r="S27" s="10">
        <f>AVERAGE(S3:S26)</f>
        <v>9.93256691666667</v>
      </c>
      <c r="U27" s="9">
        <v>44.79346</v>
      </c>
      <c r="V27" s="9">
        <v>25.38083</v>
      </c>
      <c r="X27" s="2">
        <v>32.449748</v>
      </c>
      <c r="Y27" s="2">
        <v>0.161449</v>
      </c>
    </row>
    <row r="28" spans="2:25">
      <c r="B28" s="5">
        <v>12.448837</v>
      </c>
      <c r="C28" s="5">
        <v>0.696019</v>
      </c>
      <c r="F28" s="1">
        <v>8.088151</v>
      </c>
      <c r="G28" s="1">
        <v>3.435718</v>
      </c>
      <c r="I28" s="1">
        <v>11.777589</v>
      </c>
      <c r="J28" s="1">
        <v>0.907729</v>
      </c>
      <c r="K28" s="1"/>
      <c r="L28" s="1">
        <v>37.082981</v>
      </c>
      <c r="M28" s="1">
        <v>33.577203</v>
      </c>
      <c r="O28">
        <v>91.341826</v>
      </c>
      <c r="P28">
        <v>20.73631</v>
      </c>
      <c r="U28" s="9">
        <v>44.7594</v>
      </c>
      <c r="V28" s="9">
        <v>35.322791</v>
      </c>
      <c r="X28" s="2">
        <v>32.498681</v>
      </c>
      <c r="Y28" s="2">
        <v>0.159648</v>
      </c>
    </row>
    <row r="29" spans="2:25">
      <c r="B29" s="5">
        <v>11.972023</v>
      </c>
      <c r="C29" s="5">
        <v>0.698614</v>
      </c>
      <c r="F29" s="1">
        <v>8.122391</v>
      </c>
      <c r="G29" s="1">
        <v>3.446097</v>
      </c>
      <c r="I29" s="1">
        <v>11.982016</v>
      </c>
      <c r="J29" s="1">
        <v>1.282908</v>
      </c>
      <c r="K29" s="1"/>
      <c r="L29" s="1">
        <v>30.574643</v>
      </c>
      <c r="M29" s="1">
        <v>20.151556</v>
      </c>
      <c r="O29">
        <v>91.784508</v>
      </c>
      <c r="P29">
        <v>22.747251</v>
      </c>
      <c r="U29" s="9">
        <v>43.84062</v>
      </c>
      <c r="V29" s="9">
        <v>39.702524</v>
      </c>
      <c r="X29" s="2">
        <v>31.367657</v>
      </c>
      <c r="Y29" s="2">
        <v>0.434007</v>
      </c>
    </row>
    <row r="30" spans="2:25">
      <c r="B30" s="5">
        <v>12.203331</v>
      </c>
      <c r="C30" s="5">
        <v>0.837508</v>
      </c>
      <c r="F30" s="1">
        <v>8.087582</v>
      </c>
      <c r="G30" s="1">
        <v>4.152775</v>
      </c>
      <c r="I30" s="1">
        <v>11.723044</v>
      </c>
      <c r="J30" s="1">
        <v>0.711951</v>
      </c>
      <c r="K30" s="1"/>
      <c r="L30" s="1">
        <v>32.713438</v>
      </c>
      <c r="M30" s="1">
        <v>12.181488</v>
      </c>
      <c r="O30">
        <v>89.999065</v>
      </c>
      <c r="P30">
        <v>24.349016</v>
      </c>
      <c r="U30" s="9">
        <v>50.42547</v>
      </c>
      <c r="V30" s="9">
        <v>0.433193</v>
      </c>
      <c r="X30" s="2">
        <v>32.750864</v>
      </c>
      <c r="Y30" s="2">
        <v>0.32936</v>
      </c>
    </row>
    <row r="31" spans="2:25">
      <c r="B31" s="5">
        <v>11.723897</v>
      </c>
      <c r="C31" s="5">
        <v>3.788624</v>
      </c>
      <c r="F31" s="1">
        <v>8.316336</v>
      </c>
      <c r="G31" s="1">
        <v>1.120286</v>
      </c>
      <c r="I31" s="1">
        <v>12.061523</v>
      </c>
      <c r="J31" s="1">
        <v>0.761766</v>
      </c>
      <c r="K31" s="1"/>
      <c r="L31" s="1">
        <v>30.208422</v>
      </c>
      <c r="M31" s="1">
        <v>17.322591</v>
      </c>
      <c r="O31">
        <v>90.29575</v>
      </c>
      <c r="P31">
        <v>25.086757</v>
      </c>
      <c r="U31" s="9">
        <v>44.8302825</v>
      </c>
      <c r="V31" s="9">
        <v>99.431431</v>
      </c>
      <c r="X31" s="2">
        <v>29.038349</v>
      </c>
      <c r="Y31" s="2">
        <v>0.187922</v>
      </c>
    </row>
    <row r="32" spans="2:25">
      <c r="B32" s="5">
        <v>11.417893</v>
      </c>
      <c r="C32" s="5">
        <v>0.739166</v>
      </c>
      <c r="F32" s="1">
        <v>8.247775</v>
      </c>
      <c r="G32" s="1">
        <v>4.819401</v>
      </c>
      <c r="I32" s="1">
        <v>11.783671</v>
      </c>
      <c r="J32" s="1">
        <v>4.832457</v>
      </c>
      <c r="K32" s="1"/>
      <c r="L32" s="1">
        <v>31.632398</v>
      </c>
      <c r="M32" s="1">
        <v>15.366215</v>
      </c>
      <c r="O32">
        <v>92.569361</v>
      </c>
      <c r="P32">
        <v>21.879087</v>
      </c>
      <c r="U32" s="9">
        <v>46.09817</v>
      </c>
      <c r="V32" s="9">
        <v>31.023983</v>
      </c>
      <c r="X32" s="2">
        <v>29.667366</v>
      </c>
      <c r="Y32" s="2">
        <v>0.130949</v>
      </c>
    </row>
    <row r="33" spans="2:25">
      <c r="B33" s="5">
        <v>12.900347</v>
      </c>
      <c r="C33" s="5">
        <v>1.94626</v>
      </c>
      <c r="F33" s="1">
        <v>8.05489</v>
      </c>
      <c r="G33" s="1">
        <v>1.604916</v>
      </c>
      <c r="I33" s="1">
        <v>11.176375</v>
      </c>
      <c r="J33" s="1">
        <v>1.484311</v>
      </c>
      <c r="K33" s="1"/>
      <c r="L33" s="1">
        <v>27.40267</v>
      </c>
      <c r="M33" s="1">
        <v>16.624551</v>
      </c>
      <c r="O33">
        <v>93.982876</v>
      </c>
      <c r="P33">
        <v>23.814378</v>
      </c>
      <c r="U33" s="10">
        <f>AVERAGE(U3:U32)</f>
        <v>44.7731391666667</v>
      </c>
      <c r="V33" s="10">
        <f>AVERAGE(V3:V32)</f>
        <v>32.7103237333333</v>
      </c>
      <c r="X33" s="2">
        <v>30.20881</v>
      </c>
      <c r="Y33" s="2">
        <v>0.196844</v>
      </c>
    </row>
    <row r="34" spans="2:25">
      <c r="B34" s="5">
        <v>11.987063</v>
      </c>
      <c r="C34" s="5">
        <v>0.669497</v>
      </c>
      <c r="F34" s="1">
        <v>8.221151</v>
      </c>
      <c r="G34" s="1">
        <v>1.742263</v>
      </c>
      <c r="I34" s="1">
        <v>11.215762</v>
      </c>
      <c r="J34" s="1">
        <v>5.472481</v>
      </c>
      <c r="K34" s="1"/>
      <c r="L34" s="1">
        <v>28.551881</v>
      </c>
      <c r="M34" s="1">
        <v>20.193293</v>
      </c>
      <c r="O34">
        <v>90.146997</v>
      </c>
      <c r="P34">
        <v>22.213517</v>
      </c>
      <c r="R34" s="2"/>
      <c r="S34" s="2"/>
      <c r="X34" s="2">
        <v>32.063831</v>
      </c>
      <c r="Y34" s="2">
        <v>0.141716</v>
      </c>
    </row>
    <row r="35" spans="2:25">
      <c r="B35" s="5">
        <v>12.13144</v>
      </c>
      <c r="C35" s="5">
        <v>0.815131</v>
      </c>
      <c r="F35" s="1">
        <v>8.415084</v>
      </c>
      <c r="G35" s="1">
        <v>2.524514</v>
      </c>
      <c r="I35" s="1">
        <v>10.879706</v>
      </c>
      <c r="J35" s="1">
        <v>7.57597</v>
      </c>
      <c r="K35" s="1"/>
      <c r="L35" s="1">
        <v>31.428579</v>
      </c>
      <c r="M35" s="1">
        <v>22.853726</v>
      </c>
      <c r="O35">
        <v>90.18083</v>
      </c>
      <c r="P35">
        <v>20.747191</v>
      </c>
      <c r="R35" s="2"/>
      <c r="S35" s="2"/>
      <c r="X35" s="2">
        <v>29.909851</v>
      </c>
      <c r="Y35" s="2">
        <v>0.202077</v>
      </c>
    </row>
    <row r="36" spans="2:25">
      <c r="B36" s="5">
        <v>11.966486</v>
      </c>
      <c r="C36" s="5">
        <v>0.387996</v>
      </c>
      <c r="F36" s="1">
        <v>8.103045</v>
      </c>
      <c r="G36" s="1">
        <v>2.443697</v>
      </c>
      <c r="I36" s="1">
        <v>11.432774</v>
      </c>
      <c r="J36" s="1">
        <v>0.866483</v>
      </c>
      <c r="K36" s="1"/>
      <c r="L36" s="1">
        <v>23.519618</v>
      </c>
      <c r="M36" s="1">
        <v>23.284143</v>
      </c>
      <c r="O36">
        <v>87.769639</v>
      </c>
      <c r="P36">
        <v>21.31618</v>
      </c>
      <c r="R36" s="2"/>
      <c r="S36" s="2"/>
      <c r="X36" s="2">
        <v>27.930672</v>
      </c>
      <c r="Y36" s="2">
        <v>0.355006</v>
      </c>
    </row>
    <row r="37" spans="2:25">
      <c r="B37" s="5">
        <v>12.668701</v>
      </c>
      <c r="C37" s="5">
        <v>0.36072</v>
      </c>
      <c r="F37" s="6">
        <f>AVERAGE(F3:F36)</f>
        <v>8.18548314705883</v>
      </c>
      <c r="G37" s="6">
        <f>AVERAGE(G3:G36)</f>
        <v>2.53346211764706</v>
      </c>
      <c r="I37" s="1">
        <v>11.41038</v>
      </c>
      <c r="J37" s="1">
        <v>1.01012</v>
      </c>
      <c r="K37" s="1"/>
      <c r="L37" s="1">
        <v>32.958989</v>
      </c>
      <c r="M37" s="1">
        <v>39.419621</v>
      </c>
      <c r="O37">
        <v>93.895417</v>
      </c>
      <c r="P37">
        <v>21.16308</v>
      </c>
      <c r="R37" s="2"/>
      <c r="S37" s="2"/>
      <c r="X37" s="2">
        <v>31.788773</v>
      </c>
      <c r="Y37" s="2">
        <v>0.195012</v>
      </c>
    </row>
    <row r="38" spans="2:25">
      <c r="B38" s="5">
        <v>11.435332</v>
      </c>
      <c r="C38" s="5">
        <v>0.440759</v>
      </c>
      <c r="I38" s="1">
        <v>11.322208</v>
      </c>
      <c r="J38" s="1">
        <v>1.302655</v>
      </c>
      <c r="K38" s="1"/>
      <c r="L38" s="1">
        <v>27.416194</v>
      </c>
      <c r="M38" s="1">
        <v>27.894367</v>
      </c>
      <c r="O38">
        <v>94.839506</v>
      </c>
      <c r="P38">
        <v>25.401124</v>
      </c>
      <c r="R38" s="2"/>
      <c r="S38" s="2"/>
      <c r="X38" s="2">
        <v>33.157813</v>
      </c>
      <c r="Y38" s="2">
        <v>0.143414</v>
      </c>
    </row>
    <row r="39" spans="2:25">
      <c r="B39" s="5">
        <v>11.198269</v>
      </c>
      <c r="C39" s="5">
        <v>0.584534</v>
      </c>
      <c r="I39" s="1">
        <v>11.465207</v>
      </c>
      <c r="J39" s="1">
        <v>7.941612</v>
      </c>
      <c r="K39" s="1"/>
      <c r="L39" s="1">
        <v>29.703145</v>
      </c>
      <c r="M39" s="1">
        <v>39.558244</v>
      </c>
      <c r="O39">
        <v>96.42361</v>
      </c>
      <c r="P39">
        <v>21.056463</v>
      </c>
      <c r="R39" s="2"/>
      <c r="S39" s="2"/>
      <c r="X39" s="2">
        <v>30.002647</v>
      </c>
      <c r="Y39" s="2">
        <v>0.151817</v>
      </c>
    </row>
    <row r="40" spans="2:25">
      <c r="B40" s="5">
        <v>12.154992</v>
      </c>
      <c r="C40" s="5">
        <v>0.458231</v>
      </c>
      <c r="I40" s="1">
        <v>12.082397</v>
      </c>
      <c r="J40" s="1">
        <v>1.528047</v>
      </c>
      <c r="K40" s="1"/>
      <c r="L40" s="1">
        <v>33.26982</v>
      </c>
      <c r="M40" s="1">
        <v>22.142444</v>
      </c>
      <c r="O40">
        <v>90.633751</v>
      </c>
      <c r="P40">
        <v>29.151083</v>
      </c>
      <c r="R40" s="2"/>
      <c r="S40" s="2"/>
      <c r="X40" s="2">
        <v>29.737459</v>
      </c>
      <c r="Y40" s="2">
        <v>0.130881</v>
      </c>
    </row>
    <row r="41" spans="2:25">
      <c r="B41" s="5">
        <v>11.48724</v>
      </c>
      <c r="C41" s="5">
        <v>0.522437</v>
      </c>
      <c r="I41" s="1">
        <v>11.824852</v>
      </c>
      <c r="J41" s="1">
        <v>1.044265</v>
      </c>
      <c r="K41" s="1"/>
      <c r="L41" s="1">
        <v>28.438504</v>
      </c>
      <c r="M41" s="1">
        <v>34.492189</v>
      </c>
      <c r="O41">
        <v>92.985177</v>
      </c>
      <c r="P41">
        <v>21.225011</v>
      </c>
      <c r="R41" s="2"/>
      <c r="S41" s="2"/>
      <c r="X41" s="2">
        <v>30.097408</v>
      </c>
      <c r="Y41" s="2">
        <v>0.222874</v>
      </c>
    </row>
    <row r="42" spans="2:25">
      <c r="B42" s="5">
        <v>11.636189</v>
      </c>
      <c r="C42" s="5">
        <v>0.494023</v>
      </c>
      <c r="I42" s="1">
        <v>11.620353</v>
      </c>
      <c r="J42" s="1">
        <v>0.850735</v>
      </c>
      <c r="K42" s="1"/>
      <c r="L42" s="1">
        <v>28.182935</v>
      </c>
      <c r="M42" s="1">
        <v>23.064649</v>
      </c>
      <c r="O42">
        <v>90.115185</v>
      </c>
      <c r="P42">
        <v>25.758511</v>
      </c>
      <c r="R42" s="2"/>
      <c r="S42" s="2"/>
      <c r="X42" s="2">
        <v>31.200352</v>
      </c>
      <c r="Y42" s="2">
        <v>0.170703</v>
      </c>
    </row>
    <row r="43" spans="2:25">
      <c r="B43" s="5">
        <v>11.151882</v>
      </c>
      <c r="C43" s="5">
        <v>0.536384</v>
      </c>
      <c r="I43" s="1">
        <v>11.302354</v>
      </c>
      <c r="J43" s="1">
        <v>0.651129</v>
      </c>
      <c r="K43" s="1"/>
      <c r="L43" s="1">
        <v>24.783677</v>
      </c>
      <c r="M43" s="1">
        <v>16.029303</v>
      </c>
      <c r="O43">
        <v>88.521701</v>
      </c>
      <c r="P43">
        <v>21.069551</v>
      </c>
      <c r="R43" s="2"/>
      <c r="S43" s="2"/>
      <c r="X43" s="2">
        <v>31.993216</v>
      </c>
      <c r="Y43" s="2">
        <v>0.166129</v>
      </c>
    </row>
    <row r="44" spans="2:25">
      <c r="B44" s="5">
        <v>12.205769</v>
      </c>
      <c r="C44" s="5">
        <v>0.634142</v>
      </c>
      <c r="I44" s="1">
        <v>10.568108</v>
      </c>
      <c r="J44" s="1">
        <v>16.218817</v>
      </c>
      <c r="K44" s="1"/>
      <c r="L44" s="1">
        <v>27.949562</v>
      </c>
      <c r="M44" s="1">
        <v>31.906207</v>
      </c>
      <c r="O44">
        <v>87.842643</v>
      </c>
      <c r="P44">
        <v>21.955231</v>
      </c>
      <c r="R44" s="2"/>
      <c r="S44" s="2"/>
      <c r="X44" s="2">
        <v>30.79909</v>
      </c>
      <c r="Y44" s="2">
        <v>0.223307</v>
      </c>
    </row>
    <row r="45" spans="2:25">
      <c r="B45" s="5">
        <v>12.038573</v>
      </c>
      <c r="C45" s="5">
        <v>0.478612</v>
      </c>
      <c r="I45" s="1">
        <v>11.438725</v>
      </c>
      <c r="J45" s="1">
        <v>22.463256</v>
      </c>
      <c r="K45" s="1"/>
      <c r="L45" s="1">
        <v>27.840921</v>
      </c>
      <c r="M45" s="1">
        <v>20.091047</v>
      </c>
      <c r="O45">
        <v>94.628259</v>
      </c>
      <c r="P45">
        <v>20.620233</v>
      </c>
      <c r="R45" s="2"/>
      <c r="S45" s="2"/>
      <c r="X45" s="2">
        <v>30.503282</v>
      </c>
      <c r="Y45" s="2">
        <v>0.152971</v>
      </c>
    </row>
    <row r="46" spans="2:25">
      <c r="B46" s="5">
        <v>11.840363</v>
      </c>
      <c r="C46" s="5">
        <v>0.466502</v>
      </c>
      <c r="I46" s="1">
        <v>12.324688</v>
      </c>
      <c r="J46" s="1">
        <v>11.413455</v>
      </c>
      <c r="K46" s="1"/>
      <c r="L46" s="1">
        <v>36.309105</v>
      </c>
      <c r="M46" s="1">
        <v>20.225954</v>
      </c>
      <c r="O46">
        <v>92.973438</v>
      </c>
      <c r="P46">
        <v>23.25317</v>
      </c>
      <c r="R46" s="2"/>
      <c r="S46" s="2"/>
      <c r="X46" s="2">
        <v>30.778281</v>
      </c>
      <c r="Y46" s="2">
        <v>0.350238</v>
      </c>
    </row>
    <row r="47" spans="2:25">
      <c r="B47" s="5">
        <v>12.266452</v>
      </c>
      <c r="C47" s="5">
        <v>0.568504</v>
      </c>
      <c r="I47" s="1">
        <v>12.449061</v>
      </c>
      <c r="J47" s="1">
        <v>1.471252</v>
      </c>
      <c r="K47" s="1"/>
      <c r="L47" s="1">
        <v>27.53247</v>
      </c>
      <c r="M47" s="1">
        <v>24.127934</v>
      </c>
      <c r="O47">
        <v>86.04081</v>
      </c>
      <c r="P47">
        <v>21.992498</v>
      </c>
      <c r="R47" s="2"/>
      <c r="S47" s="2"/>
      <c r="X47" s="2">
        <v>30.8584</v>
      </c>
      <c r="Y47" s="2">
        <v>0.151679</v>
      </c>
    </row>
    <row r="48" spans="2:25">
      <c r="B48" s="5">
        <v>11.77341</v>
      </c>
      <c r="C48" s="5">
        <v>0.629079</v>
      </c>
      <c r="I48" s="1">
        <v>11.484162</v>
      </c>
      <c r="J48" s="1">
        <v>1.342437</v>
      </c>
      <c r="K48" s="1"/>
      <c r="L48" s="1">
        <v>37.072251</v>
      </c>
      <c r="M48" s="1">
        <v>13.650664</v>
      </c>
      <c r="O48">
        <v>93.501352</v>
      </c>
      <c r="P48">
        <v>20.964603</v>
      </c>
      <c r="R48" s="2"/>
      <c r="S48" s="2"/>
      <c r="X48" s="2">
        <v>28.247768</v>
      </c>
      <c r="Y48" s="2">
        <v>0.137339</v>
      </c>
    </row>
    <row r="49" spans="2:25">
      <c r="B49" s="5">
        <v>11.801441</v>
      </c>
      <c r="C49" s="5">
        <v>1.050995</v>
      </c>
      <c r="I49" s="6">
        <f>AVERAGE(I3:I48)</f>
        <v>11.889636173913</v>
      </c>
      <c r="J49" s="6">
        <f>AVERAGE(J3:J48)</f>
        <v>4.42325608695652</v>
      </c>
      <c r="K49" s="1"/>
      <c r="L49" s="6">
        <f>AVERAGE(L3:L48)</f>
        <v>32.6535016086956</v>
      </c>
      <c r="M49" s="6">
        <f>AVERAGE(M3:M48)</f>
        <v>25.8676099130435</v>
      </c>
      <c r="O49">
        <v>91.545433</v>
      </c>
      <c r="P49">
        <v>20.881158</v>
      </c>
      <c r="R49" s="2"/>
      <c r="S49" s="2"/>
      <c r="X49" s="2">
        <v>32.218249</v>
      </c>
      <c r="Y49" s="2">
        <v>0.154739</v>
      </c>
    </row>
    <row r="50" spans="2:25">
      <c r="B50" s="5">
        <v>11.632877</v>
      </c>
      <c r="C50" s="5">
        <v>0.848604</v>
      </c>
      <c r="I50" s="1"/>
      <c r="J50" s="1"/>
      <c r="K50" s="1"/>
      <c r="O50">
        <v>97.246572</v>
      </c>
      <c r="P50">
        <v>22.58638</v>
      </c>
      <c r="R50" s="2"/>
      <c r="S50" s="2"/>
      <c r="X50" s="2">
        <v>31.678778</v>
      </c>
      <c r="Y50" s="2">
        <v>0.324195</v>
      </c>
    </row>
    <row r="51" spans="2:25">
      <c r="B51" s="5">
        <v>11.584316</v>
      </c>
      <c r="C51" s="5">
        <v>0.562648</v>
      </c>
      <c r="I51" s="1"/>
      <c r="J51" s="1"/>
      <c r="K51" s="1"/>
      <c r="O51">
        <v>96.222542</v>
      </c>
      <c r="P51">
        <v>21.140557</v>
      </c>
      <c r="R51" s="2"/>
      <c r="S51" s="2"/>
      <c r="X51" s="2">
        <v>31.184171</v>
      </c>
      <c r="Y51" s="2">
        <v>0.18642</v>
      </c>
    </row>
    <row r="52" spans="2:25">
      <c r="B52" s="5">
        <v>11.608703</v>
      </c>
      <c r="C52" s="5">
        <v>0.649894</v>
      </c>
      <c r="I52" s="1"/>
      <c r="J52" s="1"/>
      <c r="K52" s="1"/>
      <c r="O52">
        <v>89.813132</v>
      </c>
      <c r="P52">
        <v>20.773417</v>
      </c>
      <c r="R52" s="2"/>
      <c r="S52" s="2"/>
      <c r="X52" s="2">
        <v>30.337658</v>
      </c>
      <c r="Y52" s="2">
        <v>0.188297</v>
      </c>
    </row>
    <row r="53" spans="2:25">
      <c r="B53" s="5">
        <v>11.902331</v>
      </c>
      <c r="C53" s="5">
        <v>0.64866</v>
      </c>
      <c r="I53" s="1"/>
      <c r="J53" s="1"/>
      <c r="K53" s="1"/>
      <c r="O53">
        <v>91.079248</v>
      </c>
      <c r="P53">
        <v>22.790351</v>
      </c>
      <c r="R53" s="2"/>
      <c r="S53" s="2"/>
      <c r="X53" s="2">
        <v>30.108565</v>
      </c>
      <c r="Y53" s="2">
        <v>0.166844</v>
      </c>
    </row>
    <row r="54" spans="2:25">
      <c r="B54" s="5">
        <v>11.999677</v>
      </c>
      <c r="C54" s="5">
        <v>0.492512</v>
      </c>
      <c r="I54" s="1"/>
      <c r="J54" s="1"/>
      <c r="K54" s="1"/>
      <c r="O54">
        <v>93.157481</v>
      </c>
      <c r="P54">
        <v>20.712681</v>
      </c>
      <c r="R54" s="2"/>
      <c r="S54" s="2"/>
      <c r="X54" s="2">
        <v>33.274186</v>
      </c>
      <c r="Y54" s="2">
        <v>0.53494</v>
      </c>
    </row>
    <row r="55" spans="2:25">
      <c r="B55" s="5">
        <v>12.306367</v>
      </c>
      <c r="C55" s="5">
        <v>0.532866</v>
      </c>
      <c r="I55" s="1"/>
      <c r="J55" s="1"/>
      <c r="K55" s="1"/>
      <c r="O55">
        <v>87.980455</v>
      </c>
      <c r="P55">
        <v>20.695204</v>
      </c>
      <c r="R55" s="2"/>
      <c r="S55" s="2"/>
      <c r="X55" s="2">
        <v>32.265298</v>
      </c>
      <c r="Y55" s="2">
        <v>0.135022</v>
      </c>
    </row>
    <row r="56" spans="2:25">
      <c r="B56" s="7">
        <f>AVERAGE(B3:B55)</f>
        <v>11.3420059245283</v>
      </c>
      <c r="C56" s="7">
        <f>AVERAGE(C3:C55)</f>
        <v>0.803027132075471</v>
      </c>
      <c r="I56" s="1"/>
      <c r="J56" s="1"/>
      <c r="K56" s="1"/>
      <c r="O56">
        <v>88.732128</v>
      </c>
      <c r="P56">
        <v>24.884879</v>
      </c>
      <c r="R56" s="2"/>
      <c r="S56" s="2"/>
      <c r="X56" s="2">
        <v>32.569042</v>
      </c>
      <c r="Y56" s="2">
        <v>0.196294</v>
      </c>
    </row>
    <row r="57" spans="2:25">
      <c r="B57" s="5"/>
      <c r="C57" s="5"/>
      <c r="I57" s="1"/>
      <c r="J57" s="1"/>
      <c r="K57" s="1"/>
      <c r="O57">
        <v>94.478235</v>
      </c>
      <c r="P57">
        <v>20.721108</v>
      </c>
      <c r="R57" s="2"/>
      <c r="S57" s="2"/>
      <c r="X57" s="2">
        <v>30.321397</v>
      </c>
      <c r="Y57" s="2">
        <v>0.165305</v>
      </c>
    </row>
    <row r="58" spans="2:25">
      <c r="B58" s="5"/>
      <c r="C58" s="5"/>
      <c r="I58" s="1"/>
      <c r="J58" s="1"/>
      <c r="K58" s="1"/>
      <c r="O58">
        <v>90.73629</v>
      </c>
      <c r="P58">
        <v>23.379867</v>
      </c>
      <c r="X58" s="2">
        <v>35.45106</v>
      </c>
      <c r="Y58" s="2">
        <v>0.386347</v>
      </c>
    </row>
    <row r="59" spans="2:25">
      <c r="B59" s="5"/>
      <c r="C59" s="5"/>
      <c r="I59" s="1"/>
      <c r="J59" s="1"/>
      <c r="K59" s="1"/>
      <c r="O59">
        <v>85.561279</v>
      </c>
      <c r="P59">
        <v>20.711572</v>
      </c>
      <c r="X59" s="2">
        <v>31.55383</v>
      </c>
      <c r="Y59" s="2">
        <v>0.312673</v>
      </c>
    </row>
    <row r="60" spans="2:25">
      <c r="B60" s="5"/>
      <c r="C60" s="5"/>
      <c r="I60" s="1"/>
      <c r="J60" s="1"/>
      <c r="K60" s="1"/>
      <c r="O60">
        <v>89.258373</v>
      </c>
      <c r="P60">
        <v>22.41891</v>
      </c>
      <c r="X60" s="2">
        <v>28.681896</v>
      </c>
      <c r="Y60" s="2">
        <v>0.27014</v>
      </c>
    </row>
    <row r="61" spans="2:25">
      <c r="B61" s="5"/>
      <c r="C61" s="5"/>
      <c r="I61" s="1"/>
      <c r="J61" s="1"/>
      <c r="K61" s="1"/>
      <c r="O61">
        <v>91.519042</v>
      </c>
      <c r="P61">
        <v>20.604934</v>
      </c>
      <c r="X61" s="2">
        <v>30.398439</v>
      </c>
      <c r="Y61" s="2">
        <v>0.537579</v>
      </c>
    </row>
    <row r="62" spans="2:25">
      <c r="B62" s="5"/>
      <c r="C62" s="5"/>
      <c r="I62" s="1"/>
      <c r="J62" s="1"/>
      <c r="K62" s="1"/>
      <c r="O62">
        <v>90.127093</v>
      </c>
      <c r="P62">
        <v>23.466099</v>
      </c>
      <c r="X62" s="2">
        <v>33.738387</v>
      </c>
      <c r="Y62" s="2">
        <v>0.202212</v>
      </c>
    </row>
    <row r="63" spans="2:25">
      <c r="B63" s="5"/>
      <c r="C63" s="5"/>
      <c r="I63" s="1"/>
      <c r="J63" s="1"/>
      <c r="K63" s="1"/>
      <c r="O63">
        <v>84.251154</v>
      </c>
      <c r="P63">
        <v>23.079462</v>
      </c>
      <c r="X63" s="2">
        <v>35.310274</v>
      </c>
      <c r="Y63" s="2">
        <v>0.206732</v>
      </c>
    </row>
    <row r="64" spans="2:25">
      <c r="B64" s="5"/>
      <c r="C64" s="5"/>
      <c r="I64" s="1"/>
      <c r="J64" s="1"/>
      <c r="K64" s="1"/>
      <c r="O64">
        <v>87.785898</v>
      </c>
      <c r="P64">
        <v>21.04125</v>
      </c>
      <c r="X64" s="2">
        <v>29.335913</v>
      </c>
      <c r="Y64" s="2">
        <v>0.156386</v>
      </c>
    </row>
    <row r="65" spans="2:25">
      <c r="B65" s="5"/>
      <c r="C65" s="5"/>
      <c r="I65" s="1"/>
      <c r="J65" s="1"/>
      <c r="K65" s="1"/>
      <c r="O65">
        <v>96.609351</v>
      </c>
      <c r="P65">
        <v>21.201113</v>
      </c>
      <c r="R65" s="2"/>
      <c r="S65" s="2"/>
      <c r="T65" s="2"/>
      <c r="X65" s="2">
        <v>29.287337</v>
      </c>
      <c r="Y65" s="2">
        <v>0.17629</v>
      </c>
    </row>
    <row r="66" spans="2:25">
      <c r="B66" s="5"/>
      <c r="C66" s="5"/>
      <c r="I66" s="1"/>
      <c r="J66" s="1"/>
      <c r="K66" s="1"/>
      <c r="O66">
        <v>90.653817</v>
      </c>
      <c r="P66">
        <v>20.774349</v>
      </c>
      <c r="R66" s="2"/>
      <c r="S66" s="2"/>
      <c r="T66" s="2"/>
      <c r="X66" s="2">
        <v>31.37252</v>
      </c>
      <c r="Y66" s="2">
        <v>0.209403</v>
      </c>
    </row>
    <row r="67" spans="2:25">
      <c r="B67" s="5"/>
      <c r="C67" s="5"/>
      <c r="I67" s="1"/>
      <c r="J67" s="1"/>
      <c r="K67" s="1"/>
      <c r="O67">
        <v>90.449218</v>
      </c>
      <c r="P67">
        <v>20.836565</v>
      </c>
      <c r="R67" s="2"/>
      <c r="S67" s="2"/>
      <c r="T67" s="2"/>
      <c r="X67" s="2">
        <v>29.66941</v>
      </c>
      <c r="Y67" s="2">
        <v>0.152304</v>
      </c>
    </row>
    <row r="68" spans="2:25">
      <c r="B68" s="5"/>
      <c r="C68" s="5"/>
      <c r="I68" s="1"/>
      <c r="J68" s="1"/>
      <c r="K68" s="1"/>
      <c r="O68">
        <v>101.071893</v>
      </c>
      <c r="P68">
        <v>22.147394</v>
      </c>
      <c r="R68" s="2"/>
      <c r="S68" s="2"/>
      <c r="T68" s="2"/>
      <c r="X68" s="2">
        <v>31.391593</v>
      </c>
      <c r="Y68" s="2">
        <v>0.160762</v>
      </c>
    </row>
    <row r="69" spans="2:25">
      <c r="B69" s="5"/>
      <c r="C69" s="5"/>
      <c r="I69" s="1"/>
      <c r="J69" s="1"/>
      <c r="K69" s="1"/>
      <c r="O69">
        <v>96.93683</v>
      </c>
      <c r="P69">
        <v>21.355263</v>
      </c>
      <c r="R69" s="2"/>
      <c r="S69" s="2"/>
      <c r="T69" s="2"/>
      <c r="X69" s="2">
        <v>27.740288</v>
      </c>
      <c r="Y69" s="2">
        <v>0.160305</v>
      </c>
    </row>
    <row r="70" spans="2:25">
      <c r="B70" s="5"/>
      <c r="C70" s="5"/>
      <c r="I70" s="1"/>
      <c r="J70" s="1"/>
      <c r="K70" s="1"/>
      <c r="O70">
        <v>91.893014</v>
      </c>
      <c r="P70">
        <v>21.047852</v>
      </c>
      <c r="R70" s="2"/>
      <c r="S70" s="2"/>
      <c r="T70" s="2"/>
      <c r="X70" s="2">
        <v>32.368363</v>
      </c>
      <c r="Y70" s="2">
        <v>0.232216</v>
      </c>
    </row>
    <row r="71" spans="2:25">
      <c r="B71" s="5"/>
      <c r="C71" s="5"/>
      <c r="I71" s="1"/>
      <c r="J71" s="1"/>
      <c r="K71" s="1"/>
      <c r="O71">
        <v>91.295891</v>
      </c>
      <c r="P71">
        <v>20.787804</v>
      </c>
      <c r="R71" s="2"/>
      <c r="S71" s="2"/>
      <c r="T71" s="2"/>
      <c r="X71" s="2">
        <v>32.060327</v>
      </c>
      <c r="Y71" s="11">
        <v>2.04310185185185e-6</v>
      </c>
    </row>
    <row r="72" spans="2:25">
      <c r="B72" s="5"/>
      <c r="C72" s="5"/>
      <c r="I72" s="1"/>
      <c r="J72" s="1"/>
      <c r="K72" s="1"/>
      <c r="O72">
        <v>93.848555</v>
      </c>
      <c r="P72">
        <v>20.821387</v>
      </c>
      <c r="R72" s="2"/>
      <c r="S72" s="2"/>
      <c r="T72" s="2"/>
      <c r="X72" s="2">
        <v>33.276895</v>
      </c>
      <c r="Y72" s="2">
        <v>0.476832</v>
      </c>
    </row>
    <row r="73" spans="2:25">
      <c r="B73" s="5"/>
      <c r="C73" s="5"/>
      <c r="I73" s="1"/>
      <c r="J73" s="1"/>
      <c r="K73" s="1"/>
      <c r="O73">
        <v>93.96861</v>
      </c>
      <c r="P73">
        <v>20.814666</v>
      </c>
      <c r="R73" s="2"/>
      <c r="S73" s="2"/>
      <c r="T73" s="2"/>
      <c r="X73" s="2">
        <v>34.1399</v>
      </c>
      <c r="Y73" s="2">
        <v>0.809206</v>
      </c>
    </row>
    <row r="74" spans="2:25">
      <c r="B74" s="5"/>
      <c r="C74" s="5"/>
      <c r="I74" s="1"/>
      <c r="J74" s="1"/>
      <c r="K74" s="1"/>
      <c r="O74">
        <v>94.825445</v>
      </c>
      <c r="P74">
        <v>20.717864</v>
      </c>
      <c r="R74" s="2"/>
      <c r="S74" s="2"/>
      <c r="T74" s="2"/>
      <c r="X74" s="2">
        <v>33.312757</v>
      </c>
      <c r="Y74" s="2">
        <v>0.560235</v>
      </c>
    </row>
    <row r="75" spans="2:25">
      <c r="B75" s="5"/>
      <c r="C75" s="5"/>
      <c r="I75" s="1"/>
      <c r="J75" s="1"/>
      <c r="K75" s="1"/>
      <c r="O75">
        <v>91.183241</v>
      </c>
      <c r="P75">
        <v>20.74552</v>
      </c>
      <c r="R75" s="2"/>
      <c r="S75" s="2"/>
      <c r="T75" s="2"/>
      <c r="X75" s="2">
        <v>30.652958</v>
      </c>
      <c r="Y75" s="2">
        <v>0.168727</v>
      </c>
    </row>
    <row r="76" spans="2:25">
      <c r="B76" s="5"/>
      <c r="C76" s="5"/>
      <c r="I76" s="1"/>
      <c r="J76" s="1"/>
      <c r="K76" s="1"/>
      <c r="O76">
        <v>89.328365</v>
      </c>
      <c r="P76">
        <v>20.890314</v>
      </c>
      <c r="R76" s="2"/>
      <c r="S76" s="2"/>
      <c r="T76" s="2"/>
      <c r="X76" s="2">
        <v>31.891209</v>
      </c>
      <c r="Y76" s="2">
        <v>0.416551</v>
      </c>
    </row>
    <row r="77" spans="2:25">
      <c r="B77" s="5"/>
      <c r="C77" s="5"/>
      <c r="I77" s="1"/>
      <c r="J77" s="1"/>
      <c r="K77" s="1"/>
      <c r="O77">
        <v>96.051678</v>
      </c>
      <c r="P77">
        <v>20.924263</v>
      </c>
      <c r="R77" s="2"/>
      <c r="S77" s="2"/>
      <c r="T77" s="2"/>
      <c r="X77" s="2">
        <v>29.91678</v>
      </c>
      <c r="Y77" s="2">
        <v>0.150795</v>
      </c>
    </row>
    <row r="78" spans="2:25">
      <c r="B78" s="5"/>
      <c r="C78" s="5"/>
      <c r="I78" s="1"/>
      <c r="J78" s="1"/>
      <c r="K78" s="1"/>
      <c r="O78">
        <v>86.160985</v>
      </c>
      <c r="P78">
        <v>20.643492</v>
      </c>
      <c r="R78" s="2"/>
      <c r="S78" s="2"/>
      <c r="T78" s="2"/>
      <c r="X78" s="2">
        <v>31.34896</v>
      </c>
      <c r="Y78" s="2">
        <v>0.170956</v>
      </c>
    </row>
    <row r="79" spans="2:25">
      <c r="B79" s="5"/>
      <c r="C79" s="5"/>
      <c r="I79" s="1"/>
      <c r="J79" s="1"/>
      <c r="K79" s="1"/>
      <c r="O79">
        <v>90.104432</v>
      </c>
      <c r="P79">
        <v>20.855854</v>
      </c>
      <c r="R79" s="2"/>
      <c r="S79" s="2"/>
      <c r="T79" s="2"/>
      <c r="X79" s="2">
        <v>32.872631</v>
      </c>
      <c r="Y79" s="2">
        <v>0.169148</v>
      </c>
    </row>
    <row r="80" spans="2:25">
      <c r="B80" s="5"/>
      <c r="C80" s="5"/>
      <c r="I80" s="1"/>
      <c r="J80" s="1"/>
      <c r="K80" s="1"/>
      <c r="O80">
        <v>91.460965</v>
      </c>
      <c r="P80">
        <v>20.788809</v>
      </c>
      <c r="R80" s="2"/>
      <c r="S80" s="2"/>
      <c r="T80" s="2"/>
      <c r="X80" s="2">
        <v>29.103221</v>
      </c>
      <c r="Y80" s="2">
        <v>0.14541</v>
      </c>
    </row>
    <row r="81" spans="2:25">
      <c r="B81" s="5"/>
      <c r="C81" s="5"/>
      <c r="I81" s="1"/>
      <c r="J81" s="1"/>
      <c r="K81" s="1"/>
      <c r="O81">
        <v>88.574963</v>
      </c>
      <c r="P81">
        <v>20.866668</v>
      </c>
      <c r="R81" s="2"/>
      <c r="S81" s="2"/>
      <c r="T81" s="2"/>
      <c r="X81" s="2">
        <v>30.309365</v>
      </c>
      <c r="Y81" s="2">
        <v>0.140135</v>
      </c>
    </row>
    <row r="82" spans="2:25">
      <c r="B82" s="5"/>
      <c r="C82" s="5"/>
      <c r="I82" s="1"/>
      <c r="J82" s="1"/>
      <c r="K82" s="1"/>
      <c r="O82">
        <v>95.775552</v>
      </c>
      <c r="P82">
        <v>20.960373</v>
      </c>
      <c r="R82" s="2"/>
      <c r="S82" s="2"/>
      <c r="T82" s="2"/>
      <c r="X82" s="2">
        <v>30.680913</v>
      </c>
      <c r="Y82" s="2">
        <v>0.14568</v>
      </c>
    </row>
    <row r="83" spans="2:25">
      <c r="B83" s="5"/>
      <c r="C83" s="5"/>
      <c r="I83" s="1"/>
      <c r="J83" s="1"/>
      <c r="K83" s="1"/>
      <c r="O83">
        <v>94.899321</v>
      </c>
      <c r="P83">
        <v>20.707259</v>
      </c>
      <c r="R83" s="2"/>
      <c r="S83" s="2"/>
      <c r="T83" s="2"/>
      <c r="X83" s="2">
        <v>33.447042</v>
      </c>
      <c r="Y83" s="2">
        <v>0.294476</v>
      </c>
    </row>
    <row r="84" spans="2:25">
      <c r="B84" s="5"/>
      <c r="C84" s="5"/>
      <c r="I84" s="1"/>
      <c r="J84" s="1"/>
      <c r="K84" s="1"/>
      <c r="O84">
        <v>93.792589</v>
      </c>
      <c r="P84">
        <v>21.58456</v>
      </c>
      <c r="R84" s="2"/>
      <c r="S84" s="2"/>
      <c r="T84" s="2"/>
      <c r="X84" s="2">
        <v>32.372577</v>
      </c>
      <c r="Y84" s="2">
        <v>0.286692</v>
      </c>
    </row>
    <row r="85" spans="2:25">
      <c r="B85" s="5"/>
      <c r="C85" s="5"/>
      <c r="I85" s="1"/>
      <c r="J85" s="1"/>
      <c r="K85" s="1"/>
      <c r="O85">
        <v>94.329803</v>
      </c>
      <c r="P85">
        <v>20.8626</v>
      </c>
      <c r="R85" s="2"/>
      <c r="S85" s="2"/>
      <c r="T85" s="2"/>
      <c r="X85" s="2">
        <v>30.739147</v>
      </c>
      <c r="Y85" s="2">
        <v>0.174633</v>
      </c>
    </row>
    <row r="86" spans="2:25">
      <c r="B86" s="5"/>
      <c r="C86" s="5"/>
      <c r="I86" s="1"/>
      <c r="J86" s="1"/>
      <c r="K86" s="1"/>
      <c r="O86">
        <v>94.801004</v>
      </c>
      <c r="P86">
        <v>20.749602</v>
      </c>
      <c r="R86" s="2"/>
      <c r="S86" s="2"/>
      <c r="T86" s="2"/>
      <c r="X86" s="2">
        <v>34.987854</v>
      </c>
      <c r="Y86" s="2">
        <v>0.138559</v>
      </c>
    </row>
    <row r="87" spans="2:25">
      <c r="B87" s="5"/>
      <c r="C87" s="5"/>
      <c r="I87" s="1"/>
      <c r="J87" s="1"/>
      <c r="K87" s="1"/>
      <c r="O87">
        <v>89.57495</v>
      </c>
      <c r="P87">
        <v>20.656633</v>
      </c>
      <c r="R87" s="2"/>
      <c r="S87" s="2"/>
      <c r="T87" s="2"/>
      <c r="X87" s="2">
        <v>32.083721</v>
      </c>
      <c r="Y87" s="2">
        <v>0.157851</v>
      </c>
    </row>
    <row r="88" spans="2:25">
      <c r="B88" s="5"/>
      <c r="C88" s="5"/>
      <c r="I88" s="1"/>
      <c r="J88" s="1"/>
      <c r="K88" s="1"/>
      <c r="O88">
        <v>86.479972</v>
      </c>
      <c r="P88">
        <v>21.006682</v>
      </c>
      <c r="R88" s="2"/>
      <c r="S88" s="2"/>
      <c r="T88" s="2"/>
      <c r="X88" s="2">
        <v>33.476446</v>
      </c>
      <c r="Y88" s="2">
        <v>0.267722</v>
      </c>
    </row>
    <row r="89" spans="2:25">
      <c r="B89" s="5"/>
      <c r="C89" s="5"/>
      <c r="I89" s="1"/>
      <c r="J89" s="1"/>
      <c r="K89" s="1"/>
      <c r="O89">
        <v>87.799685</v>
      </c>
      <c r="P89">
        <v>21.006635</v>
      </c>
      <c r="X89" s="2">
        <v>32.540756</v>
      </c>
      <c r="Y89" s="2">
        <v>0.180526</v>
      </c>
    </row>
    <row r="90" spans="2:25">
      <c r="B90" s="5"/>
      <c r="C90" s="5"/>
      <c r="I90" s="1"/>
      <c r="J90" s="1"/>
      <c r="K90" s="1"/>
      <c r="O90">
        <v>89.411561</v>
      </c>
      <c r="P90">
        <v>20.669914</v>
      </c>
      <c r="X90" s="2">
        <v>29.024094</v>
      </c>
      <c r="Y90" s="2">
        <v>0.451183</v>
      </c>
    </row>
    <row r="91" spans="2:25">
      <c r="B91" s="5"/>
      <c r="C91" s="5"/>
      <c r="I91" s="1"/>
      <c r="J91" s="1"/>
      <c r="K91" s="1"/>
      <c r="O91">
        <v>90.724652</v>
      </c>
      <c r="P91">
        <v>23.3025</v>
      </c>
      <c r="X91" s="2">
        <v>31.18881</v>
      </c>
      <c r="Y91" s="2">
        <v>0.324615</v>
      </c>
    </row>
    <row r="92" spans="2:25">
      <c r="B92" s="5"/>
      <c r="C92" s="5"/>
      <c r="I92" s="1"/>
      <c r="J92" s="1"/>
      <c r="K92" s="1"/>
      <c r="O92">
        <v>96.140457</v>
      </c>
      <c r="P92">
        <v>20.638629</v>
      </c>
      <c r="X92" s="2">
        <v>27.783986</v>
      </c>
      <c r="Y92" s="2">
        <v>0.150077</v>
      </c>
    </row>
    <row r="93" spans="2:25">
      <c r="B93" s="5"/>
      <c r="C93" s="5"/>
      <c r="I93" s="1"/>
      <c r="J93" s="1"/>
      <c r="K93" s="1"/>
      <c r="O93">
        <v>99.157689</v>
      </c>
      <c r="P93">
        <v>42.014848</v>
      </c>
      <c r="R93" s="2"/>
      <c r="S93" s="2"/>
      <c r="X93" s="2">
        <v>31.954484</v>
      </c>
      <c r="Y93" s="2">
        <v>0.205438</v>
      </c>
    </row>
    <row r="94" spans="2:25">
      <c r="B94" s="5"/>
      <c r="C94" s="5"/>
      <c r="I94" s="1"/>
      <c r="J94" s="1"/>
      <c r="K94" s="1"/>
      <c r="O94">
        <v>95.716582</v>
      </c>
      <c r="P94">
        <v>28.837919</v>
      </c>
      <c r="R94" s="2"/>
      <c r="S94" s="2"/>
      <c r="X94" s="2">
        <v>30.066819</v>
      </c>
      <c r="Y94" s="2">
        <v>0.168683</v>
      </c>
    </row>
    <row r="95" spans="2:25">
      <c r="B95" s="5"/>
      <c r="C95" s="5"/>
      <c r="I95" s="1"/>
      <c r="J95" s="1"/>
      <c r="K95" s="1"/>
      <c r="O95">
        <v>90.823949</v>
      </c>
      <c r="P95">
        <v>20.801105</v>
      </c>
      <c r="R95" s="2"/>
      <c r="S95" s="2"/>
      <c r="X95" s="2">
        <v>28.821345</v>
      </c>
      <c r="Y95" s="2">
        <v>0.221524</v>
      </c>
    </row>
    <row r="96" spans="2:25">
      <c r="B96" s="5"/>
      <c r="C96" s="5"/>
      <c r="I96" s="1"/>
      <c r="J96" s="1"/>
      <c r="K96" s="1"/>
      <c r="O96">
        <v>87.648013</v>
      </c>
      <c r="P96">
        <v>21.055535</v>
      </c>
      <c r="R96" s="2"/>
      <c r="S96" s="2"/>
      <c r="X96" s="2">
        <v>29.37224</v>
      </c>
      <c r="Y96" s="2">
        <v>0.154274</v>
      </c>
    </row>
    <row r="97" spans="2:25">
      <c r="B97" s="5"/>
      <c r="C97" s="5"/>
      <c r="I97" s="1"/>
      <c r="J97" s="1"/>
      <c r="K97" s="1"/>
      <c r="O97">
        <v>96.261048</v>
      </c>
      <c r="P97">
        <v>25.178848</v>
      </c>
      <c r="R97" s="2"/>
      <c r="S97" s="2"/>
      <c r="X97" s="2">
        <v>34.926501</v>
      </c>
      <c r="Y97" s="2">
        <v>0.280249</v>
      </c>
    </row>
    <row r="98" spans="2:25">
      <c r="B98" s="5"/>
      <c r="C98" s="5"/>
      <c r="I98" s="1"/>
      <c r="J98" s="1"/>
      <c r="K98" s="1"/>
      <c r="O98">
        <v>89.42039</v>
      </c>
      <c r="P98">
        <v>24.935719</v>
      </c>
      <c r="R98" s="2"/>
      <c r="S98" s="2"/>
      <c r="X98" s="2">
        <v>32.895752</v>
      </c>
      <c r="Y98" s="2">
        <v>0.277435</v>
      </c>
    </row>
    <row r="99" spans="2:25">
      <c r="B99" s="5"/>
      <c r="C99" s="5"/>
      <c r="I99" s="1"/>
      <c r="J99" s="1"/>
      <c r="K99" s="1"/>
      <c r="O99">
        <v>90.422642</v>
      </c>
      <c r="P99">
        <v>22.135981</v>
      </c>
      <c r="R99" s="2"/>
      <c r="S99" s="2"/>
      <c r="X99" s="2">
        <v>33.802424</v>
      </c>
      <c r="Y99" s="2">
        <v>0.214963</v>
      </c>
    </row>
    <row r="100" spans="2:25">
      <c r="B100" s="5"/>
      <c r="C100" s="5"/>
      <c r="I100" s="1"/>
      <c r="J100" s="1"/>
      <c r="K100" s="1"/>
      <c r="O100">
        <v>92.714491</v>
      </c>
      <c r="P100">
        <v>21.528724</v>
      </c>
      <c r="R100" s="2"/>
      <c r="S100" s="2"/>
      <c r="X100" s="2">
        <v>31.143057</v>
      </c>
      <c r="Y100" s="2">
        <v>0.161445</v>
      </c>
    </row>
    <row r="101" spans="2:25">
      <c r="B101" s="5"/>
      <c r="C101" s="5"/>
      <c r="I101" s="1"/>
      <c r="J101" s="1"/>
      <c r="K101" s="1"/>
      <c r="O101">
        <v>88.74793</v>
      </c>
      <c r="P101">
        <v>21.955171</v>
      </c>
      <c r="R101" s="2"/>
      <c r="S101" s="2"/>
      <c r="X101" s="2">
        <v>32.364533</v>
      </c>
      <c r="Y101" s="2">
        <v>0.170089</v>
      </c>
    </row>
    <row r="102" spans="2:25">
      <c r="B102" s="5"/>
      <c r="C102" s="5"/>
      <c r="I102" s="1"/>
      <c r="J102" s="1"/>
      <c r="K102" s="1"/>
      <c r="O102">
        <v>91.432087</v>
      </c>
      <c r="P102">
        <v>22.030387</v>
      </c>
      <c r="R102" s="2"/>
      <c r="S102" s="2"/>
      <c r="X102" s="2">
        <v>34.233732</v>
      </c>
      <c r="Y102" s="2">
        <v>0.201344</v>
      </c>
    </row>
    <row r="103" spans="2:25">
      <c r="B103" s="5"/>
      <c r="C103" s="5"/>
      <c r="I103" s="1"/>
      <c r="J103" s="1"/>
      <c r="K103" s="1"/>
      <c r="O103">
        <v>93.333089</v>
      </c>
      <c r="P103">
        <v>27.835787</v>
      </c>
      <c r="R103" s="2"/>
      <c r="S103" s="2"/>
      <c r="X103" s="2">
        <v>33.968367</v>
      </c>
      <c r="Y103" s="2">
        <v>0.206645</v>
      </c>
    </row>
    <row r="104" spans="2:25">
      <c r="B104" s="5"/>
      <c r="C104" s="5"/>
      <c r="I104" s="1"/>
      <c r="J104" s="1"/>
      <c r="K104" s="1"/>
      <c r="O104">
        <v>87.709365</v>
      </c>
      <c r="P104">
        <v>22.075459</v>
      </c>
      <c r="R104" s="2"/>
      <c r="S104" s="2"/>
      <c r="X104" s="2">
        <v>30.016816</v>
      </c>
      <c r="Y104" s="2">
        <v>0.165484</v>
      </c>
    </row>
    <row r="105" spans="2:25">
      <c r="B105" s="5"/>
      <c r="C105" s="5"/>
      <c r="I105" s="1"/>
      <c r="J105" s="1"/>
      <c r="K105" s="1"/>
      <c r="O105">
        <v>97.968456</v>
      </c>
      <c r="P105">
        <v>26.215512</v>
      </c>
      <c r="R105" s="2"/>
      <c r="S105" s="2"/>
      <c r="X105" s="2">
        <v>33.364467</v>
      </c>
      <c r="Y105" s="2">
        <v>0.188804</v>
      </c>
    </row>
    <row r="106" spans="2:25">
      <c r="B106" s="5"/>
      <c r="C106" s="5"/>
      <c r="I106" s="1"/>
      <c r="J106" s="1"/>
      <c r="K106" s="1"/>
      <c r="O106">
        <v>91.833663</v>
      </c>
      <c r="P106">
        <v>22.224033</v>
      </c>
      <c r="R106" s="2"/>
      <c r="S106" s="2"/>
      <c r="X106" s="2">
        <v>36.05936</v>
      </c>
      <c r="Y106" s="2">
        <v>0.22951</v>
      </c>
    </row>
    <row r="107" spans="2:25">
      <c r="B107" s="5"/>
      <c r="C107" s="5"/>
      <c r="I107" s="1"/>
      <c r="J107" s="1"/>
      <c r="K107" s="1"/>
      <c r="O107">
        <v>94.15786</v>
      </c>
      <c r="P107">
        <v>23.294922</v>
      </c>
      <c r="R107" s="2"/>
      <c r="S107" s="2"/>
      <c r="X107" s="2">
        <v>30.090921</v>
      </c>
      <c r="Y107" s="2">
        <v>0.175466</v>
      </c>
    </row>
    <row r="108" spans="2:25">
      <c r="B108" s="5"/>
      <c r="C108" s="5"/>
      <c r="I108" s="1"/>
      <c r="J108" s="1"/>
      <c r="K108" s="1"/>
      <c r="O108">
        <v>89.949147</v>
      </c>
      <c r="P108">
        <v>21.479385</v>
      </c>
      <c r="R108" s="2"/>
      <c r="S108" s="2"/>
      <c r="X108" s="2">
        <v>30.333539</v>
      </c>
      <c r="Y108" s="2">
        <v>0.160989</v>
      </c>
    </row>
    <row r="109" spans="2:25">
      <c r="B109" s="5"/>
      <c r="C109" s="5"/>
      <c r="I109" s="1"/>
      <c r="J109" s="1"/>
      <c r="K109" s="1"/>
      <c r="O109" s="6">
        <v>92.1396658018867</v>
      </c>
      <c r="P109" s="6">
        <v>22.3934638113208</v>
      </c>
      <c r="R109" s="2"/>
      <c r="S109" s="2"/>
      <c r="X109" s="2">
        <v>33.078235</v>
      </c>
      <c r="Y109" s="2">
        <v>0.202066</v>
      </c>
    </row>
    <row r="110" spans="2:25">
      <c r="B110" s="5"/>
      <c r="C110" s="5"/>
      <c r="I110" s="1"/>
      <c r="J110" s="1"/>
      <c r="K110" s="1"/>
      <c r="R110" s="2"/>
      <c r="S110" s="2"/>
      <c r="X110" s="2">
        <v>31.839881</v>
      </c>
      <c r="Y110" s="2">
        <v>0.358179</v>
      </c>
    </row>
    <row r="111" spans="2:25">
      <c r="B111" s="5"/>
      <c r="C111" s="5"/>
      <c r="I111" s="1"/>
      <c r="J111" s="1"/>
      <c r="K111" s="1"/>
      <c r="R111" s="2"/>
      <c r="S111" s="2"/>
      <c r="X111" s="2">
        <v>33.082214</v>
      </c>
      <c r="Y111" s="2">
        <v>0.152641</v>
      </c>
    </row>
    <row r="112" spans="2:25">
      <c r="B112" s="5"/>
      <c r="C112" s="5"/>
      <c r="I112" s="1"/>
      <c r="J112" s="1"/>
      <c r="K112" s="1"/>
      <c r="R112" s="2"/>
      <c r="S112" s="2"/>
      <c r="X112" s="2">
        <v>30.749736</v>
      </c>
      <c r="Y112" s="2">
        <v>0.155718</v>
      </c>
    </row>
    <row r="113" spans="2:25">
      <c r="B113" s="5"/>
      <c r="C113" s="5"/>
      <c r="I113" s="1"/>
      <c r="J113" s="1"/>
      <c r="K113" s="1"/>
      <c r="R113" s="2"/>
      <c r="S113" s="2"/>
      <c r="X113" s="2">
        <v>33.019592</v>
      </c>
      <c r="Y113" s="2">
        <v>0.170769</v>
      </c>
    </row>
    <row r="114" spans="2:25">
      <c r="B114" s="5"/>
      <c r="C114" s="5"/>
      <c r="I114" s="1"/>
      <c r="J114" s="1"/>
      <c r="K114" s="1"/>
      <c r="R114" s="2"/>
      <c r="S114" s="2"/>
      <c r="X114" s="2">
        <v>34.778021</v>
      </c>
      <c r="Y114" s="2">
        <v>0.135264</v>
      </c>
    </row>
    <row r="115" spans="2:25">
      <c r="B115" s="5"/>
      <c r="C115" s="5"/>
      <c r="I115" s="1"/>
      <c r="J115" s="1"/>
      <c r="K115" s="1"/>
      <c r="R115" s="2"/>
      <c r="S115" s="2"/>
      <c r="X115" s="2">
        <v>32.10578</v>
      </c>
      <c r="Y115" s="2">
        <v>0.194828</v>
      </c>
    </row>
    <row r="116" spans="2:25">
      <c r="B116" s="5"/>
      <c r="C116" s="5"/>
      <c r="I116" s="1"/>
      <c r="J116" s="1"/>
      <c r="K116" s="1"/>
      <c r="R116" s="2"/>
      <c r="S116" s="2"/>
      <c r="X116" s="2">
        <v>32.405161</v>
      </c>
      <c r="Y116" s="2">
        <v>0.15866</v>
      </c>
    </row>
    <row r="117" spans="2:25">
      <c r="B117" s="5"/>
      <c r="C117" s="5"/>
      <c r="I117" s="1"/>
      <c r="J117" s="1"/>
      <c r="K117" s="1"/>
      <c r="X117" s="2">
        <v>30.591965</v>
      </c>
      <c r="Y117" s="2">
        <v>0.159264</v>
      </c>
    </row>
    <row r="118" spans="2:25">
      <c r="B118" s="5"/>
      <c r="C118" s="5"/>
      <c r="I118" s="1"/>
      <c r="J118" s="1"/>
      <c r="K118" s="1"/>
      <c r="X118" s="2">
        <v>29.590554</v>
      </c>
      <c r="Y118" s="2">
        <v>0.18669</v>
      </c>
    </row>
    <row r="119" spans="2:25">
      <c r="B119" s="5"/>
      <c r="C119" s="5"/>
      <c r="I119" s="1"/>
      <c r="J119" s="1"/>
      <c r="K119" s="1"/>
      <c r="X119" s="2">
        <v>30.582327</v>
      </c>
      <c r="Y119" s="2">
        <v>0.244391</v>
      </c>
    </row>
    <row r="120" spans="2:25">
      <c r="B120" s="5"/>
      <c r="C120" s="5"/>
      <c r="I120" s="1"/>
      <c r="J120" s="1"/>
      <c r="K120" s="1"/>
      <c r="X120" s="2">
        <v>29.834716</v>
      </c>
      <c r="Y120" s="2">
        <v>0.282443</v>
      </c>
    </row>
    <row r="121" spans="2:25">
      <c r="B121" s="5"/>
      <c r="C121" s="5"/>
      <c r="I121" s="1"/>
      <c r="J121" s="1"/>
      <c r="K121" s="1"/>
      <c r="X121" s="2">
        <v>31.813486</v>
      </c>
      <c r="Y121" s="2">
        <v>0.163214</v>
      </c>
    </row>
    <row r="122" spans="2:25">
      <c r="B122" s="5"/>
      <c r="C122" s="5"/>
      <c r="I122" s="1"/>
      <c r="J122" s="1"/>
      <c r="K122" s="1"/>
      <c r="X122" s="2">
        <v>33.364413</v>
      </c>
      <c r="Y122" s="2">
        <v>0.148387</v>
      </c>
    </row>
    <row r="123" spans="2:25">
      <c r="B123" s="5"/>
      <c r="C123" s="5"/>
      <c r="I123" s="1"/>
      <c r="J123" s="1"/>
      <c r="K123" s="1"/>
      <c r="X123" s="2">
        <v>31.41569</v>
      </c>
      <c r="Y123" s="2">
        <v>0.119314</v>
      </c>
    </row>
    <row r="124" spans="2:25">
      <c r="B124" s="5"/>
      <c r="C124" s="5"/>
      <c r="I124" s="1"/>
      <c r="J124" s="1"/>
      <c r="K124" s="1"/>
      <c r="X124" s="2">
        <v>31.424285</v>
      </c>
      <c r="Y124" s="2">
        <v>0.137056</v>
      </c>
    </row>
    <row r="125" spans="2:25">
      <c r="B125" s="5"/>
      <c r="C125" s="5"/>
      <c r="I125" s="1"/>
      <c r="J125" s="1"/>
      <c r="K125" s="1"/>
      <c r="X125" s="2">
        <v>32.290814</v>
      </c>
      <c r="Y125" s="2">
        <v>0.245288</v>
      </c>
    </row>
    <row r="126" spans="2:25">
      <c r="B126" s="5"/>
      <c r="C126" s="5"/>
      <c r="I126" s="1"/>
      <c r="J126" s="1"/>
      <c r="K126" s="1"/>
      <c r="X126" s="2">
        <v>32.626081</v>
      </c>
      <c r="Y126" s="2">
        <v>0.175297</v>
      </c>
    </row>
    <row r="127" spans="2:25">
      <c r="B127" s="5"/>
      <c r="C127" s="5"/>
      <c r="I127" s="1"/>
      <c r="J127" s="1"/>
      <c r="K127" s="1"/>
      <c r="X127" s="2">
        <v>29.696407</v>
      </c>
      <c r="Y127" s="2">
        <v>0.466401</v>
      </c>
    </row>
    <row r="128" spans="2:25">
      <c r="B128" s="5"/>
      <c r="C128" s="5"/>
      <c r="I128" s="1"/>
      <c r="J128" s="1"/>
      <c r="K128" s="1"/>
      <c r="X128" s="2">
        <v>28.988166</v>
      </c>
      <c r="Y128" s="2">
        <v>0.157369</v>
      </c>
    </row>
    <row r="129" spans="2:25">
      <c r="B129" s="5"/>
      <c r="C129" s="5"/>
      <c r="I129" s="1"/>
      <c r="J129" s="1"/>
      <c r="K129" s="1"/>
      <c r="X129" s="2">
        <v>31.19209</v>
      </c>
      <c r="Y129" s="2">
        <v>0.190279</v>
      </c>
    </row>
    <row r="130" spans="2:25">
      <c r="B130" s="5"/>
      <c r="C130" s="5"/>
      <c r="I130" s="1"/>
      <c r="J130" s="1"/>
      <c r="K130" s="1"/>
      <c r="X130" s="2">
        <v>30.303792</v>
      </c>
      <c r="Y130" s="2">
        <v>0.176751</v>
      </c>
    </row>
    <row r="131" spans="2:25">
      <c r="B131" s="5"/>
      <c r="C131" s="5"/>
      <c r="I131" s="1"/>
      <c r="J131" s="1"/>
      <c r="K131" s="1"/>
      <c r="X131" s="2">
        <v>32.47664</v>
      </c>
      <c r="Y131" s="2">
        <v>0.175092</v>
      </c>
    </row>
    <row r="132" spans="2:25">
      <c r="B132" s="5"/>
      <c r="C132" s="5"/>
      <c r="I132" s="1"/>
      <c r="J132" s="1"/>
      <c r="K132" s="1"/>
      <c r="X132" s="2">
        <v>29.078273</v>
      </c>
      <c r="Y132" s="2">
        <v>0.256882</v>
      </c>
    </row>
    <row r="133" spans="2:25">
      <c r="B133" s="5"/>
      <c r="C133" s="5"/>
      <c r="I133" s="1"/>
      <c r="J133" s="1"/>
      <c r="K133" s="1"/>
      <c r="X133" s="2">
        <v>27.69701</v>
      </c>
      <c r="Y133" s="2">
        <v>0.192738</v>
      </c>
    </row>
    <row r="134" spans="2:25">
      <c r="B134" s="5"/>
      <c r="C134" s="5"/>
      <c r="I134" s="1"/>
      <c r="J134" s="1"/>
      <c r="K134" s="1"/>
      <c r="X134" s="2">
        <v>27.940818</v>
      </c>
      <c r="Y134" s="2">
        <v>0.163571</v>
      </c>
    </row>
    <row r="135" spans="2:25">
      <c r="B135" s="5"/>
      <c r="C135" s="5"/>
      <c r="I135" s="1"/>
      <c r="J135" s="1"/>
      <c r="K135" s="1"/>
      <c r="X135" s="2">
        <v>29.391005</v>
      </c>
      <c r="Y135" s="2">
        <v>0.140232</v>
      </c>
    </row>
    <row r="136" spans="2:25">
      <c r="B136" s="5"/>
      <c r="C136" s="5"/>
      <c r="I136" s="1"/>
      <c r="J136" s="1"/>
      <c r="K136" s="1"/>
      <c r="X136" s="2">
        <v>31.198446</v>
      </c>
      <c r="Y136" s="2">
        <v>0.217608</v>
      </c>
    </row>
    <row r="137" spans="2:25">
      <c r="B137" s="5"/>
      <c r="C137" s="5"/>
      <c r="I137" s="1"/>
      <c r="J137" s="1"/>
      <c r="K137" s="1"/>
      <c r="X137" s="2">
        <v>33.199279</v>
      </c>
      <c r="Y137" s="2">
        <v>0.417268</v>
      </c>
    </row>
    <row r="138" spans="2:25">
      <c r="B138" s="5"/>
      <c r="C138" s="5"/>
      <c r="I138" s="1"/>
      <c r="J138" s="1"/>
      <c r="K138" s="1"/>
      <c r="X138" s="2">
        <v>34.227042</v>
      </c>
      <c r="Y138" s="2">
        <v>0.175373</v>
      </c>
    </row>
    <row r="139" spans="2:25">
      <c r="B139" s="5"/>
      <c r="C139" s="5"/>
      <c r="I139" s="1"/>
      <c r="J139" s="1"/>
      <c r="K139" s="1"/>
      <c r="X139" s="2">
        <v>29.887998</v>
      </c>
      <c r="Y139" s="2">
        <v>0.179034</v>
      </c>
    </row>
    <row r="140" spans="2:25">
      <c r="B140" s="5"/>
      <c r="C140" s="5"/>
      <c r="I140" s="1"/>
      <c r="J140" s="1"/>
      <c r="K140" s="1"/>
      <c r="X140" s="2">
        <v>29.82017</v>
      </c>
      <c r="Y140" s="2">
        <v>0.192276</v>
      </c>
    </row>
    <row r="141" spans="2:25">
      <c r="B141" s="5"/>
      <c r="C141" s="5"/>
      <c r="I141" s="1"/>
      <c r="J141" s="1"/>
      <c r="K141" s="1"/>
      <c r="X141" s="2">
        <v>33.052363</v>
      </c>
      <c r="Y141" s="2">
        <v>0.305226</v>
      </c>
    </row>
    <row r="142" spans="2:25">
      <c r="B142" s="5"/>
      <c r="C142" s="5"/>
      <c r="I142" s="1"/>
      <c r="J142" s="1"/>
      <c r="K142" s="1"/>
      <c r="X142" s="2">
        <v>31.006825</v>
      </c>
      <c r="Y142" s="2">
        <v>0.50337</v>
      </c>
    </row>
    <row r="143" spans="2:25">
      <c r="B143" s="5"/>
      <c r="C143" s="5"/>
      <c r="I143" s="1"/>
      <c r="J143" s="1"/>
      <c r="K143" s="1"/>
      <c r="X143" s="2">
        <v>34.568367</v>
      </c>
      <c r="Y143" s="2">
        <v>0.140253</v>
      </c>
    </row>
    <row r="144" spans="2:25">
      <c r="B144" s="5"/>
      <c r="C144" s="5"/>
      <c r="I144" s="1"/>
      <c r="J144" s="1"/>
      <c r="K144" s="1"/>
      <c r="X144" s="2">
        <v>31.858776</v>
      </c>
      <c r="Y144" s="2">
        <v>0.214345</v>
      </c>
    </row>
    <row r="145" spans="2:25">
      <c r="B145" s="5"/>
      <c r="C145" s="5"/>
      <c r="I145" s="1"/>
      <c r="J145" s="1"/>
      <c r="K145" s="1"/>
      <c r="X145" s="2">
        <v>28.890574</v>
      </c>
      <c r="Y145" s="2">
        <v>0.256277</v>
      </c>
    </row>
    <row r="146" spans="2:25">
      <c r="B146" s="5"/>
      <c r="C146" s="5"/>
      <c r="I146" s="1"/>
      <c r="J146" s="1"/>
      <c r="K146" s="1"/>
      <c r="X146" s="2">
        <v>30.591195</v>
      </c>
      <c r="Y146" s="2">
        <v>0.272307</v>
      </c>
    </row>
    <row r="147" spans="2:25">
      <c r="B147" s="5"/>
      <c r="C147" s="5"/>
      <c r="I147" s="1"/>
      <c r="J147" s="1"/>
      <c r="K147" s="1"/>
      <c r="X147" s="2">
        <v>28.118948</v>
      </c>
      <c r="Y147" s="2">
        <v>0.253794</v>
      </c>
    </row>
    <row r="148" spans="2:25">
      <c r="B148" s="5"/>
      <c r="C148" s="5"/>
      <c r="I148" s="1"/>
      <c r="J148" s="1"/>
      <c r="K148" s="1"/>
      <c r="X148" s="2">
        <v>32.217566</v>
      </c>
      <c r="Y148" s="2">
        <v>0.203143</v>
      </c>
    </row>
    <row r="149" spans="2:25">
      <c r="B149" s="5"/>
      <c r="C149" s="5"/>
      <c r="I149" s="1"/>
      <c r="J149" s="1"/>
      <c r="K149" s="1"/>
      <c r="X149" s="2">
        <v>31.364102</v>
      </c>
      <c r="Y149" s="2">
        <v>0.139668</v>
      </c>
    </row>
    <row r="150" spans="2:25">
      <c r="B150" s="5"/>
      <c r="C150" s="5"/>
      <c r="I150" s="1"/>
      <c r="J150" s="1"/>
      <c r="K150" s="1"/>
      <c r="X150" s="2">
        <v>31.012816</v>
      </c>
      <c r="Y150" s="2">
        <v>0.17391</v>
      </c>
    </row>
    <row r="151" spans="2:25">
      <c r="B151" s="5"/>
      <c r="C151" s="5"/>
      <c r="I151" s="1"/>
      <c r="J151" s="1"/>
      <c r="K151" s="1"/>
      <c r="X151" s="2">
        <v>29.455447</v>
      </c>
      <c r="Y151" s="2">
        <v>0.144475</v>
      </c>
    </row>
    <row r="152" spans="2:25">
      <c r="B152" s="5"/>
      <c r="C152" s="5"/>
      <c r="I152" s="1"/>
      <c r="J152" s="1"/>
      <c r="K152" s="1"/>
      <c r="X152" s="2">
        <v>30.345391</v>
      </c>
      <c r="Y152" s="2">
        <v>0.392544</v>
      </c>
    </row>
    <row r="153" spans="2:25">
      <c r="B153" s="5"/>
      <c r="C153" s="5"/>
      <c r="I153" s="1"/>
      <c r="J153" s="1"/>
      <c r="K153" s="1"/>
      <c r="X153" s="2">
        <v>30.647981</v>
      </c>
      <c r="Y153" s="2">
        <v>0.166914</v>
      </c>
    </row>
    <row r="154" spans="2:25">
      <c r="B154" s="5"/>
      <c r="C154" s="5"/>
      <c r="I154" s="1"/>
      <c r="J154" s="1"/>
      <c r="K154" s="1"/>
      <c r="X154" s="2">
        <v>32.224575</v>
      </c>
      <c r="Y154" s="2">
        <v>0.175471</v>
      </c>
    </row>
    <row r="155" spans="2:25">
      <c r="B155" s="5"/>
      <c r="C155" s="5"/>
      <c r="I155" s="1"/>
      <c r="J155" s="1"/>
      <c r="K155" s="1"/>
      <c r="X155" s="2">
        <v>30.327672</v>
      </c>
      <c r="Y155" s="2">
        <v>0.173143</v>
      </c>
    </row>
    <row r="156" spans="2:25">
      <c r="B156" s="5"/>
      <c r="C156" s="5"/>
      <c r="I156" s="1"/>
      <c r="J156" s="1"/>
      <c r="K156" s="1"/>
      <c r="X156" s="2">
        <v>32.111541</v>
      </c>
      <c r="Y156" s="2">
        <v>0.149186</v>
      </c>
    </row>
    <row r="157" spans="2:25">
      <c r="B157" s="5"/>
      <c r="C157" s="5"/>
      <c r="I157" s="1"/>
      <c r="J157" s="1"/>
      <c r="K157" s="1"/>
      <c r="X157" s="2">
        <v>29.308075</v>
      </c>
      <c r="Y157" s="2">
        <v>0.278896</v>
      </c>
    </row>
    <row r="158" spans="2:25">
      <c r="B158" s="5"/>
      <c r="C158" s="5"/>
      <c r="I158" s="1"/>
      <c r="J158" s="1"/>
      <c r="K158" s="1"/>
      <c r="X158" s="2">
        <v>28.080597</v>
      </c>
      <c r="Y158" s="2">
        <v>0.811115</v>
      </c>
    </row>
    <row r="159" spans="2:25">
      <c r="B159" s="5"/>
      <c r="C159" s="5"/>
      <c r="I159" s="1"/>
      <c r="J159" s="1"/>
      <c r="K159" s="1"/>
      <c r="X159" s="2">
        <v>28.62863</v>
      </c>
      <c r="Y159" s="2">
        <v>0.155607</v>
      </c>
    </row>
    <row r="160" spans="2:25">
      <c r="B160" s="5"/>
      <c r="C160" s="5"/>
      <c r="I160" s="1"/>
      <c r="J160" s="1"/>
      <c r="K160" s="1"/>
      <c r="X160" s="2">
        <v>29.387205</v>
      </c>
      <c r="Y160" s="2">
        <v>0.216965</v>
      </c>
    </row>
    <row r="161" spans="2:25">
      <c r="B161" s="5"/>
      <c r="C161" s="5"/>
      <c r="I161" s="1"/>
      <c r="J161" s="1"/>
      <c r="K161" s="1"/>
      <c r="X161" s="2">
        <v>30.205753</v>
      </c>
      <c r="Y161" s="2">
        <v>0.157831</v>
      </c>
    </row>
    <row r="162" spans="2:25">
      <c r="B162" s="5"/>
      <c r="C162" s="5"/>
      <c r="I162" s="1"/>
      <c r="J162" s="1"/>
      <c r="K162" s="1"/>
      <c r="X162" s="2">
        <v>30.211654</v>
      </c>
      <c r="Y162" s="2">
        <v>0.20022</v>
      </c>
    </row>
    <row r="163" spans="2:25">
      <c r="B163" s="5"/>
      <c r="C163" s="5"/>
      <c r="I163" s="1"/>
      <c r="J163" s="1"/>
      <c r="K163" s="1"/>
      <c r="X163" s="2">
        <v>33.31466</v>
      </c>
      <c r="Y163" s="2">
        <v>0.18365</v>
      </c>
    </row>
    <row r="164" spans="2:25">
      <c r="B164" s="5"/>
      <c r="C164" s="5"/>
      <c r="I164" s="1"/>
      <c r="J164" s="1"/>
      <c r="K164" s="1"/>
      <c r="X164" s="2">
        <v>28.431945</v>
      </c>
      <c r="Y164" s="2">
        <v>0.182143</v>
      </c>
    </row>
    <row r="165" spans="2:25">
      <c r="B165" s="5"/>
      <c r="C165" s="5"/>
      <c r="I165" s="1"/>
      <c r="J165" s="1"/>
      <c r="K165" s="1"/>
      <c r="X165" s="2">
        <v>32.597578</v>
      </c>
      <c r="Y165" s="2">
        <v>0.214356</v>
      </c>
    </row>
    <row r="166" spans="2:25">
      <c r="B166" s="5"/>
      <c r="C166" s="5"/>
      <c r="I166" s="1"/>
      <c r="J166" s="1"/>
      <c r="K166" s="1"/>
      <c r="X166" s="2">
        <v>30.573389</v>
      </c>
      <c r="Y166" s="2">
        <v>0.526228</v>
      </c>
    </row>
    <row r="167" spans="2:25">
      <c r="B167" s="5"/>
      <c r="C167" s="5"/>
      <c r="I167" s="1"/>
      <c r="J167" s="1"/>
      <c r="K167" s="1"/>
      <c r="X167" s="2">
        <v>30.813152</v>
      </c>
      <c r="Y167" s="2">
        <v>0.172065</v>
      </c>
    </row>
    <row r="168" spans="2:25">
      <c r="B168" s="5"/>
      <c r="C168" s="5"/>
      <c r="I168" s="1"/>
      <c r="J168" s="1"/>
      <c r="K168" s="1"/>
      <c r="X168" s="2">
        <v>33.511011</v>
      </c>
      <c r="Y168" s="2">
        <v>0.137452</v>
      </c>
    </row>
    <row r="169" spans="2:25">
      <c r="B169" s="5"/>
      <c r="C169" s="5"/>
      <c r="I169" s="1"/>
      <c r="J169" s="1"/>
      <c r="K169" s="1"/>
      <c r="X169" s="2">
        <v>31.390978</v>
      </c>
      <c r="Y169" s="2">
        <v>0.174877</v>
      </c>
    </row>
    <row r="170" spans="2:25">
      <c r="B170" s="5"/>
      <c r="C170" s="5"/>
      <c r="I170" s="1"/>
      <c r="J170" s="1"/>
      <c r="K170" s="1"/>
      <c r="X170" s="2">
        <v>32.269208</v>
      </c>
      <c r="Y170" s="2">
        <v>0.146618</v>
      </c>
    </row>
    <row r="171" spans="2:25">
      <c r="B171" s="5"/>
      <c r="C171" s="5"/>
      <c r="I171" s="1"/>
      <c r="J171" s="1"/>
      <c r="K171" s="1"/>
      <c r="X171" s="2">
        <v>30.94366</v>
      </c>
      <c r="Y171" s="2">
        <v>0.170333</v>
      </c>
    </row>
    <row r="172" spans="2:25">
      <c r="B172" s="5"/>
      <c r="C172" s="5"/>
      <c r="I172" s="1"/>
      <c r="J172" s="1"/>
      <c r="K172" s="1"/>
      <c r="X172" s="2">
        <v>31.082135</v>
      </c>
      <c r="Y172" s="2">
        <v>0.128147</v>
      </c>
    </row>
    <row r="173" spans="2:25">
      <c r="B173" s="5"/>
      <c r="C173" s="5"/>
      <c r="I173" s="1"/>
      <c r="J173" s="1"/>
      <c r="K173" s="1"/>
      <c r="X173" s="2">
        <v>35.393103</v>
      </c>
      <c r="Y173" s="2">
        <v>0.203298</v>
      </c>
    </row>
    <row r="174" spans="2:25">
      <c r="B174" s="5"/>
      <c r="C174" s="5"/>
      <c r="I174" s="1"/>
      <c r="J174" s="1"/>
      <c r="K174" s="1"/>
      <c r="X174" s="2">
        <v>32.662796</v>
      </c>
      <c r="Y174" s="2">
        <v>0.166066</v>
      </c>
    </row>
    <row r="175" spans="2:25">
      <c r="B175" s="5"/>
      <c r="C175" s="5"/>
      <c r="I175" s="1"/>
      <c r="J175" s="1"/>
      <c r="K175" s="1"/>
      <c r="X175" s="2">
        <v>33.043108</v>
      </c>
      <c r="Y175" s="2">
        <v>0.149514</v>
      </c>
    </row>
    <row r="176" spans="2:25">
      <c r="B176" s="5"/>
      <c r="C176" s="5"/>
      <c r="I176" s="1"/>
      <c r="J176" s="1"/>
      <c r="K176" s="1"/>
      <c r="X176" s="2">
        <v>33.284043</v>
      </c>
      <c r="Y176" s="2">
        <v>0.143633</v>
      </c>
    </row>
    <row r="177" spans="2:25">
      <c r="B177" s="5"/>
      <c r="C177" s="5"/>
      <c r="I177" s="1"/>
      <c r="J177" s="1"/>
      <c r="K177" s="1"/>
      <c r="X177" s="2">
        <v>28.453477</v>
      </c>
      <c r="Y177" s="2">
        <v>0.139141</v>
      </c>
    </row>
    <row r="178" spans="2:25">
      <c r="B178" s="5"/>
      <c r="C178" s="5"/>
      <c r="I178" s="1"/>
      <c r="J178" s="1"/>
      <c r="K178" s="1"/>
      <c r="X178" s="2">
        <v>27.350426</v>
      </c>
      <c r="Y178" s="2">
        <v>0.154955</v>
      </c>
    </row>
    <row r="179" spans="2:25">
      <c r="B179" s="5"/>
      <c r="C179" s="5"/>
      <c r="I179" s="1"/>
      <c r="J179" s="1"/>
      <c r="K179" s="1"/>
      <c r="X179" s="2">
        <v>29.781325</v>
      </c>
      <c r="Y179" s="2">
        <v>0.222735</v>
      </c>
    </row>
    <row r="180" spans="2:25">
      <c r="B180" s="5"/>
      <c r="C180" s="5"/>
      <c r="I180" s="1"/>
      <c r="J180" s="1"/>
      <c r="K180" s="1"/>
      <c r="X180" s="2">
        <v>30.718444</v>
      </c>
      <c r="Y180" s="2">
        <v>0.171811</v>
      </c>
    </row>
    <row r="181" spans="2:25">
      <c r="B181" s="5"/>
      <c r="C181" s="5"/>
      <c r="I181" s="1"/>
      <c r="J181" s="1"/>
      <c r="K181" s="1"/>
      <c r="X181" s="2">
        <v>30.797045</v>
      </c>
      <c r="Y181" s="2">
        <v>0.171281</v>
      </c>
    </row>
    <row r="182" spans="2:25">
      <c r="B182" s="5"/>
      <c r="C182" s="5"/>
      <c r="I182" s="1"/>
      <c r="J182" s="1"/>
      <c r="K182" s="1"/>
      <c r="X182" s="2">
        <v>33.499584</v>
      </c>
      <c r="Y182" s="2">
        <v>0.15387</v>
      </c>
    </row>
    <row r="183" spans="2:25">
      <c r="B183" s="5"/>
      <c r="C183" s="5"/>
      <c r="I183" s="1"/>
      <c r="J183" s="1"/>
      <c r="K183" s="1"/>
      <c r="X183" s="2">
        <v>31.851633</v>
      </c>
      <c r="Y183" s="2">
        <v>0.224905</v>
      </c>
    </row>
    <row r="184" spans="2:25">
      <c r="B184" s="5"/>
      <c r="C184" s="5"/>
      <c r="I184" s="1"/>
      <c r="J184" s="1"/>
      <c r="K184" s="1"/>
      <c r="X184" s="2">
        <v>29.003512</v>
      </c>
      <c r="Y184" s="2">
        <v>0.589259</v>
      </c>
    </row>
    <row r="185" spans="2:25">
      <c r="B185" s="5"/>
      <c r="C185" s="5"/>
      <c r="I185" s="1"/>
      <c r="J185" s="1"/>
      <c r="K185" s="1"/>
      <c r="X185" s="2">
        <v>33.776548</v>
      </c>
      <c r="Y185" s="2">
        <v>0.720325</v>
      </c>
    </row>
    <row r="186" spans="2:25">
      <c r="B186" s="5"/>
      <c r="C186" s="5"/>
      <c r="I186" s="1"/>
      <c r="J186" s="1"/>
      <c r="K186" s="1"/>
      <c r="X186" s="2">
        <v>30.844998</v>
      </c>
      <c r="Y186" s="2">
        <v>0.234897</v>
      </c>
    </row>
    <row r="187" spans="2:25">
      <c r="B187" s="5"/>
      <c r="C187" s="5"/>
      <c r="I187" s="1"/>
      <c r="J187" s="1"/>
      <c r="K187" s="1"/>
      <c r="X187" s="2">
        <v>31.535361</v>
      </c>
      <c r="Y187" s="2">
        <v>0.24298</v>
      </c>
    </row>
    <row r="188" spans="2:25">
      <c r="B188" s="5"/>
      <c r="C188" s="5"/>
      <c r="I188" s="1"/>
      <c r="J188" s="1"/>
      <c r="K188" s="1"/>
      <c r="X188" s="2">
        <v>33.448311</v>
      </c>
      <c r="Y188" s="2">
        <v>0.24394</v>
      </c>
    </row>
    <row r="189" spans="2:25">
      <c r="B189" s="5"/>
      <c r="C189" s="5"/>
      <c r="I189" s="1"/>
      <c r="J189" s="1"/>
      <c r="K189" s="1"/>
      <c r="X189" s="2">
        <v>33.909876</v>
      </c>
      <c r="Y189" s="2">
        <v>0.131638</v>
      </c>
    </row>
    <row r="190" spans="2:25">
      <c r="B190" s="5"/>
      <c r="C190" s="5"/>
      <c r="I190" s="1"/>
      <c r="J190" s="1"/>
      <c r="K190" s="1"/>
      <c r="X190" s="2">
        <v>29.581825</v>
      </c>
      <c r="Y190" s="2">
        <v>0.150955</v>
      </c>
    </row>
    <row r="191" spans="2:25">
      <c r="B191" s="5"/>
      <c r="C191" s="5"/>
      <c r="I191" s="1"/>
      <c r="J191" s="1"/>
      <c r="K191" s="1"/>
      <c r="X191" s="2">
        <v>30.030437</v>
      </c>
      <c r="Y191" s="2">
        <v>0.217782</v>
      </c>
    </row>
    <row r="192" spans="2:25">
      <c r="B192" s="5"/>
      <c r="C192" s="5"/>
      <c r="I192" s="1"/>
      <c r="J192" s="1"/>
      <c r="K192" s="1"/>
      <c r="X192" s="2">
        <v>30.259921</v>
      </c>
      <c r="Y192" s="2">
        <v>1.293247</v>
      </c>
    </row>
    <row r="193" spans="2:25">
      <c r="B193" s="5"/>
      <c r="C193" s="5"/>
      <c r="I193" s="1"/>
      <c r="J193" s="1"/>
      <c r="K193" s="1"/>
      <c r="X193" s="2">
        <v>31.582177</v>
      </c>
      <c r="Y193" s="2">
        <v>0.173011</v>
      </c>
    </row>
    <row r="194" spans="2:25">
      <c r="B194" s="5"/>
      <c r="C194" s="5"/>
      <c r="I194" s="1"/>
      <c r="J194" s="1"/>
      <c r="K194" s="1"/>
      <c r="X194" s="2">
        <v>28.099538</v>
      </c>
      <c r="Y194" s="2">
        <v>0.27049</v>
      </c>
    </row>
    <row r="195" spans="2:25">
      <c r="B195" s="5"/>
      <c r="C195" s="5"/>
      <c r="I195" s="1"/>
      <c r="J195" s="1"/>
      <c r="K195" s="1"/>
      <c r="X195" s="2">
        <v>32.431434</v>
      </c>
      <c r="Y195" s="2">
        <v>0.191111</v>
      </c>
    </row>
    <row r="196" spans="2:25">
      <c r="B196" s="5"/>
      <c r="C196" s="5"/>
      <c r="I196" s="1"/>
      <c r="J196" s="1"/>
      <c r="K196" s="1"/>
      <c r="X196" s="2">
        <v>29.663549</v>
      </c>
      <c r="Y196" s="2">
        <v>0.180541</v>
      </c>
    </row>
    <row r="197" spans="2:25">
      <c r="B197" s="5"/>
      <c r="C197" s="5"/>
      <c r="I197" s="1"/>
      <c r="J197" s="1"/>
      <c r="K197" s="1"/>
      <c r="X197" s="2">
        <v>32.59636</v>
      </c>
      <c r="Y197" s="2">
        <v>0.129701</v>
      </c>
    </row>
    <row r="198" spans="2:25">
      <c r="B198" s="5"/>
      <c r="C198" s="5"/>
      <c r="I198" s="1"/>
      <c r="J198" s="1"/>
      <c r="K198" s="1"/>
      <c r="X198" s="2">
        <v>29.012266</v>
      </c>
      <c r="Y198" s="2">
        <v>0.170649</v>
      </c>
    </row>
    <row r="199" spans="2:25">
      <c r="B199" s="5"/>
      <c r="C199" s="5"/>
      <c r="I199" s="1"/>
      <c r="J199" s="1"/>
      <c r="K199" s="1"/>
      <c r="X199" s="2">
        <v>31.002985</v>
      </c>
      <c r="Y199" s="2">
        <v>0.146295</v>
      </c>
    </row>
    <row r="200" spans="2:25">
      <c r="B200" s="5"/>
      <c r="C200" s="5"/>
      <c r="I200" s="1"/>
      <c r="J200" s="1"/>
      <c r="K200" s="1"/>
      <c r="X200" s="2">
        <v>30.433907</v>
      </c>
      <c r="Y200" s="2">
        <v>0.115685</v>
      </c>
    </row>
    <row r="201" spans="2:25">
      <c r="B201" s="5"/>
      <c r="C201" s="5"/>
      <c r="I201" s="1"/>
      <c r="J201" s="1"/>
      <c r="K201" s="1"/>
      <c r="X201" s="2">
        <v>30.521633</v>
      </c>
      <c r="Y201" s="2">
        <v>0.162881</v>
      </c>
    </row>
    <row r="202" spans="2:25">
      <c r="B202" s="5"/>
      <c r="C202" s="5"/>
      <c r="I202" s="1"/>
      <c r="J202" s="1"/>
      <c r="K202" s="1"/>
      <c r="X202" s="2">
        <v>32.899919</v>
      </c>
      <c r="Y202" s="2">
        <v>0.270995</v>
      </c>
    </row>
    <row r="203" spans="2:25">
      <c r="B203" s="5"/>
      <c r="C203" s="5"/>
      <c r="I203" s="1"/>
      <c r="J203" s="1"/>
      <c r="K203" s="1"/>
      <c r="X203" s="2">
        <v>31.584465</v>
      </c>
      <c r="Y203" s="2">
        <v>0.14519</v>
      </c>
    </row>
    <row r="204" spans="2:25">
      <c r="B204" s="5"/>
      <c r="C204" s="5"/>
      <c r="I204" s="1"/>
      <c r="J204" s="1"/>
      <c r="K204" s="1"/>
      <c r="X204" s="2">
        <v>28.982863</v>
      </c>
      <c r="Y204" s="2">
        <v>0.174541</v>
      </c>
    </row>
    <row r="205" spans="2:25">
      <c r="B205" s="5"/>
      <c r="C205" s="5"/>
      <c r="I205" s="1"/>
      <c r="J205" s="1"/>
      <c r="K205" s="1"/>
      <c r="X205" s="2">
        <v>31.710374</v>
      </c>
      <c r="Y205" s="2">
        <v>0.218744</v>
      </c>
    </row>
    <row r="206" spans="2:25">
      <c r="B206" s="5"/>
      <c r="C206" s="5"/>
      <c r="I206" s="1"/>
      <c r="J206" s="1"/>
      <c r="K206" s="1"/>
      <c r="X206" s="2">
        <v>29.01123</v>
      </c>
      <c r="Y206" s="2">
        <v>0.390612</v>
      </c>
    </row>
    <row r="207" spans="2:25">
      <c r="B207" s="5"/>
      <c r="C207" s="5"/>
      <c r="I207" s="1"/>
      <c r="J207" s="1"/>
      <c r="K207" s="1"/>
      <c r="X207" s="2">
        <v>29.651282</v>
      </c>
      <c r="Y207" s="2">
        <v>0.192167</v>
      </c>
    </row>
    <row r="208" spans="2:25">
      <c r="B208" s="5"/>
      <c r="C208" s="5"/>
      <c r="I208" s="1"/>
      <c r="J208" s="1"/>
      <c r="K208" s="1"/>
      <c r="X208" s="2">
        <v>29.024859</v>
      </c>
      <c r="Y208" s="2">
        <v>0.617514</v>
      </c>
    </row>
    <row r="209" spans="2:25">
      <c r="B209" s="5"/>
      <c r="C209" s="5"/>
      <c r="I209" s="1"/>
      <c r="J209" s="1"/>
      <c r="K209" s="1"/>
      <c r="X209" s="2">
        <v>33.358579</v>
      </c>
      <c r="Y209" s="2">
        <v>0.161923</v>
      </c>
    </row>
    <row r="210" spans="2:25">
      <c r="B210" s="5"/>
      <c r="C210" s="5"/>
      <c r="I210" s="1"/>
      <c r="J210" s="1"/>
      <c r="K210" s="1"/>
      <c r="X210" s="2">
        <v>32.864939</v>
      </c>
      <c r="Y210" s="2">
        <v>0.178032</v>
      </c>
    </row>
    <row r="211" spans="2:25">
      <c r="B211" s="5"/>
      <c r="C211" s="5"/>
      <c r="I211" s="1"/>
      <c r="J211" s="1"/>
      <c r="K211" s="1"/>
      <c r="X211" s="2">
        <v>32.353223</v>
      </c>
      <c r="Y211" s="2">
        <v>2.646653</v>
      </c>
    </row>
    <row r="212" spans="2:25">
      <c r="B212" s="5"/>
      <c r="C212" s="5"/>
      <c r="I212" s="1"/>
      <c r="J212" s="1"/>
      <c r="K212" s="1"/>
      <c r="X212" s="2">
        <v>30.707171</v>
      </c>
      <c r="Y212" s="2">
        <v>0.122447</v>
      </c>
    </row>
    <row r="213" spans="2:25">
      <c r="B213" s="5"/>
      <c r="C213" s="5"/>
      <c r="I213" s="1"/>
      <c r="J213" s="1"/>
      <c r="K213" s="1"/>
      <c r="X213" s="2">
        <v>31.591272</v>
      </c>
      <c r="Y213" s="2">
        <v>0.872414</v>
      </c>
    </row>
    <row r="214" spans="2:25">
      <c r="B214" s="5"/>
      <c r="C214" s="5"/>
      <c r="I214" s="1"/>
      <c r="J214" s="1"/>
      <c r="K214" s="1"/>
      <c r="X214" s="2">
        <v>30.018996</v>
      </c>
      <c r="Y214" s="2">
        <v>0.136935</v>
      </c>
    </row>
    <row r="215" spans="2:25">
      <c r="B215" s="5"/>
      <c r="C215" s="5"/>
      <c r="I215" s="1"/>
      <c r="J215" s="1"/>
      <c r="K215" s="1"/>
      <c r="X215" s="2">
        <v>30.155472</v>
      </c>
      <c r="Y215" s="2">
        <v>0.144062</v>
      </c>
    </row>
    <row r="216" spans="2:25">
      <c r="B216" s="5"/>
      <c r="C216" s="5"/>
      <c r="I216" s="1"/>
      <c r="J216" s="1"/>
      <c r="K216" s="1"/>
      <c r="X216" s="2">
        <v>27.949889</v>
      </c>
      <c r="Y216" s="2">
        <v>0.294139</v>
      </c>
    </row>
    <row r="217" spans="2:25">
      <c r="B217" s="5"/>
      <c r="C217" s="5"/>
      <c r="I217" s="1"/>
      <c r="J217" s="1"/>
      <c r="K217" s="1"/>
      <c r="X217" s="2">
        <v>29.359794</v>
      </c>
      <c r="Y217" s="2">
        <v>0.123692</v>
      </c>
    </row>
    <row r="218" spans="2:25">
      <c r="B218" s="5"/>
      <c r="C218" s="5"/>
      <c r="I218" s="1"/>
      <c r="J218" s="1"/>
      <c r="K218" s="1"/>
      <c r="X218" s="2">
        <v>31.295859</v>
      </c>
      <c r="Y218" s="2">
        <v>0.175456</v>
      </c>
    </row>
    <row r="219" spans="2:25">
      <c r="B219" s="5"/>
      <c r="C219" s="5"/>
      <c r="I219" s="1"/>
      <c r="J219" s="1"/>
      <c r="K219" s="1"/>
      <c r="X219" s="2">
        <v>31.341118</v>
      </c>
      <c r="Y219" s="2">
        <v>0.222765</v>
      </c>
    </row>
    <row r="220" spans="2:25">
      <c r="B220" s="5"/>
      <c r="C220" s="5"/>
      <c r="I220" s="1"/>
      <c r="J220" s="1"/>
      <c r="K220" s="1"/>
      <c r="X220" s="2">
        <v>30.096278</v>
      </c>
      <c r="Y220" s="2">
        <v>0.161784</v>
      </c>
    </row>
    <row r="221" spans="2:25">
      <c r="B221" s="5"/>
      <c r="C221" s="5"/>
      <c r="I221" s="1"/>
      <c r="J221" s="1"/>
      <c r="K221" s="1"/>
      <c r="X221" s="2">
        <v>30.657244</v>
      </c>
      <c r="Y221" s="2">
        <v>0.129519</v>
      </c>
    </row>
    <row r="222" spans="2:25">
      <c r="B222" s="5"/>
      <c r="C222" s="5"/>
      <c r="I222" s="1"/>
      <c r="J222" s="1"/>
      <c r="K222" s="1"/>
      <c r="X222" s="2">
        <v>30.857788</v>
      </c>
      <c r="Y222" s="2">
        <v>0.185343</v>
      </c>
    </row>
    <row r="223" spans="2:25">
      <c r="B223" s="5"/>
      <c r="C223" s="5"/>
      <c r="I223" s="1"/>
      <c r="J223" s="1"/>
      <c r="K223" s="1"/>
      <c r="X223" s="2">
        <v>30.930036</v>
      </c>
      <c r="Y223" s="2">
        <v>0.138658</v>
      </c>
    </row>
    <row r="224" spans="2:25">
      <c r="B224" s="5"/>
      <c r="C224" s="5"/>
      <c r="I224" s="1"/>
      <c r="J224" s="1"/>
      <c r="K224" s="1"/>
      <c r="X224" s="2">
        <v>32.858664</v>
      </c>
      <c r="Y224" s="2">
        <v>0.174475</v>
      </c>
    </row>
    <row r="225" spans="2:25">
      <c r="B225" s="5"/>
      <c r="C225" s="5"/>
      <c r="I225" s="1"/>
      <c r="J225" s="1"/>
      <c r="K225" s="1"/>
      <c r="X225" s="2">
        <v>32.260934</v>
      </c>
      <c r="Y225" s="2">
        <v>0.144713</v>
      </c>
    </row>
    <row r="226" spans="2:25">
      <c r="B226" s="5"/>
      <c r="C226" s="5"/>
      <c r="I226" s="1"/>
      <c r="J226" s="1"/>
      <c r="K226" s="1"/>
      <c r="X226" s="2">
        <v>30.121831</v>
      </c>
      <c r="Y226" s="2">
        <v>0.117296</v>
      </c>
    </row>
    <row r="227" spans="2:25">
      <c r="B227" s="5"/>
      <c r="C227" s="5"/>
      <c r="I227" s="1"/>
      <c r="J227" s="1"/>
      <c r="K227" s="1"/>
      <c r="X227" s="2">
        <v>31.176006</v>
      </c>
      <c r="Y227" s="2">
        <v>0.152401</v>
      </c>
    </row>
    <row r="228" spans="2:25">
      <c r="B228" s="5"/>
      <c r="C228" s="5"/>
      <c r="I228" s="1"/>
      <c r="J228" s="1"/>
      <c r="K228" s="1"/>
      <c r="X228" s="2">
        <v>31.601848</v>
      </c>
      <c r="Y228" s="2">
        <v>0.19187</v>
      </c>
    </row>
    <row r="229" spans="2:25">
      <c r="B229" s="5"/>
      <c r="C229" s="5"/>
      <c r="I229" s="1"/>
      <c r="J229" s="1"/>
      <c r="K229" s="1"/>
      <c r="X229" s="2">
        <v>30.731964</v>
      </c>
      <c r="Y229" s="2">
        <v>0.133547</v>
      </c>
    </row>
    <row r="230" spans="2:25">
      <c r="B230" s="5"/>
      <c r="C230" s="5"/>
      <c r="I230" s="1"/>
      <c r="J230" s="1"/>
      <c r="K230" s="1"/>
      <c r="X230" s="2">
        <v>28.834989</v>
      </c>
      <c r="Y230" s="2">
        <v>0.116578</v>
      </c>
    </row>
    <row r="231" spans="2:25">
      <c r="B231" s="5"/>
      <c r="C231" s="5"/>
      <c r="I231" s="1"/>
      <c r="J231" s="1"/>
      <c r="K231" s="1"/>
      <c r="X231" s="2">
        <v>31.737942</v>
      </c>
      <c r="Y231" s="2">
        <v>0.142203</v>
      </c>
    </row>
    <row r="232" spans="2:25">
      <c r="B232" s="5"/>
      <c r="C232" s="5"/>
      <c r="I232" s="1"/>
      <c r="J232" s="1"/>
      <c r="K232" s="1"/>
      <c r="X232" s="2">
        <v>26.980963</v>
      </c>
      <c r="Y232" s="2">
        <v>0.173198</v>
      </c>
    </row>
    <row r="233" spans="2:25">
      <c r="B233" s="5"/>
      <c r="C233" s="5"/>
      <c r="I233" s="1"/>
      <c r="J233" s="1"/>
      <c r="K233" s="1"/>
      <c r="X233" s="2">
        <v>29.754987</v>
      </c>
      <c r="Y233" s="2">
        <v>0.144283</v>
      </c>
    </row>
    <row r="234" spans="2:25">
      <c r="B234" s="5"/>
      <c r="C234" s="5"/>
      <c r="I234" s="1"/>
      <c r="J234" s="1"/>
      <c r="K234" s="1"/>
      <c r="X234" s="2">
        <v>31.488683</v>
      </c>
      <c r="Y234" s="2">
        <v>0.242213</v>
      </c>
    </row>
    <row r="235" spans="2:25">
      <c r="B235" s="5"/>
      <c r="C235" s="5"/>
      <c r="I235" s="1"/>
      <c r="J235" s="1"/>
      <c r="K235" s="1"/>
      <c r="X235" s="2">
        <v>31.118367</v>
      </c>
      <c r="Y235" s="2">
        <v>0.249687</v>
      </c>
    </row>
    <row r="236" spans="2:25">
      <c r="B236" s="5"/>
      <c r="C236" s="5"/>
      <c r="I236" s="1"/>
      <c r="J236" s="1"/>
      <c r="K236" s="1"/>
      <c r="X236" s="2">
        <v>30.960981</v>
      </c>
      <c r="Y236" s="2">
        <v>0.159199</v>
      </c>
    </row>
    <row r="237" spans="2:25">
      <c r="B237" s="5"/>
      <c r="C237" s="5"/>
      <c r="I237" s="1"/>
      <c r="J237" s="1"/>
      <c r="K237" s="1"/>
      <c r="X237" s="2">
        <v>31.033623</v>
      </c>
      <c r="Y237" s="2">
        <v>1.23319</v>
      </c>
    </row>
    <row r="238" spans="2:25">
      <c r="B238" s="5"/>
      <c r="C238" s="5"/>
      <c r="I238" s="1"/>
      <c r="J238" s="1"/>
      <c r="K238" s="1"/>
      <c r="X238" s="2">
        <v>29.925766</v>
      </c>
      <c r="Y238" s="2">
        <v>0.19771</v>
      </c>
    </row>
    <row r="239" spans="2:25">
      <c r="B239" s="5"/>
      <c r="C239" s="5"/>
      <c r="I239" s="1"/>
      <c r="J239" s="1"/>
      <c r="K239" s="1"/>
      <c r="X239" s="2">
        <v>30.828591</v>
      </c>
      <c r="Y239" s="2">
        <v>0.328223</v>
      </c>
    </row>
    <row r="240" spans="2:25">
      <c r="B240" s="5"/>
      <c r="C240" s="5"/>
      <c r="I240" s="1"/>
      <c r="J240" s="1"/>
      <c r="K240" s="1"/>
      <c r="X240" s="2">
        <v>31.882374</v>
      </c>
      <c r="Y240" s="2">
        <v>0.221422</v>
      </c>
    </row>
    <row r="241" spans="2:25">
      <c r="B241" s="5"/>
      <c r="C241" s="5"/>
      <c r="I241" s="1"/>
      <c r="J241" s="1"/>
      <c r="K241" s="1"/>
      <c r="X241" s="2">
        <v>32.338252</v>
      </c>
      <c r="Y241" s="2">
        <v>0.144817</v>
      </c>
    </row>
    <row r="242" spans="2:25">
      <c r="B242" s="5"/>
      <c r="C242" s="5"/>
      <c r="I242" s="1"/>
      <c r="J242" s="1"/>
      <c r="K242" s="1"/>
      <c r="X242" s="2">
        <v>28.297265</v>
      </c>
      <c r="Y242" s="2">
        <v>0.131369</v>
      </c>
    </row>
    <row r="243" spans="2:25">
      <c r="B243" s="5"/>
      <c r="C243" s="5"/>
      <c r="I243" s="1"/>
      <c r="J243" s="1"/>
      <c r="K243" s="1"/>
      <c r="X243" s="2">
        <v>30.207816</v>
      </c>
      <c r="Y243" s="2">
        <v>0.125864</v>
      </c>
    </row>
    <row r="244" spans="2:25">
      <c r="B244" s="5"/>
      <c r="C244" s="5"/>
      <c r="I244" s="1"/>
      <c r="J244" s="1"/>
      <c r="K244" s="1"/>
      <c r="X244" s="2">
        <v>32.117627</v>
      </c>
      <c r="Y244" s="2">
        <v>0.140068</v>
      </c>
    </row>
    <row r="245" spans="2:25">
      <c r="B245" s="5"/>
      <c r="C245" s="5"/>
      <c r="I245" s="1"/>
      <c r="J245" s="1"/>
      <c r="K245" s="1"/>
      <c r="X245" s="2">
        <v>30.167696</v>
      </c>
      <c r="Y245" s="2">
        <v>0.31557</v>
      </c>
    </row>
    <row r="246" spans="2:25">
      <c r="B246" s="5"/>
      <c r="C246" s="5"/>
      <c r="I246" s="1"/>
      <c r="J246" s="1"/>
      <c r="K246" s="1"/>
      <c r="X246" s="2">
        <v>31.84005</v>
      </c>
      <c r="Y246" s="2">
        <v>0.173679</v>
      </c>
    </row>
    <row r="247" spans="2:25">
      <c r="B247" s="5"/>
      <c r="C247" s="5"/>
      <c r="I247" s="1"/>
      <c r="J247" s="1"/>
      <c r="K247" s="1"/>
      <c r="X247" s="2">
        <v>28.995478</v>
      </c>
      <c r="Y247" s="2">
        <v>0.140601</v>
      </c>
    </row>
    <row r="248" spans="2:25">
      <c r="B248" s="5"/>
      <c r="C248" s="5"/>
      <c r="I248" s="1"/>
      <c r="J248" s="1"/>
      <c r="K248" s="1"/>
      <c r="X248" s="2">
        <v>29.734152</v>
      </c>
      <c r="Y248" s="2">
        <v>0.143691</v>
      </c>
    </row>
    <row r="249" spans="2:25">
      <c r="B249" s="5"/>
      <c r="C249" s="5"/>
      <c r="I249" s="1"/>
      <c r="J249" s="1"/>
      <c r="K249" s="1"/>
      <c r="X249" s="2">
        <v>30.359964</v>
      </c>
      <c r="Y249" s="2">
        <v>0.167236</v>
      </c>
    </row>
    <row r="250" spans="2:25">
      <c r="B250" s="5"/>
      <c r="C250" s="5"/>
      <c r="I250" s="1"/>
      <c r="J250" s="1"/>
      <c r="K250" s="1"/>
      <c r="X250" s="2">
        <v>29.026189</v>
      </c>
      <c r="Y250" s="2">
        <v>0.141023</v>
      </c>
    </row>
    <row r="251" spans="2:25">
      <c r="B251" s="5"/>
      <c r="C251" s="5"/>
      <c r="I251" s="1"/>
      <c r="J251" s="1"/>
      <c r="K251" s="1"/>
      <c r="X251" s="2">
        <v>32.503491</v>
      </c>
      <c r="Y251" s="2">
        <v>0.170697</v>
      </c>
    </row>
    <row r="252" spans="2:25">
      <c r="B252" s="5"/>
      <c r="C252" s="5"/>
      <c r="I252" s="1"/>
      <c r="J252" s="1"/>
      <c r="K252" s="1"/>
      <c r="X252" s="2">
        <v>31.57996</v>
      </c>
      <c r="Y252" s="2">
        <v>0.185984</v>
      </c>
    </row>
    <row r="253" spans="2:25">
      <c r="B253" s="5"/>
      <c r="C253" s="5"/>
      <c r="I253" s="1"/>
      <c r="J253" s="1"/>
      <c r="K253" s="1"/>
      <c r="X253" s="2">
        <v>32.839773</v>
      </c>
      <c r="Y253" s="2">
        <v>0.190526</v>
      </c>
    </row>
    <row r="254" spans="2:25">
      <c r="B254" s="5"/>
      <c r="C254" s="5"/>
      <c r="I254" s="1"/>
      <c r="J254" s="1"/>
      <c r="K254" s="1"/>
      <c r="X254" s="2">
        <v>31.826465</v>
      </c>
      <c r="Y254" s="2">
        <v>0.189978</v>
      </c>
    </row>
    <row r="255" spans="2:25">
      <c r="B255" s="5"/>
      <c r="C255" s="5"/>
      <c r="I255" s="1"/>
      <c r="J255" s="1"/>
      <c r="K255" s="1"/>
      <c r="X255" s="2">
        <v>30.313894</v>
      </c>
      <c r="Y255" s="2">
        <v>0.159375</v>
      </c>
    </row>
    <row r="256" spans="2:25">
      <c r="B256" s="5"/>
      <c r="C256" s="5"/>
      <c r="I256" s="1"/>
      <c r="J256" s="1"/>
      <c r="K256" s="1"/>
      <c r="X256" s="2">
        <v>27.173701</v>
      </c>
      <c r="Y256" s="2">
        <v>0.6458</v>
      </c>
    </row>
    <row r="257" spans="2:25">
      <c r="B257" s="5"/>
      <c r="C257" s="5"/>
      <c r="I257" s="1"/>
      <c r="J257" s="1"/>
      <c r="K257" s="1"/>
      <c r="X257" s="2">
        <v>30.575223</v>
      </c>
      <c r="Y257" s="2">
        <v>0.174914</v>
      </c>
    </row>
    <row r="258" spans="2:25">
      <c r="B258" s="5"/>
      <c r="C258" s="5"/>
      <c r="I258" s="1"/>
      <c r="J258" s="1"/>
      <c r="K258" s="1"/>
      <c r="X258" s="2">
        <v>29.034479</v>
      </c>
      <c r="Y258" s="2">
        <v>0.18572</v>
      </c>
    </row>
    <row r="259" spans="2:25">
      <c r="B259" s="5"/>
      <c r="C259" s="5"/>
      <c r="I259" s="1"/>
      <c r="J259" s="1"/>
      <c r="K259" s="1"/>
      <c r="X259" s="2">
        <v>29.661215</v>
      </c>
      <c r="Y259" s="2">
        <v>0.182227</v>
      </c>
    </row>
    <row r="260" spans="2:25">
      <c r="B260" s="5"/>
      <c r="C260" s="5"/>
      <c r="I260" s="1"/>
      <c r="J260" s="1"/>
      <c r="K260" s="1"/>
      <c r="X260" s="2">
        <v>31.590642</v>
      </c>
      <c r="Y260" s="2">
        <v>0.151857</v>
      </c>
    </row>
    <row r="261" spans="2:25">
      <c r="B261" s="5"/>
      <c r="C261" s="5"/>
      <c r="I261" s="1"/>
      <c r="J261" s="1"/>
      <c r="K261" s="1"/>
      <c r="X261" s="2">
        <v>32.120416</v>
      </c>
      <c r="Y261" s="2">
        <v>0.263648</v>
      </c>
    </row>
    <row r="262" spans="2:25">
      <c r="B262" s="5"/>
      <c r="C262" s="5"/>
      <c r="I262" s="1"/>
      <c r="J262" s="1"/>
      <c r="K262" s="1"/>
      <c r="X262" s="2">
        <v>30.395897</v>
      </c>
      <c r="Y262" s="2">
        <v>0.225771</v>
      </c>
    </row>
    <row r="263" spans="2:25">
      <c r="B263" s="5"/>
      <c r="C263" s="5"/>
      <c r="I263" s="1"/>
      <c r="J263" s="1"/>
      <c r="K263" s="1"/>
      <c r="X263" s="2">
        <v>33.547539</v>
      </c>
      <c r="Y263" s="2">
        <v>0.119153</v>
      </c>
    </row>
    <row r="264" spans="2:25">
      <c r="B264" s="5"/>
      <c r="C264" s="5"/>
      <c r="I264" s="1"/>
      <c r="J264" s="1"/>
      <c r="K264" s="1"/>
      <c r="X264" s="2">
        <v>28.029011</v>
      </c>
      <c r="Y264" s="2">
        <v>0.138677</v>
      </c>
    </row>
    <row r="265" spans="2:25">
      <c r="B265" s="5"/>
      <c r="C265" s="5"/>
      <c r="I265" s="1"/>
      <c r="J265" s="1"/>
      <c r="K265" s="1"/>
      <c r="X265" s="2">
        <v>29.888798</v>
      </c>
      <c r="Y265" s="2">
        <v>0.145119</v>
      </c>
    </row>
    <row r="266" spans="2:25">
      <c r="B266" s="5"/>
      <c r="C266" s="5"/>
      <c r="I266" s="1"/>
      <c r="J266" s="1"/>
      <c r="K266" s="1"/>
      <c r="X266" s="2">
        <v>30.020868</v>
      </c>
      <c r="Y266" s="2">
        <v>0.163891</v>
      </c>
    </row>
    <row r="267" spans="2:25">
      <c r="B267" s="5"/>
      <c r="C267" s="5"/>
      <c r="I267" s="1"/>
      <c r="J267" s="1"/>
      <c r="K267" s="1"/>
      <c r="X267" s="2">
        <v>32.963779</v>
      </c>
      <c r="Y267" s="2">
        <v>0.143586</v>
      </c>
    </row>
    <row r="268" spans="2:25">
      <c r="B268" s="5"/>
      <c r="C268" s="5"/>
      <c r="I268" s="1"/>
      <c r="J268" s="1"/>
      <c r="K268" s="1"/>
      <c r="X268" s="2">
        <v>33.106744</v>
      </c>
      <c r="Y268" s="2">
        <v>0.147095</v>
      </c>
    </row>
    <row r="269" spans="2:25">
      <c r="B269" s="5"/>
      <c r="C269" s="5"/>
      <c r="I269" s="1"/>
      <c r="J269" s="1"/>
      <c r="K269" s="1"/>
      <c r="X269" s="2">
        <v>28.919423</v>
      </c>
      <c r="Y269" s="2">
        <v>0.166905</v>
      </c>
    </row>
    <row r="270" spans="2:25">
      <c r="B270" s="5"/>
      <c r="C270" s="5"/>
      <c r="I270" s="1"/>
      <c r="J270" s="1"/>
      <c r="K270" s="1"/>
      <c r="X270" s="2">
        <v>29.393518</v>
      </c>
      <c r="Y270" s="2">
        <v>0.142811</v>
      </c>
    </row>
    <row r="271" spans="2:25">
      <c r="B271" s="5"/>
      <c r="C271" s="5"/>
      <c r="I271" s="1"/>
      <c r="J271" s="1"/>
      <c r="K271" s="1"/>
      <c r="X271" s="2">
        <v>31.484311</v>
      </c>
      <c r="Y271" s="2">
        <v>0.211735</v>
      </c>
    </row>
    <row r="272" spans="2:25">
      <c r="B272" s="5"/>
      <c r="C272" s="5"/>
      <c r="I272" s="1"/>
      <c r="J272" s="1"/>
      <c r="K272" s="1"/>
      <c r="X272" s="2">
        <v>34.938513</v>
      </c>
      <c r="Y272" s="2">
        <v>0.127195</v>
      </c>
    </row>
    <row r="273" spans="2:25">
      <c r="B273" s="5"/>
      <c r="C273" s="5"/>
      <c r="I273" s="1"/>
      <c r="J273" s="1"/>
      <c r="K273" s="1"/>
      <c r="X273" s="2">
        <v>31.741371</v>
      </c>
      <c r="Y273" s="2">
        <v>0.151163</v>
      </c>
    </row>
    <row r="274" spans="2:25">
      <c r="B274" s="5"/>
      <c r="C274" s="5"/>
      <c r="I274" s="1"/>
      <c r="J274" s="1"/>
      <c r="K274" s="1"/>
      <c r="X274" s="2">
        <v>31.878298</v>
      </c>
      <c r="Y274" s="2">
        <v>0.188767</v>
      </c>
    </row>
    <row r="275" spans="2:25">
      <c r="B275" s="5"/>
      <c r="C275" s="5"/>
      <c r="I275" s="1"/>
      <c r="J275" s="1"/>
      <c r="K275" s="1"/>
      <c r="X275" s="2">
        <v>30.007696</v>
      </c>
      <c r="Y275" s="2">
        <v>0.147895</v>
      </c>
    </row>
    <row r="276" spans="2:25">
      <c r="B276" s="5"/>
      <c r="C276" s="5"/>
      <c r="I276" s="1"/>
      <c r="J276" s="1"/>
      <c r="K276" s="1"/>
      <c r="X276" s="2">
        <v>30.997849</v>
      </c>
      <c r="Y276" s="2">
        <v>0.161537</v>
      </c>
    </row>
    <row r="277" spans="2:25">
      <c r="B277" s="5"/>
      <c r="C277" s="5"/>
      <c r="I277" s="1"/>
      <c r="J277" s="1"/>
      <c r="K277" s="1"/>
      <c r="X277" s="2">
        <v>31.471033</v>
      </c>
      <c r="Y277" s="2">
        <v>0.138783</v>
      </c>
    </row>
    <row r="278" spans="2:25">
      <c r="B278" s="5"/>
      <c r="C278" s="5"/>
      <c r="I278" s="1"/>
      <c r="J278" s="1"/>
      <c r="K278" s="1"/>
      <c r="X278" s="2">
        <v>30.323154</v>
      </c>
      <c r="Y278" s="2">
        <v>0.161786</v>
      </c>
    </row>
    <row r="279" spans="2:25">
      <c r="B279" s="5"/>
      <c r="C279" s="5"/>
      <c r="I279" s="1"/>
      <c r="J279" s="1"/>
      <c r="K279" s="1"/>
      <c r="X279" s="2">
        <v>32.957599</v>
      </c>
      <c r="Y279" s="2">
        <v>0.166264</v>
      </c>
    </row>
    <row r="280" spans="2:25">
      <c r="B280" s="5"/>
      <c r="C280" s="5"/>
      <c r="I280" s="1"/>
      <c r="J280" s="1"/>
      <c r="K280" s="1"/>
      <c r="X280" s="2">
        <v>29.980495</v>
      </c>
      <c r="Y280" s="2">
        <v>0.193555</v>
      </c>
    </row>
    <row r="281" spans="2:25">
      <c r="B281" s="5"/>
      <c r="C281" s="5"/>
      <c r="I281" s="1"/>
      <c r="J281" s="1"/>
      <c r="K281" s="1"/>
      <c r="X281" s="2">
        <v>33.553462</v>
      </c>
      <c r="Y281" s="2">
        <v>0.169063</v>
      </c>
    </row>
    <row r="282" spans="2:25">
      <c r="B282" s="5"/>
      <c r="C282" s="5"/>
      <c r="I282" s="1"/>
      <c r="J282" s="1"/>
      <c r="K282" s="1"/>
      <c r="X282" s="2">
        <v>29.634442</v>
      </c>
      <c r="Y282" s="2">
        <v>0.193549</v>
      </c>
    </row>
    <row r="283" spans="2:25">
      <c r="B283" s="5"/>
      <c r="C283" s="5"/>
      <c r="I283" s="1"/>
      <c r="J283" s="1"/>
      <c r="K283" s="1"/>
      <c r="X283" s="2">
        <v>29.802337</v>
      </c>
      <c r="Y283" s="2">
        <v>0.141126</v>
      </c>
    </row>
    <row r="284" spans="2:25">
      <c r="B284" s="5"/>
      <c r="C284" s="5"/>
      <c r="I284" s="1"/>
      <c r="J284" s="1"/>
      <c r="K284" s="1"/>
      <c r="X284" s="2">
        <v>31.172652</v>
      </c>
      <c r="Y284" s="2">
        <v>0.163014</v>
      </c>
    </row>
    <row r="285" spans="2:25">
      <c r="B285" s="5"/>
      <c r="C285" s="5"/>
      <c r="I285" s="1"/>
      <c r="J285" s="1"/>
      <c r="K285" s="1"/>
      <c r="X285" s="2">
        <v>30.783779</v>
      </c>
      <c r="Y285" s="2">
        <v>0.181835</v>
      </c>
    </row>
    <row r="286" spans="2:25">
      <c r="B286" s="5"/>
      <c r="C286" s="5"/>
      <c r="I286" s="1"/>
      <c r="J286" s="1"/>
      <c r="K286" s="1"/>
      <c r="X286" s="2">
        <v>28.87049</v>
      </c>
      <c r="Y286" s="2">
        <v>0.155683</v>
      </c>
    </row>
    <row r="287" spans="2:25">
      <c r="B287" s="5"/>
      <c r="C287" s="5"/>
      <c r="I287" s="1"/>
      <c r="J287" s="1"/>
      <c r="K287" s="1"/>
      <c r="X287" s="2">
        <v>31.727778</v>
      </c>
      <c r="Y287" s="2">
        <v>0.453236</v>
      </c>
    </row>
    <row r="288" spans="2:25">
      <c r="B288" s="5"/>
      <c r="C288" s="5"/>
      <c r="I288" s="1"/>
      <c r="J288" s="1"/>
      <c r="K288" s="1"/>
      <c r="X288" s="2">
        <v>30.225106</v>
      </c>
      <c r="Y288" s="2">
        <v>0.328655</v>
      </c>
    </row>
    <row r="289" spans="2:25">
      <c r="B289" s="5"/>
      <c r="C289" s="5"/>
      <c r="I289" s="1"/>
      <c r="J289" s="1"/>
      <c r="K289" s="1"/>
      <c r="X289" s="2">
        <v>35.094544</v>
      </c>
      <c r="Y289" s="2">
        <v>0.152926</v>
      </c>
    </row>
    <row r="290" spans="2:25">
      <c r="B290" s="5"/>
      <c r="C290" s="5"/>
      <c r="I290" s="1"/>
      <c r="J290" s="1"/>
      <c r="K290" s="1"/>
      <c r="X290" s="2">
        <v>29.2874</v>
      </c>
      <c r="Y290" s="2">
        <v>0.132156</v>
      </c>
    </row>
    <row r="291" spans="2:25">
      <c r="B291" s="5"/>
      <c r="C291" s="5"/>
      <c r="I291" s="1"/>
      <c r="J291" s="1"/>
      <c r="K291" s="1"/>
      <c r="X291" s="2">
        <v>30.995174</v>
      </c>
      <c r="Y291" s="2">
        <v>0.160103</v>
      </c>
    </row>
    <row r="292" spans="2:25">
      <c r="B292" s="5"/>
      <c r="C292" s="5"/>
      <c r="I292" s="1"/>
      <c r="J292" s="1"/>
      <c r="K292" s="1"/>
      <c r="X292" s="2">
        <v>32.498154</v>
      </c>
      <c r="Y292" s="2">
        <v>0.14682</v>
      </c>
    </row>
    <row r="293" spans="2:25">
      <c r="B293" s="5"/>
      <c r="C293" s="5"/>
      <c r="I293" s="1"/>
      <c r="J293" s="1"/>
      <c r="K293" s="1"/>
      <c r="X293" s="2">
        <v>31.182989</v>
      </c>
      <c r="Y293" s="2">
        <v>0.171608</v>
      </c>
    </row>
    <row r="294" spans="2:25">
      <c r="B294" s="5"/>
      <c r="C294" s="5"/>
      <c r="I294" s="1"/>
      <c r="J294" s="1"/>
      <c r="K294" s="1"/>
      <c r="X294" s="2">
        <v>27.380817</v>
      </c>
      <c r="Y294" s="2">
        <v>0.167023</v>
      </c>
    </row>
    <row r="295" spans="2:25">
      <c r="B295" s="5"/>
      <c r="C295" s="5"/>
      <c r="I295" s="1"/>
      <c r="J295" s="1"/>
      <c r="K295" s="1"/>
      <c r="X295" s="2">
        <v>33.30881</v>
      </c>
      <c r="Y295" s="2">
        <v>0.145655</v>
      </c>
    </row>
    <row r="296" spans="2:25">
      <c r="B296" s="5"/>
      <c r="C296" s="5"/>
      <c r="I296" s="1"/>
      <c r="J296" s="1"/>
      <c r="K296" s="1"/>
      <c r="X296" s="2">
        <v>27.36898</v>
      </c>
      <c r="Y296" s="2">
        <v>0.124671</v>
      </c>
    </row>
    <row r="297" spans="2:25">
      <c r="B297" s="5"/>
      <c r="C297" s="5"/>
      <c r="I297" s="1"/>
      <c r="J297" s="1"/>
      <c r="K297" s="1"/>
      <c r="X297" s="2">
        <v>29.720952</v>
      </c>
      <c r="Y297" s="2">
        <v>0.134316</v>
      </c>
    </row>
    <row r="298" spans="2:25">
      <c r="B298" s="5"/>
      <c r="C298" s="5"/>
      <c r="I298" s="1"/>
      <c r="J298" s="1"/>
      <c r="K298" s="1"/>
      <c r="X298" s="2">
        <v>31.145286</v>
      </c>
      <c r="Y298" s="2">
        <v>0.172956</v>
      </c>
    </row>
    <row r="299" spans="2:25">
      <c r="B299" s="5"/>
      <c r="C299" s="5"/>
      <c r="I299" s="1"/>
      <c r="J299" s="1"/>
      <c r="K299" s="1"/>
      <c r="X299" s="2">
        <v>32.730042</v>
      </c>
      <c r="Y299" s="2">
        <v>0.193438</v>
      </c>
    </row>
    <row r="300" spans="2:25">
      <c r="B300" s="5"/>
      <c r="C300" s="5"/>
      <c r="I300" s="1"/>
      <c r="J300" s="1"/>
      <c r="K300" s="1"/>
      <c r="X300" s="2">
        <v>30.875255</v>
      </c>
      <c r="Y300" s="2">
        <v>0.143317</v>
      </c>
    </row>
    <row r="301" spans="2:25">
      <c r="B301" s="5"/>
      <c r="C301" s="5"/>
      <c r="I301" s="1"/>
      <c r="J301" s="1"/>
      <c r="K301" s="1"/>
      <c r="X301" s="2">
        <v>29.505089</v>
      </c>
      <c r="Y301" s="2">
        <v>0.112779</v>
      </c>
    </row>
    <row r="302" spans="2:25">
      <c r="B302" s="5"/>
      <c r="C302" s="5"/>
      <c r="I302" s="1"/>
      <c r="J302" s="1"/>
      <c r="K302" s="1"/>
      <c r="X302" s="2">
        <v>31.21406</v>
      </c>
      <c r="Y302" s="2">
        <v>1.559364</v>
      </c>
    </row>
    <row r="303" spans="2:25">
      <c r="B303" s="5"/>
      <c r="C303" s="5"/>
      <c r="I303" s="1"/>
      <c r="J303" s="1"/>
      <c r="K303" s="1"/>
      <c r="X303" s="2">
        <v>35.372908</v>
      </c>
      <c r="Y303" s="2">
        <v>0.500198</v>
      </c>
    </row>
    <row r="304" spans="2:25">
      <c r="B304" s="5"/>
      <c r="C304" s="5"/>
      <c r="I304" s="1"/>
      <c r="J304" s="1"/>
      <c r="K304" s="1"/>
      <c r="X304" s="2">
        <v>30.224512</v>
      </c>
      <c r="Y304" s="2">
        <v>0.18511</v>
      </c>
    </row>
    <row r="305" spans="2:25">
      <c r="B305" s="5"/>
      <c r="C305" s="5"/>
      <c r="I305" s="1"/>
      <c r="J305" s="1"/>
      <c r="K305" s="1"/>
      <c r="X305" s="2">
        <v>32.887654</v>
      </c>
      <c r="Y305" s="2">
        <v>0.129016</v>
      </c>
    </row>
    <row r="306" spans="2:25">
      <c r="B306" s="5"/>
      <c r="C306" s="5"/>
      <c r="G306"/>
      <c r="I306" s="1"/>
      <c r="J306" s="1"/>
      <c r="K306" s="1"/>
      <c r="X306" s="2">
        <v>33.623528</v>
      </c>
      <c r="Y306" s="2">
        <v>0.138321</v>
      </c>
    </row>
    <row r="307" spans="2:25">
      <c r="B307" s="5"/>
      <c r="C307" s="5"/>
      <c r="G307"/>
      <c r="I307" s="1"/>
      <c r="J307" s="1"/>
      <c r="K307" s="1"/>
      <c r="X307" s="2">
        <v>31.520666</v>
      </c>
      <c r="Y307" s="2">
        <v>0.149641</v>
      </c>
    </row>
    <row r="308" spans="2:25">
      <c r="B308" s="5"/>
      <c r="C308" s="5"/>
      <c r="G308"/>
      <c r="I308" s="1"/>
      <c r="J308" s="1"/>
      <c r="K308" s="1"/>
      <c r="X308" s="2">
        <v>31.241488</v>
      </c>
      <c r="Y308" s="2">
        <v>0.262228</v>
      </c>
    </row>
    <row r="309" spans="2:25">
      <c r="B309" s="5"/>
      <c r="C309" s="5"/>
      <c r="G309"/>
      <c r="I309" s="1"/>
      <c r="J309" s="1"/>
      <c r="K309" s="1"/>
      <c r="X309" s="2">
        <v>31.601693</v>
      </c>
      <c r="Y309" s="2">
        <v>0.143535</v>
      </c>
    </row>
    <row r="310" spans="2:25">
      <c r="B310" s="5"/>
      <c r="C310" s="5"/>
      <c r="G310"/>
      <c r="I310" s="1"/>
      <c r="J310" s="1"/>
      <c r="K310" s="1"/>
      <c r="X310" s="2">
        <v>29.121905</v>
      </c>
      <c r="Y310" s="2">
        <v>0.131872</v>
      </c>
    </row>
    <row r="311" spans="2:25">
      <c r="B311" s="5"/>
      <c r="C311" s="5"/>
      <c r="G311"/>
      <c r="I311" s="1"/>
      <c r="J311" s="1"/>
      <c r="K311" s="1"/>
      <c r="X311" s="2">
        <v>30.16051</v>
      </c>
      <c r="Y311" s="2">
        <v>0.224347</v>
      </c>
    </row>
    <row r="312" spans="2:25">
      <c r="B312" s="5"/>
      <c r="C312" s="5"/>
      <c r="G312"/>
      <c r="I312" s="1"/>
      <c r="J312" s="1"/>
      <c r="K312" s="1"/>
      <c r="X312" s="2">
        <v>29.386698</v>
      </c>
      <c r="Y312" s="2">
        <v>0.177019</v>
      </c>
    </row>
    <row r="313" spans="2:25">
      <c r="B313" s="5"/>
      <c r="C313" s="5"/>
      <c r="G313"/>
      <c r="I313" s="1"/>
      <c r="J313" s="1"/>
      <c r="K313" s="1"/>
      <c r="X313" s="2">
        <v>31.098144</v>
      </c>
      <c r="Y313" s="2">
        <v>0.19152</v>
      </c>
    </row>
    <row r="314" spans="2:25">
      <c r="B314" s="5"/>
      <c r="C314" s="5"/>
      <c r="G314"/>
      <c r="I314" s="1"/>
      <c r="J314" s="1"/>
      <c r="K314" s="1"/>
      <c r="X314" s="2">
        <v>27.649253</v>
      </c>
      <c r="Y314" s="2">
        <v>0.124619</v>
      </c>
    </row>
    <row r="315" spans="2:25">
      <c r="B315" s="5"/>
      <c r="C315" s="5"/>
      <c r="G315"/>
      <c r="I315" s="1"/>
      <c r="J315" s="1"/>
      <c r="K315" s="1"/>
      <c r="X315" s="2">
        <v>28.123108</v>
      </c>
      <c r="Y315" s="2">
        <v>0.169989</v>
      </c>
    </row>
    <row r="316" spans="2:25">
      <c r="B316" s="5"/>
      <c r="C316" s="5"/>
      <c r="G316"/>
      <c r="I316" s="1"/>
      <c r="J316" s="1"/>
      <c r="K316" s="1"/>
      <c r="X316" s="2">
        <v>30.413826</v>
      </c>
      <c r="Y316" s="2">
        <v>0.251344</v>
      </c>
    </row>
    <row r="317" spans="2:25">
      <c r="B317" s="5"/>
      <c r="C317" s="5"/>
      <c r="G317"/>
      <c r="I317" s="1"/>
      <c r="J317" s="1"/>
      <c r="K317" s="1"/>
      <c r="X317" s="2">
        <v>30.925841</v>
      </c>
      <c r="Y317" s="2">
        <v>0.118811</v>
      </c>
    </row>
    <row r="318" spans="2:25">
      <c r="B318" s="5"/>
      <c r="C318" s="5"/>
      <c r="G318"/>
      <c r="I318" s="1"/>
      <c r="J318" s="1"/>
      <c r="K318" s="1"/>
      <c r="X318" s="2">
        <v>30.284689</v>
      </c>
      <c r="Y318" s="2">
        <v>0.158657</v>
      </c>
    </row>
    <row r="319" spans="2:25">
      <c r="B319" s="5"/>
      <c r="C319" s="5"/>
      <c r="G319"/>
      <c r="I319" s="1"/>
      <c r="J319" s="1"/>
      <c r="K319" s="1"/>
      <c r="X319" s="2">
        <v>28.597497</v>
      </c>
      <c r="Y319" s="2">
        <v>0.130803</v>
      </c>
    </row>
    <row r="320" spans="2:25">
      <c r="B320" s="5"/>
      <c r="C320" s="5"/>
      <c r="G320"/>
      <c r="I320" s="1"/>
      <c r="J320" s="1"/>
      <c r="K320" s="1"/>
      <c r="X320" s="2">
        <v>29.401595</v>
      </c>
      <c r="Y320" s="2">
        <v>0.445657</v>
      </c>
    </row>
    <row r="321" spans="2:25">
      <c r="B321" s="5"/>
      <c r="C321" s="5"/>
      <c r="G321"/>
      <c r="I321" s="1"/>
      <c r="J321" s="1"/>
      <c r="K321" s="1"/>
      <c r="X321" s="2">
        <v>27.293426</v>
      </c>
      <c r="Y321" s="2">
        <v>0.169787</v>
      </c>
    </row>
    <row r="322" spans="2:25">
      <c r="B322" s="5"/>
      <c r="C322" s="5"/>
      <c r="G322"/>
      <c r="I322" s="1"/>
      <c r="J322" s="1"/>
      <c r="K322" s="1"/>
      <c r="X322" s="2">
        <v>31.307674</v>
      </c>
      <c r="Y322" s="2">
        <v>0.269968</v>
      </c>
    </row>
    <row r="323" spans="2:25">
      <c r="B323" s="5"/>
      <c r="C323" s="5"/>
      <c r="G323"/>
      <c r="I323" s="1"/>
      <c r="J323" s="1"/>
      <c r="K323" s="1"/>
      <c r="X323" s="2">
        <v>31.878845</v>
      </c>
      <c r="Y323" s="2">
        <v>0.178033</v>
      </c>
    </row>
    <row r="324" spans="2:25">
      <c r="B324" s="5"/>
      <c r="C324" s="5"/>
      <c r="G324"/>
      <c r="I324" s="1"/>
      <c r="J324" s="1"/>
      <c r="K324" s="1"/>
      <c r="X324" s="2">
        <v>32.316946</v>
      </c>
      <c r="Y324" s="2">
        <v>0.129087</v>
      </c>
    </row>
    <row r="325" spans="2:25">
      <c r="B325" s="5"/>
      <c r="C325" s="5"/>
      <c r="G325"/>
      <c r="I325" s="1"/>
      <c r="J325" s="1"/>
      <c r="K325" s="1"/>
      <c r="X325" s="2">
        <v>29.374515</v>
      </c>
      <c r="Y325" s="2">
        <v>0.132176</v>
      </c>
    </row>
    <row r="326" spans="2:25">
      <c r="B326" s="5"/>
      <c r="C326" s="5"/>
      <c r="G326"/>
      <c r="I326" s="1"/>
      <c r="J326" s="1"/>
      <c r="K326" s="1"/>
      <c r="X326" s="2">
        <v>30.022565</v>
      </c>
      <c r="Y326" s="2">
        <v>0.233848</v>
      </c>
    </row>
    <row r="327" spans="2:25">
      <c r="B327" s="5"/>
      <c r="C327" s="5"/>
      <c r="G327"/>
      <c r="I327" s="1"/>
      <c r="J327" s="1"/>
      <c r="K327" s="1"/>
      <c r="X327" s="2">
        <v>29.676892</v>
      </c>
      <c r="Y327" s="2">
        <v>0.163521</v>
      </c>
    </row>
    <row r="328" spans="2:25">
      <c r="B328" s="5"/>
      <c r="C328" s="5"/>
      <c r="G328"/>
      <c r="I328" s="1"/>
      <c r="J328" s="1"/>
      <c r="K328" s="1"/>
      <c r="X328" s="2">
        <v>30.083373</v>
      </c>
      <c r="Y328" s="2">
        <v>0.17034</v>
      </c>
    </row>
    <row r="329" spans="2:25">
      <c r="B329" s="5"/>
      <c r="C329" s="5"/>
      <c r="G329"/>
      <c r="I329" s="1"/>
      <c r="J329" s="1"/>
      <c r="K329" s="1"/>
      <c r="X329" s="2">
        <v>30.555421</v>
      </c>
      <c r="Y329" s="2">
        <v>0.106857</v>
      </c>
    </row>
    <row r="330" spans="2:25">
      <c r="B330" s="5"/>
      <c r="C330" s="5"/>
      <c r="G330"/>
      <c r="I330" s="1"/>
      <c r="J330" s="1"/>
      <c r="K330" s="1"/>
      <c r="X330" s="2">
        <v>29.532959</v>
      </c>
      <c r="Y330" s="2">
        <v>0.60571</v>
      </c>
    </row>
    <row r="331" spans="2:25">
      <c r="B331" s="5"/>
      <c r="C331" s="5"/>
      <c r="G331"/>
      <c r="I331" s="1"/>
      <c r="J331" s="1"/>
      <c r="K331" s="1"/>
      <c r="X331" s="2">
        <v>31.153643</v>
      </c>
      <c r="Y331" s="2">
        <v>0.226095</v>
      </c>
    </row>
    <row r="332" spans="2:25">
      <c r="B332" s="5"/>
      <c r="C332" s="5"/>
      <c r="F332"/>
      <c r="G332"/>
      <c r="I332" s="1"/>
      <c r="J332" s="1"/>
      <c r="K332" s="1"/>
      <c r="X332" s="2">
        <v>33.581845</v>
      </c>
      <c r="Y332" s="2">
        <v>0.141666</v>
      </c>
    </row>
    <row r="333" spans="2:25">
      <c r="B333" s="5"/>
      <c r="C333" s="5"/>
      <c r="F333"/>
      <c r="G333"/>
      <c r="I333" s="1"/>
      <c r="J333" s="1"/>
      <c r="K333" s="1"/>
      <c r="X333" s="2">
        <v>28.407293</v>
      </c>
      <c r="Y333" s="2">
        <v>0.118269</v>
      </c>
    </row>
    <row r="334" spans="2:25">
      <c r="B334" s="5"/>
      <c r="C334" s="5"/>
      <c r="F334"/>
      <c r="G334"/>
      <c r="I334" s="1"/>
      <c r="J334" s="1"/>
      <c r="K334" s="1"/>
      <c r="X334" s="2">
        <v>31.090019</v>
      </c>
      <c r="Y334" s="2">
        <v>0.450318</v>
      </c>
    </row>
    <row r="335" spans="2:25">
      <c r="B335" s="5"/>
      <c r="C335" s="5"/>
      <c r="F335"/>
      <c r="G335"/>
      <c r="I335" s="1"/>
      <c r="J335" s="1"/>
      <c r="K335" s="1"/>
      <c r="X335" s="2">
        <v>31.958794</v>
      </c>
      <c r="Y335" s="2">
        <v>0.173443</v>
      </c>
    </row>
    <row r="336" spans="2:25">
      <c r="B336" s="5"/>
      <c r="C336" s="5"/>
      <c r="F336"/>
      <c r="G336"/>
      <c r="I336" s="1"/>
      <c r="J336" s="1"/>
      <c r="K336" s="1"/>
      <c r="X336" s="2">
        <v>29.524441</v>
      </c>
      <c r="Y336" s="2">
        <v>2.164685</v>
      </c>
    </row>
    <row r="337" spans="2:25">
      <c r="B337" s="5"/>
      <c r="C337" s="5"/>
      <c r="F337"/>
      <c r="G337"/>
      <c r="I337" s="1"/>
      <c r="J337" s="1"/>
      <c r="K337" s="1"/>
      <c r="X337" s="2">
        <v>34.153398</v>
      </c>
      <c r="Y337" s="2">
        <v>0.121114</v>
      </c>
    </row>
    <row r="338" spans="2:25">
      <c r="B338" s="5"/>
      <c r="C338" s="5"/>
      <c r="F338"/>
      <c r="G338"/>
      <c r="I338" s="1"/>
      <c r="J338" s="1"/>
      <c r="K338" s="1"/>
      <c r="X338" s="2">
        <v>30.253176</v>
      </c>
      <c r="Y338" s="2">
        <v>0.124182</v>
      </c>
    </row>
    <row r="339" spans="2:25">
      <c r="B339" s="5"/>
      <c r="C339" s="5"/>
      <c r="F339"/>
      <c r="G339"/>
      <c r="I339" s="1"/>
      <c r="J339" s="1"/>
      <c r="K339" s="1"/>
      <c r="X339" s="2">
        <v>27.936611</v>
      </c>
      <c r="Y339" s="2">
        <v>0.131392</v>
      </c>
    </row>
    <row r="340" spans="2:25">
      <c r="B340" s="5"/>
      <c r="C340" s="5"/>
      <c r="F340"/>
      <c r="G340"/>
      <c r="I340" s="1"/>
      <c r="J340" s="1"/>
      <c r="K340" s="1"/>
      <c r="X340" s="2">
        <v>27.004634</v>
      </c>
      <c r="Y340" s="2">
        <v>0.145414</v>
      </c>
    </row>
    <row r="341" spans="2:25">
      <c r="B341" s="5"/>
      <c r="C341" s="5"/>
      <c r="F341"/>
      <c r="G341"/>
      <c r="I341" s="1"/>
      <c r="J341" s="1"/>
      <c r="K341" s="1"/>
      <c r="X341" s="2">
        <v>27.485432</v>
      </c>
      <c r="Y341" s="2">
        <v>0.130474</v>
      </c>
    </row>
    <row r="342" spans="2:25">
      <c r="B342" s="5"/>
      <c r="C342" s="5"/>
      <c r="F342"/>
      <c r="G342"/>
      <c r="I342" s="1"/>
      <c r="J342" s="1"/>
      <c r="K342" s="1"/>
      <c r="X342" s="2">
        <v>29.634586</v>
      </c>
      <c r="Y342" s="2">
        <v>0.989879</v>
      </c>
    </row>
    <row r="343" spans="2:25">
      <c r="B343" s="5"/>
      <c r="C343" s="5"/>
      <c r="F343"/>
      <c r="G343"/>
      <c r="I343" s="1"/>
      <c r="J343" s="1"/>
      <c r="K343" s="1"/>
      <c r="X343" s="2">
        <v>31.943172</v>
      </c>
      <c r="Y343" s="2">
        <v>0.128487</v>
      </c>
    </row>
    <row r="344" spans="2:25">
      <c r="B344" s="5"/>
      <c r="C344" s="5"/>
      <c r="F344"/>
      <c r="G344"/>
      <c r="I344" s="1"/>
      <c r="J344" s="1"/>
      <c r="K344" s="1"/>
      <c r="X344" s="2">
        <v>28.974815</v>
      </c>
      <c r="Y344" s="2">
        <v>0.169838</v>
      </c>
    </row>
    <row r="345" spans="2:25">
      <c r="B345" s="5"/>
      <c r="C345" s="5"/>
      <c r="F345"/>
      <c r="G345"/>
      <c r="I345" s="1"/>
      <c r="J345" s="1"/>
      <c r="K345" s="1"/>
      <c r="X345" s="2">
        <v>27.797316</v>
      </c>
      <c r="Y345" s="2">
        <v>0.194636</v>
      </c>
    </row>
    <row r="346" spans="2:25">
      <c r="B346" s="5"/>
      <c r="C346" s="5"/>
      <c r="F346"/>
      <c r="G346"/>
      <c r="I346" s="1"/>
      <c r="J346" s="1"/>
      <c r="K346" s="1"/>
      <c r="X346" s="2">
        <v>29.706615</v>
      </c>
      <c r="Y346" s="2">
        <v>0.126085</v>
      </c>
    </row>
    <row r="347" spans="2:25">
      <c r="B347" s="5"/>
      <c r="C347" s="5"/>
      <c r="F347"/>
      <c r="G347"/>
      <c r="I347" s="1"/>
      <c r="J347" s="1"/>
      <c r="K347" s="1"/>
      <c r="X347" s="2">
        <v>32.209804</v>
      </c>
      <c r="Y347" s="2">
        <v>0.14566</v>
      </c>
    </row>
    <row r="348" spans="2:25">
      <c r="B348" s="5"/>
      <c r="C348" s="5"/>
      <c r="F348"/>
      <c r="G348"/>
      <c r="I348" s="1"/>
      <c r="J348" s="1"/>
      <c r="K348" s="1"/>
      <c r="X348" s="2">
        <v>30.914952</v>
      </c>
      <c r="Y348" s="2">
        <v>0.134595</v>
      </c>
    </row>
    <row r="349" spans="2:25">
      <c r="B349" s="5"/>
      <c r="C349" s="5"/>
      <c r="F349"/>
      <c r="G349"/>
      <c r="I349" s="1"/>
      <c r="J349" s="1"/>
      <c r="K349" s="1"/>
      <c r="X349" s="2">
        <v>29.945834</v>
      </c>
      <c r="Y349" s="2">
        <v>0.136876</v>
      </c>
    </row>
    <row r="350" spans="2:25">
      <c r="B350" s="5"/>
      <c r="C350" s="5"/>
      <c r="F350"/>
      <c r="G350"/>
      <c r="I350" s="1"/>
      <c r="J350" s="1"/>
      <c r="K350" s="1"/>
      <c r="X350" s="2">
        <v>29.991941</v>
      </c>
      <c r="Y350" s="2">
        <v>0.152593</v>
      </c>
    </row>
    <row r="351" spans="2:25">
      <c r="B351" s="5"/>
      <c r="C351" s="5"/>
      <c r="F351"/>
      <c r="G351"/>
      <c r="I351" s="1"/>
      <c r="J351" s="1"/>
      <c r="K351" s="1"/>
      <c r="X351" s="2">
        <v>31.82332</v>
      </c>
      <c r="Y351" s="2">
        <v>0.139014</v>
      </c>
    </row>
    <row r="352" spans="2:25">
      <c r="B352" s="5"/>
      <c r="C352" s="5"/>
      <c r="F352"/>
      <c r="G352"/>
      <c r="I352" s="1"/>
      <c r="J352" s="1"/>
      <c r="K352" s="1"/>
      <c r="X352" s="2">
        <v>30.126447</v>
      </c>
      <c r="Y352" s="2">
        <v>0.178321</v>
      </c>
    </row>
    <row r="353" spans="2:25">
      <c r="B353" s="5"/>
      <c r="C353" s="5"/>
      <c r="F353"/>
      <c r="G353"/>
      <c r="I353" s="1"/>
      <c r="J353" s="1"/>
      <c r="K353" s="1"/>
      <c r="X353" s="2">
        <v>31.336169</v>
      </c>
      <c r="Y353" s="2">
        <v>0.179162</v>
      </c>
    </row>
    <row r="354" spans="2:25">
      <c r="B354" s="5"/>
      <c r="C354" s="5"/>
      <c r="F354"/>
      <c r="G354"/>
      <c r="I354" s="1"/>
      <c r="J354" s="1"/>
      <c r="K354" s="1"/>
      <c r="X354" s="2">
        <v>33.622757</v>
      </c>
      <c r="Y354" s="2">
        <v>0.155359</v>
      </c>
    </row>
    <row r="355" spans="2:25">
      <c r="B355" s="5"/>
      <c r="C355" s="5"/>
      <c r="F355"/>
      <c r="G355"/>
      <c r="I355" s="1"/>
      <c r="J355" s="1"/>
      <c r="K355" s="1"/>
      <c r="X355" s="2">
        <v>30.709329</v>
      </c>
      <c r="Y355" s="2">
        <v>0.144744</v>
      </c>
    </row>
    <row r="356" spans="2:25">
      <c r="B356" s="5"/>
      <c r="C356" s="5"/>
      <c r="F356"/>
      <c r="G356"/>
      <c r="I356" s="1"/>
      <c r="J356" s="1"/>
      <c r="K356" s="1"/>
      <c r="X356" s="2">
        <v>29.861721</v>
      </c>
      <c r="Y356" s="2">
        <v>0.14021</v>
      </c>
    </row>
    <row r="357" spans="2:25">
      <c r="B357" s="5"/>
      <c r="C357" s="5"/>
      <c r="F357"/>
      <c r="G357"/>
      <c r="I357" s="1"/>
      <c r="J357" s="1"/>
      <c r="K357" s="1"/>
      <c r="X357" s="2">
        <v>29.208453</v>
      </c>
      <c r="Y357" s="2">
        <v>0.149217</v>
      </c>
    </row>
    <row r="358" spans="2:25">
      <c r="B358" s="5"/>
      <c r="C358" s="5"/>
      <c r="F358"/>
      <c r="G358"/>
      <c r="I358" s="1"/>
      <c r="J358" s="1"/>
      <c r="K358" s="1"/>
      <c r="X358" s="2">
        <v>31.100707</v>
      </c>
      <c r="Y358" s="2">
        <v>0.396774</v>
      </c>
    </row>
    <row r="359" spans="2:25">
      <c r="B359" s="5"/>
      <c r="C359" s="5"/>
      <c r="F359"/>
      <c r="G359"/>
      <c r="I359" s="1"/>
      <c r="J359" s="1"/>
      <c r="K359" s="1"/>
      <c r="X359" s="2">
        <v>32.571717</v>
      </c>
      <c r="Y359" s="2">
        <v>0.573248</v>
      </c>
    </row>
    <row r="360" spans="2:25">
      <c r="B360" s="5"/>
      <c r="C360" s="5"/>
      <c r="F360"/>
      <c r="G360"/>
      <c r="I360" s="1"/>
      <c r="J360" s="1"/>
      <c r="K360" s="1"/>
      <c r="X360" s="2">
        <v>29.966705</v>
      </c>
      <c r="Y360" s="2">
        <v>0.164668</v>
      </c>
    </row>
    <row r="361" spans="2:25">
      <c r="B361" s="5"/>
      <c r="C361" s="5"/>
      <c r="F361"/>
      <c r="G361"/>
      <c r="I361" s="1"/>
      <c r="J361" s="1"/>
      <c r="K361" s="1"/>
      <c r="X361" s="2">
        <v>32.894803</v>
      </c>
      <c r="Y361" s="2">
        <v>0.138379</v>
      </c>
    </row>
    <row r="362" spans="2:25">
      <c r="B362" s="5"/>
      <c r="C362" s="5"/>
      <c r="F362"/>
      <c r="G362"/>
      <c r="I362" s="1"/>
      <c r="J362" s="1"/>
      <c r="K362" s="1"/>
      <c r="X362" s="2">
        <v>31.927843</v>
      </c>
      <c r="Y362" s="2">
        <v>0.139043</v>
      </c>
    </row>
    <row r="363" spans="2:25">
      <c r="B363" s="5"/>
      <c r="C363" s="5"/>
      <c r="F363"/>
      <c r="G363"/>
      <c r="I363" s="1"/>
      <c r="J363" s="1"/>
      <c r="K363" s="1"/>
      <c r="X363" s="2">
        <v>31.669168</v>
      </c>
      <c r="Y363" s="2">
        <v>0.401551</v>
      </c>
    </row>
    <row r="364" spans="2:25">
      <c r="B364" s="5"/>
      <c r="C364" s="5"/>
      <c r="F364"/>
      <c r="G364"/>
      <c r="I364" s="1"/>
      <c r="J364" s="1"/>
      <c r="K364" s="1"/>
      <c r="X364" s="2">
        <v>29.993192</v>
      </c>
      <c r="Y364" s="2">
        <v>0.21609</v>
      </c>
    </row>
    <row r="365" spans="2:25">
      <c r="B365" s="5"/>
      <c r="C365" s="5"/>
      <c r="F365"/>
      <c r="G365"/>
      <c r="I365" s="1"/>
      <c r="J365" s="1"/>
      <c r="K365" s="1"/>
      <c r="X365" s="2">
        <v>31.731074</v>
      </c>
      <c r="Y365" s="2">
        <v>0.13746</v>
      </c>
    </row>
    <row r="366" spans="2:25">
      <c r="B366" s="5"/>
      <c r="C366" s="5"/>
      <c r="F366"/>
      <c r="G366"/>
      <c r="I366" s="1"/>
      <c r="J366" s="1"/>
      <c r="K366" s="1"/>
      <c r="X366" s="2">
        <v>31.087525</v>
      </c>
      <c r="Y366" s="2">
        <v>0.171834</v>
      </c>
    </row>
    <row r="367" spans="2:25">
      <c r="B367" s="5"/>
      <c r="C367" s="5"/>
      <c r="F367"/>
      <c r="G367"/>
      <c r="I367" s="1"/>
      <c r="J367" s="1"/>
      <c r="K367" s="1"/>
      <c r="X367" s="2">
        <v>29.782772</v>
      </c>
      <c r="Y367" s="2">
        <v>0.138564</v>
      </c>
    </row>
    <row r="368" spans="2:25">
      <c r="B368" s="5"/>
      <c r="C368" s="5"/>
      <c r="F368"/>
      <c r="G368"/>
      <c r="I368" s="1"/>
      <c r="J368" s="1"/>
      <c r="K368" s="1"/>
      <c r="X368" s="2">
        <v>33.139366</v>
      </c>
      <c r="Y368" s="2">
        <v>0.169371</v>
      </c>
    </row>
    <row r="369" spans="2:25">
      <c r="B369" s="5"/>
      <c r="C369" s="5"/>
      <c r="F369"/>
      <c r="G369"/>
      <c r="I369" s="1"/>
      <c r="J369" s="1"/>
      <c r="K369" s="1"/>
      <c r="X369" s="2">
        <v>28.371007</v>
      </c>
      <c r="Y369" s="2">
        <v>0.16045</v>
      </c>
    </row>
    <row r="370" spans="2:25">
      <c r="B370" s="5"/>
      <c r="C370" s="5"/>
      <c r="F370"/>
      <c r="G370"/>
      <c r="I370" s="1"/>
      <c r="J370" s="1"/>
      <c r="K370" s="1"/>
      <c r="X370" s="2">
        <v>30.697111</v>
      </c>
      <c r="Y370" s="2">
        <v>0.179751</v>
      </c>
    </row>
    <row r="371" spans="2:25">
      <c r="B371" s="5"/>
      <c r="C371" s="5"/>
      <c r="F371"/>
      <c r="G371"/>
      <c r="I371" s="1"/>
      <c r="J371" s="1"/>
      <c r="K371" s="1"/>
      <c r="X371" s="2">
        <v>29.601822</v>
      </c>
      <c r="Y371" s="2">
        <v>0.127354</v>
      </c>
    </row>
    <row r="372" spans="2:25">
      <c r="B372" s="5"/>
      <c r="C372" s="5"/>
      <c r="F372"/>
      <c r="G372"/>
      <c r="I372" s="1"/>
      <c r="J372" s="1"/>
      <c r="K372" s="1"/>
      <c r="X372" s="2">
        <v>27.036842</v>
      </c>
      <c r="Y372" s="2">
        <v>0.302656</v>
      </c>
    </row>
    <row r="373" spans="2:25">
      <c r="B373" s="5"/>
      <c r="C373" s="5"/>
      <c r="F373"/>
      <c r="G373"/>
      <c r="I373" s="1"/>
      <c r="J373" s="1"/>
      <c r="K373" s="1"/>
      <c r="X373" s="2">
        <v>30.785615</v>
      </c>
      <c r="Y373" s="2">
        <v>0.282141</v>
      </c>
    </row>
    <row r="374" spans="2:25">
      <c r="B374" s="5"/>
      <c r="C374" s="5"/>
      <c r="F374"/>
      <c r="G374"/>
      <c r="I374" s="1"/>
      <c r="J374" s="1"/>
      <c r="K374" s="1"/>
      <c r="X374" s="2">
        <v>29.435821</v>
      </c>
      <c r="Y374" s="2">
        <v>0.173641</v>
      </c>
    </row>
    <row r="375" spans="2:25">
      <c r="B375" s="5"/>
      <c r="C375" s="5"/>
      <c r="F375"/>
      <c r="G375"/>
      <c r="I375" s="1"/>
      <c r="J375" s="1"/>
      <c r="K375" s="1"/>
      <c r="X375" s="2">
        <v>31.40806</v>
      </c>
      <c r="Y375" s="2">
        <v>0.24004</v>
      </c>
    </row>
    <row r="376" spans="2:25">
      <c r="B376" s="5"/>
      <c r="C376" s="5"/>
      <c r="F376"/>
      <c r="G376"/>
      <c r="I376" s="1"/>
      <c r="J376" s="1"/>
      <c r="K376" s="1"/>
      <c r="X376" s="2">
        <v>32.408347</v>
      </c>
      <c r="Y376" s="2">
        <v>0.262421</v>
      </c>
    </row>
    <row r="377" spans="2:25">
      <c r="B377" s="5"/>
      <c r="C377" s="5"/>
      <c r="F377"/>
      <c r="G377"/>
      <c r="I377" s="1"/>
      <c r="J377" s="1"/>
      <c r="K377" s="1"/>
      <c r="X377" s="2">
        <v>25.702867</v>
      </c>
      <c r="Y377" s="2">
        <v>0.126624</v>
      </c>
    </row>
    <row r="378" spans="2:25">
      <c r="B378" s="5"/>
      <c r="C378" s="5"/>
      <c r="F378"/>
      <c r="G378"/>
      <c r="I378" s="1"/>
      <c r="J378" s="1"/>
      <c r="K378" s="1"/>
      <c r="X378" s="12">
        <f>AVERAGE(X3:X377)</f>
        <v>30.9750387173333</v>
      </c>
      <c r="Y378" s="12">
        <f>AVERAGE(Y3:Y377)</f>
        <v>0.229297805448272</v>
      </c>
    </row>
    <row r="379" spans="2:11">
      <c r="B379" s="5"/>
      <c r="C379" s="5"/>
      <c r="F379"/>
      <c r="G379"/>
      <c r="I379" s="1"/>
      <c r="J379" s="1"/>
      <c r="K379" s="1"/>
    </row>
    <row r="380" spans="2:11">
      <c r="B380" s="5"/>
      <c r="C380" s="5"/>
      <c r="F380"/>
      <c r="G380"/>
      <c r="I380" s="1"/>
      <c r="J380" s="1"/>
      <c r="K380" s="1"/>
    </row>
    <row r="381" spans="2:11">
      <c r="B381" s="5"/>
      <c r="C381" s="5"/>
      <c r="F381"/>
      <c r="G381"/>
      <c r="I381" s="1"/>
      <c r="J381" s="1"/>
      <c r="K381" s="1"/>
    </row>
    <row r="382" spans="2:11">
      <c r="B382" s="5"/>
      <c r="C382" s="5"/>
      <c r="F382"/>
      <c r="G382"/>
      <c r="I382" s="1"/>
      <c r="J382" s="1"/>
      <c r="K382" s="1"/>
    </row>
    <row r="383" spans="2:11">
      <c r="B383" s="5"/>
      <c r="C383" s="5"/>
      <c r="F383"/>
      <c r="G383"/>
      <c r="I383" s="1"/>
      <c r="J383" s="1"/>
      <c r="K383" s="1"/>
    </row>
    <row r="384" spans="2:11">
      <c r="B384" s="5"/>
      <c r="C384" s="5"/>
      <c r="F384"/>
      <c r="G384"/>
      <c r="I384" s="1"/>
      <c r="J384" s="1"/>
      <c r="K384" s="1"/>
    </row>
    <row r="385" spans="2:11">
      <c r="B385" s="5"/>
      <c r="C385" s="5"/>
      <c r="F385"/>
      <c r="G385"/>
      <c r="I385" s="1"/>
      <c r="J385" s="1"/>
      <c r="K385" s="1"/>
    </row>
    <row r="386" spans="2:11">
      <c r="B386" s="5"/>
      <c r="C386" s="5"/>
      <c r="F386"/>
      <c r="G386"/>
      <c r="I386" s="1"/>
      <c r="J386" s="1"/>
      <c r="K386" s="1"/>
    </row>
    <row r="387" spans="2:11">
      <c r="B387" s="5"/>
      <c r="C387" s="5"/>
      <c r="F387"/>
      <c r="G387"/>
      <c r="I387" s="1"/>
      <c r="J387" s="1"/>
      <c r="K387" s="1"/>
    </row>
    <row r="388" spans="2:11">
      <c r="B388" s="5"/>
      <c r="C388" s="5"/>
      <c r="F388"/>
      <c r="G388"/>
      <c r="I388" s="1"/>
      <c r="J388" s="1"/>
      <c r="K388" s="1"/>
    </row>
    <row r="389" spans="2:11">
      <c r="B389" s="5"/>
      <c r="C389" s="5"/>
      <c r="F389"/>
      <c r="G389"/>
      <c r="I389" s="1"/>
      <c r="J389" s="1"/>
      <c r="K389" s="1"/>
    </row>
    <row r="390" spans="2:11">
      <c r="B390" s="5"/>
      <c r="C390" s="5"/>
      <c r="F390"/>
      <c r="G390"/>
      <c r="I390" s="1"/>
      <c r="J390" s="1"/>
      <c r="K390" s="1"/>
    </row>
    <row r="391" spans="2:11">
      <c r="B391" s="5"/>
      <c r="C391" s="5"/>
      <c r="F391"/>
      <c r="G391"/>
      <c r="I391" s="1"/>
      <c r="J391" s="1"/>
      <c r="K391" s="1"/>
    </row>
    <row r="392" spans="2:11">
      <c r="B392" s="5"/>
      <c r="C392" s="5"/>
      <c r="F392"/>
      <c r="G392"/>
      <c r="I392" s="1"/>
      <c r="J392" s="1"/>
      <c r="K392" s="1"/>
    </row>
    <row r="393" spans="2:11">
      <c r="B393" s="5"/>
      <c r="C393" s="5"/>
      <c r="F393"/>
      <c r="G393"/>
      <c r="I393" s="1"/>
      <c r="J393" s="1"/>
      <c r="K393" s="1"/>
    </row>
    <row r="394" spans="2:11">
      <c r="B394" s="5"/>
      <c r="C394" s="5"/>
      <c r="F394"/>
      <c r="G394"/>
      <c r="I394" s="1"/>
      <c r="J394" s="1"/>
      <c r="K394" s="1"/>
    </row>
    <row r="395" spans="2:11">
      <c r="B395" s="5"/>
      <c r="C395" s="5"/>
      <c r="F395"/>
      <c r="G395"/>
      <c r="I395" s="1"/>
      <c r="J395" s="1"/>
      <c r="K395" s="1"/>
    </row>
    <row r="396" spans="2:11">
      <c r="B396" s="5"/>
      <c r="C396" s="5"/>
      <c r="F396"/>
      <c r="G396"/>
      <c r="I396" s="1"/>
      <c r="J396" s="1"/>
      <c r="K396" s="1"/>
    </row>
    <row r="397" spans="2:11">
      <c r="B397" s="5"/>
      <c r="C397" s="5"/>
      <c r="F397"/>
      <c r="G397"/>
      <c r="I397" s="1"/>
      <c r="J397" s="1"/>
      <c r="K397" s="1"/>
    </row>
    <row r="398" spans="2:11">
      <c r="B398" s="5"/>
      <c r="C398" s="5"/>
      <c r="F398"/>
      <c r="G398"/>
      <c r="I398" s="1"/>
      <c r="J398" s="1"/>
      <c r="K398" s="1"/>
    </row>
    <row r="399" spans="2:11">
      <c r="B399" s="5"/>
      <c r="C399" s="5"/>
      <c r="F399"/>
      <c r="G399"/>
      <c r="I399" s="1"/>
      <c r="J399" s="1"/>
      <c r="K399" s="1"/>
    </row>
    <row r="400" spans="2:11">
      <c r="B400" s="5"/>
      <c r="C400" s="5"/>
      <c r="F400"/>
      <c r="G400"/>
      <c r="I400" s="1"/>
      <c r="J400" s="1"/>
      <c r="K400" s="1"/>
    </row>
    <row r="401" spans="2:11">
      <c r="B401" s="5"/>
      <c r="C401" s="5"/>
      <c r="F401"/>
      <c r="G401"/>
      <c r="I401" s="1"/>
      <c r="J401" s="1"/>
      <c r="K401" s="1"/>
    </row>
    <row r="402" spans="2:11">
      <c r="B402" s="5"/>
      <c r="C402" s="5"/>
      <c r="F402"/>
      <c r="G402"/>
      <c r="I402" s="1"/>
      <c r="J402" s="1"/>
      <c r="K402" s="1"/>
    </row>
    <row r="403" spans="2:11">
      <c r="B403" s="5"/>
      <c r="C403" s="5"/>
      <c r="F403"/>
      <c r="G403"/>
      <c r="I403" s="1"/>
      <c r="J403" s="1"/>
      <c r="K403" s="1"/>
    </row>
    <row r="404" spans="2:11">
      <c r="B404" s="5"/>
      <c r="C404" s="5"/>
      <c r="F404"/>
      <c r="G404"/>
      <c r="I404" s="1"/>
      <c r="J404" s="1"/>
      <c r="K404" s="1"/>
    </row>
    <row r="405" spans="2:11">
      <c r="B405" s="5"/>
      <c r="C405" s="5"/>
      <c r="F405"/>
      <c r="G405"/>
      <c r="I405" s="1"/>
      <c r="J405" s="1"/>
      <c r="K405" s="1"/>
    </row>
    <row r="406" spans="2:11">
      <c r="B406" s="5"/>
      <c r="C406" s="5"/>
      <c r="F406"/>
      <c r="G406"/>
      <c r="I406" s="1"/>
      <c r="J406" s="1"/>
      <c r="K406" s="1"/>
    </row>
    <row r="407" spans="2:11">
      <c r="B407" s="5"/>
      <c r="C407" s="5"/>
      <c r="F407"/>
      <c r="G407"/>
      <c r="I407" s="1"/>
      <c r="J407" s="1"/>
      <c r="K407" s="1"/>
    </row>
    <row r="408" spans="2:11">
      <c r="B408" s="5"/>
      <c r="C408" s="5"/>
      <c r="F408"/>
      <c r="G408"/>
      <c r="I408" s="1"/>
      <c r="J408" s="1"/>
      <c r="K408" s="1"/>
    </row>
    <row r="409" spans="2:11">
      <c r="B409" s="5"/>
      <c r="C409" s="5"/>
      <c r="F409"/>
      <c r="G409"/>
      <c r="I409" s="1"/>
      <c r="J409" s="1"/>
      <c r="K409" s="1"/>
    </row>
    <row r="410" spans="2:11">
      <c r="B410" s="5"/>
      <c r="C410" s="5"/>
      <c r="F410"/>
      <c r="G410"/>
      <c r="I410" s="1"/>
      <c r="J410" s="1"/>
      <c r="K410" s="1"/>
    </row>
    <row r="411" spans="2:11">
      <c r="B411" s="5"/>
      <c r="C411" s="5"/>
      <c r="F411"/>
      <c r="G411"/>
      <c r="I411" s="1"/>
      <c r="J411" s="1"/>
      <c r="K411" s="1"/>
    </row>
    <row r="412" spans="2:11">
      <c r="B412" s="5"/>
      <c r="C412" s="5"/>
      <c r="F412"/>
      <c r="G412"/>
      <c r="I412" s="1"/>
      <c r="J412" s="1"/>
      <c r="K412" s="1"/>
    </row>
    <row r="413" spans="2:11">
      <c r="B413" s="5"/>
      <c r="C413" s="5"/>
      <c r="F413"/>
      <c r="G413"/>
      <c r="I413" s="1"/>
      <c r="J413" s="1"/>
      <c r="K413" s="1"/>
    </row>
    <row r="414" spans="2:11">
      <c r="B414" s="5"/>
      <c r="C414" s="5"/>
      <c r="F414"/>
      <c r="G414"/>
      <c r="I414" s="1"/>
      <c r="J414" s="1"/>
      <c r="K414" s="1"/>
    </row>
    <row r="415" spans="2:11">
      <c r="B415" s="5"/>
      <c r="C415" s="5"/>
      <c r="F415"/>
      <c r="G415"/>
      <c r="I415" s="1"/>
      <c r="J415" s="1"/>
      <c r="K415" s="1"/>
    </row>
    <row r="416" spans="2:11">
      <c r="B416" s="5"/>
      <c r="C416" s="5"/>
      <c r="F416"/>
      <c r="G416"/>
      <c r="I416" s="1"/>
      <c r="J416" s="1"/>
      <c r="K416" s="1"/>
    </row>
    <row r="417" spans="2:11">
      <c r="B417" s="5"/>
      <c r="C417" s="5"/>
      <c r="F417"/>
      <c r="G417"/>
      <c r="I417" s="1"/>
      <c r="J417" s="1"/>
      <c r="K417" s="1"/>
    </row>
    <row r="418" spans="2:11">
      <c r="B418" s="5"/>
      <c r="C418" s="5"/>
      <c r="F418"/>
      <c r="G418"/>
      <c r="I418" s="1"/>
      <c r="J418" s="1"/>
      <c r="K418" s="1"/>
    </row>
    <row r="419" spans="2:11">
      <c r="B419" s="5"/>
      <c r="C419" s="5"/>
      <c r="F419"/>
      <c r="G419"/>
      <c r="I419" s="1"/>
      <c r="J419" s="1"/>
      <c r="K419" s="1"/>
    </row>
    <row r="420" spans="2:11">
      <c r="B420" s="5"/>
      <c r="C420" s="5"/>
      <c r="F420"/>
      <c r="G420"/>
      <c r="I420" s="1"/>
      <c r="J420" s="1"/>
      <c r="K420" s="1"/>
    </row>
    <row r="421" spans="2:11">
      <c r="B421" s="5"/>
      <c r="C421" s="5"/>
      <c r="F421"/>
      <c r="G421"/>
      <c r="I421" s="1"/>
      <c r="J421" s="1"/>
      <c r="K421" s="1"/>
    </row>
    <row r="422" spans="2:11">
      <c r="B422" s="5"/>
      <c r="C422" s="5"/>
      <c r="F422"/>
      <c r="G422"/>
      <c r="I422" s="1"/>
      <c r="J422" s="1"/>
      <c r="K422" s="1"/>
    </row>
    <row r="423" spans="2:11">
      <c r="B423" s="5"/>
      <c r="C423" s="5"/>
      <c r="F423"/>
      <c r="G423"/>
      <c r="I423" s="1"/>
      <c r="J423" s="1"/>
      <c r="K423" s="1"/>
    </row>
    <row r="424" spans="2:11">
      <c r="B424" s="5"/>
      <c r="C424" s="5"/>
      <c r="F424"/>
      <c r="G424"/>
      <c r="I424" s="1"/>
      <c r="J424" s="1"/>
      <c r="K424" s="1"/>
    </row>
    <row r="425" spans="2:11">
      <c r="B425" s="5"/>
      <c r="C425" s="5"/>
      <c r="F425"/>
      <c r="G425"/>
      <c r="I425" s="1"/>
      <c r="J425" s="1"/>
      <c r="K425" s="1"/>
    </row>
    <row r="426" spans="2:11">
      <c r="B426" s="5"/>
      <c r="C426" s="5"/>
      <c r="F426"/>
      <c r="G426"/>
      <c r="I426" s="1"/>
      <c r="J426" s="1"/>
      <c r="K426" s="1"/>
    </row>
    <row r="427" spans="2:11">
      <c r="B427" s="5"/>
      <c r="C427" s="5"/>
      <c r="F427"/>
      <c r="G427"/>
      <c r="I427" s="1"/>
      <c r="J427" s="1"/>
      <c r="K427" s="1"/>
    </row>
    <row r="428" spans="2:11">
      <c r="B428" s="5"/>
      <c r="C428" s="5"/>
      <c r="F428"/>
      <c r="G428"/>
      <c r="I428" s="1"/>
      <c r="J428" s="1"/>
      <c r="K428" s="1"/>
    </row>
    <row r="429" spans="2:11">
      <c r="B429" s="5"/>
      <c r="C429" s="5"/>
      <c r="F429"/>
      <c r="G429"/>
      <c r="I429" s="1"/>
      <c r="J429" s="1"/>
      <c r="K429" s="1"/>
    </row>
    <row r="430" spans="2:11">
      <c r="B430" s="5"/>
      <c r="C430" s="5"/>
      <c r="F430"/>
      <c r="G430"/>
      <c r="I430" s="1"/>
      <c r="J430" s="1"/>
      <c r="K430" s="1"/>
    </row>
    <row r="431" spans="2:11">
      <c r="B431" s="5"/>
      <c r="C431" s="5"/>
      <c r="F431"/>
      <c r="G431"/>
      <c r="I431" s="1"/>
      <c r="J431" s="1"/>
      <c r="K431" s="1"/>
    </row>
    <row r="432" spans="2:11">
      <c r="B432" s="5"/>
      <c r="C432" s="5"/>
      <c r="F432"/>
      <c r="G432"/>
      <c r="I432" s="1"/>
      <c r="J432" s="1"/>
      <c r="K432" s="1"/>
    </row>
    <row r="433" spans="2:11">
      <c r="B433" s="5"/>
      <c r="C433" s="5"/>
      <c r="F433"/>
      <c r="G433"/>
      <c r="I433" s="1"/>
      <c r="J433" s="1"/>
      <c r="K433" s="1"/>
    </row>
    <row r="434" spans="2:11">
      <c r="B434" s="5"/>
      <c r="C434" s="5"/>
      <c r="F434"/>
      <c r="G434"/>
      <c r="I434" s="1"/>
      <c r="J434" s="1"/>
      <c r="K434" s="1"/>
    </row>
    <row r="435" spans="2:11">
      <c r="B435" s="5"/>
      <c r="C435" s="5"/>
      <c r="F435"/>
      <c r="G435"/>
      <c r="I435" s="1"/>
      <c r="J435" s="1"/>
      <c r="K435" s="1"/>
    </row>
    <row r="436" spans="2:11">
      <c r="B436" s="5"/>
      <c r="C436" s="5"/>
      <c r="F436"/>
      <c r="G436"/>
      <c r="I436" s="1"/>
      <c r="J436" s="1"/>
      <c r="K436" s="1"/>
    </row>
    <row r="437" spans="2:11">
      <c r="B437" s="5"/>
      <c r="C437" s="5"/>
      <c r="F437"/>
      <c r="G437"/>
      <c r="I437" s="1"/>
      <c r="J437" s="1"/>
      <c r="K437" s="1"/>
    </row>
    <row r="438" spans="2:11">
      <c r="B438" s="5"/>
      <c r="C438" s="5"/>
      <c r="F438"/>
      <c r="G438"/>
      <c r="I438" s="1"/>
      <c r="J438" s="1"/>
      <c r="K438" s="1"/>
    </row>
    <row r="439" spans="2:11">
      <c r="B439" s="5"/>
      <c r="C439" s="5"/>
      <c r="F439"/>
      <c r="G439"/>
      <c r="I439" s="1"/>
      <c r="J439" s="1"/>
      <c r="K439" s="1"/>
    </row>
    <row r="440" spans="2:11">
      <c r="B440" s="5"/>
      <c r="C440" s="5"/>
      <c r="F440"/>
      <c r="G440"/>
      <c r="I440" s="1"/>
      <c r="J440" s="1"/>
      <c r="K440" s="1"/>
    </row>
    <row r="441" spans="2:11">
      <c r="B441" s="5"/>
      <c r="C441" s="5"/>
      <c r="F441"/>
      <c r="G441"/>
      <c r="I441" s="1"/>
      <c r="J441" s="1"/>
      <c r="K441" s="1"/>
    </row>
    <row r="442" spans="2:11">
      <c r="B442" s="5"/>
      <c r="C442" s="5"/>
      <c r="F442"/>
      <c r="G442"/>
      <c r="I442" s="1"/>
      <c r="J442" s="1"/>
      <c r="K442" s="1"/>
    </row>
    <row r="443" spans="2:11">
      <c r="B443" s="5"/>
      <c r="C443" s="5"/>
      <c r="F443"/>
      <c r="G443"/>
      <c r="I443" s="1"/>
      <c r="J443" s="1"/>
      <c r="K443" s="1"/>
    </row>
    <row r="444" spans="2:11">
      <c r="B444" s="5"/>
      <c r="C444" s="5"/>
      <c r="F444"/>
      <c r="G444"/>
      <c r="I444" s="1"/>
      <c r="J444" s="1"/>
      <c r="K444" s="1"/>
    </row>
    <row r="445" spans="2:11">
      <c r="B445" s="5"/>
      <c r="C445" s="5"/>
      <c r="F445"/>
      <c r="G445"/>
      <c r="I445" s="1"/>
      <c r="J445" s="1"/>
      <c r="K445" s="1"/>
    </row>
    <row r="446" spans="2:11">
      <c r="B446" s="5"/>
      <c r="C446" s="5"/>
      <c r="F446"/>
      <c r="G446"/>
      <c r="I446" s="1"/>
      <c r="J446" s="1"/>
      <c r="K446" s="1"/>
    </row>
    <row r="447" spans="2:11">
      <c r="B447" s="5"/>
      <c r="C447" s="5"/>
      <c r="F447"/>
      <c r="G447"/>
      <c r="I447" s="1"/>
      <c r="J447" s="1"/>
      <c r="K447" s="1"/>
    </row>
    <row r="448" spans="2:11">
      <c r="B448" s="5"/>
      <c r="C448" s="5"/>
      <c r="F448"/>
      <c r="G448"/>
      <c r="I448" s="1"/>
      <c r="J448" s="1"/>
      <c r="K448" s="1"/>
    </row>
    <row r="449" spans="2:11">
      <c r="B449" s="5"/>
      <c r="C449" s="5"/>
      <c r="F449"/>
      <c r="G449"/>
      <c r="I449" s="1"/>
      <c r="J449" s="1"/>
      <c r="K449" s="1"/>
    </row>
    <row r="450" spans="2:11">
      <c r="B450" s="5"/>
      <c r="C450" s="5"/>
      <c r="F450"/>
      <c r="G450"/>
      <c r="I450" s="1"/>
      <c r="J450" s="1"/>
      <c r="K450" s="1"/>
    </row>
    <row r="451" spans="2:11">
      <c r="B451" s="5"/>
      <c r="C451" s="5"/>
      <c r="F451"/>
      <c r="G451"/>
      <c r="I451" s="1"/>
      <c r="J451" s="1"/>
      <c r="K451" s="1"/>
    </row>
    <row r="452" spans="2:11">
      <c r="B452" s="5"/>
      <c r="C452" s="5"/>
      <c r="F452"/>
      <c r="G452"/>
      <c r="I452" s="1"/>
      <c r="J452" s="1"/>
      <c r="K452" s="1"/>
    </row>
    <row r="453" spans="2:11">
      <c r="B453" s="5"/>
      <c r="C453" s="5"/>
      <c r="F453"/>
      <c r="G453"/>
      <c r="I453" s="1"/>
      <c r="J453" s="1"/>
      <c r="K453" s="1"/>
    </row>
    <row r="454" spans="2:11">
      <c r="B454" s="5"/>
      <c r="C454" s="5"/>
      <c r="F454"/>
      <c r="G454"/>
      <c r="I454" s="1"/>
      <c r="J454" s="1"/>
      <c r="K454" s="1"/>
    </row>
    <row r="455" spans="2:11">
      <c r="B455" s="5"/>
      <c r="C455" s="5"/>
      <c r="F455"/>
      <c r="G455"/>
      <c r="I455" s="1"/>
      <c r="J455" s="1"/>
      <c r="K455" s="1"/>
    </row>
    <row r="456" spans="2:11">
      <c r="B456" s="5"/>
      <c r="C456" s="5"/>
      <c r="F456"/>
      <c r="G456"/>
      <c r="I456" s="1"/>
      <c r="J456" s="1"/>
      <c r="K456" s="1"/>
    </row>
    <row r="457" spans="2:11">
      <c r="B457" s="5"/>
      <c r="C457" s="5"/>
      <c r="F457"/>
      <c r="G457"/>
      <c r="I457" s="1"/>
      <c r="J457" s="1"/>
      <c r="K457" s="1"/>
    </row>
    <row r="458" spans="2:11">
      <c r="B458" s="5"/>
      <c r="C458" s="5"/>
      <c r="F458"/>
      <c r="G458"/>
      <c r="I458" s="1"/>
      <c r="J458" s="1"/>
      <c r="K458" s="1"/>
    </row>
    <row r="459" spans="2:11">
      <c r="B459" s="5"/>
      <c r="C459" s="5"/>
      <c r="F459"/>
      <c r="G459"/>
      <c r="I459" s="1"/>
      <c r="J459" s="1"/>
      <c r="K459" s="1"/>
    </row>
    <row r="460" spans="2:11">
      <c r="B460" s="5"/>
      <c r="C460" s="5"/>
      <c r="F460"/>
      <c r="G460"/>
      <c r="I460" s="1"/>
      <c r="J460" s="1"/>
      <c r="K460" s="1"/>
    </row>
    <row r="461" spans="2:11">
      <c r="B461" s="5"/>
      <c r="C461" s="5"/>
      <c r="F461"/>
      <c r="G461"/>
      <c r="I461" s="1"/>
      <c r="J461" s="1"/>
      <c r="K461" s="1"/>
    </row>
    <row r="462" spans="2:11">
      <c r="B462" s="5"/>
      <c r="C462" s="5"/>
      <c r="F462"/>
      <c r="G462"/>
      <c r="I462" s="1"/>
      <c r="J462" s="1"/>
      <c r="K462" s="1"/>
    </row>
    <row r="463" spans="2:11">
      <c r="B463" s="5"/>
      <c r="C463" s="5"/>
      <c r="F463"/>
      <c r="G463"/>
      <c r="I463" s="1"/>
      <c r="J463" s="1"/>
      <c r="K463" s="1"/>
    </row>
    <row r="464" spans="2:11">
      <c r="B464" s="5"/>
      <c r="C464" s="5"/>
      <c r="F464"/>
      <c r="G464"/>
      <c r="I464" s="1"/>
      <c r="J464" s="1"/>
      <c r="K464" s="1"/>
    </row>
    <row r="465" spans="2:11">
      <c r="B465" s="5"/>
      <c r="C465" s="5"/>
      <c r="F465"/>
      <c r="G465"/>
      <c r="I465" s="1"/>
      <c r="J465" s="1"/>
      <c r="K465" s="1"/>
    </row>
    <row r="466" spans="2:11">
      <c r="B466" s="5"/>
      <c r="C466" s="5"/>
      <c r="F466"/>
      <c r="G466"/>
      <c r="I466" s="1"/>
      <c r="J466" s="1"/>
      <c r="K466" s="1"/>
    </row>
    <row r="467" spans="2:11">
      <c r="B467" s="5"/>
      <c r="C467" s="5"/>
      <c r="F467"/>
      <c r="G467"/>
      <c r="I467" s="1"/>
      <c r="J467" s="1"/>
      <c r="K467" s="1"/>
    </row>
    <row r="468" spans="2:11">
      <c r="B468" s="5"/>
      <c r="C468" s="5"/>
      <c r="F468"/>
      <c r="G468"/>
      <c r="I468" s="1"/>
      <c r="J468" s="1"/>
      <c r="K468" s="1"/>
    </row>
    <row r="469" spans="2:11">
      <c r="B469" s="5"/>
      <c r="C469" s="5"/>
      <c r="F469"/>
      <c r="G469"/>
      <c r="I469" s="1"/>
      <c r="J469" s="1"/>
      <c r="K469" s="1"/>
    </row>
    <row r="470" spans="2:11">
      <c r="B470" s="5"/>
      <c r="C470" s="5"/>
      <c r="F470"/>
      <c r="G470"/>
      <c r="I470" s="1"/>
      <c r="J470" s="1"/>
      <c r="K470" s="1"/>
    </row>
    <row r="471" spans="2:11">
      <c r="B471" s="5"/>
      <c r="C471" s="5"/>
      <c r="F471"/>
      <c r="I471" s="1"/>
      <c r="J471" s="1"/>
      <c r="K471" s="1"/>
    </row>
    <row r="472" spans="2:11">
      <c r="B472" s="5"/>
      <c r="C472" s="5"/>
      <c r="F472"/>
      <c r="I472" s="1"/>
      <c r="J472" s="1"/>
      <c r="K472" s="1"/>
    </row>
    <row r="473" spans="2:11">
      <c r="B473" s="5"/>
      <c r="C473" s="5"/>
      <c r="F473"/>
      <c r="I473" s="1"/>
      <c r="J473" s="1"/>
      <c r="K473" s="1"/>
    </row>
    <row r="474" spans="2:11">
      <c r="B474" s="5"/>
      <c r="C474" s="5"/>
      <c r="F474"/>
      <c r="I474" s="1"/>
      <c r="J474" s="1"/>
      <c r="K474" s="1"/>
    </row>
    <row r="475" spans="2:11">
      <c r="B475" s="5"/>
      <c r="C475" s="5"/>
      <c r="F475"/>
      <c r="I475" s="1"/>
      <c r="J475" s="1"/>
      <c r="K475" s="1"/>
    </row>
    <row r="476" spans="2:11">
      <c r="B476" s="5"/>
      <c r="C476" s="5"/>
      <c r="F476"/>
      <c r="I476" s="1"/>
      <c r="J476" s="1"/>
      <c r="K476" s="1"/>
    </row>
    <row r="477" spans="2:11">
      <c r="B477" s="5"/>
      <c r="C477" s="5"/>
      <c r="F477"/>
      <c r="I477" s="1"/>
      <c r="J477" s="1"/>
      <c r="K477" s="1"/>
    </row>
    <row r="478" spans="2:11">
      <c r="B478" s="5"/>
      <c r="C478" s="5"/>
      <c r="F478"/>
      <c r="I478" s="1"/>
      <c r="J478" s="1"/>
      <c r="K478" s="1"/>
    </row>
    <row r="479" spans="2:11">
      <c r="B479" s="5"/>
      <c r="C479" s="5"/>
      <c r="F479"/>
      <c r="I479" s="1"/>
      <c r="J479" s="1"/>
      <c r="K479" s="1"/>
    </row>
    <row r="480" spans="2:11">
      <c r="B480" s="5"/>
      <c r="C480" s="5"/>
      <c r="F480"/>
      <c r="I480" s="1"/>
      <c r="J480" s="1"/>
      <c r="K480" s="1"/>
    </row>
    <row r="481" spans="2:11">
      <c r="B481" s="5"/>
      <c r="C481" s="5"/>
      <c r="F481"/>
      <c r="I481" s="1"/>
      <c r="J481" s="1"/>
      <c r="K481" s="1"/>
    </row>
    <row r="482" spans="2:11">
      <c r="B482" s="5"/>
      <c r="C482" s="5"/>
      <c r="F482"/>
      <c r="I482" s="1"/>
      <c r="J482" s="1"/>
      <c r="K482" s="1"/>
    </row>
    <row r="483" spans="2:11">
      <c r="B483" s="5"/>
      <c r="C483" s="5"/>
      <c r="F483"/>
      <c r="I483" s="1"/>
      <c r="J483" s="1"/>
      <c r="K483" s="1"/>
    </row>
    <row r="484" spans="2:11">
      <c r="B484" s="5"/>
      <c r="C484" s="5"/>
      <c r="F484"/>
      <c r="I484" s="1"/>
      <c r="J484" s="1"/>
      <c r="K484" s="1"/>
    </row>
    <row r="485" spans="2:11">
      <c r="B485" s="5"/>
      <c r="C485" s="5"/>
      <c r="F485"/>
      <c r="I485" s="1"/>
      <c r="J485" s="1"/>
      <c r="K485" s="1"/>
    </row>
    <row r="486" spans="2:11">
      <c r="B486" s="5"/>
      <c r="C486" s="5"/>
      <c r="F486"/>
      <c r="I486" s="1"/>
      <c r="J486" s="1"/>
      <c r="K486" s="1"/>
    </row>
    <row r="487" spans="2:11">
      <c r="B487" s="5"/>
      <c r="C487" s="5"/>
      <c r="F487"/>
      <c r="I487" s="1"/>
      <c r="J487" s="1"/>
      <c r="K487" s="1"/>
    </row>
    <row r="488" spans="2:11">
      <c r="B488" s="5"/>
      <c r="C488" s="5"/>
      <c r="F488"/>
      <c r="I488" s="1"/>
      <c r="J488" s="1"/>
      <c r="K488" s="1"/>
    </row>
    <row r="489" spans="2:11">
      <c r="B489" s="5"/>
      <c r="C489" s="5"/>
      <c r="F489"/>
      <c r="I489" s="1"/>
      <c r="J489" s="1"/>
      <c r="K489" s="1"/>
    </row>
    <row r="490" spans="2:11">
      <c r="B490" s="5"/>
      <c r="C490" s="5"/>
      <c r="F490"/>
      <c r="I490" s="1"/>
      <c r="J490" s="1"/>
      <c r="K490" s="1"/>
    </row>
    <row r="491" spans="2:11">
      <c r="B491" s="5"/>
      <c r="C491" s="5"/>
      <c r="F491"/>
      <c r="I491" s="1"/>
      <c r="J491" s="1"/>
      <c r="K491" s="1"/>
    </row>
    <row r="492" spans="2:11">
      <c r="B492" s="5"/>
      <c r="C492" s="5"/>
      <c r="F492"/>
      <c r="I492" s="1"/>
      <c r="J492" s="1"/>
      <c r="K492" s="1"/>
    </row>
    <row r="493" spans="2:11">
      <c r="B493" s="5"/>
      <c r="C493" s="5"/>
      <c r="F493"/>
      <c r="I493" s="1"/>
      <c r="J493" s="1"/>
      <c r="K493" s="1"/>
    </row>
    <row r="494" spans="2:11">
      <c r="B494" s="5"/>
      <c r="C494" s="5"/>
      <c r="F494"/>
      <c r="I494" s="1"/>
      <c r="J494" s="1"/>
      <c r="K494" s="1"/>
    </row>
    <row r="495" spans="2:11">
      <c r="B495" s="5"/>
      <c r="C495" s="5"/>
      <c r="F495"/>
      <c r="I495" s="1"/>
      <c r="J495" s="1"/>
      <c r="K495" s="1"/>
    </row>
    <row r="496" spans="2:11">
      <c r="B496" s="5"/>
      <c r="C496" s="5"/>
      <c r="F496"/>
      <c r="I496" s="1"/>
      <c r="J496" s="1"/>
      <c r="K496" s="1"/>
    </row>
    <row r="497" spans="2:11">
      <c r="B497" s="5"/>
      <c r="C497" s="5"/>
      <c r="I497" s="1"/>
      <c r="J497" s="1"/>
      <c r="K497" s="1"/>
    </row>
    <row r="498" spans="2:11">
      <c r="B498" s="5"/>
      <c r="C498" s="5"/>
      <c r="I498" s="1"/>
      <c r="J498" s="1"/>
      <c r="K498" s="1"/>
    </row>
    <row r="499" spans="2:11">
      <c r="B499" s="5"/>
      <c r="C499" s="5"/>
      <c r="I499" s="1"/>
      <c r="J499" s="1"/>
      <c r="K499" s="1"/>
    </row>
    <row r="500" spans="2:11">
      <c r="B500" s="5"/>
      <c r="C500" s="5"/>
      <c r="I500" s="1"/>
      <c r="J500" s="1"/>
      <c r="K500" s="1"/>
    </row>
    <row r="501" spans="2:11">
      <c r="B501" s="5"/>
      <c r="C501" s="5"/>
      <c r="I501" s="1"/>
      <c r="J501" s="1"/>
      <c r="K501" s="1"/>
    </row>
    <row r="502" spans="2:11">
      <c r="B502" s="5"/>
      <c r="C502" s="5"/>
      <c r="I502" s="1"/>
      <c r="J502" s="1"/>
      <c r="K502" s="1"/>
    </row>
    <row r="503" spans="2:11">
      <c r="B503" s="5"/>
      <c r="C503" s="5"/>
      <c r="I503" s="1"/>
      <c r="J503" s="1"/>
      <c r="K503" s="1"/>
    </row>
    <row r="504" spans="2:11">
      <c r="B504" s="5"/>
      <c r="C504" s="5"/>
      <c r="I504" s="1"/>
      <c r="J504" s="1"/>
      <c r="K504" s="1"/>
    </row>
    <row r="505" spans="2:11">
      <c r="B505" s="5"/>
      <c r="C505" s="5"/>
      <c r="I505" s="1"/>
      <c r="J505" s="1"/>
      <c r="K505" s="1"/>
    </row>
    <row r="506" spans="2:11">
      <c r="B506" s="5"/>
      <c r="C506" s="5"/>
      <c r="I506" s="1"/>
      <c r="J506" s="1"/>
      <c r="K506" s="1"/>
    </row>
    <row r="507" spans="2:11">
      <c r="B507" s="5"/>
      <c r="C507" s="5"/>
      <c r="I507" s="1"/>
      <c r="J507" s="1"/>
      <c r="K507" s="1"/>
    </row>
    <row r="508" spans="2:11">
      <c r="B508" s="5"/>
      <c r="C508" s="5"/>
      <c r="I508" s="1"/>
      <c r="J508" s="1"/>
      <c r="K508" s="1"/>
    </row>
    <row r="509" spans="2:11">
      <c r="B509" s="5"/>
      <c r="C509" s="5"/>
      <c r="I509" s="1"/>
      <c r="J509" s="1"/>
      <c r="K509" s="1"/>
    </row>
    <row r="510" spans="2:11">
      <c r="B510" s="5"/>
      <c r="C510" s="5"/>
      <c r="I510" s="1"/>
      <c r="J510" s="1"/>
      <c r="K510" s="1"/>
    </row>
    <row r="511" spans="2:11">
      <c r="B511" s="5"/>
      <c r="C511" s="5"/>
      <c r="I511" s="1"/>
      <c r="J511" s="1"/>
      <c r="K511" s="1"/>
    </row>
    <row r="512" spans="2:11">
      <c r="B512" s="5"/>
      <c r="C512" s="5"/>
      <c r="I512" s="1"/>
      <c r="J512" s="1"/>
      <c r="K512" s="1"/>
    </row>
    <row r="513" spans="2:11">
      <c r="B513" s="5"/>
      <c r="C513" s="5"/>
      <c r="I513" s="1"/>
      <c r="J513" s="1"/>
      <c r="K513" s="1"/>
    </row>
    <row r="514" spans="2:11">
      <c r="B514" s="5"/>
      <c r="C514" s="5"/>
      <c r="I514" s="1"/>
      <c r="J514" s="1"/>
      <c r="K514" s="1"/>
    </row>
    <row r="515" spans="2:11">
      <c r="B515" s="5"/>
      <c r="C515" s="5"/>
      <c r="I515" s="1"/>
      <c r="J515" s="1"/>
      <c r="K515" s="1"/>
    </row>
    <row r="516" spans="2:11">
      <c r="B516" s="5"/>
      <c r="C516" s="5"/>
      <c r="I516" s="1"/>
      <c r="J516" s="1"/>
      <c r="K516" s="1"/>
    </row>
    <row r="517" spans="2:11">
      <c r="B517" s="5"/>
      <c r="C517" s="5"/>
      <c r="I517" s="1"/>
      <c r="J517" s="1"/>
      <c r="K517" s="1"/>
    </row>
    <row r="518" spans="2:11">
      <c r="B518" s="5"/>
      <c r="C518" s="5"/>
      <c r="I518" s="1"/>
      <c r="J518" s="1"/>
      <c r="K518" s="1"/>
    </row>
    <row r="519" spans="2:11">
      <c r="B519" s="5"/>
      <c r="C519" s="5"/>
      <c r="I519" s="1"/>
      <c r="J519" s="1"/>
      <c r="K519" s="1"/>
    </row>
    <row r="520" spans="2:11">
      <c r="B520" s="5"/>
      <c r="C520" s="5"/>
      <c r="I520" s="1"/>
      <c r="J520" s="1"/>
      <c r="K520" s="1"/>
    </row>
    <row r="521" spans="2:11">
      <c r="B521" s="5"/>
      <c r="C521" s="5"/>
      <c r="I521" s="1"/>
      <c r="J521" s="1"/>
      <c r="K521" s="1"/>
    </row>
    <row r="522" spans="2:11">
      <c r="B522" s="5"/>
      <c r="C522" s="5"/>
      <c r="I522" s="1"/>
      <c r="J522" s="1"/>
      <c r="K522" s="1"/>
    </row>
    <row r="523" spans="2:11">
      <c r="B523" s="5"/>
      <c r="C523" s="5"/>
      <c r="I523" s="1"/>
      <c r="J523" s="1"/>
      <c r="K523" s="1"/>
    </row>
    <row r="524" spans="2:11">
      <c r="B524" s="5"/>
      <c r="C524" s="5"/>
      <c r="I524" s="1"/>
      <c r="J524" s="1"/>
      <c r="K524" s="1"/>
    </row>
    <row r="525" spans="2:11">
      <c r="B525" s="5"/>
      <c r="C525" s="5"/>
      <c r="I525" s="1"/>
      <c r="J525" s="1"/>
      <c r="K525" s="1"/>
    </row>
    <row r="526" spans="2:11">
      <c r="B526" s="5"/>
      <c r="C526" s="5"/>
      <c r="I526" s="1"/>
      <c r="J526" s="1"/>
      <c r="K526" s="1"/>
    </row>
    <row r="527" spans="2:11">
      <c r="B527" s="5"/>
      <c r="C527" s="5"/>
      <c r="I527" s="1"/>
      <c r="J527" s="1"/>
      <c r="K527" s="1"/>
    </row>
    <row r="528" spans="2:11">
      <c r="B528" s="5"/>
      <c r="C528" s="5"/>
      <c r="I528" s="1"/>
      <c r="J528" s="1"/>
      <c r="K528" s="1"/>
    </row>
    <row r="529" spans="2:11">
      <c r="B529" s="5"/>
      <c r="C529" s="5"/>
      <c r="I529" s="1"/>
      <c r="J529" s="1"/>
      <c r="K529" s="1"/>
    </row>
    <row r="530" spans="2:11">
      <c r="B530" s="5"/>
      <c r="C530" s="5"/>
      <c r="I530" s="1"/>
      <c r="J530" s="1"/>
      <c r="K530" s="1"/>
    </row>
    <row r="531" spans="2:11">
      <c r="B531" s="5"/>
      <c r="C531" s="5"/>
      <c r="I531" s="1"/>
      <c r="J531" s="1"/>
      <c r="K531" s="1"/>
    </row>
    <row r="532" spans="2:11">
      <c r="B532" s="5"/>
      <c r="C532" s="5"/>
      <c r="I532" s="1"/>
      <c r="J532" s="1"/>
      <c r="K532" s="1"/>
    </row>
    <row r="533" spans="2:11">
      <c r="B533" s="5"/>
      <c r="C533" s="5"/>
      <c r="I533" s="1"/>
      <c r="J533" s="1"/>
      <c r="K533" s="1"/>
    </row>
    <row r="534" spans="2:11">
      <c r="B534" s="5"/>
      <c r="C534" s="5"/>
      <c r="I534" s="1"/>
      <c r="J534" s="1"/>
      <c r="K534" s="1"/>
    </row>
    <row r="535" spans="2:11">
      <c r="B535" s="5"/>
      <c r="C535" s="5"/>
      <c r="I535" s="1"/>
      <c r="J535" s="1"/>
      <c r="K535" s="1"/>
    </row>
    <row r="536" spans="2:11">
      <c r="B536" s="5"/>
      <c r="C536" s="5"/>
      <c r="I536" s="1"/>
      <c r="J536" s="1"/>
      <c r="K536" s="1"/>
    </row>
    <row r="537" spans="2:11">
      <c r="B537" s="5"/>
      <c r="C537" s="5"/>
      <c r="I537" s="1"/>
      <c r="J537" s="1"/>
      <c r="K537" s="1"/>
    </row>
    <row r="538" spans="2:11">
      <c r="B538" s="5"/>
      <c r="C538" s="5"/>
      <c r="I538" s="1"/>
      <c r="J538" s="1"/>
      <c r="K538" s="1"/>
    </row>
    <row r="539" spans="2:11">
      <c r="B539" s="5"/>
      <c r="C539" s="5"/>
      <c r="I539" s="1"/>
      <c r="J539" s="1"/>
      <c r="K539" s="1"/>
    </row>
    <row r="540" spans="2:11">
      <c r="B540" s="5"/>
      <c r="C540" s="5"/>
      <c r="I540" s="1"/>
      <c r="J540" s="1"/>
      <c r="K540" s="1"/>
    </row>
    <row r="541" spans="2:11">
      <c r="B541" s="5"/>
      <c r="C541" s="5"/>
      <c r="I541" s="1"/>
      <c r="J541" s="1"/>
      <c r="K541" s="1"/>
    </row>
    <row r="542" spans="2:11">
      <c r="B542" s="5"/>
      <c r="C542" s="5"/>
      <c r="I542" s="1"/>
      <c r="J542" s="1"/>
      <c r="K542" s="1"/>
    </row>
    <row r="543" spans="2:11">
      <c r="B543" s="5"/>
      <c r="C543" s="5"/>
      <c r="I543" s="1"/>
      <c r="J543" s="1"/>
      <c r="K543" s="1"/>
    </row>
    <row r="544" spans="2:11">
      <c r="B544" s="5"/>
      <c r="C544" s="5"/>
      <c r="I544" s="1"/>
      <c r="J544" s="1"/>
      <c r="K544" s="1"/>
    </row>
    <row r="545" spans="2:11">
      <c r="B545" s="5"/>
      <c r="C545" s="5"/>
      <c r="I545" s="1"/>
      <c r="J545" s="1"/>
      <c r="K545" s="1"/>
    </row>
    <row r="546" spans="2:11">
      <c r="B546" s="5"/>
      <c r="C546" s="5"/>
      <c r="I546" s="1"/>
      <c r="J546" s="1"/>
      <c r="K546" s="1"/>
    </row>
    <row r="547" spans="2:11">
      <c r="B547" s="5"/>
      <c r="C547" s="5"/>
      <c r="I547" s="1"/>
      <c r="J547" s="1"/>
      <c r="K547" s="1"/>
    </row>
    <row r="548" spans="2:11">
      <c r="B548" s="5"/>
      <c r="C548" s="5"/>
      <c r="I548" s="1"/>
      <c r="J548" s="1"/>
      <c r="K548" s="1"/>
    </row>
    <row r="549" spans="2:11">
      <c r="B549" s="5"/>
      <c r="C549" s="5"/>
      <c r="I549" s="1"/>
      <c r="J549" s="1"/>
      <c r="K549" s="1"/>
    </row>
    <row r="550" spans="2:11">
      <c r="B550" s="5"/>
      <c r="C550" s="5"/>
      <c r="I550" s="1"/>
      <c r="J550" s="1"/>
      <c r="K550" s="1"/>
    </row>
    <row r="551" spans="2:11">
      <c r="B551" s="5"/>
      <c r="C551" s="5"/>
      <c r="I551" s="1"/>
      <c r="J551" s="1"/>
      <c r="K551" s="1"/>
    </row>
    <row r="552" spans="2:11">
      <c r="B552" s="5"/>
      <c r="C552" s="5"/>
      <c r="I552" s="1"/>
      <c r="J552" s="1"/>
      <c r="K552" s="1"/>
    </row>
    <row r="553" spans="2:11">
      <c r="B553" s="5"/>
      <c r="C553" s="5"/>
      <c r="I553" s="1"/>
      <c r="J553" s="1"/>
      <c r="K553" s="1"/>
    </row>
    <row r="554" spans="2:11">
      <c r="B554" s="5"/>
      <c r="C554" s="5"/>
      <c r="I554" s="1"/>
      <c r="J554" s="1"/>
      <c r="K554" s="1"/>
    </row>
    <row r="555" spans="2:11">
      <c r="B555" s="5"/>
      <c r="C555" s="5"/>
      <c r="I555" s="1"/>
      <c r="J555" s="1"/>
      <c r="K555" s="1"/>
    </row>
    <row r="556" spans="2:11">
      <c r="B556" s="5"/>
      <c r="C556" s="5"/>
      <c r="I556" s="1"/>
      <c r="J556" s="1"/>
      <c r="K556" s="1"/>
    </row>
    <row r="557" spans="2:11">
      <c r="B557" s="5"/>
      <c r="C557" s="5"/>
      <c r="I557" s="1"/>
      <c r="J557" s="1"/>
      <c r="K557" s="1"/>
    </row>
    <row r="558" spans="2:11">
      <c r="B558" s="5"/>
      <c r="C558" s="5"/>
      <c r="I558" s="1"/>
      <c r="J558" s="1"/>
      <c r="K558" s="1"/>
    </row>
    <row r="559" spans="2:11">
      <c r="B559" s="5"/>
      <c r="C559" s="5"/>
      <c r="I559" s="1"/>
      <c r="J559" s="1"/>
      <c r="K559" s="1"/>
    </row>
    <row r="560" spans="2:11">
      <c r="B560" s="5"/>
      <c r="C560" s="5"/>
      <c r="I560" s="1"/>
      <c r="J560" s="1"/>
      <c r="K560" s="1"/>
    </row>
    <row r="561" spans="2:11">
      <c r="B561" s="5"/>
      <c r="C561" s="5"/>
      <c r="I561" s="1"/>
      <c r="J561" s="1"/>
      <c r="K561" s="1"/>
    </row>
    <row r="562" spans="2:11">
      <c r="B562" s="5"/>
      <c r="C562" s="5"/>
      <c r="I562" s="1"/>
      <c r="J562" s="1"/>
      <c r="K562" s="1"/>
    </row>
    <row r="563" spans="2:11">
      <c r="B563" s="5"/>
      <c r="C563" s="5"/>
      <c r="I563" s="1"/>
      <c r="J563" s="1"/>
      <c r="K563" s="1"/>
    </row>
    <row r="564" spans="2:11">
      <c r="B564" s="5"/>
      <c r="C564" s="5"/>
      <c r="I564" s="1"/>
      <c r="J564" s="1"/>
      <c r="K564" s="1"/>
    </row>
    <row r="565" spans="2:11">
      <c r="B565" s="5"/>
      <c r="C565" s="5"/>
      <c r="I565" s="1"/>
      <c r="J565" s="1"/>
      <c r="K565" s="1"/>
    </row>
    <row r="566" spans="2:11">
      <c r="B566" s="5"/>
      <c r="C566" s="5"/>
      <c r="I566" s="1"/>
      <c r="J566" s="1"/>
      <c r="K566" s="1"/>
    </row>
    <row r="567" spans="2:11">
      <c r="B567" s="5"/>
      <c r="C567" s="5"/>
      <c r="I567" s="1"/>
      <c r="J567" s="1"/>
      <c r="K567" s="1"/>
    </row>
    <row r="568" spans="2:11">
      <c r="B568" s="5"/>
      <c r="C568" s="5"/>
      <c r="I568" s="1"/>
      <c r="J568" s="1"/>
      <c r="K568" s="1"/>
    </row>
    <row r="569" spans="2:11">
      <c r="B569" s="5"/>
      <c r="C569" s="5"/>
      <c r="I569" s="1"/>
      <c r="J569" s="1"/>
      <c r="K569" s="1"/>
    </row>
    <row r="570" spans="2:11">
      <c r="B570" s="5"/>
      <c r="C570" s="5"/>
      <c r="I570" s="1"/>
      <c r="J570" s="1"/>
      <c r="K570" s="1"/>
    </row>
    <row r="571" spans="2:11">
      <c r="B571" s="5"/>
      <c r="C571" s="5"/>
      <c r="I571" s="1"/>
      <c r="J571" s="1"/>
      <c r="K571" s="1"/>
    </row>
    <row r="572" spans="2:11">
      <c r="B572" s="5"/>
      <c r="C572" s="5"/>
      <c r="I572" s="1"/>
      <c r="J572" s="1"/>
      <c r="K572" s="1"/>
    </row>
    <row r="573" spans="2:11">
      <c r="B573" s="5"/>
      <c r="C573" s="5"/>
      <c r="I573" s="1"/>
      <c r="J573" s="1"/>
      <c r="K573" s="1"/>
    </row>
    <row r="574" spans="2:11">
      <c r="B574" s="5"/>
      <c r="C574" s="5"/>
      <c r="I574" s="1"/>
      <c r="J574" s="1"/>
      <c r="K574" s="1"/>
    </row>
    <row r="575" spans="2:11">
      <c r="B575" s="5"/>
      <c r="C575" s="5"/>
      <c r="I575" s="1"/>
      <c r="J575" s="1"/>
      <c r="K575" s="1"/>
    </row>
    <row r="576" spans="2:11">
      <c r="B576" s="5"/>
      <c r="C576" s="5"/>
      <c r="I576" s="1"/>
      <c r="J576" s="1"/>
      <c r="K576" s="1"/>
    </row>
    <row r="577" spans="2:11">
      <c r="B577" s="5"/>
      <c r="C577" s="5"/>
      <c r="I577" s="1"/>
      <c r="J577" s="1"/>
      <c r="K577" s="1"/>
    </row>
    <row r="578" spans="2:11">
      <c r="B578" s="5"/>
      <c r="C578" s="5"/>
      <c r="I578" s="1"/>
      <c r="J578" s="1"/>
      <c r="K578" s="1"/>
    </row>
    <row r="579" spans="2:11">
      <c r="B579" s="5"/>
      <c r="C579" s="5"/>
      <c r="I579" s="1"/>
      <c r="J579" s="1"/>
      <c r="K579" s="1"/>
    </row>
    <row r="580" spans="2:11">
      <c r="B580" s="5"/>
      <c r="C580" s="5"/>
      <c r="I580" s="1"/>
      <c r="J580" s="1"/>
      <c r="K580" s="1"/>
    </row>
    <row r="581" spans="2:11">
      <c r="B581" s="5"/>
      <c r="C581" s="5"/>
      <c r="I581" s="1"/>
      <c r="J581" s="1"/>
      <c r="K581" s="1"/>
    </row>
    <row r="582" spans="2:11">
      <c r="B582" s="5"/>
      <c r="C582" s="5"/>
      <c r="I582" s="1"/>
      <c r="J582" s="1"/>
      <c r="K582" s="1"/>
    </row>
    <row r="583" spans="2:11">
      <c r="B583" s="5"/>
      <c r="C583" s="5"/>
      <c r="I583" s="1"/>
      <c r="J583" s="1"/>
      <c r="K583" s="1"/>
    </row>
    <row r="584" spans="2:11">
      <c r="B584" s="5"/>
      <c r="C584" s="5"/>
      <c r="I584" s="1"/>
      <c r="J584" s="1"/>
      <c r="K584" s="1"/>
    </row>
    <row r="585" spans="2:11">
      <c r="B585" s="5"/>
      <c r="C585" s="5"/>
      <c r="I585" s="1"/>
      <c r="J585" s="1"/>
      <c r="K585" s="1"/>
    </row>
    <row r="586" spans="2:11">
      <c r="B586" s="5"/>
      <c r="C586" s="5"/>
      <c r="I586" s="1"/>
      <c r="J586" s="1"/>
      <c r="K586" s="1"/>
    </row>
    <row r="587" spans="2:11">
      <c r="B587" s="5"/>
      <c r="C587" s="5"/>
      <c r="I587" s="1"/>
      <c r="J587" s="1"/>
      <c r="K587" s="1"/>
    </row>
    <row r="588" spans="2:11">
      <c r="B588" s="5"/>
      <c r="C588" s="5"/>
      <c r="I588" s="1"/>
      <c r="J588" s="1"/>
      <c r="K588" s="1"/>
    </row>
    <row r="589" spans="2:11">
      <c r="B589" s="5"/>
      <c r="C589" s="5"/>
      <c r="I589" s="1"/>
      <c r="J589" s="1"/>
      <c r="K589" s="1"/>
    </row>
    <row r="590" spans="2:11">
      <c r="B590" s="5"/>
      <c r="C590" s="5"/>
      <c r="I590" s="1"/>
      <c r="J590" s="1"/>
      <c r="K590" s="1"/>
    </row>
    <row r="591" spans="2:11">
      <c r="B591" s="5"/>
      <c r="C591" s="5"/>
      <c r="I591" s="1"/>
      <c r="J591" s="1"/>
      <c r="K591" s="1"/>
    </row>
    <row r="592" spans="2:11">
      <c r="B592" s="5"/>
      <c r="C592" s="5"/>
      <c r="I592" s="1"/>
      <c r="J592" s="1"/>
      <c r="K592" s="1"/>
    </row>
    <row r="593" spans="2:11">
      <c r="B593" s="5"/>
      <c r="C593" s="5"/>
      <c r="I593" s="1"/>
      <c r="J593" s="1"/>
      <c r="K593" s="1"/>
    </row>
    <row r="594" spans="2:11">
      <c r="B594" s="5"/>
      <c r="C594" s="5"/>
      <c r="I594" s="1"/>
      <c r="J594" s="1"/>
      <c r="K594" s="1"/>
    </row>
    <row r="595" spans="2:11">
      <c r="B595" s="5"/>
      <c r="C595" s="5"/>
      <c r="I595" s="1"/>
      <c r="J595" s="1"/>
      <c r="K595" s="1"/>
    </row>
    <row r="596" spans="2:11">
      <c r="B596" s="5"/>
      <c r="C596" s="5"/>
      <c r="I596" s="1"/>
      <c r="J596" s="1"/>
      <c r="K596" s="1"/>
    </row>
    <row r="597" spans="2:11">
      <c r="B597" s="5"/>
      <c r="C597" s="5"/>
      <c r="I597" s="1"/>
      <c r="J597" s="1"/>
      <c r="K597" s="1"/>
    </row>
    <row r="598" spans="2:11">
      <c r="B598" s="5"/>
      <c r="C598" s="5"/>
      <c r="I598" s="1"/>
      <c r="J598" s="1"/>
      <c r="K598" s="1"/>
    </row>
    <row r="599" spans="2:11">
      <c r="B599" s="5"/>
      <c r="C599" s="5"/>
      <c r="I599" s="1"/>
      <c r="J599" s="1"/>
      <c r="K599" s="1"/>
    </row>
    <row r="600" spans="2:11">
      <c r="B600" s="5"/>
      <c r="C600" s="5"/>
      <c r="I600" s="1"/>
      <c r="J600" s="1"/>
      <c r="K600" s="1"/>
    </row>
    <row r="601" spans="2:11">
      <c r="B601" s="5"/>
      <c r="C601" s="5"/>
      <c r="I601" s="1"/>
      <c r="J601" s="1"/>
      <c r="K601" s="1"/>
    </row>
    <row r="602" spans="2:11">
      <c r="B602" s="5"/>
      <c r="C602" s="5"/>
      <c r="I602" s="1"/>
      <c r="J602" s="1"/>
      <c r="K602" s="1"/>
    </row>
    <row r="603" spans="2:11">
      <c r="B603" s="5"/>
      <c r="C603" s="5"/>
      <c r="I603" s="1"/>
      <c r="J603" s="1"/>
      <c r="K603" s="1"/>
    </row>
    <row r="604" spans="2:11">
      <c r="B604" s="5"/>
      <c r="C604" s="5"/>
      <c r="I604" s="1"/>
      <c r="J604" s="1"/>
      <c r="K604" s="1"/>
    </row>
    <row r="605" spans="2:11">
      <c r="B605" s="5"/>
      <c r="C605" s="5"/>
      <c r="I605" s="1"/>
      <c r="J605" s="1"/>
      <c r="K605" s="1"/>
    </row>
    <row r="606" spans="2:11">
      <c r="B606" s="5"/>
      <c r="C606" s="5"/>
      <c r="I606" s="1"/>
      <c r="J606" s="1"/>
      <c r="K606" s="1"/>
    </row>
    <row r="607" spans="2:11">
      <c r="B607" s="5"/>
      <c r="C607" s="5"/>
      <c r="I607" s="1"/>
      <c r="J607" s="1"/>
      <c r="K607" s="1"/>
    </row>
    <row r="608" spans="2:11">
      <c r="B608" s="5"/>
      <c r="C608" s="5"/>
      <c r="I608" s="1"/>
      <c r="J608" s="1"/>
      <c r="K608" s="1"/>
    </row>
    <row r="609" spans="2:11">
      <c r="B609" s="5"/>
      <c r="C609" s="5"/>
      <c r="I609" s="1"/>
      <c r="J609" s="1"/>
      <c r="K609" s="1"/>
    </row>
    <row r="610" spans="2:11">
      <c r="B610" s="5"/>
      <c r="C610" s="5"/>
      <c r="I610" s="1"/>
      <c r="J610" s="1"/>
      <c r="K610" s="1"/>
    </row>
    <row r="611" spans="2:11">
      <c r="B611" s="5"/>
      <c r="C611" s="5"/>
      <c r="I611" s="1"/>
      <c r="J611" s="1"/>
      <c r="K611" s="1"/>
    </row>
    <row r="612" spans="2:11">
      <c r="B612" s="5"/>
      <c r="C612" s="5"/>
      <c r="I612" s="1"/>
      <c r="J612" s="1"/>
      <c r="K612" s="1"/>
    </row>
    <row r="613" spans="2:11">
      <c r="B613" s="5"/>
      <c r="C613" s="5"/>
      <c r="I613" s="1"/>
      <c r="J613" s="1"/>
      <c r="K613" s="1"/>
    </row>
    <row r="614" spans="2:11">
      <c r="B614" s="5"/>
      <c r="C614" s="5"/>
      <c r="I614" s="1"/>
      <c r="J614" s="1"/>
      <c r="K614" s="1"/>
    </row>
    <row r="615" spans="2:11">
      <c r="B615" s="5"/>
      <c r="C615" s="5"/>
      <c r="I615" s="1"/>
      <c r="J615" s="1"/>
      <c r="K615" s="1"/>
    </row>
    <row r="616" spans="2:11">
      <c r="B616" s="5"/>
      <c r="C616" s="5"/>
      <c r="I616" s="1"/>
      <c r="J616" s="1"/>
      <c r="K616" s="1"/>
    </row>
    <row r="617" spans="2:11">
      <c r="B617" s="5"/>
      <c r="C617" s="5"/>
      <c r="I617" s="1"/>
      <c r="J617" s="1"/>
      <c r="K617" s="1"/>
    </row>
    <row r="618" spans="2:11">
      <c r="B618" s="5"/>
      <c r="C618" s="5"/>
      <c r="I618" s="1"/>
      <c r="J618" s="1"/>
      <c r="K618" s="1"/>
    </row>
    <row r="619" spans="2:11">
      <c r="B619" s="5"/>
      <c r="C619" s="5"/>
      <c r="I619" s="1"/>
      <c r="J619" s="1"/>
      <c r="K619" s="1"/>
    </row>
    <row r="620" spans="2:11">
      <c r="B620" s="5"/>
      <c r="C620" s="5"/>
      <c r="I620" s="1"/>
      <c r="J620" s="1"/>
      <c r="K620" s="1"/>
    </row>
    <row r="621" spans="2:11">
      <c r="B621" s="5"/>
      <c r="C621" s="5"/>
      <c r="I621" s="1"/>
      <c r="J621" s="1"/>
      <c r="K621" s="1"/>
    </row>
    <row r="622" spans="2:11">
      <c r="B622" s="5"/>
      <c r="C622" s="5"/>
      <c r="I622" s="1"/>
      <c r="J622" s="1"/>
      <c r="K622" s="1"/>
    </row>
    <row r="623" spans="2:11">
      <c r="B623" s="5"/>
      <c r="C623" s="5"/>
      <c r="I623" s="1"/>
      <c r="J623" s="1"/>
      <c r="K623" s="1"/>
    </row>
    <row r="624" spans="2:11">
      <c r="B624" s="5"/>
      <c r="C624" s="5"/>
      <c r="I624" s="1"/>
      <c r="J624" s="1"/>
      <c r="K624" s="1"/>
    </row>
    <row r="625" spans="2:11">
      <c r="B625" s="5"/>
      <c r="C625" s="5"/>
      <c r="I625" s="1"/>
      <c r="J625" s="1"/>
      <c r="K625" s="1"/>
    </row>
    <row r="626" spans="2:11">
      <c r="B626" s="5"/>
      <c r="C626" s="5"/>
      <c r="I626" s="1"/>
      <c r="J626" s="1"/>
      <c r="K626" s="1"/>
    </row>
    <row r="627" spans="2:11">
      <c r="B627" s="5"/>
      <c r="C627" s="5"/>
      <c r="I627" s="1"/>
      <c r="J627" s="1"/>
      <c r="K627" s="1"/>
    </row>
    <row r="628" spans="2:11">
      <c r="B628" s="5"/>
      <c r="C628" s="5"/>
      <c r="I628" s="1"/>
      <c r="J628" s="1"/>
      <c r="K628" s="1"/>
    </row>
    <row r="629" spans="2:11">
      <c r="B629" s="5"/>
      <c r="C629" s="5"/>
      <c r="I629" s="1"/>
      <c r="J629" s="1"/>
      <c r="K629" s="1"/>
    </row>
    <row r="630" spans="2:11">
      <c r="B630" s="5"/>
      <c r="C630" s="5"/>
      <c r="I630" s="1"/>
      <c r="J630" s="1"/>
      <c r="K630" s="1"/>
    </row>
    <row r="631" spans="2:11">
      <c r="B631" s="5"/>
      <c r="C631" s="5"/>
      <c r="I631" s="1"/>
      <c r="J631" s="1"/>
      <c r="K631" s="1"/>
    </row>
    <row r="632" spans="2:11">
      <c r="B632" s="5"/>
      <c r="C632" s="5"/>
      <c r="I632" s="1"/>
      <c r="J632" s="1"/>
      <c r="K632" s="1"/>
    </row>
    <row r="633" spans="2:11">
      <c r="B633" s="5"/>
      <c r="C633" s="5"/>
      <c r="I633" s="1"/>
      <c r="J633" s="1"/>
      <c r="K633" s="1"/>
    </row>
    <row r="634" spans="2:11">
      <c r="B634" s="5"/>
      <c r="C634" s="5"/>
      <c r="I634" s="1"/>
      <c r="J634" s="1"/>
      <c r="K634" s="1"/>
    </row>
    <row r="635" spans="2:11">
      <c r="B635" s="5"/>
      <c r="C635" s="5"/>
      <c r="I635" s="1"/>
      <c r="J635" s="1"/>
      <c r="K635" s="1"/>
    </row>
    <row r="636" spans="2:11">
      <c r="B636" s="5"/>
      <c r="C636" s="5"/>
      <c r="I636" s="1"/>
      <c r="J636" s="1"/>
      <c r="K636" s="1"/>
    </row>
    <row r="637" spans="2:11">
      <c r="B637" s="5"/>
      <c r="C637" s="5"/>
      <c r="I637" s="1"/>
      <c r="J637" s="1"/>
      <c r="K637" s="1"/>
    </row>
    <row r="638" spans="2:11">
      <c r="B638" s="5"/>
      <c r="C638" s="5"/>
      <c r="I638" s="1"/>
      <c r="J638" s="1"/>
      <c r="K638" s="1"/>
    </row>
    <row r="639" spans="2:11">
      <c r="B639" s="5"/>
      <c r="C639" s="5"/>
      <c r="I639" s="1"/>
      <c r="J639" s="1"/>
      <c r="K639" s="1"/>
    </row>
    <row r="640" spans="2:11">
      <c r="B640" s="5"/>
      <c r="C640" s="5"/>
      <c r="I640" s="1"/>
      <c r="J640" s="1"/>
      <c r="K640" s="1"/>
    </row>
    <row r="641" spans="2:11">
      <c r="B641" s="5"/>
      <c r="C641" s="5"/>
      <c r="I641" s="1"/>
      <c r="J641" s="1"/>
      <c r="K641" s="1"/>
    </row>
    <row r="642" spans="2:11">
      <c r="B642" s="5"/>
      <c r="C642" s="5"/>
      <c r="I642" s="1"/>
      <c r="J642" s="1"/>
      <c r="K642" s="1"/>
    </row>
    <row r="643" spans="2:11">
      <c r="B643" s="5"/>
      <c r="C643" s="5"/>
      <c r="I643" s="1"/>
      <c r="J643" s="1"/>
      <c r="K643" s="1"/>
    </row>
    <row r="644" spans="2:11">
      <c r="B644" s="5"/>
      <c r="C644" s="5"/>
      <c r="I644" s="1"/>
      <c r="J644" s="1"/>
      <c r="K644" s="1"/>
    </row>
    <row r="645" spans="2:11">
      <c r="B645" s="5"/>
      <c r="C645" s="5"/>
      <c r="I645" s="1"/>
      <c r="J645" s="1"/>
      <c r="K645" s="1"/>
    </row>
    <row r="646" spans="2:11">
      <c r="B646" s="5"/>
      <c r="C646" s="5"/>
      <c r="I646" s="1"/>
      <c r="J646" s="1"/>
      <c r="K646" s="1"/>
    </row>
    <row r="647" spans="2:11">
      <c r="B647" s="5"/>
      <c r="C647" s="5"/>
      <c r="I647" s="1"/>
      <c r="J647" s="1"/>
      <c r="K647" s="1"/>
    </row>
    <row r="648" spans="2:11">
      <c r="B648" s="5"/>
      <c r="C648" s="5"/>
      <c r="I648" s="1"/>
      <c r="J648" s="1"/>
      <c r="K648" s="1"/>
    </row>
    <row r="649" spans="2:11">
      <c r="B649" s="5"/>
      <c r="C649" s="5"/>
      <c r="I649" s="1"/>
      <c r="J649" s="1"/>
      <c r="K649" s="1"/>
    </row>
    <row r="650" spans="2:11">
      <c r="B650" s="5"/>
      <c r="C650" s="5"/>
      <c r="I650" s="1"/>
      <c r="J650" s="1"/>
      <c r="K650" s="1"/>
    </row>
    <row r="651" spans="2:11">
      <c r="B651" s="5"/>
      <c r="C651" s="5"/>
      <c r="I651" s="1"/>
      <c r="J651" s="1"/>
      <c r="K651" s="1"/>
    </row>
    <row r="652" spans="2:11">
      <c r="B652" s="5"/>
      <c r="C652" s="5"/>
      <c r="I652" s="1"/>
      <c r="J652" s="1"/>
      <c r="K652" s="1"/>
    </row>
    <row r="653" spans="2:11">
      <c r="B653" s="5"/>
      <c r="C653" s="5"/>
      <c r="I653" s="1"/>
      <c r="J653" s="1"/>
      <c r="K653" s="1"/>
    </row>
    <row r="654" spans="2:11">
      <c r="B654" s="5"/>
      <c r="C654" s="5"/>
      <c r="I654" s="1"/>
      <c r="J654" s="1"/>
      <c r="K654" s="1"/>
    </row>
    <row r="655" spans="2:11">
      <c r="B655" s="5"/>
      <c r="C655" s="5"/>
      <c r="I655" s="1"/>
      <c r="J655" s="1"/>
      <c r="K655" s="1"/>
    </row>
    <row r="656" spans="2:11">
      <c r="B656" s="5"/>
      <c r="C656" s="5"/>
      <c r="I656" s="1"/>
      <c r="J656" s="1"/>
      <c r="K656" s="1"/>
    </row>
    <row r="657" spans="2:11">
      <c r="B657" s="5"/>
      <c r="C657" s="5"/>
      <c r="I657" s="1"/>
      <c r="J657" s="1"/>
      <c r="K657" s="1"/>
    </row>
    <row r="658" spans="2:11">
      <c r="B658" s="5"/>
      <c r="C658" s="5"/>
      <c r="I658" s="1"/>
      <c r="J658" s="1"/>
      <c r="K658" s="1"/>
    </row>
    <row r="659" spans="2:11">
      <c r="B659" s="5"/>
      <c r="C659" s="5"/>
      <c r="I659" s="1"/>
      <c r="J659" s="1"/>
      <c r="K659" s="1"/>
    </row>
    <row r="660" spans="2:11">
      <c r="B660" s="5"/>
      <c r="C660" s="5"/>
      <c r="I660" s="1"/>
      <c r="J660" s="1"/>
      <c r="K660" s="1"/>
    </row>
    <row r="661" spans="2:11">
      <c r="B661" s="5"/>
      <c r="C661" s="5"/>
      <c r="I661" s="1"/>
      <c r="J661" s="1"/>
      <c r="K661" s="1"/>
    </row>
    <row r="662" spans="2:11">
      <c r="B662" s="5"/>
      <c r="C662" s="5"/>
      <c r="I662" s="1"/>
      <c r="J662" s="1"/>
      <c r="K662" s="1"/>
    </row>
    <row r="663" spans="2:11">
      <c r="B663" s="5"/>
      <c r="C663" s="5"/>
      <c r="I663" s="1"/>
      <c r="J663" s="1"/>
      <c r="K663" s="1"/>
    </row>
    <row r="664" spans="2:11">
      <c r="B664" s="5"/>
      <c r="C664" s="5"/>
      <c r="I664" s="1"/>
      <c r="J664" s="1"/>
      <c r="K664" s="1"/>
    </row>
    <row r="665" spans="2:11">
      <c r="B665" s="5"/>
      <c r="C665" s="5"/>
      <c r="I665" s="1"/>
      <c r="J665" s="1"/>
      <c r="K665" s="1"/>
    </row>
    <row r="666" spans="2:11">
      <c r="B666" s="5"/>
      <c r="C666" s="5"/>
      <c r="I666" s="1"/>
      <c r="J666" s="1"/>
      <c r="K666" s="1"/>
    </row>
    <row r="667" spans="2:11">
      <c r="B667" s="5"/>
      <c r="C667" s="5"/>
      <c r="I667" s="1"/>
      <c r="J667" s="1"/>
      <c r="K667" s="1"/>
    </row>
    <row r="668" spans="2:11">
      <c r="B668" s="5"/>
      <c r="C668" s="5"/>
      <c r="I668" s="1"/>
      <c r="J668" s="1"/>
      <c r="K668" s="1"/>
    </row>
    <row r="669" spans="2:11">
      <c r="B669" s="5"/>
      <c r="C669" s="5"/>
      <c r="I669" s="1"/>
      <c r="J669" s="1"/>
      <c r="K669" s="1"/>
    </row>
    <row r="670" spans="2:11">
      <c r="B670" s="5"/>
      <c r="C670" s="5"/>
      <c r="I670" s="1"/>
      <c r="J670" s="1"/>
      <c r="K670" s="1"/>
    </row>
    <row r="671" spans="2:11">
      <c r="B671" s="5"/>
      <c r="C671" s="5"/>
      <c r="I671" s="1"/>
      <c r="J671" s="1"/>
      <c r="K671" s="1"/>
    </row>
    <row r="672" spans="2:11">
      <c r="B672" s="5"/>
      <c r="C672" s="5"/>
      <c r="I672" s="1"/>
      <c r="J672" s="1"/>
      <c r="K672" s="1"/>
    </row>
    <row r="673" spans="2:11">
      <c r="B673" s="5"/>
      <c r="C673" s="5"/>
      <c r="I673" s="1"/>
      <c r="J673" s="1"/>
      <c r="K673" s="1"/>
    </row>
    <row r="674" spans="2:11">
      <c r="B674" s="5"/>
      <c r="C674" s="5"/>
      <c r="I674" s="1"/>
      <c r="J674" s="1"/>
      <c r="K674" s="1"/>
    </row>
    <row r="675" spans="2:11">
      <c r="B675" s="5"/>
      <c r="C675" s="5"/>
      <c r="I675" s="1"/>
      <c r="J675" s="1"/>
      <c r="K675" s="1"/>
    </row>
    <row r="676" spans="2:11">
      <c r="B676" s="5"/>
      <c r="C676" s="5"/>
      <c r="I676" s="1"/>
      <c r="J676" s="1"/>
      <c r="K676" s="1"/>
    </row>
    <row r="677" spans="2:11">
      <c r="B677" s="5"/>
      <c r="C677" s="5"/>
      <c r="I677" s="1"/>
      <c r="J677" s="1"/>
      <c r="K677" s="1"/>
    </row>
    <row r="678" spans="2:11">
      <c r="B678" s="5"/>
      <c r="C678" s="5"/>
      <c r="I678" s="1"/>
      <c r="J678" s="1"/>
      <c r="K678" s="1"/>
    </row>
    <row r="679" spans="2:11">
      <c r="B679" s="5"/>
      <c r="C679" s="5"/>
      <c r="I679" s="1"/>
      <c r="J679" s="1"/>
      <c r="K679" s="1"/>
    </row>
    <row r="680" spans="2:11">
      <c r="B680" s="5"/>
      <c r="C680" s="5"/>
      <c r="I680" s="1"/>
      <c r="J680" s="1"/>
      <c r="K680" s="1"/>
    </row>
    <row r="681" spans="2:11">
      <c r="B681" s="5"/>
      <c r="C681" s="5"/>
      <c r="I681" s="1"/>
      <c r="J681" s="1"/>
      <c r="K681" s="1"/>
    </row>
    <row r="682" spans="2:11">
      <c r="B682" s="5"/>
      <c r="C682" s="5"/>
      <c r="I682" s="1"/>
      <c r="J682" s="1"/>
      <c r="K682" s="1"/>
    </row>
    <row r="683" spans="2:11">
      <c r="B683" s="5"/>
      <c r="C683" s="5"/>
      <c r="I683" s="1"/>
      <c r="J683" s="1"/>
      <c r="K683" s="1"/>
    </row>
    <row r="684" spans="2:11">
      <c r="B684" s="5"/>
      <c r="C684" s="5"/>
      <c r="I684" s="1"/>
      <c r="J684" s="1"/>
      <c r="K684" s="1"/>
    </row>
    <row r="685" spans="2:11">
      <c r="B685" s="5"/>
      <c r="C685" s="5"/>
      <c r="I685" s="1"/>
      <c r="J685" s="1"/>
      <c r="K685" s="1"/>
    </row>
    <row r="686" spans="2:11">
      <c r="B686" s="5"/>
      <c r="C686" s="5"/>
      <c r="I686" s="1"/>
      <c r="J686" s="1"/>
      <c r="K686" s="1"/>
    </row>
    <row r="687" spans="2:11">
      <c r="B687" s="5"/>
      <c r="C687" s="5"/>
      <c r="I687" s="1"/>
      <c r="J687" s="1"/>
      <c r="K687" s="1"/>
    </row>
    <row r="688" spans="2:11">
      <c r="B688" s="5"/>
      <c r="C688" s="5"/>
      <c r="I688" s="1"/>
      <c r="J688" s="1"/>
      <c r="K688" s="1"/>
    </row>
    <row r="689" spans="2:11">
      <c r="B689" s="5"/>
      <c r="C689" s="5"/>
      <c r="I689" s="1"/>
      <c r="J689" s="1"/>
      <c r="K689" s="1"/>
    </row>
    <row r="690" spans="2:11">
      <c r="B690" s="5"/>
      <c r="C690" s="5"/>
      <c r="I690" s="1"/>
      <c r="J690" s="1"/>
      <c r="K690" s="1"/>
    </row>
    <row r="691" spans="2:11">
      <c r="B691" s="5"/>
      <c r="C691" s="5"/>
      <c r="I691" s="1"/>
      <c r="J691" s="1"/>
      <c r="K691" s="1"/>
    </row>
    <row r="692" spans="2:11">
      <c r="B692" s="5"/>
      <c r="C692" s="5"/>
      <c r="I692" s="1"/>
      <c r="J692" s="1"/>
      <c r="K692" s="1"/>
    </row>
    <row r="693" spans="2:11">
      <c r="B693" s="5"/>
      <c r="C693" s="5"/>
      <c r="I693" s="1"/>
      <c r="J693" s="1"/>
      <c r="K693" s="1"/>
    </row>
    <row r="694" spans="2:11">
      <c r="B694" s="5"/>
      <c r="C694" s="5"/>
      <c r="I694" s="1"/>
      <c r="J694" s="1"/>
      <c r="K694" s="1"/>
    </row>
    <row r="695" spans="2:11">
      <c r="B695" s="5"/>
      <c r="C695" s="5"/>
      <c r="I695" s="1"/>
      <c r="J695" s="1"/>
      <c r="K695" s="1"/>
    </row>
    <row r="696" spans="2:11">
      <c r="B696" s="5"/>
      <c r="C696" s="5"/>
      <c r="I696" s="1"/>
      <c r="J696" s="1"/>
      <c r="K696" s="1"/>
    </row>
    <row r="697" spans="2:11">
      <c r="B697" s="5"/>
      <c r="C697" s="5"/>
      <c r="I697" s="1"/>
      <c r="J697" s="1"/>
      <c r="K697" s="1"/>
    </row>
    <row r="698" spans="2:11">
      <c r="B698" s="5"/>
      <c r="C698" s="5"/>
      <c r="I698" s="1"/>
      <c r="J698" s="1"/>
      <c r="K698" s="1"/>
    </row>
    <row r="699" spans="2:11">
      <c r="B699" s="5"/>
      <c r="C699" s="5"/>
      <c r="I699" s="1"/>
      <c r="J699" s="1"/>
      <c r="K699" s="1"/>
    </row>
    <row r="700" spans="2:11">
      <c r="B700" s="5"/>
      <c r="C700" s="5"/>
      <c r="I700" s="1"/>
      <c r="J700" s="1"/>
      <c r="K700" s="1"/>
    </row>
    <row r="701" spans="2:11">
      <c r="B701" s="5"/>
      <c r="C701" s="5"/>
      <c r="I701" s="1"/>
      <c r="J701" s="1"/>
      <c r="K701" s="1"/>
    </row>
    <row r="702" spans="2:11">
      <c r="B702" s="5"/>
      <c r="C702" s="5"/>
      <c r="I702" s="1"/>
      <c r="J702" s="1"/>
      <c r="K702" s="1"/>
    </row>
    <row r="703" spans="2:11">
      <c r="B703" s="5"/>
      <c r="C703" s="5"/>
      <c r="I703" s="1"/>
      <c r="J703" s="1"/>
      <c r="K703" s="1"/>
    </row>
    <row r="704" spans="2:11">
      <c r="B704" s="5"/>
      <c r="C704" s="5"/>
      <c r="I704" s="1"/>
      <c r="J704" s="1"/>
      <c r="K704" s="1"/>
    </row>
    <row r="705" spans="2:11">
      <c r="B705" s="5"/>
      <c r="C705" s="5"/>
      <c r="I705" s="1"/>
      <c r="J705" s="1"/>
      <c r="K705" s="1"/>
    </row>
    <row r="706" spans="2:11">
      <c r="B706" s="5"/>
      <c r="C706" s="5"/>
      <c r="I706" s="1"/>
      <c r="J706" s="1"/>
      <c r="K706" s="1"/>
    </row>
    <row r="707" spans="2:11">
      <c r="B707" s="5"/>
      <c r="C707" s="5"/>
      <c r="I707" s="1"/>
      <c r="J707" s="1"/>
      <c r="K707" s="1"/>
    </row>
    <row r="708" spans="2:11">
      <c r="B708" s="5"/>
      <c r="C708" s="5"/>
      <c r="I708" s="1"/>
      <c r="J708" s="1"/>
      <c r="K708" s="1"/>
    </row>
    <row r="709" spans="2:11">
      <c r="B709" s="5"/>
      <c r="C709" s="5"/>
      <c r="I709" s="1"/>
      <c r="J709" s="1"/>
      <c r="K709" s="1"/>
    </row>
    <row r="710" spans="2:11">
      <c r="B710" s="5"/>
      <c r="C710" s="5"/>
      <c r="I710" s="1"/>
      <c r="J710" s="1"/>
      <c r="K710" s="1"/>
    </row>
    <row r="711" spans="2:11">
      <c r="B711" s="5"/>
      <c r="C711" s="5"/>
      <c r="I711" s="1"/>
      <c r="J711" s="1"/>
      <c r="K711" s="1"/>
    </row>
    <row r="712" spans="2:11">
      <c r="B712" s="5"/>
      <c r="C712" s="5"/>
      <c r="I712" s="1"/>
      <c r="J712" s="1"/>
      <c r="K712" s="1"/>
    </row>
    <row r="713" spans="2:11">
      <c r="B713" s="5"/>
      <c r="C713" s="5"/>
      <c r="I713" s="1"/>
      <c r="J713" s="1"/>
      <c r="K713" s="1"/>
    </row>
    <row r="714" spans="2:11">
      <c r="B714" s="5"/>
      <c r="C714" s="5"/>
      <c r="I714" s="1"/>
      <c r="J714" s="1"/>
      <c r="K714" s="1"/>
    </row>
    <row r="715" spans="2:11">
      <c r="B715" s="5"/>
      <c r="C715" s="5"/>
      <c r="I715" s="1"/>
      <c r="J715" s="1"/>
      <c r="K715" s="1"/>
    </row>
    <row r="716" spans="2:11">
      <c r="B716" s="5"/>
      <c r="C716" s="5"/>
      <c r="I716" s="1"/>
      <c r="J716" s="1"/>
      <c r="K716" s="1"/>
    </row>
    <row r="717" spans="2:11">
      <c r="B717" s="5"/>
      <c r="C717" s="5"/>
      <c r="I717" s="1"/>
      <c r="J717" s="1"/>
      <c r="K717" s="1"/>
    </row>
    <row r="718" spans="2:11">
      <c r="B718" s="5"/>
      <c r="C718" s="5"/>
      <c r="I718" s="1"/>
      <c r="J718" s="1"/>
      <c r="K718" s="1"/>
    </row>
    <row r="719" spans="2:11">
      <c r="B719" s="5"/>
      <c r="C719" s="5"/>
      <c r="I719" s="1"/>
      <c r="J719" s="1"/>
      <c r="K719" s="1"/>
    </row>
    <row r="720" spans="2:11">
      <c r="B720" s="5"/>
      <c r="C720" s="5"/>
      <c r="I720" s="1"/>
      <c r="J720" s="1"/>
      <c r="K720" s="1"/>
    </row>
    <row r="721" spans="2:11">
      <c r="B721" s="5"/>
      <c r="C721" s="5"/>
      <c r="I721" s="1"/>
      <c r="J721" s="1"/>
      <c r="K721" s="1"/>
    </row>
    <row r="722" spans="2:11">
      <c r="B722" s="5"/>
      <c r="C722" s="5"/>
      <c r="I722" s="1"/>
      <c r="J722" s="1"/>
      <c r="K722" s="1"/>
    </row>
    <row r="723" spans="2:11">
      <c r="B723" s="5"/>
      <c r="C723" s="5"/>
      <c r="I723" s="1"/>
      <c r="J723" s="1"/>
      <c r="K723" s="1"/>
    </row>
    <row r="724" spans="2:11">
      <c r="B724" s="5"/>
      <c r="C724" s="5"/>
      <c r="I724" s="1"/>
      <c r="J724" s="1"/>
      <c r="K724" s="1"/>
    </row>
    <row r="725" spans="2:11">
      <c r="B725" s="5"/>
      <c r="C725" s="5"/>
      <c r="I725" s="1"/>
      <c r="J725" s="1"/>
      <c r="K725" s="1"/>
    </row>
    <row r="726" spans="2:11">
      <c r="B726" s="5"/>
      <c r="C726" s="5"/>
      <c r="I726" s="1"/>
      <c r="J726" s="1"/>
      <c r="K726" s="1"/>
    </row>
    <row r="727" spans="2:11">
      <c r="B727" s="5"/>
      <c r="C727" s="5"/>
      <c r="I727" s="1"/>
      <c r="J727" s="1"/>
      <c r="K727" s="1"/>
    </row>
    <row r="728" spans="2:11">
      <c r="B728" s="5"/>
      <c r="C728" s="5"/>
      <c r="I728" s="1"/>
      <c r="J728" s="1"/>
      <c r="K728" s="1"/>
    </row>
    <row r="729" spans="2:11">
      <c r="B729" s="5"/>
      <c r="C729" s="5"/>
      <c r="I729" s="1"/>
      <c r="J729" s="1"/>
      <c r="K729" s="1"/>
    </row>
    <row r="730" spans="2:11">
      <c r="B730" s="5"/>
      <c r="C730" s="5"/>
      <c r="I730" s="1"/>
      <c r="J730" s="1"/>
      <c r="K730" s="1"/>
    </row>
    <row r="731" spans="2:11">
      <c r="B731" s="5"/>
      <c r="C731" s="5"/>
      <c r="I731" s="1"/>
      <c r="J731" s="1"/>
      <c r="K731" s="1"/>
    </row>
    <row r="732" spans="2:11">
      <c r="B732" s="5"/>
      <c r="C732" s="5"/>
      <c r="I732" s="1"/>
      <c r="J732" s="1"/>
      <c r="K732" s="1"/>
    </row>
    <row r="733" spans="2:11">
      <c r="B733" s="5"/>
      <c r="C733" s="5"/>
      <c r="I733" s="1"/>
      <c r="J733" s="1"/>
      <c r="K733" s="1"/>
    </row>
    <row r="734" spans="2:11">
      <c r="B734" s="5"/>
      <c r="C734" s="5"/>
      <c r="I734" s="1"/>
      <c r="J734" s="1"/>
      <c r="K734" s="1"/>
    </row>
    <row r="735" spans="2:11">
      <c r="B735" s="5"/>
      <c r="C735" s="5"/>
      <c r="I735" s="1"/>
      <c r="J735" s="1"/>
      <c r="K735" s="1"/>
    </row>
    <row r="736" spans="2:11">
      <c r="B736" s="5"/>
      <c r="C736" s="5"/>
      <c r="I736" s="1"/>
      <c r="J736" s="1"/>
      <c r="K736" s="1"/>
    </row>
    <row r="737" spans="2:11">
      <c r="B737" s="5"/>
      <c r="C737" s="5"/>
      <c r="I737" s="1"/>
      <c r="J737" s="1"/>
      <c r="K737" s="1"/>
    </row>
    <row r="738" spans="2:11">
      <c r="B738" s="5"/>
      <c r="C738" s="5"/>
      <c r="I738" s="1"/>
      <c r="J738" s="1"/>
      <c r="K738" s="1"/>
    </row>
    <row r="739" spans="2:11">
      <c r="B739" s="5"/>
      <c r="C739" s="5"/>
      <c r="I739" s="1"/>
      <c r="J739" s="1"/>
      <c r="K739" s="1"/>
    </row>
    <row r="740" spans="2:11">
      <c r="B740" s="5"/>
      <c r="C740" s="5"/>
      <c r="I740" s="1"/>
      <c r="J740" s="1"/>
      <c r="K740" s="1"/>
    </row>
    <row r="741" spans="2:11">
      <c r="B741" s="5"/>
      <c r="C741" s="5"/>
      <c r="I741" s="1"/>
      <c r="J741" s="1"/>
      <c r="K741" s="1"/>
    </row>
    <row r="742" spans="2:11">
      <c r="B742" s="5"/>
      <c r="C742" s="5"/>
      <c r="I742" s="1"/>
      <c r="J742" s="1"/>
      <c r="K742" s="1"/>
    </row>
    <row r="743" spans="2:11">
      <c r="B743" s="5"/>
      <c r="C743" s="5"/>
      <c r="I743" s="1"/>
      <c r="J743" s="1"/>
      <c r="K743" s="1"/>
    </row>
    <row r="744" spans="2:11">
      <c r="B744" s="5"/>
      <c r="C744" s="5"/>
      <c r="I744" s="1"/>
      <c r="J744" s="1"/>
      <c r="K744" s="1"/>
    </row>
    <row r="745" spans="2:11">
      <c r="B745" s="5"/>
      <c r="C745" s="5"/>
      <c r="I745" s="1"/>
      <c r="J745" s="1"/>
      <c r="K745" s="1"/>
    </row>
    <row r="746" spans="2:11">
      <c r="B746" s="5"/>
      <c r="C746" s="5"/>
      <c r="I746" s="1"/>
      <c r="J746" s="1"/>
      <c r="K746" s="1"/>
    </row>
    <row r="747" spans="2:11">
      <c r="B747" s="5"/>
      <c r="C747" s="5"/>
      <c r="I747" s="1"/>
      <c r="J747" s="1"/>
      <c r="K747" s="1"/>
    </row>
    <row r="748" spans="2:11">
      <c r="B748" s="5"/>
      <c r="C748" s="5"/>
      <c r="I748" s="1"/>
      <c r="J748" s="1"/>
      <c r="K748" s="1"/>
    </row>
    <row r="749" spans="2:11">
      <c r="B749" s="5"/>
      <c r="C749" s="5"/>
      <c r="I749" s="1"/>
      <c r="J749" s="1"/>
      <c r="K749" s="1"/>
    </row>
    <row r="750" spans="2:11">
      <c r="B750" s="5"/>
      <c r="C750" s="5"/>
      <c r="I750" s="1"/>
      <c r="J750" s="1"/>
      <c r="K750" s="1"/>
    </row>
    <row r="751" spans="2:11">
      <c r="B751" s="5"/>
      <c r="C751" s="5"/>
      <c r="I751" s="1"/>
      <c r="J751" s="1"/>
      <c r="K751" s="1"/>
    </row>
    <row r="752" spans="2:11">
      <c r="B752" s="5"/>
      <c r="C752" s="5"/>
      <c r="I752" s="1"/>
      <c r="J752" s="1"/>
      <c r="K752" s="1"/>
    </row>
    <row r="753" spans="2:11">
      <c r="B753" s="5"/>
      <c r="C753" s="5"/>
      <c r="I753" s="1"/>
      <c r="J753" s="1"/>
      <c r="K753" s="1"/>
    </row>
    <row r="754" spans="2:11">
      <c r="B754" s="5"/>
      <c r="C754" s="5"/>
      <c r="I754" s="1"/>
      <c r="J754" s="1"/>
      <c r="K754" s="1"/>
    </row>
    <row r="755" spans="2:11">
      <c r="B755" s="5"/>
      <c r="C755" s="5"/>
      <c r="I755" s="1"/>
      <c r="J755" s="1"/>
      <c r="K755" s="1"/>
    </row>
    <row r="756" spans="2:11">
      <c r="B756" s="5"/>
      <c r="C756" s="5"/>
      <c r="I756" s="1"/>
      <c r="J756" s="1"/>
      <c r="K756" s="1"/>
    </row>
    <row r="757" spans="2:11">
      <c r="B757" s="5"/>
      <c r="C757" s="5"/>
      <c r="I757" s="1"/>
      <c r="J757" s="1"/>
      <c r="K757" s="1"/>
    </row>
    <row r="758" spans="2:11">
      <c r="B758" s="5"/>
      <c r="C758" s="5"/>
      <c r="I758" s="1"/>
      <c r="J758" s="1"/>
      <c r="K758" s="1"/>
    </row>
    <row r="759" spans="2:11">
      <c r="B759" s="5"/>
      <c r="C759" s="5"/>
      <c r="I759" s="1"/>
      <c r="J759" s="1"/>
      <c r="K759" s="1"/>
    </row>
    <row r="760" spans="2:11">
      <c r="B760" s="5"/>
      <c r="C760" s="5"/>
      <c r="I760" s="1"/>
      <c r="J760" s="1"/>
      <c r="K760" s="1"/>
    </row>
    <row r="761" spans="2:11">
      <c r="B761" s="5"/>
      <c r="C761" s="5"/>
      <c r="I761" s="1"/>
      <c r="J761" s="1"/>
      <c r="K761" s="1"/>
    </row>
    <row r="762" spans="2:11">
      <c r="B762" s="5"/>
      <c r="C762" s="5"/>
      <c r="I762" s="1"/>
      <c r="J762" s="1"/>
      <c r="K762" s="1"/>
    </row>
    <row r="763" spans="2:11">
      <c r="B763" s="5"/>
      <c r="C763" s="5"/>
      <c r="I763" s="1"/>
      <c r="J763" s="1"/>
      <c r="K763" s="1"/>
    </row>
    <row r="764" spans="2:11">
      <c r="B764" s="5"/>
      <c r="C764" s="5"/>
      <c r="I764" s="1"/>
      <c r="J764" s="1"/>
      <c r="K764" s="1"/>
    </row>
    <row r="765" spans="2:11">
      <c r="B765" s="5"/>
      <c r="C765" s="5"/>
      <c r="I765" s="1"/>
      <c r="J765" s="1"/>
      <c r="K765" s="1"/>
    </row>
    <row r="766" spans="2:11">
      <c r="B766" s="5"/>
      <c r="C766" s="5"/>
      <c r="I766" s="1"/>
      <c r="J766" s="1"/>
      <c r="K766" s="1"/>
    </row>
    <row r="767" spans="2:11">
      <c r="B767" s="5"/>
      <c r="C767" s="5"/>
      <c r="I767" s="1"/>
      <c r="J767" s="1"/>
      <c r="K767" s="1"/>
    </row>
    <row r="768" spans="2:11">
      <c r="B768" s="5"/>
      <c r="C768" s="5"/>
      <c r="I768" s="1"/>
      <c r="J768" s="1"/>
      <c r="K768" s="1"/>
    </row>
    <row r="769" spans="2:11">
      <c r="B769" s="5"/>
      <c r="C769" s="5"/>
      <c r="I769" s="1"/>
      <c r="J769" s="1"/>
      <c r="K769" s="1"/>
    </row>
    <row r="770" spans="2:11">
      <c r="B770" s="5"/>
      <c r="C770" s="5"/>
      <c r="I770" s="1"/>
      <c r="J770" s="1"/>
      <c r="K770" s="1"/>
    </row>
    <row r="771" spans="2:11">
      <c r="B771" s="5"/>
      <c r="C771" s="5"/>
      <c r="I771" s="1"/>
      <c r="J771" s="1"/>
      <c r="K771" s="1"/>
    </row>
    <row r="772" spans="2:11">
      <c r="B772" s="5"/>
      <c r="C772" s="5"/>
      <c r="I772" s="1"/>
      <c r="J772" s="1"/>
      <c r="K772" s="1"/>
    </row>
    <row r="773" spans="2:11">
      <c r="B773" s="5"/>
      <c r="C773" s="5"/>
      <c r="I773" s="1"/>
      <c r="J773" s="1"/>
      <c r="K773" s="1"/>
    </row>
    <row r="774" spans="2:11">
      <c r="B774" s="5"/>
      <c r="C774" s="5"/>
      <c r="I774" s="1"/>
      <c r="J774" s="1"/>
      <c r="K774" s="1"/>
    </row>
    <row r="775" spans="2:11">
      <c r="B775" s="5"/>
      <c r="C775" s="5"/>
      <c r="I775" s="1"/>
      <c r="J775" s="1"/>
      <c r="K775" s="1"/>
    </row>
    <row r="776" spans="2:11">
      <c r="B776" s="5"/>
      <c r="C776" s="5"/>
      <c r="I776" s="1"/>
      <c r="J776" s="1"/>
      <c r="K776" s="1"/>
    </row>
    <row r="777" spans="2:11">
      <c r="B777" s="5"/>
      <c r="C777" s="5"/>
      <c r="I777" s="1"/>
      <c r="J777" s="1"/>
      <c r="K777" s="1"/>
    </row>
    <row r="778" spans="2:11">
      <c r="B778" s="5"/>
      <c r="C778" s="5"/>
      <c r="I778" s="1"/>
      <c r="J778" s="1"/>
      <c r="K778" s="1"/>
    </row>
    <row r="779" spans="2:11">
      <c r="B779" s="5"/>
      <c r="C779" s="5"/>
      <c r="I779" s="1"/>
      <c r="J779" s="1"/>
      <c r="K779" s="1"/>
    </row>
    <row r="780" spans="2:11">
      <c r="B780" s="5"/>
      <c r="C780" s="5"/>
      <c r="I780" s="1"/>
      <c r="J780" s="1"/>
      <c r="K780" s="1"/>
    </row>
    <row r="781" spans="2:11">
      <c r="B781" s="5"/>
      <c r="C781" s="5"/>
      <c r="I781" s="1"/>
      <c r="J781" s="1"/>
      <c r="K781" s="1"/>
    </row>
    <row r="782" spans="2:11">
      <c r="B782" s="5"/>
      <c r="C782" s="5"/>
      <c r="I782" s="1"/>
      <c r="J782" s="1"/>
      <c r="K782" s="1"/>
    </row>
    <row r="783" spans="2:11">
      <c r="B783" s="5"/>
      <c r="C783" s="5"/>
      <c r="I783" s="1"/>
      <c r="J783" s="1"/>
      <c r="K783" s="1"/>
    </row>
    <row r="784" spans="2:11">
      <c r="B784" s="5"/>
      <c r="C784" s="5"/>
      <c r="I784" s="1"/>
      <c r="J784" s="1"/>
      <c r="K784" s="1"/>
    </row>
    <row r="785" spans="2:11">
      <c r="B785" s="5"/>
      <c r="C785" s="5"/>
      <c r="I785" s="1"/>
      <c r="J785" s="1"/>
      <c r="K785" s="1"/>
    </row>
    <row r="786" spans="2:11">
      <c r="B786" s="5"/>
      <c r="C786" s="5"/>
      <c r="I786" s="1"/>
      <c r="J786" s="1"/>
      <c r="K786" s="1"/>
    </row>
    <row r="787" spans="2:11">
      <c r="B787" s="5"/>
      <c r="C787" s="5"/>
      <c r="I787" s="1"/>
      <c r="J787" s="1"/>
      <c r="K787" s="1"/>
    </row>
    <row r="788" spans="2:11">
      <c r="B788" s="5"/>
      <c r="C788" s="5"/>
      <c r="I788" s="1"/>
      <c r="J788" s="1"/>
      <c r="K788" s="1"/>
    </row>
    <row r="789" spans="2:11">
      <c r="B789" s="5"/>
      <c r="C789" s="5"/>
      <c r="I789" s="1"/>
      <c r="J789" s="1"/>
      <c r="K789" s="1"/>
    </row>
    <row r="790" spans="2:11">
      <c r="B790" s="5"/>
      <c r="C790" s="5"/>
      <c r="I790" s="1"/>
      <c r="J790" s="1"/>
      <c r="K790" s="1"/>
    </row>
    <row r="791" spans="2:11">
      <c r="B791" s="5"/>
      <c r="C791" s="5"/>
      <c r="I791" s="1"/>
      <c r="J791" s="1"/>
      <c r="K791" s="1"/>
    </row>
    <row r="792" spans="2:11">
      <c r="B792" s="5"/>
      <c r="C792" s="5"/>
      <c r="I792" s="1"/>
      <c r="J792" s="1"/>
      <c r="K792" s="1"/>
    </row>
    <row r="793" spans="2:11">
      <c r="B793" s="5"/>
      <c r="C793" s="5"/>
      <c r="I793" s="1"/>
      <c r="J793" s="1"/>
      <c r="K793" s="1"/>
    </row>
    <row r="794" spans="2:11">
      <c r="B794" s="5"/>
      <c r="C794" s="5"/>
      <c r="I794" s="1"/>
      <c r="J794" s="1"/>
      <c r="K794" s="1"/>
    </row>
    <row r="795" spans="2:11">
      <c r="B795" s="5"/>
      <c r="C795" s="5"/>
      <c r="I795" s="1"/>
      <c r="J795" s="1"/>
      <c r="K795" s="1"/>
    </row>
    <row r="796" spans="2:11">
      <c r="B796" s="5"/>
      <c r="C796" s="5"/>
      <c r="I796" s="1"/>
      <c r="J796" s="1"/>
      <c r="K796" s="1"/>
    </row>
    <row r="797" spans="2:11">
      <c r="B797" s="5"/>
      <c r="C797" s="5"/>
      <c r="I797" s="1"/>
      <c r="J797" s="1"/>
      <c r="K797" s="1"/>
    </row>
    <row r="798" spans="2:11">
      <c r="B798" s="5"/>
      <c r="C798" s="5"/>
      <c r="I798" s="1"/>
      <c r="J798" s="1"/>
      <c r="K798" s="1"/>
    </row>
    <row r="799" spans="2:11">
      <c r="B799" s="5"/>
      <c r="C799" s="5"/>
      <c r="I799" s="1"/>
      <c r="J799" s="1"/>
      <c r="K799" s="1"/>
    </row>
    <row r="800" spans="2:11">
      <c r="B800" s="5"/>
      <c r="C800" s="5"/>
      <c r="I800" s="1"/>
      <c r="J800" s="1"/>
      <c r="K800" s="1"/>
    </row>
    <row r="801" spans="2:11">
      <c r="B801" s="5"/>
      <c r="C801" s="5"/>
      <c r="I801" s="1"/>
      <c r="J801" s="1"/>
      <c r="K801" s="1"/>
    </row>
    <row r="802" spans="2:11">
      <c r="B802" s="5"/>
      <c r="C802" s="5"/>
      <c r="I802" s="1"/>
      <c r="J802" s="1"/>
      <c r="K802" s="1"/>
    </row>
    <row r="803" spans="2:11">
      <c r="B803" s="5"/>
      <c r="C803" s="5"/>
      <c r="I803" s="1"/>
      <c r="J803" s="1"/>
      <c r="K803" s="1"/>
    </row>
    <row r="804" spans="2:11">
      <c r="B804" s="5"/>
      <c r="C804" s="5"/>
      <c r="I804" s="1"/>
      <c r="J804" s="1"/>
      <c r="K804" s="1"/>
    </row>
    <row r="805" spans="2:11">
      <c r="B805" s="5"/>
      <c r="C805" s="5"/>
      <c r="I805" s="1"/>
      <c r="J805" s="1"/>
      <c r="K805" s="1"/>
    </row>
    <row r="806" spans="2:11">
      <c r="B806" s="5"/>
      <c r="C806" s="5"/>
      <c r="I806" s="1"/>
      <c r="J806" s="1"/>
      <c r="K806" s="1"/>
    </row>
    <row r="807" spans="2:11">
      <c r="B807" s="5"/>
      <c r="C807" s="5"/>
      <c r="I807" s="1"/>
      <c r="J807" s="1"/>
      <c r="K807" s="1"/>
    </row>
    <row r="808" spans="2:11">
      <c r="B808" s="5"/>
      <c r="C808" s="5"/>
      <c r="I808" s="1"/>
      <c r="J808" s="1"/>
      <c r="K808" s="1"/>
    </row>
    <row r="809" spans="2:11">
      <c r="B809" s="5"/>
      <c r="C809" s="5"/>
      <c r="I809" s="1"/>
      <c r="J809" s="1"/>
      <c r="K809" s="1"/>
    </row>
    <row r="810" spans="2:11">
      <c r="B810" s="5"/>
      <c r="C810" s="5"/>
      <c r="I810" s="1"/>
      <c r="J810" s="1"/>
      <c r="K810" s="1"/>
    </row>
    <row r="811" spans="2:11">
      <c r="B811" s="5"/>
      <c r="C811" s="5"/>
      <c r="I811" s="1"/>
      <c r="J811" s="1"/>
      <c r="K811" s="1"/>
    </row>
    <row r="812" spans="2:11">
      <c r="B812" s="5"/>
      <c r="C812" s="5"/>
      <c r="I812" s="1"/>
      <c r="J812" s="1"/>
      <c r="K812" s="1"/>
    </row>
    <row r="813" spans="2:11">
      <c r="B813" s="5"/>
      <c r="C813" s="5"/>
      <c r="I813" s="1"/>
      <c r="J813" s="1"/>
      <c r="K813" s="1"/>
    </row>
    <row r="814" spans="2:11">
      <c r="B814" s="5"/>
      <c r="C814" s="5"/>
      <c r="I814" s="1"/>
      <c r="J814" s="1"/>
      <c r="K814" s="1"/>
    </row>
    <row r="815" spans="2:11">
      <c r="B815" s="5"/>
      <c r="C815" s="5"/>
      <c r="I815" s="1"/>
      <c r="J815" s="1"/>
      <c r="K815" s="1"/>
    </row>
    <row r="816" spans="2:11">
      <c r="B816" s="5"/>
      <c r="C816" s="5"/>
      <c r="I816" s="1"/>
      <c r="J816" s="1"/>
      <c r="K816" s="1"/>
    </row>
    <row r="817" spans="2:11">
      <c r="B817" s="5"/>
      <c r="C817" s="5"/>
      <c r="I817" s="1"/>
      <c r="J817" s="1"/>
      <c r="K817" s="1"/>
    </row>
    <row r="818" spans="2:11">
      <c r="B818" s="5"/>
      <c r="C818" s="5"/>
      <c r="I818" s="1"/>
      <c r="J818" s="1"/>
      <c r="K818" s="1"/>
    </row>
    <row r="819" spans="2:11">
      <c r="B819" s="5"/>
      <c r="C819" s="5"/>
      <c r="I819" s="1"/>
      <c r="J819" s="1"/>
      <c r="K819" s="1"/>
    </row>
    <row r="820" spans="2:11">
      <c r="B820" s="5"/>
      <c r="C820" s="5"/>
      <c r="I820" s="1"/>
      <c r="J820" s="1"/>
      <c r="K820" s="1"/>
    </row>
    <row r="821" spans="2:11">
      <c r="B821" s="5"/>
      <c r="C821" s="5"/>
      <c r="I821" s="1"/>
      <c r="J821" s="1"/>
      <c r="K821" s="1"/>
    </row>
    <row r="822" spans="2:11">
      <c r="B822" s="5"/>
      <c r="C822" s="5"/>
      <c r="I822" s="1"/>
      <c r="J822" s="1"/>
      <c r="K822" s="1"/>
    </row>
    <row r="823" spans="2:11">
      <c r="B823" s="5"/>
      <c r="C823" s="5"/>
      <c r="I823" s="1"/>
      <c r="J823" s="1"/>
      <c r="K823" s="1"/>
    </row>
    <row r="824" spans="2:11">
      <c r="B824" s="5"/>
      <c r="C824" s="5"/>
      <c r="I824" s="1"/>
      <c r="J824" s="1"/>
      <c r="K824" s="1"/>
    </row>
    <row r="825" spans="2:11">
      <c r="B825" s="5"/>
      <c r="C825" s="5"/>
      <c r="I825" s="1"/>
      <c r="J825" s="1"/>
      <c r="K825" s="1"/>
    </row>
    <row r="826" spans="2:11">
      <c r="B826" s="5"/>
      <c r="C826" s="5"/>
      <c r="I826" s="1"/>
      <c r="J826" s="1"/>
      <c r="K826" s="1"/>
    </row>
    <row r="827" spans="2:11">
      <c r="B827" s="5"/>
      <c r="C827" s="5"/>
      <c r="I827" s="1"/>
      <c r="J827" s="1"/>
      <c r="K827" s="1"/>
    </row>
    <row r="828" spans="2:11">
      <c r="B828" s="5"/>
      <c r="C828" s="5"/>
      <c r="I828" s="1"/>
      <c r="J828" s="1"/>
      <c r="K828" s="1"/>
    </row>
    <row r="829" spans="2:11">
      <c r="B829" s="5"/>
      <c r="C829" s="5"/>
      <c r="I829" s="1"/>
      <c r="J829" s="1"/>
      <c r="K829" s="1"/>
    </row>
    <row r="830" spans="2:11">
      <c r="B830" s="5"/>
      <c r="C830" s="5"/>
      <c r="I830" s="1"/>
      <c r="J830" s="1"/>
      <c r="K830" s="1"/>
    </row>
    <row r="831" spans="2:11">
      <c r="B831" s="5"/>
      <c r="C831" s="5"/>
      <c r="I831" s="1"/>
      <c r="J831" s="1"/>
      <c r="K831" s="1"/>
    </row>
    <row r="832" spans="2:11">
      <c r="B832" s="5"/>
      <c r="C832" s="5"/>
      <c r="I832" s="1"/>
      <c r="J832" s="1"/>
      <c r="K832" s="1"/>
    </row>
    <row r="833" spans="2:11">
      <c r="B833" s="5"/>
      <c r="C833" s="5"/>
      <c r="I833" s="1"/>
      <c r="J833" s="1"/>
      <c r="K833" s="1"/>
    </row>
    <row r="834" spans="2:11">
      <c r="B834" s="5"/>
      <c r="C834" s="5"/>
      <c r="I834" s="1"/>
      <c r="J834" s="1"/>
      <c r="K834" s="1"/>
    </row>
    <row r="835" spans="2:11">
      <c r="B835" s="5"/>
      <c r="C835" s="5"/>
      <c r="I835" s="1"/>
      <c r="J835" s="1"/>
      <c r="K835" s="1"/>
    </row>
    <row r="836" spans="2:11">
      <c r="B836" s="5"/>
      <c r="C836" s="5"/>
      <c r="I836" s="1"/>
      <c r="J836" s="1"/>
      <c r="K836" s="1"/>
    </row>
    <row r="837" spans="2:11">
      <c r="B837" s="5"/>
      <c r="C837" s="5"/>
      <c r="I837" s="1"/>
      <c r="J837" s="1"/>
      <c r="K837" s="1"/>
    </row>
    <row r="838" spans="2:11">
      <c r="B838" s="5"/>
      <c r="C838" s="5"/>
      <c r="I838" s="1"/>
      <c r="J838" s="1"/>
      <c r="K838" s="1"/>
    </row>
    <row r="839" spans="2:11">
      <c r="B839" s="5"/>
      <c r="C839" s="5"/>
      <c r="I839" s="1"/>
      <c r="J839" s="1"/>
      <c r="K839" s="1"/>
    </row>
    <row r="840" spans="2:11">
      <c r="B840" s="5"/>
      <c r="C840" s="5"/>
      <c r="I840" s="1"/>
      <c r="J840" s="1"/>
      <c r="K840" s="1"/>
    </row>
    <row r="841" spans="2:11">
      <c r="B841" s="5"/>
      <c r="C841" s="5"/>
      <c r="I841" s="1"/>
      <c r="J841" s="1"/>
      <c r="K841" s="1"/>
    </row>
    <row r="842" spans="2:11">
      <c r="B842" s="5"/>
      <c r="C842" s="5"/>
      <c r="I842" s="1"/>
      <c r="J842" s="1"/>
      <c r="K842" s="1"/>
    </row>
    <row r="843" spans="2:11">
      <c r="B843" s="5"/>
      <c r="C843" s="5"/>
      <c r="I843" s="1"/>
      <c r="J843" s="1"/>
      <c r="K843" s="1"/>
    </row>
    <row r="844" spans="2:11">
      <c r="B844" s="5"/>
      <c r="C844" s="5"/>
      <c r="I844" s="1"/>
      <c r="J844" s="1"/>
      <c r="K844" s="1"/>
    </row>
    <row r="845" spans="2:11">
      <c r="B845" s="5"/>
      <c r="C845" s="5"/>
      <c r="I845" s="1"/>
      <c r="J845" s="1"/>
      <c r="K845" s="1"/>
    </row>
    <row r="846" spans="2:11">
      <c r="B846" s="5"/>
      <c r="C846" s="5"/>
      <c r="I846" s="1"/>
      <c r="J846" s="1"/>
      <c r="K846" s="1"/>
    </row>
    <row r="847" spans="2:11">
      <c r="B847" s="5"/>
      <c r="C847" s="5"/>
      <c r="I847" s="1"/>
      <c r="J847" s="1"/>
      <c r="K847" s="1"/>
    </row>
    <row r="848" spans="2:11">
      <c r="B848" s="5"/>
      <c r="C848" s="5"/>
      <c r="I848" s="1"/>
      <c r="J848" s="1"/>
      <c r="K848" s="1"/>
    </row>
    <row r="849" spans="2:11">
      <c r="B849" s="5"/>
      <c r="C849" s="5"/>
      <c r="I849" s="1"/>
      <c r="J849" s="1"/>
      <c r="K849" s="1"/>
    </row>
    <row r="850" spans="2:11">
      <c r="B850" s="5"/>
      <c r="C850" s="5"/>
      <c r="I850" s="1"/>
      <c r="J850" s="1"/>
      <c r="K850" s="1"/>
    </row>
    <row r="851" spans="2:11">
      <c r="B851" s="5"/>
      <c r="C851" s="5"/>
      <c r="I851" s="1"/>
      <c r="J851" s="1"/>
      <c r="K851" s="1"/>
    </row>
    <row r="852" spans="2:11">
      <c r="B852" s="5"/>
      <c r="C852" s="5"/>
      <c r="I852" s="1"/>
      <c r="J852" s="1"/>
      <c r="K852" s="1"/>
    </row>
    <row r="853" spans="2:11">
      <c r="B853" s="5"/>
      <c r="C853" s="5"/>
      <c r="I853" s="1"/>
      <c r="J853" s="1"/>
      <c r="K853" s="1"/>
    </row>
    <row r="854" spans="2:11">
      <c r="B854" s="5"/>
      <c r="C854" s="5"/>
      <c r="I854" s="1"/>
      <c r="J854" s="1"/>
      <c r="K854" s="1"/>
    </row>
    <row r="855" spans="2:11">
      <c r="B855" s="5"/>
      <c r="C855" s="5"/>
      <c r="I855" s="1"/>
      <c r="J855" s="1"/>
      <c r="K855" s="1"/>
    </row>
    <row r="856" spans="2:11">
      <c r="B856" s="5"/>
      <c r="C856" s="5"/>
      <c r="I856" s="1"/>
      <c r="J856" s="1"/>
      <c r="K856" s="1"/>
    </row>
    <row r="857" spans="2:11">
      <c r="B857" s="5"/>
      <c r="C857" s="5"/>
      <c r="I857" s="1"/>
      <c r="J857" s="1"/>
      <c r="K857" s="1"/>
    </row>
    <row r="858" spans="2:11">
      <c r="B858" s="5"/>
      <c r="C858" s="5"/>
      <c r="I858" s="1"/>
      <c r="J858" s="1"/>
      <c r="K858" s="1"/>
    </row>
    <row r="859" spans="2:11">
      <c r="B859" s="5"/>
      <c r="C859" s="5"/>
      <c r="I859" s="1"/>
      <c r="J859" s="1"/>
      <c r="K859" s="1"/>
    </row>
    <row r="860" spans="2:11">
      <c r="B860" s="5"/>
      <c r="C860" s="5"/>
      <c r="I860" s="1"/>
      <c r="J860" s="1"/>
      <c r="K860" s="1"/>
    </row>
    <row r="861" spans="2:11">
      <c r="B861" s="5"/>
      <c r="C861" s="5"/>
      <c r="I861" s="1"/>
      <c r="J861" s="1"/>
      <c r="K861" s="1"/>
    </row>
    <row r="862" spans="2:11">
      <c r="B862" s="5"/>
      <c r="C862" s="5"/>
      <c r="I862" s="1"/>
      <c r="J862" s="1"/>
      <c r="K862" s="1"/>
    </row>
    <row r="863" spans="2:11">
      <c r="B863" s="5"/>
      <c r="C863" s="5"/>
      <c r="I863" s="1"/>
      <c r="J863" s="1"/>
      <c r="K863" s="1"/>
    </row>
    <row r="864" spans="2:11">
      <c r="B864" s="5"/>
      <c r="C864" s="5"/>
      <c r="I864" s="1"/>
      <c r="J864" s="1"/>
      <c r="K864" s="1"/>
    </row>
    <row r="865" spans="2:11">
      <c r="B865" s="5"/>
      <c r="C865" s="5"/>
      <c r="I865" s="1"/>
      <c r="J865" s="1"/>
      <c r="K865" s="1"/>
    </row>
    <row r="866" spans="2:11">
      <c r="B866" s="5"/>
      <c r="C866" s="5"/>
      <c r="I866" s="1"/>
      <c r="J866" s="1"/>
      <c r="K866" s="1"/>
    </row>
    <row r="867" spans="2:11">
      <c r="B867" s="5"/>
      <c r="C867" s="5"/>
      <c r="I867" s="1"/>
      <c r="J867" s="1"/>
      <c r="K867" s="1"/>
    </row>
    <row r="868" spans="2:11">
      <c r="B868" s="5"/>
      <c r="C868" s="5"/>
      <c r="I868" s="1"/>
      <c r="J868" s="1"/>
      <c r="K868" s="1"/>
    </row>
    <row r="869" spans="2:11">
      <c r="B869" s="5"/>
      <c r="C869" s="5"/>
      <c r="I869" s="1"/>
      <c r="J869" s="1"/>
      <c r="K869" s="1"/>
    </row>
    <row r="870" spans="2:11">
      <c r="B870" s="5"/>
      <c r="C870" s="5"/>
      <c r="I870" s="1"/>
      <c r="J870" s="1"/>
      <c r="K870" s="1"/>
    </row>
    <row r="871" spans="2:11">
      <c r="B871" s="5"/>
      <c r="C871" s="5"/>
      <c r="I871" s="1"/>
      <c r="J871" s="1"/>
      <c r="K871" s="1"/>
    </row>
    <row r="872" spans="2:11">
      <c r="B872" s="5"/>
      <c r="C872" s="5"/>
      <c r="I872" s="1"/>
      <c r="J872" s="1"/>
      <c r="K872" s="1"/>
    </row>
    <row r="873" spans="2:11">
      <c r="B873" s="5"/>
      <c r="C873" s="5"/>
      <c r="I873" s="1"/>
      <c r="J873" s="1"/>
      <c r="K873" s="1"/>
    </row>
    <row r="874" spans="2:11">
      <c r="B874" s="5"/>
      <c r="C874" s="5"/>
      <c r="I874" s="1"/>
      <c r="J874" s="1"/>
      <c r="K874" s="1"/>
    </row>
    <row r="875" spans="2:11">
      <c r="B875" s="5"/>
      <c r="C875" s="5"/>
      <c r="I875" s="1"/>
      <c r="J875" s="1"/>
      <c r="K875" s="1"/>
    </row>
    <row r="876" spans="2:11">
      <c r="B876" s="5"/>
      <c r="C876" s="5"/>
      <c r="I876" s="1"/>
      <c r="J876" s="1"/>
      <c r="K876" s="1"/>
    </row>
    <row r="877" spans="2:11">
      <c r="B877" s="5"/>
      <c r="C877" s="5"/>
      <c r="I877" s="1"/>
      <c r="J877" s="1"/>
      <c r="K877" s="1"/>
    </row>
    <row r="878" spans="2:11">
      <c r="B878" s="5"/>
      <c r="C878" s="5"/>
      <c r="I878" s="1"/>
      <c r="J878" s="1"/>
      <c r="K878" s="1"/>
    </row>
    <row r="879" spans="2:11">
      <c r="B879" s="5"/>
      <c r="C879" s="5"/>
      <c r="I879" s="1"/>
      <c r="J879" s="1"/>
      <c r="K879" s="1"/>
    </row>
    <row r="880" spans="2:11">
      <c r="B880" s="5"/>
      <c r="C880" s="5"/>
      <c r="I880" s="1"/>
      <c r="J880" s="1"/>
      <c r="K880" s="1"/>
    </row>
    <row r="881" spans="2:11">
      <c r="B881" s="5"/>
      <c r="C881" s="5"/>
      <c r="I881" s="1"/>
      <c r="J881" s="1"/>
      <c r="K881" s="1"/>
    </row>
    <row r="882" spans="2:11">
      <c r="B882" s="5"/>
      <c r="C882" s="5"/>
      <c r="I882" s="1"/>
      <c r="J882" s="1"/>
      <c r="K882" s="1"/>
    </row>
    <row r="883" spans="2:11">
      <c r="B883" s="5"/>
      <c r="C883" s="5"/>
      <c r="I883" s="1"/>
      <c r="J883" s="1"/>
      <c r="K883" s="1"/>
    </row>
    <row r="884" spans="2:11">
      <c r="B884" s="5"/>
      <c r="C884" s="5"/>
      <c r="I884" s="1"/>
      <c r="J884" s="1"/>
      <c r="K884" s="1"/>
    </row>
    <row r="885" spans="2:11">
      <c r="B885" s="5"/>
      <c r="C885" s="5"/>
      <c r="I885" s="1"/>
      <c r="J885" s="1"/>
      <c r="K885" s="1"/>
    </row>
    <row r="886" spans="2:11">
      <c r="B886" s="5"/>
      <c r="C886" s="5"/>
      <c r="I886" s="1"/>
      <c r="J886" s="1"/>
      <c r="K886" s="1"/>
    </row>
    <row r="887" spans="2:11">
      <c r="B887" s="5"/>
      <c r="C887" s="5"/>
      <c r="I887" s="1"/>
      <c r="J887" s="1"/>
      <c r="K887" s="1"/>
    </row>
    <row r="888" spans="2:11">
      <c r="B888" s="5"/>
      <c r="C888" s="5"/>
      <c r="I888" s="1"/>
      <c r="J888" s="1"/>
      <c r="K888" s="1"/>
    </row>
    <row r="889" spans="2:11">
      <c r="B889" s="5"/>
      <c r="C889" s="5"/>
      <c r="I889" s="1"/>
      <c r="J889" s="1"/>
      <c r="K889" s="1"/>
    </row>
    <row r="890" spans="2:11">
      <c r="B890" s="5"/>
      <c r="C890" s="5"/>
      <c r="I890" s="1"/>
      <c r="J890" s="1"/>
      <c r="K890" s="1"/>
    </row>
    <row r="891" spans="2:11">
      <c r="B891" s="5"/>
      <c r="C891" s="5"/>
      <c r="I891" s="1"/>
      <c r="J891" s="1"/>
      <c r="K891" s="1"/>
    </row>
    <row r="892" spans="2:11">
      <c r="B892" s="5"/>
      <c r="C892" s="5"/>
      <c r="I892" s="1"/>
      <c r="J892" s="1"/>
      <c r="K892" s="1"/>
    </row>
    <row r="893" spans="2:11">
      <c r="B893" s="5"/>
      <c r="C893" s="5"/>
      <c r="I893" s="1"/>
      <c r="J893" s="1"/>
      <c r="K893" s="1"/>
    </row>
    <row r="894" spans="2:11">
      <c r="B894" s="5"/>
      <c r="C894" s="5"/>
      <c r="I894" s="1"/>
      <c r="J894" s="1"/>
      <c r="K894" s="1"/>
    </row>
    <row r="895" spans="2:11">
      <c r="B895" s="5"/>
      <c r="C895" s="5"/>
      <c r="I895" s="1"/>
      <c r="J895" s="1"/>
      <c r="K895" s="1"/>
    </row>
    <row r="896" spans="2:11">
      <c r="B896" s="5"/>
      <c r="C896" s="5"/>
      <c r="I896" s="1"/>
      <c r="J896" s="1"/>
      <c r="K896" s="1"/>
    </row>
    <row r="897" spans="2:11">
      <c r="B897" s="5"/>
      <c r="C897" s="5"/>
      <c r="I897" s="1"/>
      <c r="J897" s="1"/>
      <c r="K897" s="1"/>
    </row>
    <row r="898" spans="2:11">
      <c r="B898" s="5"/>
      <c r="C898" s="5"/>
      <c r="I898" s="1"/>
      <c r="J898" s="1"/>
      <c r="K898" s="1"/>
    </row>
    <row r="899" spans="2:11">
      <c r="B899" s="5"/>
      <c r="C899" s="5"/>
      <c r="I899" s="1"/>
      <c r="J899" s="1"/>
      <c r="K899" s="1"/>
    </row>
    <row r="900" spans="2:11">
      <c r="B900" s="5"/>
      <c r="C900" s="5"/>
      <c r="I900" s="1"/>
      <c r="J900" s="1"/>
      <c r="K900" s="1"/>
    </row>
    <row r="901" spans="2:11">
      <c r="B901" s="5"/>
      <c r="C901" s="5"/>
      <c r="I901" s="1"/>
      <c r="J901" s="1"/>
      <c r="K901" s="1"/>
    </row>
    <row r="902" spans="2:11">
      <c r="B902" s="5"/>
      <c r="C902" s="5"/>
      <c r="I902" s="1"/>
      <c r="J902" s="1"/>
      <c r="K902" s="1"/>
    </row>
    <row r="903" spans="2:11">
      <c r="B903" s="5"/>
      <c r="C903" s="5"/>
      <c r="I903" s="1"/>
      <c r="J903" s="1"/>
      <c r="K903" s="1"/>
    </row>
    <row r="904" spans="2:11">
      <c r="B904" s="5"/>
      <c r="C904" s="5"/>
      <c r="I904" s="1"/>
      <c r="J904" s="1"/>
      <c r="K904" s="1"/>
    </row>
    <row r="905" spans="2:11">
      <c r="B905" s="5"/>
      <c r="C905" s="5"/>
      <c r="I905" s="1"/>
      <c r="J905" s="1"/>
      <c r="K905" s="1"/>
    </row>
    <row r="906" spans="2:11">
      <c r="B906" s="5"/>
      <c r="C906" s="5"/>
      <c r="I906" s="1"/>
      <c r="J906" s="1"/>
      <c r="K906" s="1"/>
    </row>
    <row r="907" spans="2:11">
      <c r="B907" s="5"/>
      <c r="C907" s="5"/>
      <c r="I907" s="1"/>
      <c r="J907" s="1"/>
      <c r="K907" s="1"/>
    </row>
    <row r="908" spans="2:11">
      <c r="B908" s="5"/>
      <c r="C908" s="5"/>
      <c r="I908" s="1"/>
      <c r="J908" s="1"/>
      <c r="K908" s="1"/>
    </row>
    <row r="909" spans="2:11">
      <c r="B909" s="5"/>
      <c r="C909" s="5"/>
      <c r="I909" s="1"/>
      <c r="J909" s="1"/>
      <c r="K909" s="1"/>
    </row>
    <row r="910" spans="2:11">
      <c r="B910" s="5"/>
      <c r="C910" s="5"/>
      <c r="I910" s="1"/>
      <c r="J910" s="1"/>
      <c r="K910" s="1"/>
    </row>
    <row r="911" spans="2:11">
      <c r="B911" s="5"/>
      <c r="C911" s="5"/>
      <c r="I911" s="1"/>
      <c r="J911" s="1"/>
      <c r="K911" s="1"/>
    </row>
    <row r="912" spans="2:11">
      <c r="B912" s="5"/>
      <c r="C912" s="5"/>
      <c r="I912" s="1"/>
      <c r="J912" s="1"/>
      <c r="K912" s="1"/>
    </row>
    <row r="913" spans="2:11">
      <c r="B913" s="5"/>
      <c r="C913" s="5"/>
      <c r="I913" s="1"/>
      <c r="J913" s="1"/>
      <c r="K913" s="1"/>
    </row>
    <row r="914" spans="2:11">
      <c r="B914" s="5"/>
      <c r="C914" s="5"/>
      <c r="I914" s="1"/>
      <c r="J914" s="1"/>
      <c r="K914" s="1"/>
    </row>
    <row r="915" spans="2:11">
      <c r="B915" s="5"/>
      <c r="C915" s="5"/>
      <c r="I915" s="1"/>
      <c r="J915" s="1"/>
      <c r="K915" s="1"/>
    </row>
    <row r="916" spans="2:11">
      <c r="B916" s="5"/>
      <c r="C916" s="5"/>
      <c r="I916" s="1"/>
      <c r="J916" s="1"/>
      <c r="K916" s="1"/>
    </row>
    <row r="917" spans="2:11">
      <c r="B917" s="5"/>
      <c r="C917" s="5"/>
      <c r="I917" s="1"/>
      <c r="J917" s="1"/>
      <c r="K917" s="1"/>
    </row>
    <row r="918" spans="2:11">
      <c r="B918" s="5"/>
      <c r="C918" s="5"/>
      <c r="I918" s="1"/>
      <c r="J918" s="1"/>
      <c r="K918" s="1"/>
    </row>
    <row r="919" spans="2:11">
      <c r="B919" s="5"/>
      <c r="C919" s="5"/>
      <c r="I919" s="1"/>
      <c r="J919" s="1"/>
      <c r="K919" s="1"/>
    </row>
    <row r="920" spans="2:11">
      <c r="B920" s="5"/>
      <c r="C920" s="5"/>
      <c r="I920" s="1"/>
      <c r="J920" s="1"/>
      <c r="K920" s="1"/>
    </row>
    <row r="921" spans="2:11">
      <c r="B921" s="5"/>
      <c r="C921" s="5"/>
      <c r="I921" s="1"/>
      <c r="J921" s="1"/>
      <c r="K921" s="1"/>
    </row>
    <row r="922" spans="2:11">
      <c r="B922" s="5"/>
      <c r="C922" s="5"/>
      <c r="I922" s="1"/>
      <c r="J922" s="1"/>
      <c r="K922" s="1"/>
    </row>
    <row r="923" spans="2:11">
      <c r="B923" s="5"/>
      <c r="C923" s="5"/>
      <c r="I923" s="1"/>
      <c r="J923" s="1"/>
      <c r="K923" s="1"/>
    </row>
    <row r="924" spans="2:11">
      <c r="B924" s="5"/>
      <c r="C924" s="5"/>
      <c r="I924" s="1"/>
      <c r="J924" s="1"/>
      <c r="K924" s="1"/>
    </row>
    <row r="925" spans="2:11">
      <c r="B925" s="5"/>
      <c r="C925" s="5"/>
      <c r="I925" s="1"/>
      <c r="J925" s="1"/>
      <c r="K925" s="1"/>
    </row>
    <row r="926" spans="2:11">
      <c r="B926" s="5"/>
      <c r="C926" s="5"/>
      <c r="I926" s="1"/>
      <c r="J926" s="1"/>
      <c r="K926" s="1"/>
    </row>
    <row r="927" spans="2:11">
      <c r="B927" s="5"/>
      <c r="C927" s="5"/>
      <c r="I927" s="1"/>
      <c r="J927" s="1"/>
      <c r="K927" s="1"/>
    </row>
    <row r="928" spans="2:11">
      <c r="B928" s="5"/>
      <c r="C928" s="5"/>
      <c r="I928" s="1"/>
      <c r="J928" s="1"/>
      <c r="K928" s="1"/>
    </row>
    <row r="929" spans="2:11">
      <c r="B929" s="5"/>
      <c r="C929" s="5"/>
      <c r="I929" s="1"/>
      <c r="J929" s="1"/>
      <c r="K929" s="1"/>
    </row>
    <row r="930" spans="2:11">
      <c r="B930" s="5"/>
      <c r="C930" s="5"/>
      <c r="I930" s="1"/>
      <c r="J930" s="1"/>
      <c r="K930" s="1"/>
    </row>
    <row r="931" spans="2:11">
      <c r="B931" s="5"/>
      <c r="C931" s="5"/>
      <c r="I931" s="1"/>
      <c r="J931" s="1"/>
      <c r="K931" s="1"/>
    </row>
    <row r="932" spans="2:11">
      <c r="B932" s="5"/>
      <c r="C932" s="5"/>
      <c r="I932" s="1"/>
      <c r="J932" s="1"/>
      <c r="K932" s="1"/>
    </row>
    <row r="933" spans="2:11">
      <c r="B933" s="5"/>
      <c r="C933" s="5"/>
      <c r="I933" s="1"/>
      <c r="J933" s="1"/>
      <c r="K933" s="1"/>
    </row>
    <row r="934" spans="2:11">
      <c r="B934" s="5"/>
      <c r="C934" s="5"/>
      <c r="I934" s="1"/>
      <c r="J934" s="1"/>
      <c r="K934" s="1"/>
    </row>
    <row r="935" spans="2:11">
      <c r="B935" s="5"/>
      <c r="C935" s="5"/>
      <c r="I935" s="1"/>
      <c r="J935" s="1"/>
      <c r="K935" s="1"/>
    </row>
    <row r="936" spans="2:11">
      <c r="B936" s="5"/>
      <c r="C936" s="5"/>
      <c r="I936" s="1"/>
      <c r="J936" s="1"/>
      <c r="K936" s="1"/>
    </row>
    <row r="937" spans="2:11">
      <c r="B937" s="5"/>
      <c r="C937" s="5"/>
      <c r="I937" s="1"/>
      <c r="J937" s="1"/>
      <c r="K937" s="1"/>
    </row>
    <row r="938" spans="2:11">
      <c r="B938" s="5"/>
      <c r="C938" s="5"/>
      <c r="I938" s="1"/>
      <c r="J938" s="1"/>
      <c r="K938" s="1"/>
    </row>
    <row r="939" spans="2:11">
      <c r="B939" s="5"/>
      <c r="C939" s="5"/>
      <c r="I939" s="1"/>
      <c r="J939" s="1"/>
      <c r="K939" s="1"/>
    </row>
    <row r="940" spans="2:11">
      <c r="B940" s="5"/>
      <c r="C940" s="5"/>
      <c r="I940" s="1"/>
      <c r="J940" s="1"/>
      <c r="K940" s="1"/>
    </row>
    <row r="941" spans="2:11">
      <c r="B941" s="5"/>
      <c r="C941" s="5"/>
      <c r="I941" s="1"/>
      <c r="J941" s="1"/>
      <c r="K941" s="1"/>
    </row>
    <row r="942" spans="2:11">
      <c r="B942" s="5"/>
      <c r="C942" s="5"/>
      <c r="I942" s="1"/>
      <c r="J942" s="1"/>
      <c r="K942" s="1"/>
    </row>
    <row r="943" spans="2:11">
      <c r="B943" s="5"/>
      <c r="C943" s="5"/>
      <c r="I943" s="1"/>
      <c r="J943" s="1"/>
      <c r="K943" s="1"/>
    </row>
    <row r="944" spans="2:11">
      <c r="B944" s="5"/>
      <c r="C944" s="5"/>
      <c r="I944" s="1"/>
      <c r="J944" s="1"/>
      <c r="K944" s="1"/>
    </row>
    <row r="945" spans="2:11">
      <c r="B945" s="5"/>
      <c r="C945" s="5"/>
      <c r="I945" s="1"/>
      <c r="J945" s="1"/>
      <c r="K945" s="1"/>
    </row>
    <row r="946" spans="2:11">
      <c r="B946" s="5"/>
      <c r="C946" s="5"/>
      <c r="I946" s="1"/>
      <c r="J946" s="1"/>
      <c r="K946" s="1"/>
    </row>
    <row r="947" spans="2:11">
      <c r="B947" s="5"/>
      <c r="C947" s="5"/>
      <c r="I947" s="1"/>
      <c r="J947" s="1"/>
      <c r="K947" s="1"/>
    </row>
    <row r="948" spans="2:11">
      <c r="B948" s="5"/>
      <c r="C948" s="5"/>
      <c r="I948" s="1"/>
      <c r="J948" s="1"/>
      <c r="K948" s="1"/>
    </row>
    <row r="949" spans="2:11">
      <c r="B949" s="5"/>
      <c r="C949" s="5"/>
      <c r="I949" s="1"/>
      <c r="J949" s="1"/>
      <c r="K949" s="1"/>
    </row>
    <row r="950" spans="2:11">
      <c r="B950" s="5"/>
      <c r="C950" s="5"/>
      <c r="I950" s="1"/>
      <c r="J950" s="1"/>
      <c r="K950" s="1"/>
    </row>
    <row r="951" spans="2:11">
      <c r="B951" s="5"/>
      <c r="C951" s="5"/>
      <c r="I951" s="1"/>
      <c r="J951" s="1"/>
      <c r="K951" s="1"/>
    </row>
    <row r="952" spans="2:11">
      <c r="B952" s="5"/>
      <c r="C952" s="5"/>
      <c r="I952" s="1"/>
      <c r="J952" s="1"/>
      <c r="K952" s="1"/>
    </row>
    <row r="953" spans="2:11">
      <c r="B953" s="5"/>
      <c r="C953" s="5"/>
      <c r="I953" s="1"/>
      <c r="J953" s="1"/>
      <c r="K953" s="1"/>
    </row>
    <row r="954" spans="2:11">
      <c r="B954" s="5"/>
      <c r="C954" s="5"/>
      <c r="I954" s="1"/>
      <c r="J954" s="1"/>
      <c r="K954" s="1"/>
    </row>
    <row r="955" spans="2:11">
      <c r="B955" s="5"/>
      <c r="C955" s="5"/>
      <c r="I955" s="1"/>
      <c r="J955" s="1"/>
      <c r="K955" s="1"/>
    </row>
    <row r="956" spans="2:11">
      <c r="B956" s="5"/>
      <c r="C956" s="5"/>
      <c r="I956" s="1"/>
      <c r="J956" s="1"/>
      <c r="K956" s="1"/>
    </row>
    <row r="957" spans="2:11">
      <c r="B957" s="5"/>
      <c r="C957" s="5"/>
      <c r="I957" s="1"/>
      <c r="J957" s="1"/>
      <c r="K957" s="1"/>
    </row>
    <row r="958" spans="2:11">
      <c r="B958" s="5"/>
      <c r="C958" s="5"/>
      <c r="I958" s="1"/>
      <c r="J958" s="1"/>
      <c r="K958" s="1"/>
    </row>
    <row r="959" spans="2:11">
      <c r="B959" s="5"/>
      <c r="C959" s="5"/>
      <c r="I959" s="1"/>
      <c r="J959" s="1"/>
      <c r="K959" s="1"/>
    </row>
    <row r="960" spans="2:11">
      <c r="B960" s="5"/>
      <c r="C960" s="5"/>
      <c r="I960" s="1"/>
      <c r="J960" s="1"/>
      <c r="K960" s="1"/>
    </row>
    <row r="961" spans="2:11">
      <c r="B961" s="5"/>
      <c r="C961" s="5"/>
      <c r="I961" s="1"/>
      <c r="J961" s="1"/>
      <c r="K961" s="1"/>
    </row>
    <row r="962" spans="2:11">
      <c r="B962" s="5"/>
      <c r="C962" s="5"/>
      <c r="I962" s="1"/>
      <c r="J962" s="1"/>
      <c r="K962" s="1"/>
    </row>
    <row r="963" spans="2:11">
      <c r="B963" s="5"/>
      <c r="C963" s="5"/>
      <c r="I963" s="1"/>
      <c r="J963" s="1"/>
      <c r="K963" s="1"/>
    </row>
    <row r="964" spans="2:11">
      <c r="B964" s="5"/>
      <c r="C964" s="5"/>
      <c r="I964" s="1"/>
      <c r="J964" s="1"/>
      <c r="K964" s="1"/>
    </row>
    <row r="965" spans="2:11">
      <c r="B965" s="5"/>
      <c r="C965" s="5"/>
      <c r="I965" s="1"/>
      <c r="J965" s="1"/>
      <c r="K965" s="1"/>
    </row>
    <row r="966" spans="2:11">
      <c r="B966" s="5"/>
      <c r="C966" s="5"/>
      <c r="I966" s="1"/>
      <c r="J966" s="1"/>
      <c r="K966" s="1"/>
    </row>
    <row r="967" spans="2:11">
      <c r="B967" s="5"/>
      <c r="C967" s="5"/>
      <c r="I967" s="1"/>
      <c r="J967" s="1"/>
      <c r="K967" s="1"/>
    </row>
    <row r="968" spans="2:11">
      <c r="B968" s="5"/>
      <c r="C968" s="5"/>
      <c r="I968" s="1"/>
      <c r="J968" s="1"/>
      <c r="K968" s="1"/>
    </row>
    <row r="969" spans="2:11">
      <c r="B969" s="5"/>
      <c r="C969" s="5"/>
      <c r="I969" s="1"/>
      <c r="J969" s="1"/>
      <c r="K969" s="1"/>
    </row>
    <row r="970" spans="2:11">
      <c r="B970" s="5"/>
      <c r="C970" s="5"/>
      <c r="I970" s="1"/>
      <c r="J970" s="1"/>
      <c r="K970" s="1"/>
    </row>
    <row r="971" spans="2:11">
      <c r="B971" s="5"/>
      <c r="C971" s="5"/>
      <c r="I971" s="1"/>
      <c r="J971" s="1"/>
      <c r="K971" s="1"/>
    </row>
    <row r="972" spans="2:11">
      <c r="B972" s="5"/>
      <c r="C972" s="5"/>
      <c r="I972" s="1"/>
      <c r="J972" s="1"/>
      <c r="K972" s="1"/>
    </row>
    <row r="973" spans="2:11">
      <c r="B973" s="5"/>
      <c r="C973" s="5"/>
      <c r="I973" s="1"/>
      <c r="J973" s="1"/>
      <c r="K973" s="1"/>
    </row>
    <row r="974" spans="2:11">
      <c r="B974" s="5"/>
      <c r="C974" s="5"/>
      <c r="I974" s="1"/>
      <c r="J974" s="1"/>
      <c r="K974" s="1"/>
    </row>
    <row r="975" spans="2:11">
      <c r="B975" s="5"/>
      <c r="C975" s="5"/>
      <c r="I975" s="1"/>
      <c r="J975" s="1"/>
      <c r="K975" s="1"/>
    </row>
    <row r="976" spans="2:11">
      <c r="B976" s="5"/>
      <c r="C976" s="5"/>
      <c r="I976" s="1"/>
      <c r="J976" s="1"/>
      <c r="K976" s="1"/>
    </row>
    <row r="977" spans="2:11">
      <c r="B977" s="5"/>
      <c r="C977" s="5"/>
      <c r="I977" s="1"/>
      <c r="J977" s="1"/>
      <c r="K977" s="1"/>
    </row>
    <row r="978" spans="2:11">
      <c r="B978" s="5"/>
      <c r="C978" s="5"/>
      <c r="I978" s="1"/>
      <c r="J978" s="1"/>
      <c r="K978" s="1"/>
    </row>
    <row r="979" spans="2:11">
      <c r="B979" s="5"/>
      <c r="C979" s="5"/>
      <c r="I979" s="1"/>
      <c r="J979" s="1"/>
      <c r="K979" s="1"/>
    </row>
    <row r="980" spans="2:11">
      <c r="B980" s="5"/>
      <c r="C980" s="5"/>
      <c r="I980" s="1"/>
      <c r="J980" s="1"/>
      <c r="K980" s="1"/>
    </row>
    <row r="981" spans="2:11">
      <c r="B981" s="5"/>
      <c r="C981" s="5"/>
      <c r="I981" s="1"/>
      <c r="J981" s="1"/>
      <c r="K981" s="1"/>
    </row>
    <row r="982" spans="2:11">
      <c r="B982" s="5"/>
      <c r="C982" s="5"/>
      <c r="I982" s="1"/>
      <c r="J982" s="1"/>
      <c r="K982" s="1"/>
    </row>
    <row r="983" spans="2:11">
      <c r="B983" s="5"/>
      <c r="C983" s="5"/>
      <c r="I983" s="1"/>
      <c r="J983" s="1"/>
      <c r="K983" s="1"/>
    </row>
    <row r="984" spans="2:11">
      <c r="B984" s="5"/>
      <c r="C984" s="5"/>
      <c r="I984" s="1"/>
      <c r="J984" s="1"/>
      <c r="K984" s="1"/>
    </row>
    <row r="985" spans="2:11">
      <c r="B985" s="5"/>
      <c r="C985" s="5"/>
      <c r="I985" s="1"/>
      <c r="J985" s="1"/>
      <c r="K985" s="1"/>
    </row>
    <row r="986" spans="2:11">
      <c r="B986" s="5"/>
      <c r="C986" s="5"/>
      <c r="I986" s="1"/>
      <c r="J986" s="1"/>
      <c r="K986" s="1"/>
    </row>
    <row r="987" spans="2:11">
      <c r="B987" s="5"/>
      <c r="C987" s="5"/>
      <c r="I987" s="1"/>
      <c r="J987" s="1"/>
      <c r="K987" s="1"/>
    </row>
    <row r="988" spans="2:11">
      <c r="B988" s="5"/>
      <c r="C988" s="5"/>
      <c r="I988" s="1"/>
      <c r="J988" s="1"/>
      <c r="K988" s="1"/>
    </row>
    <row r="989" spans="2:11">
      <c r="B989" s="5"/>
      <c r="C989" s="5"/>
      <c r="I989" s="1"/>
      <c r="J989" s="1"/>
      <c r="K989" s="1"/>
    </row>
    <row r="990" spans="2:11">
      <c r="B990" s="5"/>
      <c r="C990" s="5"/>
      <c r="I990" s="1"/>
      <c r="J990" s="1"/>
      <c r="K990" s="1"/>
    </row>
    <row r="991" spans="2:11">
      <c r="B991" s="5"/>
      <c r="C991" s="5"/>
      <c r="I991" s="1"/>
      <c r="J991" s="1"/>
      <c r="K991" s="1"/>
    </row>
    <row r="992" spans="2:11">
      <c r="B992" s="5"/>
      <c r="C992" s="5"/>
      <c r="I992" s="1"/>
      <c r="J992" s="1"/>
      <c r="K992" s="1"/>
    </row>
    <row r="993" spans="2:11">
      <c r="B993" s="5"/>
      <c r="C993" s="5"/>
      <c r="I993" s="1"/>
      <c r="J993" s="1"/>
      <c r="K993" s="1"/>
    </row>
    <row r="994" spans="2:11">
      <c r="B994" s="5"/>
      <c r="C994" s="5"/>
      <c r="I994" s="1"/>
      <c r="J994" s="1"/>
      <c r="K994" s="1"/>
    </row>
    <row r="995" spans="2:11">
      <c r="B995" s="5"/>
      <c r="C995" s="5"/>
      <c r="I995" s="1"/>
      <c r="J995" s="1"/>
      <c r="K995" s="1"/>
    </row>
    <row r="996" spans="2:11">
      <c r="B996" s="5"/>
      <c r="C996" s="5"/>
      <c r="I996" s="1"/>
      <c r="J996" s="1"/>
      <c r="K996" s="1"/>
    </row>
    <row r="997" spans="2:11">
      <c r="B997" s="5"/>
      <c r="C997" s="5"/>
      <c r="I997" s="1"/>
      <c r="J997" s="1"/>
      <c r="K997" s="1"/>
    </row>
    <row r="998" spans="2:11">
      <c r="B998" s="5"/>
      <c r="C998" s="5"/>
      <c r="I998" s="1"/>
      <c r="J998" s="1"/>
      <c r="K998" s="1"/>
    </row>
    <row r="999" spans="2:11">
      <c r="B999" s="5"/>
      <c r="C999" s="5"/>
      <c r="I999" s="1"/>
      <c r="J999" s="1"/>
      <c r="K999" s="1"/>
    </row>
    <row r="1000" spans="2:11">
      <c r="B1000" s="5"/>
      <c r="C1000" s="5"/>
      <c r="I1000" s="1"/>
      <c r="J1000" s="1"/>
      <c r="K1000" s="1"/>
    </row>
    <row r="1001" spans="2:11">
      <c r="B1001" s="5"/>
      <c r="C1001" s="5"/>
      <c r="I1001" s="1"/>
      <c r="J1001" s="1"/>
      <c r="K1001" s="1"/>
    </row>
    <row r="1002" spans="2:11">
      <c r="B1002" s="5"/>
      <c r="C1002" s="5"/>
      <c r="I1002" s="1"/>
      <c r="J1002" s="1"/>
      <c r="K1002" s="1"/>
    </row>
    <row r="1003" spans="2:11">
      <c r="B1003" s="5"/>
      <c r="C1003" s="5"/>
      <c r="I1003" s="1"/>
      <c r="J1003" s="1"/>
      <c r="K1003" s="1"/>
    </row>
    <row r="1004" spans="2:11">
      <c r="B1004" s="5"/>
      <c r="C1004" s="5"/>
      <c r="I1004" s="1"/>
      <c r="J1004" s="1"/>
      <c r="K1004" s="1"/>
    </row>
    <row r="1005" spans="2:11">
      <c r="B1005" s="5"/>
      <c r="C1005" s="5"/>
      <c r="I1005" s="1"/>
      <c r="J1005" s="1"/>
      <c r="K1005" s="1"/>
    </row>
    <row r="1006" spans="2:11">
      <c r="B1006" s="5"/>
      <c r="C1006" s="5"/>
      <c r="I1006" s="1"/>
      <c r="J1006" s="1"/>
      <c r="K1006" s="1"/>
    </row>
    <row r="1007" spans="2:11">
      <c r="B1007" s="5"/>
      <c r="C1007" s="5"/>
      <c r="I1007" s="1"/>
      <c r="J1007" s="1"/>
      <c r="K1007" s="1"/>
    </row>
    <row r="1008" spans="2:11">
      <c r="B1008" s="5"/>
      <c r="C1008" s="5"/>
      <c r="I1008" s="1"/>
      <c r="J1008" s="1"/>
      <c r="K1008" s="1"/>
    </row>
    <row r="1009" spans="2:11">
      <c r="B1009" s="5"/>
      <c r="C1009" s="5"/>
      <c r="I1009" s="1"/>
      <c r="J1009" s="1"/>
      <c r="K1009" s="1"/>
    </row>
    <row r="1010" spans="2:11">
      <c r="B1010" s="5"/>
      <c r="C1010" s="5"/>
      <c r="I1010" s="1"/>
      <c r="J1010" s="1"/>
      <c r="K1010" s="1"/>
    </row>
    <row r="1011" spans="2:11">
      <c r="B1011" s="5"/>
      <c r="C1011" s="5"/>
      <c r="I1011" s="1"/>
      <c r="J1011" s="1"/>
      <c r="K1011" s="1"/>
    </row>
    <row r="1012" spans="2:11">
      <c r="B1012" s="5"/>
      <c r="C1012" s="5"/>
      <c r="I1012" s="1"/>
      <c r="J1012" s="1"/>
      <c r="K1012" s="1"/>
    </row>
    <row r="1013" spans="2:11">
      <c r="B1013" s="5"/>
      <c r="C1013" s="5"/>
      <c r="I1013" s="1"/>
      <c r="J1013" s="1"/>
      <c r="K1013" s="1"/>
    </row>
    <row r="1014" spans="2:11">
      <c r="B1014" s="5"/>
      <c r="C1014" s="5"/>
      <c r="I1014" s="1"/>
      <c r="J1014" s="1"/>
      <c r="K1014" s="1"/>
    </row>
    <row r="1015" spans="2:11">
      <c r="B1015" s="5"/>
      <c r="C1015" s="5"/>
      <c r="I1015" s="1"/>
      <c r="J1015" s="1"/>
      <c r="K1015" s="1"/>
    </row>
    <row r="1016" spans="2:11">
      <c r="B1016" s="5"/>
      <c r="C1016" s="5"/>
      <c r="I1016" s="1"/>
      <c r="J1016" s="1"/>
      <c r="K1016" s="1"/>
    </row>
    <row r="1017" spans="2:11">
      <c r="B1017" s="5"/>
      <c r="C1017" s="5"/>
      <c r="I1017" s="1"/>
      <c r="J1017" s="1"/>
      <c r="K1017" s="1"/>
    </row>
    <row r="1018" spans="2:11">
      <c r="B1018" s="5"/>
      <c r="C1018" s="5"/>
      <c r="I1018" s="1"/>
      <c r="J1018" s="1"/>
      <c r="K1018" s="1"/>
    </row>
    <row r="1019" spans="2:11">
      <c r="B1019" s="5"/>
      <c r="C1019" s="5"/>
      <c r="I1019" s="1"/>
      <c r="J1019" s="1"/>
      <c r="K1019" s="1"/>
    </row>
    <row r="1020" spans="2:11">
      <c r="B1020" s="5"/>
      <c r="C1020" s="5"/>
      <c r="I1020" s="1"/>
      <c r="J1020" s="1"/>
      <c r="K1020" s="1"/>
    </row>
    <row r="1021" spans="2:11">
      <c r="B1021" s="5"/>
      <c r="C1021" s="5"/>
      <c r="I1021" s="1"/>
      <c r="J1021" s="1"/>
      <c r="K1021" s="1"/>
    </row>
    <row r="1022" spans="2:11">
      <c r="B1022" s="5"/>
      <c r="C1022" s="5"/>
      <c r="I1022" s="1"/>
      <c r="J1022" s="1"/>
      <c r="K1022" s="1"/>
    </row>
    <row r="1023" spans="2:11">
      <c r="B1023" s="5"/>
      <c r="C1023" s="5"/>
      <c r="I1023" s="1"/>
      <c r="J1023" s="1"/>
      <c r="K1023" s="1"/>
    </row>
    <row r="1024" spans="2:11">
      <c r="B1024" s="5"/>
      <c r="C1024" s="5"/>
      <c r="K1024" s="1"/>
    </row>
    <row r="1025" spans="2:11">
      <c r="B1025" s="5"/>
      <c r="C1025" s="5"/>
      <c r="K1025" s="1"/>
    </row>
    <row r="1026" spans="2:11">
      <c r="B1026" s="5"/>
      <c r="C1026" s="5"/>
      <c r="K1026" s="1"/>
    </row>
    <row r="1027" spans="2:11">
      <c r="B1027" s="5"/>
      <c r="C1027" s="5"/>
      <c r="K1027" s="1"/>
    </row>
    <row r="1028" spans="2:11">
      <c r="B1028" s="5"/>
      <c r="C1028" s="5"/>
      <c r="K1028" s="1"/>
    </row>
    <row r="1029" spans="2:11">
      <c r="B1029" s="5"/>
      <c r="C1029" s="5"/>
      <c r="K1029" s="1"/>
    </row>
    <row r="1030" spans="2:11">
      <c r="B1030" s="5"/>
      <c r="C1030" s="5"/>
      <c r="K1030" s="1"/>
    </row>
    <row r="1031" spans="2:11">
      <c r="B1031" s="5"/>
      <c r="C1031" s="5"/>
      <c r="K1031" s="1"/>
    </row>
    <row r="1032" spans="2:11">
      <c r="B1032" s="5"/>
      <c r="C1032" s="5"/>
      <c r="K1032" s="1"/>
    </row>
    <row r="1033" spans="2:11">
      <c r="B1033" s="5"/>
      <c r="C1033" s="5"/>
      <c r="K1033" s="1"/>
    </row>
    <row r="1034" spans="2:11">
      <c r="B1034" s="5"/>
      <c r="C1034" s="5"/>
      <c r="K1034" s="1"/>
    </row>
    <row r="1035" spans="2:11">
      <c r="B1035" s="5"/>
      <c r="C1035" s="5"/>
      <c r="K1035" s="1"/>
    </row>
    <row r="1036" spans="2:11">
      <c r="B1036" s="5"/>
      <c r="C1036" s="5"/>
      <c r="K1036" s="1"/>
    </row>
    <row r="1037" spans="2:11">
      <c r="B1037" s="5"/>
      <c r="C1037" s="5"/>
      <c r="K1037" s="1"/>
    </row>
    <row r="1038" spans="2:11">
      <c r="B1038" s="5"/>
      <c r="C1038" s="5"/>
      <c r="K1038" s="1"/>
    </row>
    <row r="1039" spans="2:11">
      <c r="B1039" s="5"/>
      <c r="C1039" s="5"/>
      <c r="K1039" s="1"/>
    </row>
    <row r="1040" spans="2:11">
      <c r="B1040" s="5"/>
      <c r="C1040" s="5"/>
      <c r="K1040" s="1"/>
    </row>
    <row r="1041" spans="2:11">
      <c r="B1041" s="5"/>
      <c r="C1041" s="5"/>
      <c r="K1041" s="1"/>
    </row>
    <row r="1042" spans="2:11">
      <c r="B1042" s="5"/>
      <c r="C1042" s="5"/>
      <c r="K1042" s="1"/>
    </row>
    <row r="1043" spans="2:11">
      <c r="B1043" s="5"/>
      <c r="C1043" s="5"/>
      <c r="K1043" s="1"/>
    </row>
    <row r="1044" spans="2:11">
      <c r="B1044" s="5"/>
      <c r="C1044" s="5"/>
      <c r="K1044" s="1"/>
    </row>
    <row r="1045" spans="2:11">
      <c r="B1045" s="5"/>
      <c r="C1045" s="5"/>
      <c r="K1045" s="1"/>
    </row>
    <row r="1046" spans="2:11">
      <c r="B1046" s="5"/>
      <c r="C1046" s="5"/>
      <c r="K1046" s="1"/>
    </row>
    <row r="1047" spans="2:11">
      <c r="B1047" s="5"/>
      <c r="C1047" s="5"/>
      <c r="K1047" s="1"/>
    </row>
    <row r="1048" spans="2:11">
      <c r="B1048" s="5"/>
      <c r="C1048" s="5"/>
      <c r="K1048" s="1"/>
    </row>
    <row r="1049" spans="2:11">
      <c r="B1049" s="5"/>
      <c r="C1049" s="5"/>
      <c r="K1049" s="1"/>
    </row>
    <row r="1050" spans="2:11">
      <c r="B1050" s="5"/>
      <c r="C1050" s="5"/>
      <c r="K1050" s="1"/>
    </row>
    <row r="1051" spans="2:11">
      <c r="B1051" s="5"/>
      <c r="C1051" s="5"/>
      <c r="K1051" s="1"/>
    </row>
    <row r="1052" spans="2:11">
      <c r="B1052" s="5"/>
      <c r="C1052" s="5"/>
      <c r="K1052" s="1"/>
    </row>
    <row r="1053" spans="2:11">
      <c r="B1053" s="5"/>
      <c r="C1053" s="5"/>
      <c r="K1053" s="1"/>
    </row>
    <row r="1054" spans="2:11">
      <c r="B1054" s="5"/>
      <c r="C1054" s="5"/>
      <c r="K1054" s="1"/>
    </row>
    <row r="1055" spans="2:11">
      <c r="B1055" s="5"/>
      <c r="C1055" s="5"/>
      <c r="K1055" s="1"/>
    </row>
    <row r="1056" spans="2:11">
      <c r="B1056" s="5"/>
      <c r="C1056" s="5"/>
      <c r="K1056" s="1"/>
    </row>
    <row r="1057" spans="2:11">
      <c r="B1057" s="5"/>
      <c r="C1057" s="5"/>
      <c r="K1057" s="1"/>
    </row>
    <row r="1058" spans="2:11">
      <c r="B1058" s="5"/>
      <c r="C1058" s="5"/>
      <c r="K1058" s="1"/>
    </row>
    <row r="1059" spans="2:11">
      <c r="B1059" s="5"/>
      <c r="C1059" s="5"/>
      <c r="K1059" s="1"/>
    </row>
    <row r="1060" spans="2:11">
      <c r="B1060" s="5"/>
      <c r="C1060" s="5"/>
      <c r="K1060" s="1"/>
    </row>
    <row r="1061" spans="2:11">
      <c r="B1061" s="5"/>
      <c r="C1061" s="5"/>
      <c r="K1061" s="1"/>
    </row>
    <row r="1062" spans="2:11">
      <c r="B1062" s="5"/>
      <c r="C1062" s="5"/>
      <c r="K1062" s="1"/>
    </row>
    <row r="1063" spans="2:11">
      <c r="B1063" s="5"/>
      <c r="C1063" s="5"/>
      <c r="K1063" s="1"/>
    </row>
    <row r="1064" spans="2:11">
      <c r="B1064" s="5"/>
      <c r="C1064" s="5"/>
      <c r="K1064" s="1"/>
    </row>
    <row r="1065" spans="2:11">
      <c r="B1065" s="5"/>
      <c r="C1065" s="5"/>
      <c r="K1065" s="1"/>
    </row>
    <row r="1066" spans="2:11">
      <c r="B1066" s="5"/>
      <c r="C1066" s="5"/>
      <c r="K1066" s="1"/>
    </row>
    <row r="1067" spans="2:11">
      <c r="B1067" s="5"/>
      <c r="C1067" s="5"/>
      <c r="K1067" s="1"/>
    </row>
    <row r="1068" spans="2:11">
      <c r="B1068" s="5"/>
      <c r="C1068" s="5"/>
      <c r="K1068" s="1"/>
    </row>
    <row r="1069" spans="2:11">
      <c r="B1069" s="5"/>
      <c r="C1069" s="5"/>
      <c r="K1069" s="1"/>
    </row>
    <row r="1070" spans="2:11">
      <c r="B1070" s="5"/>
      <c r="C1070" s="5"/>
      <c r="K1070" s="1"/>
    </row>
    <row r="1071" spans="2:11">
      <c r="B1071" s="5"/>
      <c r="C1071" s="5"/>
      <c r="K1071" s="1"/>
    </row>
    <row r="1072" spans="2:11">
      <c r="B1072" s="5"/>
      <c r="C1072" s="5"/>
      <c r="K1072" s="1"/>
    </row>
    <row r="1073" spans="2:11">
      <c r="B1073" s="5"/>
      <c r="C1073" s="5"/>
      <c r="K1073" s="1"/>
    </row>
    <row r="1074" spans="2:11">
      <c r="B1074" s="5"/>
      <c r="C1074" s="5"/>
      <c r="K1074" s="1"/>
    </row>
    <row r="1075" spans="2:11">
      <c r="B1075" s="5"/>
      <c r="C1075" s="5"/>
      <c r="K1075" s="1"/>
    </row>
    <row r="1076" spans="2:11">
      <c r="B1076" s="5"/>
      <c r="C1076" s="5"/>
      <c r="K1076" s="1"/>
    </row>
    <row r="1077" spans="2:11">
      <c r="B1077" s="5"/>
      <c r="C1077" s="5"/>
      <c r="K1077" s="1"/>
    </row>
    <row r="1078" spans="2:11">
      <c r="B1078" s="5"/>
      <c r="C1078" s="5"/>
      <c r="K1078" s="1"/>
    </row>
    <row r="1079" spans="2:11">
      <c r="B1079" s="5"/>
      <c r="C1079" s="5"/>
      <c r="K1079" s="1"/>
    </row>
    <row r="1080" spans="2:11">
      <c r="B1080" s="5"/>
      <c r="C1080" s="5"/>
      <c r="K1080" s="1"/>
    </row>
    <row r="1081" spans="2:11">
      <c r="B1081" s="5"/>
      <c r="C1081" s="5"/>
      <c r="K1081" s="1"/>
    </row>
    <row r="1082" spans="2:11">
      <c r="B1082" s="5"/>
      <c r="C1082" s="5"/>
      <c r="K1082" s="1"/>
    </row>
    <row r="1083" spans="2:11">
      <c r="B1083" s="5"/>
      <c r="C1083" s="5"/>
      <c r="K1083" s="1"/>
    </row>
    <row r="1084" spans="2:11">
      <c r="B1084" s="5"/>
      <c r="C1084" s="5"/>
      <c r="K1084" s="1"/>
    </row>
    <row r="1085" spans="2:11">
      <c r="B1085" s="5"/>
      <c r="C1085" s="5"/>
      <c r="K1085" s="1"/>
    </row>
    <row r="1086" spans="2:11">
      <c r="B1086" s="5"/>
      <c r="C1086" s="5"/>
      <c r="K1086" s="1"/>
    </row>
    <row r="1087" spans="2:11">
      <c r="B1087" s="5"/>
      <c r="C1087" s="5"/>
      <c r="K1087" s="1"/>
    </row>
    <row r="1088" spans="2:11">
      <c r="B1088" s="5"/>
      <c r="C1088" s="5"/>
      <c r="K1088" s="1"/>
    </row>
    <row r="1089" spans="2:11">
      <c r="B1089" s="5"/>
      <c r="C1089" s="5"/>
      <c r="K1089" s="1"/>
    </row>
    <row r="1090" spans="2:11">
      <c r="B1090" s="5"/>
      <c r="C1090" s="5"/>
      <c r="K1090" s="1"/>
    </row>
    <row r="1091" spans="2:11">
      <c r="B1091" s="5"/>
      <c r="C1091" s="5"/>
      <c r="K1091" s="1"/>
    </row>
    <row r="1092" spans="2:11">
      <c r="B1092" s="5"/>
      <c r="C1092" s="5"/>
      <c r="K1092" s="1"/>
    </row>
    <row r="1093" spans="2:11">
      <c r="B1093" s="5"/>
      <c r="C1093" s="5"/>
      <c r="K1093" s="1"/>
    </row>
    <row r="1094" spans="2:11">
      <c r="B1094" s="5"/>
      <c r="C1094" s="5"/>
      <c r="K1094" s="1"/>
    </row>
    <row r="1095" spans="2:11">
      <c r="B1095" s="5"/>
      <c r="C1095" s="5"/>
      <c r="K1095" s="1"/>
    </row>
    <row r="1096" spans="2:11">
      <c r="B1096" s="5"/>
      <c r="C1096" s="5"/>
      <c r="K1096" s="1"/>
    </row>
    <row r="1097" spans="2:11">
      <c r="B1097" s="5"/>
      <c r="C1097" s="5"/>
      <c r="K1097" s="1"/>
    </row>
    <row r="1098" spans="2:11">
      <c r="B1098" s="5"/>
      <c r="C1098" s="5"/>
      <c r="K1098" s="1"/>
    </row>
    <row r="1099" spans="2:11">
      <c r="B1099" s="5"/>
      <c r="C1099" s="5"/>
      <c r="K1099" s="1"/>
    </row>
    <row r="1100" spans="2:11">
      <c r="B1100" s="5"/>
      <c r="C1100" s="5"/>
      <c r="K1100" s="1"/>
    </row>
    <row r="1101" spans="2:11">
      <c r="B1101" s="5"/>
      <c r="C1101" s="5"/>
      <c r="K1101" s="1"/>
    </row>
    <row r="1102" spans="2:11">
      <c r="B1102" s="5"/>
      <c r="C1102" s="5"/>
      <c r="K1102" s="1"/>
    </row>
    <row r="1103" spans="2:11">
      <c r="B1103" s="5"/>
      <c r="C1103" s="5"/>
      <c r="K1103" s="1"/>
    </row>
    <row r="1104" spans="2:11">
      <c r="B1104" s="5"/>
      <c r="C1104" s="5"/>
      <c r="K1104" s="1"/>
    </row>
    <row r="1105" spans="2:11">
      <c r="B1105" s="5"/>
      <c r="C1105" s="5"/>
      <c r="K1105" s="1"/>
    </row>
    <row r="1106" spans="2:11">
      <c r="B1106" s="5"/>
      <c r="C1106" s="5"/>
      <c r="K1106" s="1"/>
    </row>
    <row r="1107" spans="2:11">
      <c r="B1107" s="5"/>
      <c r="C1107" s="5"/>
      <c r="K1107" s="1"/>
    </row>
    <row r="1108" spans="2:11">
      <c r="B1108" s="5"/>
      <c r="C1108" s="5"/>
      <c r="K1108" s="1"/>
    </row>
    <row r="1109" spans="2:11">
      <c r="B1109" s="5"/>
      <c r="C1109" s="5"/>
      <c r="K1109" s="1"/>
    </row>
    <row r="1110" spans="2:11">
      <c r="B1110" s="5"/>
      <c r="C1110" s="5"/>
      <c r="K1110" s="1"/>
    </row>
    <row r="1111" spans="2:11">
      <c r="B1111" s="5"/>
      <c r="C1111" s="5"/>
      <c r="K1111" s="1"/>
    </row>
    <row r="1112" spans="2:11">
      <c r="B1112" s="5"/>
      <c r="C1112" s="5"/>
      <c r="K1112" s="1"/>
    </row>
    <row r="1113" spans="2:11">
      <c r="B1113" s="5"/>
      <c r="C1113" s="5"/>
      <c r="K1113" s="1"/>
    </row>
    <row r="1114" spans="2:11">
      <c r="B1114" s="5"/>
      <c r="C1114" s="5"/>
      <c r="K1114" s="1"/>
    </row>
    <row r="1115" spans="2:11">
      <c r="B1115" s="5"/>
      <c r="C1115" s="5"/>
      <c r="K1115" s="1"/>
    </row>
    <row r="1116" spans="2:11">
      <c r="B1116" s="5"/>
      <c r="C1116" s="5"/>
      <c r="K1116" s="1"/>
    </row>
    <row r="1117" spans="2:11">
      <c r="B1117" s="5"/>
      <c r="C1117" s="5"/>
      <c r="K1117" s="1"/>
    </row>
    <row r="1118" spans="2:11">
      <c r="B1118" s="5"/>
      <c r="C1118" s="5"/>
      <c r="K1118" s="1"/>
    </row>
    <row r="1119" spans="2:11">
      <c r="B1119" s="5"/>
      <c r="C1119" s="5"/>
      <c r="K1119" s="1"/>
    </row>
    <row r="1120" spans="2:11">
      <c r="B1120" s="5"/>
      <c r="C1120" s="5"/>
      <c r="K1120" s="1"/>
    </row>
    <row r="1121" spans="2:11">
      <c r="B1121" s="5"/>
      <c r="C1121" s="5"/>
      <c r="K1121" s="1"/>
    </row>
    <row r="1122" spans="2:11">
      <c r="B1122" s="5"/>
      <c r="C1122" s="5"/>
      <c r="K1122" s="1"/>
    </row>
    <row r="1123" spans="2:11">
      <c r="B1123" s="5"/>
      <c r="C1123" s="5"/>
      <c r="K1123" s="1"/>
    </row>
    <row r="1124" spans="2:11">
      <c r="B1124" s="5"/>
      <c r="C1124" s="5"/>
      <c r="K1124" s="1"/>
    </row>
    <row r="1125" spans="2:11">
      <c r="B1125" s="5"/>
      <c r="C1125" s="5"/>
      <c r="K1125" s="1"/>
    </row>
    <row r="1126" spans="2:11">
      <c r="B1126" s="5"/>
      <c r="C1126" s="5"/>
      <c r="K1126" s="1"/>
    </row>
    <row r="1127" spans="2:11">
      <c r="B1127" s="5"/>
      <c r="C1127" s="5"/>
      <c r="K1127" s="1"/>
    </row>
    <row r="1128" spans="2:11">
      <c r="B1128" s="5"/>
      <c r="C1128" s="5"/>
      <c r="K1128" s="1"/>
    </row>
    <row r="1129" spans="2:11">
      <c r="B1129" s="5"/>
      <c r="C1129" s="5"/>
      <c r="K1129" s="1"/>
    </row>
    <row r="1130" spans="2:11">
      <c r="B1130" s="5"/>
      <c r="C1130" s="5"/>
      <c r="K1130" s="1"/>
    </row>
    <row r="1131" spans="2:11">
      <c r="B1131" s="5"/>
      <c r="C1131" s="5"/>
      <c r="K1131" s="1"/>
    </row>
    <row r="1132" spans="2:11">
      <c r="B1132" s="5"/>
      <c r="C1132" s="5"/>
      <c r="K1132" s="1"/>
    </row>
    <row r="1133" spans="2:11">
      <c r="B1133" s="5"/>
      <c r="C1133" s="5"/>
      <c r="K1133" s="1"/>
    </row>
    <row r="1134" spans="2:11">
      <c r="B1134" s="5"/>
      <c r="C1134" s="5"/>
      <c r="K1134" s="1"/>
    </row>
    <row r="1135" spans="2:11">
      <c r="B1135" s="5"/>
      <c r="C1135" s="5"/>
      <c r="K1135" s="1"/>
    </row>
    <row r="1136" spans="2:11">
      <c r="B1136" s="5"/>
      <c r="C1136" s="5"/>
      <c r="K1136" s="1"/>
    </row>
    <row r="1137" spans="2:11">
      <c r="B1137" s="5"/>
      <c r="C1137" s="5"/>
      <c r="K1137" s="1"/>
    </row>
    <row r="1138" spans="2:11">
      <c r="B1138" s="5"/>
      <c r="C1138" s="5"/>
      <c r="K1138" s="1"/>
    </row>
    <row r="1139" spans="2:11">
      <c r="B1139" s="5"/>
      <c r="C1139" s="5"/>
      <c r="K1139" s="1"/>
    </row>
    <row r="1140" spans="2:11">
      <c r="B1140" s="5"/>
      <c r="C1140" s="5"/>
      <c r="K1140" s="1"/>
    </row>
    <row r="1141" spans="2:11">
      <c r="B1141" s="5"/>
      <c r="C1141" s="5"/>
      <c r="K1141" s="1"/>
    </row>
    <row r="1142" spans="2:11">
      <c r="B1142" s="5"/>
      <c r="C1142" s="5"/>
      <c r="K1142" s="1"/>
    </row>
    <row r="1143" spans="2:11">
      <c r="B1143" s="5"/>
      <c r="C1143" s="5"/>
      <c r="K1143" s="1"/>
    </row>
    <row r="1144" spans="2:11">
      <c r="B1144" s="5"/>
      <c r="C1144" s="5"/>
      <c r="K1144" s="1"/>
    </row>
    <row r="1145" spans="2:11">
      <c r="B1145" s="5"/>
      <c r="C1145" s="5"/>
      <c r="K1145" s="1"/>
    </row>
    <row r="1146" spans="2:11">
      <c r="B1146" s="5"/>
      <c r="C1146" s="5"/>
      <c r="K1146" s="1"/>
    </row>
    <row r="1147" spans="2:11">
      <c r="B1147" s="5"/>
      <c r="C1147" s="5"/>
      <c r="K1147" s="1"/>
    </row>
    <row r="1148" spans="2:11">
      <c r="B1148" s="5"/>
      <c r="C1148" s="5"/>
      <c r="K1148" s="1"/>
    </row>
    <row r="1149" spans="2:11">
      <c r="B1149" s="5"/>
      <c r="C1149" s="5"/>
      <c r="K1149" s="1"/>
    </row>
    <row r="1150" spans="2:11">
      <c r="B1150" s="5"/>
      <c r="C1150" s="5"/>
      <c r="K1150" s="1"/>
    </row>
    <row r="1151" spans="2:11">
      <c r="B1151" s="5"/>
      <c r="C1151" s="5"/>
      <c r="K1151" s="1"/>
    </row>
    <row r="1152" spans="2:11">
      <c r="B1152" s="5"/>
      <c r="C1152" s="5"/>
      <c r="K1152" s="1"/>
    </row>
    <row r="1153" spans="2:11">
      <c r="B1153" s="5"/>
      <c r="C1153" s="5"/>
      <c r="K1153" s="1"/>
    </row>
    <row r="1154" spans="2:11">
      <c r="B1154" s="5"/>
      <c r="C1154" s="5"/>
      <c r="K1154" s="1"/>
    </row>
    <row r="1155" spans="2:11">
      <c r="B1155" s="5"/>
      <c r="C1155" s="5"/>
      <c r="K1155" s="1"/>
    </row>
    <row r="1156" spans="2:11">
      <c r="B1156" s="5"/>
      <c r="C1156" s="5"/>
      <c r="K1156" s="1"/>
    </row>
    <row r="1157" spans="2:11">
      <c r="B1157" s="5"/>
      <c r="C1157" s="5"/>
      <c r="K1157" s="1"/>
    </row>
    <row r="1158" spans="2:11">
      <c r="B1158" s="5"/>
      <c r="C1158" s="5"/>
      <c r="K1158" s="1"/>
    </row>
    <row r="1159" spans="2:11">
      <c r="B1159" s="5"/>
      <c r="C1159" s="5"/>
      <c r="K1159" s="1"/>
    </row>
    <row r="1160" spans="2:11">
      <c r="B1160" s="5"/>
      <c r="C1160" s="5"/>
      <c r="K1160" s="1"/>
    </row>
    <row r="1161" spans="2:11">
      <c r="B1161" s="5"/>
      <c r="C1161" s="5"/>
      <c r="K1161" s="1"/>
    </row>
    <row r="1162" spans="2:11">
      <c r="B1162" s="5"/>
      <c r="C1162" s="5"/>
      <c r="K1162" s="1"/>
    </row>
    <row r="1163" spans="2:11">
      <c r="B1163" s="5"/>
      <c r="C1163" s="5"/>
      <c r="K1163" s="1"/>
    </row>
    <row r="1164" spans="2:11">
      <c r="B1164" s="5"/>
      <c r="C1164" s="5"/>
      <c r="K1164" s="1"/>
    </row>
    <row r="1165" spans="2:11">
      <c r="B1165" s="5"/>
      <c r="C1165" s="5"/>
      <c r="K1165" s="1"/>
    </row>
    <row r="1166" spans="2:11">
      <c r="B1166" s="5"/>
      <c r="C1166" s="5"/>
      <c r="K1166" s="1"/>
    </row>
    <row r="1167" spans="2:11">
      <c r="B1167" s="5"/>
      <c r="C1167" s="5"/>
      <c r="K1167" s="1"/>
    </row>
    <row r="1168" spans="2:11">
      <c r="B1168" s="5"/>
      <c r="C1168" s="5"/>
      <c r="K1168" s="1"/>
    </row>
    <row r="1169" spans="2:11">
      <c r="B1169" s="5"/>
      <c r="C1169" s="5"/>
      <c r="K1169" s="1"/>
    </row>
    <row r="1170" spans="2:11">
      <c r="B1170" s="5"/>
      <c r="C1170" s="5"/>
      <c r="K1170" s="1"/>
    </row>
    <row r="1171" spans="2:11">
      <c r="B1171" s="5"/>
      <c r="C1171" s="5"/>
      <c r="K1171" s="1"/>
    </row>
    <row r="1172" spans="2:11">
      <c r="B1172" s="5"/>
      <c r="C1172" s="5"/>
      <c r="K1172" s="1"/>
    </row>
    <row r="1173" spans="2:11">
      <c r="B1173" s="5"/>
      <c r="C1173" s="5"/>
      <c r="K1173" s="1"/>
    </row>
    <row r="1174" spans="2:11">
      <c r="B1174" s="5"/>
      <c r="C1174" s="5"/>
      <c r="K1174" s="1"/>
    </row>
    <row r="1175" spans="2:11">
      <c r="B1175" s="5"/>
      <c r="C1175" s="5"/>
      <c r="K1175" s="1"/>
    </row>
    <row r="1176" spans="2:11">
      <c r="B1176" s="5"/>
      <c r="C1176" s="5"/>
      <c r="K1176" s="1"/>
    </row>
    <row r="1177" spans="2:11">
      <c r="B1177" s="5"/>
      <c r="C1177" s="5"/>
      <c r="K1177" s="1"/>
    </row>
    <row r="1178" spans="2:11">
      <c r="B1178" s="5"/>
      <c r="C1178" s="5"/>
      <c r="K1178" s="1"/>
    </row>
    <row r="1179" spans="2:11">
      <c r="B1179" s="5"/>
      <c r="C1179" s="5"/>
      <c r="K1179" s="1"/>
    </row>
    <row r="1180" spans="2:11">
      <c r="B1180" s="5"/>
      <c r="C1180" s="5"/>
      <c r="K1180" s="1"/>
    </row>
    <row r="1181" spans="2:11">
      <c r="B1181" s="5"/>
      <c r="C1181" s="5"/>
      <c r="K1181" s="1"/>
    </row>
    <row r="1182" spans="2:11">
      <c r="B1182" s="5"/>
      <c r="C1182" s="5"/>
      <c r="K1182" s="1"/>
    </row>
    <row r="1183" spans="2:11">
      <c r="B1183" s="5"/>
      <c r="C1183" s="5"/>
      <c r="K1183" s="1"/>
    </row>
    <row r="1184" spans="2:11">
      <c r="B1184" s="5"/>
      <c r="C1184" s="5"/>
      <c r="K1184" s="1"/>
    </row>
    <row r="1185" spans="2:11">
      <c r="B1185" s="5"/>
      <c r="C1185" s="5"/>
      <c r="K1185" s="1"/>
    </row>
    <row r="1186" spans="2:11">
      <c r="B1186" s="5"/>
      <c r="C1186" s="5"/>
      <c r="K1186" s="1"/>
    </row>
    <row r="1187" spans="2:11">
      <c r="B1187" s="5"/>
      <c r="C1187" s="5"/>
      <c r="K1187" s="1"/>
    </row>
    <row r="1188" spans="2:11">
      <c r="B1188" s="5"/>
      <c r="C1188" s="5"/>
      <c r="K1188" s="1"/>
    </row>
    <row r="1189" spans="2:11">
      <c r="B1189" s="5"/>
      <c r="C1189" s="5"/>
      <c r="K1189" s="1"/>
    </row>
    <row r="1190" spans="2:11">
      <c r="B1190" s="5"/>
      <c r="C1190" s="5"/>
      <c r="K1190" s="1"/>
    </row>
    <row r="1191" spans="2:11">
      <c r="B1191" s="5"/>
      <c r="C1191" s="5"/>
      <c r="K1191" s="1"/>
    </row>
    <row r="1192" spans="2:11">
      <c r="B1192" s="5"/>
      <c r="C1192" s="5"/>
      <c r="K1192" s="1"/>
    </row>
    <row r="1193" spans="2:11">
      <c r="B1193" s="5"/>
      <c r="C1193" s="5"/>
      <c r="K1193" s="1"/>
    </row>
    <row r="1194" spans="2:11">
      <c r="B1194" s="5"/>
      <c r="C1194" s="5"/>
      <c r="K1194" s="1"/>
    </row>
    <row r="1195" spans="2:11">
      <c r="B1195" s="5"/>
      <c r="C1195" s="5"/>
      <c r="K1195" s="1"/>
    </row>
    <row r="1196" spans="2:11">
      <c r="B1196" s="5"/>
      <c r="C1196" s="5"/>
      <c r="K1196" s="1"/>
    </row>
    <row r="1197" spans="2:11">
      <c r="B1197" s="5"/>
      <c r="C1197" s="5"/>
      <c r="K1197" s="1"/>
    </row>
    <row r="1198" spans="2:11">
      <c r="B1198" s="5"/>
      <c r="C1198" s="5"/>
      <c r="K1198" s="1"/>
    </row>
    <row r="1199" spans="2:11">
      <c r="B1199" s="5"/>
      <c r="C1199" s="5"/>
      <c r="K1199" s="1"/>
    </row>
    <row r="1200" spans="2:11">
      <c r="B1200" s="5"/>
      <c r="C1200" s="5"/>
      <c r="K1200" s="1"/>
    </row>
    <row r="1201" spans="2:11">
      <c r="B1201" s="5"/>
      <c r="C1201" s="5"/>
      <c r="K1201" s="1"/>
    </row>
    <row r="1202" spans="2:11">
      <c r="B1202" s="5"/>
      <c r="C1202" s="5"/>
      <c r="K1202" s="1"/>
    </row>
    <row r="1203" spans="2:11">
      <c r="B1203" s="5"/>
      <c r="C1203" s="5"/>
      <c r="K1203" s="1"/>
    </row>
    <row r="1204" spans="2:11">
      <c r="B1204" s="5"/>
      <c r="C1204" s="5"/>
      <c r="K1204" s="1"/>
    </row>
    <row r="1205" spans="2:11">
      <c r="B1205" s="5"/>
      <c r="C1205" s="5"/>
      <c r="K1205" s="1"/>
    </row>
    <row r="1206" spans="2:11">
      <c r="B1206" s="5"/>
      <c r="C1206" s="5"/>
      <c r="K1206" s="1"/>
    </row>
    <row r="1207" spans="2:11">
      <c r="B1207" s="5"/>
      <c r="C1207" s="5"/>
      <c r="K1207" s="1"/>
    </row>
    <row r="1208" spans="2:11">
      <c r="B1208" s="5"/>
      <c r="C1208" s="5"/>
      <c r="K1208" s="1"/>
    </row>
    <row r="1209" spans="2:11">
      <c r="B1209" s="5"/>
      <c r="C1209" s="5"/>
      <c r="K1209" s="1"/>
    </row>
    <row r="1210" spans="2:11">
      <c r="B1210" s="5"/>
      <c r="C1210" s="5"/>
      <c r="K1210" s="1"/>
    </row>
    <row r="1211" spans="2:11">
      <c r="B1211" s="5"/>
      <c r="C1211" s="5"/>
      <c r="K1211" s="1"/>
    </row>
    <row r="1212" spans="2:11">
      <c r="B1212" s="5"/>
      <c r="C1212" s="5"/>
      <c r="K1212" s="1"/>
    </row>
    <row r="1213" spans="2:11">
      <c r="B1213" s="5"/>
      <c r="C1213" s="5"/>
      <c r="K1213" s="1"/>
    </row>
    <row r="1214" spans="2:11">
      <c r="B1214" s="5"/>
      <c r="C1214" s="5"/>
      <c r="K1214" s="1"/>
    </row>
    <row r="1215" spans="2:11">
      <c r="B1215" s="5"/>
      <c r="C1215" s="5"/>
      <c r="K1215" s="1"/>
    </row>
    <row r="1216" spans="2:11">
      <c r="B1216" s="5"/>
      <c r="C1216" s="5"/>
      <c r="K1216" s="1"/>
    </row>
    <row r="1217" spans="2:11">
      <c r="B1217" s="5"/>
      <c r="C1217" s="5"/>
      <c r="K1217" s="1"/>
    </row>
    <row r="1218" spans="2:11">
      <c r="B1218" s="5"/>
      <c r="C1218" s="5"/>
      <c r="K1218" s="1"/>
    </row>
    <row r="1219" spans="2:11">
      <c r="B1219" s="5"/>
      <c r="C1219" s="5"/>
      <c r="K1219" s="1"/>
    </row>
    <row r="1220" spans="2:11">
      <c r="B1220" s="5"/>
      <c r="C1220" s="5"/>
      <c r="K1220" s="1"/>
    </row>
    <row r="1221" spans="2:11">
      <c r="B1221" s="5"/>
      <c r="C1221" s="5"/>
      <c r="K1221" s="1"/>
    </row>
    <row r="1222" spans="2:11">
      <c r="B1222" s="5"/>
      <c r="C1222" s="5"/>
      <c r="K1222" s="1"/>
    </row>
    <row r="1223" spans="2:11">
      <c r="B1223" s="5"/>
      <c r="C1223" s="5"/>
      <c r="K1223" s="1"/>
    </row>
    <row r="1224" spans="2:11">
      <c r="B1224" s="5"/>
      <c r="C1224" s="5"/>
      <c r="K1224" s="1"/>
    </row>
    <row r="1225" spans="2:11">
      <c r="B1225" s="5"/>
      <c r="C1225" s="5"/>
      <c r="K1225" s="1"/>
    </row>
    <row r="1226" spans="2:11">
      <c r="B1226" s="5"/>
      <c r="C1226" s="5"/>
      <c r="K1226" s="1"/>
    </row>
    <row r="1227" spans="2:11">
      <c r="B1227" s="5"/>
      <c r="C1227" s="5"/>
      <c r="K1227" s="1"/>
    </row>
    <row r="1228" spans="2:11">
      <c r="B1228" s="5"/>
      <c r="C1228" s="5"/>
      <c r="K1228" s="1"/>
    </row>
    <row r="1229" spans="2:11">
      <c r="B1229" s="5"/>
      <c r="C1229" s="5"/>
      <c r="K1229" s="1"/>
    </row>
    <row r="1230" spans="2:11">
      <c r="B1230" s="5"/>
      <c r="C1230" s="5"/>
      <c r="K1230" s="1"/>
    </row>
    <row r="1231" spans="2:11">
      <c r="B1231" s="5"/>
      <c r="C1231" s="5"/>
      <c r="K1231" s="1"/>
    </row>
    <row r="1232" spans="2:11">
      <c r="B1232" s="5"/>
      <c r="C1232" s="5"/>
      <c r="K1232" s="1"/>
    </row>
    <row r="1233" spans="2:11">
      <c r="B1233" s="5"/>
      <c r="C1233" s="5"/>
      <c r="K1233" s="1"/>
    </row>
    <row r="1234" spans="2:11">
      <c r="B1234" s="5"/>
      <c r="C1234" s="5"/>
      <c r="K1234" s="1"/>
    </row>
    <row r="1235" spans="2:11">
      <c r="B1235" s="5"/>
      <c r="C1235" s="5"/>
      <c r="K1235" s="1"/>
    </row>
    <row r="1236" spans="2:11">
      <c r="B1236" s="5"/>
      <c r="C1236" s="5"/>
      <c r="K1236" s="1"/>
    </row>
    <row r="1237" spans="2:11">
      <c r="B1237" s="5"/>
      <c r="C1237" s="5"/>
      <c r="K1237" s="1"/>
    </row>
    <row r="1238" spans="2:11">
      <c r="B1238" s="5"/>
      <c r="C1238" s="5"/>
      <c r="K1238" s="1"/>
    </row>
    <row r="1239" spans="2:11">
      <c r="B1239" s="5"/>
      <c r="C1239" s="5"/>
      <c r="K1239" s="1"/>
    </row>
    <row r="1240" spans="2:11">
      <c r="B1240" s="5"/>
      <c r="C1240" s="5"/>
      <c r="K1240" s="1"/>
    </row>
    <row r="1241" spans="2:11">
      <c r="B1241" s="5"/>
      <c r="C1241" s="5"/>
      <c r="K1241" s="1"/>
    </row>
    <row r="1242" spans="2:11">
      <c r="B1242" s="5"/>
      <c r="C1242" s="5"/>
      <c r="K1242" s="1"/>
    </row>
    <row r="1243" spans="2:11">
      <c r="B1243" s="5"/>
      <c r="C1243" s="5"/>
      <c r="K1243" s="1"/>
    </row>
    <row r="1244" spans="2:11">
      <c r="B1244" s="5"/>
      <c r="C1244" s="5"/>
      <c r="K1244" s="1"/>
    </row>
    <row r="1245" spans="2:11">
      <c r="B1245" s="5"/>
      <c r="C1245" s="5"/>
      <c r="K1245" s="1"/>
    </row>
    <row r="1246" spans="2:11">
      <c r="B1246" s="5"/>
      <c r="C1246" s="5"/>
      <c r="K1246" s="1"/>
    </row>
    <row r="1247" spans="2:11">
      <c r="B1247" s="5"/>
      <c r="C1247" s="5"/>
      <c r="K1247" s="1"/>
    </row>
    <row r="1248" spans="2:11">
      <c r="B1248" s="5"/>
      <c r="C1248" s="5"/>
      <c r="K1248" s="1"/>
    </row>
    <row r="1249" spans="2:11">
      <c r="B1249" s="5"/>
      <c r="C1249" s="5"/>
      <c r="K1249" s="1"/>
    </row>
    <row r="1250" spans="2:11">
      <c r="B1250" s="5"/>
      <c r="C1250" s="5"/>
      <c r="K1250" s="1"/>
    </row>
    <row r="1251" spans="2:11">
      <c r="B1251" s="5"/>
      <c r="C1251" s="5"/>
      <c r="K1251" s="1"/>
    </row>
    <row r="1252" spans="2:11">
      <c r="B1252" s="5"/>
      <c r="C1252" s="5"/>
      <c r="K1252" s="1"/>
    </row>
    <row r="1253" spans="2:11">
      <c r="B1253" s="5"/>
      <c r="C1253" s="5"/>
      <c r="K1253" s="1"/>
    </row>
    <row r="1254" spans="2:11">
      <c r="B1254" s="5"/>
      <c r="C1254" s="5"/>
      <c r="K1254" s="1"/>
    </row>
    <row r="1255" spans="2:11">
      <c r="B1255" s="5"/>
      <c r="C1255" s="5"/>
      <c r="K1255" s="1"/>
    </row>
    <row r="1256" spans="2:11">
      <c r="B1256" s="5"/>
      <c r="C1256" s="5"/>
      <c r="K1256" s="1"/>
    </row>
    <row r="1257" spans="2:11">
      <c r="B1257" s="5"/>
      <c r="C1257" s="5"/>
      <c r="K1257" s="1"/>
    </row>
    <row r="1258" spans="2:11">
      <c r="B1258" s="5"/>
      <c r="C1258" s="5"/>
      <c r="K1258" s="1"/>
    </row>
    <row r="1259" spans="2:11">
      <c r="B1259" s="5"/>
      <c r="C1259" s="5"/>
      <c r="K1259" s="1"/>
    </row>
    <row r="1260" spans="2:11">
      <c r="B1260" s="5"/>
      <c r="C1260" s="5"/>
      <c r="K1260" s="1"/>
    </row>
    <row r="1261" spans="2:11">
      <c r="B1261" s="5"/>
      <c r="C1261" s="5"/>
      <c r="K1261" s="1"/>
    </row>
    <row r="1262" spans="2:11">
      <c r="B1262" s="5"/>
      <c r="C1262" s="5"/>
      <c r="K1262" s="1"/>
    </row>
    <row r="1263" spans="2:11">
      <c r="B1263" s="5"/>
      <c r="C1263" s="5"/>
      <c r="K1263" s="1"/>
    </row>
    <row r="1264" spans="2:11">
      <c r="B1264" s="5"/>
      <c r="C1264" s="5"/>
      <c r="K1264" s="1"/>
    </row>
    <row r="1265" spans="2:11">
      <c r="B1265" s="5"/>
      <c r="C1265" s="5"/>
      <c r="K1265" s="1"/>
    </row>
    <row r="1266" spans="2:11">
      <c r="B1266" s="5"/>
      <c r="C1266" s="5"/>
      <c r="K1266" s="1"/>
    </row>
    <row r="1267" spans="2:11">
      <c r="B1267" s="5"/>
      <c r="C1267" s="5"/>
      <c r="K1267" s="1"/>
    </row>
    <row r="1268" spans="2:11">
      <c r="B1268" s="5"/>
      <c r="C1268" s="5"/>
      <c r="K1268" s="1"/>
    </row>
    <row r="1269" spans="2:11">
      <c r="B1269" s="5"/>
      <c r="C1269" s="5"/>
      <c r="K1269" s="1"/>
    </row>
    <row r="1270" spans="2:11">
      <c r="B1270" s="5"/>
      <c r="C1270" s="5"/>
      <c r="K1270" s="1"/>
    </row>
    <row r="1271" spans="2:11">
      <c r="B1271" s="5"/>
      <c r="C1271" s="5"/>
      <c r="K1271" s="1"/>
    </row>
    <row r="1272" spans="2:11">
      <c r="B1272" s="5"/>
      <c r="C1272" s="5"/>
      <c r="K1272" s="1"/>
    </row>
    <row r="1273" spans="2:11">
      <c r="B1273" s="5"/>
      <c r="C1273" s="5"/>
      <c r="K1273" s="1"/>
    </row>
    <row r="1274" spans="2:11">
      <c r="B1274" s="5"/>
      <c r="C1274" s="5"/>
      <c r="K1274" s="1"/>
    </row>
    <row r="1275" spans="2:11">
      <c r="B1275" s="5"/>
      <c r="C1275" s="5"/>
      <c r="K1275" s="1"/>
    </row>
    <row r="1276" spans="2:11">
      <c r="B1276" s="5"/>
      <c r="C1276" s="5"/>
      <c r="K1276" s="1"/>
    </row>
    <row r="1277" spans="2:11">
      <c r="B1277" s="5"/>
      <c r="C1277" s="5"/>
      <c r="K1277" s="1"/>
    </row>
    <row r="1278" spans="2:11">
      <c r="B1278" s="5"/>
      <c r="C1278" s="5"/>
      <c r="K1278" s="1"/>
    </row>
    <row r="1279" spans="2:11">
      <c r="B1279" s="5"/>
      <c r="C1279" s="5"/>
      <c r="K1279" s="1"/>
    </row>
    <row r="1280" spans="2:11">
      <c r="B1280" s="5"/>
      <c r="C1280" s="5"/>
      <c r="K1280" s="1"/>
    </row>
    <row r="1281" spans="2:11">
      <c r="B1281" s="5"/>
      <c r="C1281" s="5"/>
      <c r="K1281" s="1"/>
    </row>
    <row r="1282" spans="2:11">
      <c r="B1282" s="5"/>
      <c r="C1282" s="5"/>
      <c r="K1282" s="1"/>
    </row>
    <row r="1283" spans="2:11">
      <c r="B1283" s="5"/>
      <c r="C1283" s="5"/>
      <c r="K1283" s="1"/>
    </row>
    <row r="1284" spans="2:11">
      <c r="B1284" s="5"/>
      <c r="C1284" s="5"/>
      <c r="K1284" s="1"/>
    </row>
    <row r="1285" spans="2:11">
      <c r="B1285" s="5"/>
      <c r="C1285" s="5"/>
      <c r="K1285" s="1"/>
    </row>
    <row r="1286" spans="2:11">
      <c r="B1286" s="5"/>
      <c r="C1286" s="5"/>
      <c r="K1286" s="1"/>
    </row>
    <row r="1287" spans="2:11">
      <c r="B1287" s="5"/>
      <c r="C1287" s="5"/>
      <c r="K1287" s="1"/>
    </row>
    <row r="1288" spans="2:11">
      <c r="B1288" s="5"/>
      <c r="C1288" s="5"/>
      <c r="K1288" s="1"/>
    </row>
    <row r="1289" spans="2:11">
      <c r="B1289" s="5"/>
      <c r="C1289" s="5"/>
      <c r="K1289" s="1"/>
    </row>
    <row r="1290" spans="2:11">
      <c r="B1290" s="5"/>
      <c r="C1290" s="5"/>
      <c r="K1290" s="1"/>
    </row>
    <row r="1291" spans="2:11">
      <c r="B1291" s="5"/>
      <c r="C1291" s="5"/>
      <c r="K1291" s="1"/>
    </row>
    <row r="1292" spans="2:11">
      <c r="B1292" s="5"/>
      <c r="C1292" s="5"/>
      <c r="K1292" s="1"/>
    </row>
    <row r="1293" spans="2:11">
      <c r="B1293" s="5"/>
      <c r="C1293" s="5"/>
      <c r="K1293" s="1"/>
    </row>
    <row r="1294" spans="2:11">
      <c r="B1294" s="5"/>
      <c r="C1294" s="5"/>
      <c r="K1294" s="1"/>
    </row>
    <row r="1295" spans="2:11">
      <c r="B1295" s="5"/>
      <c r="C1295" s="5"/>
      <c r="K1295" s="1"/>
    </row>
    <row r="1296" spans="2:11">
      <c r="B1296" s="5"/>
      <c r="C1296" s="5"/>
      <c r="K1296" s="1"/>
    </row>
    <row r="1297" spans="2:11">
      <c r="B1297" s="5"/>
      <c r="C1297" s="5"/>
      <c r="K1297" s="1"/>
    </row>
    <row r="1298" spans="2:11">
      <c r="B1298" s="5"/>
      <c r="C1298" s="5"/>
      <c r="K1298" s="1"/>
    </row>
    <row r="1299" spans="2:11">
      <c r="B1299" s="5"/>
      <c r="C1299" s="5"/>
      <c r="K1299" s="1"/>
    </row>
    <row r="1300" spans="2:11">
      <c r="B1300" s="5"/>
      <c r="C1300" s="5"/>
      <c r="K1300" s="1"/>
    </row>
    <row r="1301" spans="2:11">
      <c r="B1301" s="5"/>
      <c r="C1301" s="5"/>
      <c r="K1301" s="1"/>
    </row>
    <row r="1302" spans="2:11">
      <c r="B1302" s="5"/>
      <c r="C1302" s="5"/>
      <c r="K1302" s="1"/>
    </row>
    <row r="1303" spans="2:11">
      <c r="B1303" s="5"/>
      <c r="C1303" s="5"/>
      <c r="K1303" s="1"/>
    </row>
    <row r="1304" spans="2:11">
      <c r="B1304" s="5"/>
      <c r="C1304" s="5"/>
      <c r="K1304" s="1"/>
    </row>
    <row r="1305" spans="2:11">
      <c r="B1305" s="5"/>
      <c r="C1305" s="5"/>
      <c r="K1305" s="1"/>
    </row>
    <row r="1306" spans="2:11">
      <c r="B1306" s="5"/>
      <c r="C1306" s="5"/>
      <c r="K1306" s="1"/>
    </row>
    <row r="1307" spans="2:11">
      <c r="B1307" s="5"/>
      <c r="C1307" s="5"/>
      <c r="K1307" s="1"/>
    </row>
    <row r="1308" spans="2:11">
      <c r="B1308" s="5"/>
      <c r="C1308" s="5"/>
      <c r="K1308" s="1"/>
    </row>
    <row r="1309" spans="2:11">
      <c r="B1309" s="5"/>
      <c r="C1309" s="5"/>
      <c r="K1309" s="1"/>
    </row>
    <row r="1310" spans="2:11">
      <c r="B1310" s="5"/>
      <c r="C1310" s="5"/>
      <c r="K1310" s="1"/>
    </row>
    <row r="1311" spans="2:11">
      <c r="B1311" s="5"/>
      <c r="C1311" s="5"/>
      <c r="K1311" s="1"/>
    </row>
    <row r="1312" spans="2:11">
      <c r="B1312" s="5"/>
      <c r="C1312" s="5"/>
      <c r="K1312" s="1"/>
    </row>
    <row r="1313" spans="2:11">
      <c r="B1313" s="5"/>
      <c r="C1313" s="5"/>
      <c r="K1313" s="1"/>
    </row>
    <row r="1314" spans="2:11">
      <c r="B1314" s="5"/>
      <c r="C1314" s="5"/>
      <c r="K1314" s="1"/>
    </row>
    <row r="1315" spans="2:11">
      <c r="B1315" s="5"/>
      <c r="C1315" s="5"/>
      <c r="K1315" s="1"/>
    </row>
    <row r="1316" spans="2:11">
      <c r="B1316" s="5"/>
      <c r="C1316" s="5"/>
      <c r="K1316" s="1"/>
    </row>
    <row r="1317" spans="2:11">
      <c r="B1317" s="5"/>
      <c r="C1317" s="5"/>
      <c r="K1317" s="1"/>
    </row>
    <row r="1318" spans="2:11">
      <c r="B1318" s="5"/>
      <c r="C1318" s="5"/>
      <c r="K1318" s="1"/>
    </row>
    <row r="1319" spans="2:11">
      <c r="B1319" s="5"/>
      <c r="C1319" s="5"/>
      <c r="K1319" s="1"/>
    </row>
    <row r="1320" spans="2:11">
      <c r="B1320" s="5"/>
      <c r="C1320" s="5"/>
      <c r="K1320" s="1"/>
    </row>
    <row r="1321" spans="2:11">
      <c r="B1321" s="5"/>
      <c r="C1321" s="5"/>
      <c r="K1321" s="1"/>
    </row>
    <row r="1322" spans="2:11">
      <c r="B1322" s="5"/>
      <c r="C1322" s="5"/>
      <c r="K1322" s="1"/>
    </row>
    <row r="1323" spans="2:11">
      <c r="B1323" s="5"/>
      <c r="C1323" s="5"/>
      <c r="K1323" s="1"/>
    </row>
    <row r="1324" spans="2:11">
      <c r="B1324" s="5"/>
      <c r="C1324" s="5"/>
      <c r="K1324" s="1"/>
    </row>
    <row r="1325" spans="2:11">
      <c r="B1325" s="5"/>
      <c r="C1325" s="5"/>
      <c r="K1325" s="1"/>
    </row>
    <row r="1326" spans="2:11">
      <c r="B1326" s="5"/>
      <c r="C1326" s="5"/>
      <c r="K1326" s="1"/>
    </row>
    <row r="1327" spans="2:11">
      <c r="B1327" s="5"/>
      <c r="C1327" s="5"/>
      <c r="K1327" s="1"/>
    </row>
    <row r="1328" spans="2:11">
      <c r="B1328" s="5"/>
      <c r="C1328" s="5"/>
      <c r="K1328" s="1"/>
    </row>
    <row r="1329" spans="2:11">
      <c r="B1329" s="5"/>
      <c r="C1329" s="5"/>
      <c r="K1329" s="1"/>
    </row>
    <row r="1330" spans="2:11">
      <c r="B1330" s="5"/>
      <c r="C1330" s="5"/>
      <c r="K1330" s="1"/>
    </row>
    <row r="1331" spans="2:11">
      <c r="B1331" s="5"/>
      <c r="C1331" s="5"/>
      <c r="K1331" s="1"/>
    </row>
    <row r="1332" spans="2:11">
      <c r="B1332" s="5"/>
      <c r="C1332" s="5"/>
      <c r="K1332" s="1"/>
    </row>
    <row r="1333" spans="2:11">
      <c r="B1333" s="5"/>
      <c r="C1333" s="5"/>
      <c r="K1333" s="1"/>
    </row>
    <row r="1334" spans="2:11">
      <c r="B1334" s="5"/>
      <c r="C1334" s="5"/>
      <c r="K1334" s="1"/>
    </row>
    <row r="1335" spans="2:11">
      <c r="B1335" s="5"/>
      <c r="C1335" s="5"/>
      <c r="K1335" s="1"/>
    </row>
    <row r="1336" spans="2:11">
      <c r="B1336" s="5"/>
      <c r="C1336" s="5"/>
      <c r="K1336" s="1"/>
    </row>
    <row r="1337" spans="2:11">
      <c r="B1337" s="5"/>
      <c r="C1337" s="5"/>
      <c r="K1337" s="1"/>
    </row>
    <row r="1338" spans="2:11">
      <c r="B1338" s="5"/>
      <c r="C1338" s="5"/>
      <c r="K1338" s="1"/>
    </row>
    <row r="1339" spans="2:11">
      <c r="B1339" s="5"/>
      <c r="C1339" s="5"/>
      <c r="K1339" s="1"/>
    </row>
    <row r="1340" spans="2:11">
      <c r="B1340" s="5"/>
      <c r="C1340" s="5"/>
      <c r="K1340" s="1"/>
    </row>
    <row r="1341" spans="2:11">
      <c r="B1341" s="5"/>
      <c r="C1341" s="5"/>
      <c r="K1341" s="1"/>
    </row>
    <row r="1342" spans="2:11">
      <c r="B1342" s="5"/>
      <c r="C1342" s="5"/>
      <c r="K1342" s="1"/>
    </row>
    <row r="1343" spans="2:11">
      <c r="B1343" s="5"/>
      <c r="C1343" s="5"/>
      <c r="K1343" s="1"/>
    </row>
    <row r="1344" spans="2:11">
      <c r="B1344" s="5"/>
      <c r="C1344" s="5"/>
      <c r="K1344" s="1"/>
    </row>
    <row r="1345" spans="2:11">
      <c r="B1345" s="5"/>
      <c r="C1345" s="5"/>
      <c r="K1345" s="1"/>
    </row>
    <row r="1346" spans="2:11">
      <c r="B1346" s="5"/>
      <c r="C1346" s="5"/>
      <c r="K1346" s="1"/>
    </row>
    <row r="1347" spans="2:11">
      <c r="B1347" s="5"/>
      <c r="C1347" s="5"/>
      <c r="K1347" s="1"/>
    </row>
    <row r="1348" spans="2:11">
      <c r="B1348" s="5"/>
      <c r="C1348" s="5"/>
      <c r="K1348" s="1"/>
    </row>
    <row r="1349" spans="2:11">
      <c r="B1349" s="5"/>
      <c r="C1349" s="5"/>
      <c r="K1349" s="1"/>
    </row>
    <row r="1350" spans="2:11">
      <c r="B1350" s="5"/>
      <c r="C1350" s="5"/>
      <c r="K1350" s="1"/>
    </row>
    <row r="1351" spans="2:11">
      <c r="B1351" s="5"/>
      <c r="C1351" s="5"/>
      <c r="K1351" s="1"/>
    </row>
    <row r="1352" spans="2:11">
      <c r="B1352" s="5"/>
      <c r="C1352" s="5"/>
      <c r="K1352" s="1"/>
    </row>
    <row r="1353" spans="2:11">
      <c r="B1353" s="5"/>
      <c r="C1353" s="5"/>
      <c r="K1353" s="1"/>
    </row>
    <row r="1354" spans="2:11">
      <c r="B1354" s="5"/>
      <c r="C1354" s="5"/>
      <c r="K1354" s="1"/>
    </row>
    <row r="1355" spans="2:11">
      <c r="B1355" s="5"/>
      <c r="C1355" s="5"/>
      <c r="K1355" s="1"/>
    </row>
    <row r="1356" spans="2:11">
      <c r="B1356" s="5"/>
      <c r="C1356" s="5"/>
      <c r="K1356" s="1"/>
    </row>
    <row r="1357" spans="2:11">
      <c r="B1357" s="5"/>
      <c r="C1357" s="5"/>
      <c r="K1357" s="1"/>
    </row>
    <row r="1358" spans="2:11">
      <c r="B1358" s="5"/>
      <c r="C1358" s="5"/>
      <c r="K1358" s="1"/>
    </row>
    <row r="1359" spans="2:11">
      <c r="B1359" s="5"/>
      <c r="C1359" s="5"/>
      <c r="K1359" s="1"/>
    </row>
    <row r="1360" spans="2:11">
      <c r="B1360" s="5"/>
      <c r="C1360" s="5"/>
      <c r="K1360" s="1"/>
    </row>
    <row r="1361" spans="2:11">
      <c r="B1361" s="5"/>
      <c r="C1361" s="5"/>
      <c r="K1361" s="1"/>
    </row>
    <row r="1362" spans="2:11">
      <c r="B1362" s="5"/>
      <c r="C1362" s="5"/>
      <c r="K1362" s="1"/>
    </row>
    <row r="1363" spans="2:11">
      <c r="B1363" s="5"/>
      <c r="C1363" s="5"/>
      <c r="K1363" s="1"/>
    </row>
    <row r="1364" spans="2:11">
      <c r="B1364" s="5"/>
      <c r="C1364" s="5"/>
      <c r="K1364" s="1"/>
    </row>
    <row r="1365" spans="2:11">
      <c r="B1365" s="5"/>
      <c r="C1365" s="5"/>
      <c r="K1365" s="1"/>
    </row>
    <row r="1366" spans="2:11">
      <c r="B1366" s="5"/>
      <c r="C1366" s="5"/>
      <c r="K1366" s="1"/>
    </row>
    <row r="1367" spans="2:11">
      <c r="B1367" s="5"/>
      <c r="C1367" s="5"/>
      <c r="K1367" s="1"/>
    </row>
    <row r="1368" spans="2:11">
      <c r="B1368" s="5"/>
      <c r="C1368" s="5"/>
      <c r="K1368" s="1"/>
    </row>
    <row r="1369" spans="2:11">
      <c r="B1369" s="5"/>
      <c r="C1369" s="5"/>
      <c r="K1369" s="1"/>
    </row>
    <row r="1370" spans="2:11">
      <c r="B1370" s="5"/>
      <c r="C1370" s="5"/>
      <c r="K1370" s="1"/>
    </row>
    <row r="1371" spans="2:11">
      <c r="B1371" s="5"/>
      <c r="C1371" s="5"/>
      <c r="K1371" s="1"/>
    </row>
    <row r="1372" spans="2:11">
      <c r="B1372" s="5"/>
      <c r="C1372" s="5"/>
      <c r="K1372" s="1"/>
    </row>
    <row r="1373" spans="2:11">
      <c r="B1373" s="5"/>
      <c r="C1373" s="5"/>
      <c r="K1373" s="1"/>
    </row>
    <row r="1374" spans="2:11">
      <c r="B1374" s="5"/>
      <c r="C1374" s="5"/>
      <c r="K1374" s="1"/>
    </row>
    <row r="1375" spans="2:11">
      <c r="B1375" s="5"/>
      <c r="C1375" s="5"/>
      <c r="K1375" s="1"/>
    </row>
    <row r="1376" spans="2:11">
      <c r="B1376" s="5"/>
      <c r="C1376" s="5"/>
      <c r="K1376" s="1"/>
    </row>
    <row r="1377" spans="2:11">
      <c r="B1377" s="5"/>
      <c r="C1377" s="5"/>
      <c r="K1377" s="1"/>
    </row>
    <row r="1378" spans="2:11">
      <c r="B1378" s="5"/>
      <c r="C1378" s="5"/>
      <c r="K1378" s="1"/>
    </row>
    <row r="1379" spans="2:11">
      <c r="B1379" s="5"/>
      <c r="C1379" s="5"/>
      <c r="K1379" s="1"/>
    </row>
    <row r="1380" spans="2:11">
      <c r="B1380" s="5"/>
      <c r="C1380" s="5"/>
      <c r="K1380" s="1"/>
    </row>
    <row r="1381" spans="2:11">
      <c r="B1381" s="5"/>
      <c r="C1381" s="5"/>
      <c r="K1381" s="1"/>
    </row>
    <row r="1382" spans="2:11">
      <c r="B1382" s="5"/>
      <c r="C1382" s="5"/>
      <c r="K1382" s="1"/>
    </row>
    <row r="1383" spans="2:11">
      <c r="B1383" s="5"/>
      <c r="C1383" s="5"/>
      <c r="K1383" s="1"/>
    </row>
    <row r="1384" spans="2:11">
      <c r="B1384" s="5"/>
      <c r="C1384" s="5"/>
      <c r="K1384" s="1"/>
    </row>
    <row r="1385" spans="2:11">
      <c r="B1385" s="5"/>
      <c r="C1385" s="5"/>
      <c r="K1385" s="1"/>
    </row>
    <row r="1386" spans="2:11">
      <c r="B1386" s="5"/>
      <c r="C1386" s="5"/>
      <c r="K1386" s="1"/>
    </row>
    <row r="1387" spans="2:11">
      <c r="B1387" s="5"/>
      <c r="C1387" s="5"/>
      <c r="K1387" s="1"/>
    </row>
    <row r="1388" spans="2:11">
      <c r="B1388" s="5"/>
      <c r="C1388" s="5"/>
      <c r="K1388" s="1"/>
    </row>
    <row r="1389" spans="2:11">
      <c r="B1389" s="5"/>
      <c r="C1389" s="5"/>
      <c r="K1389" s="1"/>
    </row>
    <row r="1390" spans="2:11">
      <c r="B1390" s="5"/>
      <c r="C1390" s="5"/>
      <c r="K1390" s="1"/>
    </row>
    <row r="1391" spans="2:11">
      <c r="B1391" s="5"/>
      <c r="C1391" s="5"/>
      <c r="K1391" s="1"/>
    </row>
    <row r="1392" spans="2:11">
      <c r="B1392" s="5"/>
      <c r="C1392" s="5"/>
      <c r="K1392" s="1"/>
    </row>
    <row r="1393" spans="2:11">
      <c r="B1393" s="5"/>
      <c r="C1393" s="5"/>
      <c r="K1393" s="1"/>
    </row>
    <row r="1394" spans="2:11">
      <c r="B1394" s="5"/>
      <c r="C1394" s="5"/>
      <c r="K1394" s="1"/>
    </row>
    <row r="1395" spans="2:11">
      <c r="B1395" s="5"/>
      <c r="C1395" s="5"/>
      <c r="K1395" s="1"/>
    </row>
    <row r="1396" spans="2:11">
      <c r="B1396" s="5"/>
      <c r="C1396" s="5"/>
      <c r="K1396" s="1"/>
    </row>
    <row r="1397" spans="2:11">
      <c r="B1397" s="5"/>
      <c r="C1397" s="5"/>
      <c r="K1397" s="1"/>
    </row>
    <row r="1398" spans="2:11">
      <c r="B1398" s="5"/>
      <c r="C1398" s="5"/>
      <c r="K1398" s="1"/>
    </row>
    <row r="1399" spans="2:11">
      <c r="B1399" s="5"/>
      <c r="C1399" s="5"/>
      <c r="K1399" s="1"/>
    </row>
    <row r="1400" spans="2:11">
      <c r="B1400" s="5"/>
      <c r="C1400" s="5"/>
      <c r="K1400" s="1"/>
    </row>
    <row r="1401" spans="2:11">
      <c r="B1401" s="5"/>
      <c r="C1401" s="5"/>
      <c r="K1401" s="1"/>
    </row>
    <row r="1402" spans="2:11">
      <c r="B1402" s="5"/>
      <c r="C1402" s="5"/>
      <c r="K1402" s="1"/>
    </row>
    <row r="1403" spans="2:11">
      <c r="B1403" s="5"/>
      <c r="C1403" s="5"/>
      <c r="K1403" s="1"/>
    </row>
    <row r="1404" spans="2:11">
      <c r="B1404" s="5"/>
      <c r="C1404" s="5"/>
      <c r="K1404" s="1"/>
    </row>
    <row r="1405" spans="2:11">
      <c r="B1405" s="5"/>
      <c r="C1405" s="5"/>
      <c r="K1405" s="1"/>
    </row>
    <row r="1406" spans="2:11">
      <c r="B1406" s="5"/>
      <c r="C1406" s="5"/>
      <c r="K1406" s="1"/>
    </row>
    <row r="1407" spans="2:11">
      <c r="B1407" s="5"/>
      <c r="C1407" s="5"/>
      <c r="K1407" s="1"/>
    </row>
    <row r="1408" spans="2:11">
      <c r="B1408" s="5"/>
      <c r="C1408" s="5"/>
      <c r="K1408" s="1"/>
    </row>
    <row r="1409" spans="2:11">
      <c r="B1409" s="5"/>
      <c r="C1409" s="5"/>
      <c r="K1409" s="1"/>
    </row>
    <row r="1410" spans="2:11">
      <c r="B1410" s="5"/>
      <c r="C1410" s="5"/>
      <c r="K1410" s="1"/>
    </row>
    <row r="1411" spans="2:11">
      <c r="B1411" s="5"/>
      <c r="C1411" s="5"/>
      <c r="K1411" s="1"/>
    </row>
    <row r="1412" spans="2:11">
      <c r="B1412" s="5"/>
      <c r="C1412" s="5"/>
      <c r="K1412" s="1"/>
    </row>
    <row r="1413" spans="2:11">
      <c r="B1413" s="5"/>
      <c r="C1413" s="5"/>
      <c r="K1413" s="1"/>
    </row>
    <row r="1414" spans="2:11">
      <c r="B1414" s="5"/>
      <c r="C1414" s="5"/>
      <c r="K1414" s="1"/>
    </row>
    <row r="1415" spans="2:11">
      <c r="B1415" s="5"/>
      <c r="C1415" s="5"/>
      <c r="K1415" s="1"/>
    </row>
    <row r="1416" spans="2:11">
      <c r="B1416" s="5"/>
      <c r="C1416" s="5"/>
      <c r="K1416" s="1"/>
    </row>
    <row r="1417" spans="2:11">
      <c r="B1417" s="5"/>
      <c r="C1417" s="5"/>
      <c r="K1417" s="1"/>
    </row>
    <row r="1418" spans="2:11">
      <c r="B1418" s="5"/>
      <c r="C1418" s="5"/>
      <c r="K1418" s="1"/>
    </row>
    <row r="1419" spans="2:11">
      <c r="B1419" s="5"/>
      <c r="C1419" s="5"/>
      <c r="K1419" s="1"/>
    </row>
    <row r="1420" spans="2:11">
      <c r="B1420" s="5"/>
      <c r="C1420" s="5"/>
      <c r="K1420" s="1"/>
    </row>
    <row r="1421" spans="2:11">
      <c r="B1421" s="5"/>
      <c r="C1421" s="5"/>
      <c r="K1421" s="1"/>
    </row>
    <row r="1422" spans="2:11">
      <c r="B1422" s="5"/>
      <c r="C1422" s="5"/>
      <c r="K1422" s="1"/>
    </row>
    <row r="1423" spans="2:11">
      <c r="B1423" s="5"/>
      <c r="C1423" s="5"/>
      <c r="K1423" s="1"/>
    </row>
    <row r="1424" spans="2:11">
      <c r="B1424" s="5"/>
      <c r="C1424" s="5"/>
      <c r="K1424" s="1"/>
    </row>
    <row r="1425" spans="2:11">
      <c r="B1425" s="5"/>
      <c r="C1425" s="5"/>
      <c r="K1425" s="1"/>
    </row>
    <row r="1426" spans="2:11">
      <c r="B1426" s="5"/>
      <c r="C1426" s="5"/>
      <c r="K1426" s="1"/>
    </row>
    <row r="1427" spans="2:11">
      <c r="B1427" s="5"/>
      <c r="C1427" s="5"/>
      <c r="K1427" s="1"/>
    </row>
    <row r="1428" spans="2:11">
      <c r="B1428" s="5"/>
      <c r="C1428" s="5"/>
      <c r="K1428" s="1"/>
    </row>
    <row r="1429" spans="2:11">
      <c r="B1429" s="5"/>
      <c r="C1429" s="5"/>
      <c r="K1429" s="1"/>
    </row>
    <row r="1430" spans="2:11">
      <c r="B1430" s="5"/>
      <c r="C1430" s="5"/>
      <c r="K1430" s="1"/>
    </row>
    <row r="1431" spans="2:11">
      <c r="B1431" s="5"/>
      <c r="C1431" s="5"/>
      <c r="K1431" s="1"/>
    </row>
    <row r="1432" spans="2:11">
      <c r="B1432" s="5"/>
      <c r="C1432" s="5"/>
      <c r="K1432" s="1"/>
    </row>
    <row r="1433" spans="2:11">
      <c r="B1433" s="5"/>
      <c r="C1433" s="5"/>
      <c r="K1433" s="1"/>
    </row>
    <row r="1434" spans="2:11">
      <c r="B1434" s="5"/>
      <c r="C1434" s="5"/>
      <c r="K1434" s="1"/>
    </row>
    <row r="1435" spans="2:11">
      <c r="B1435" s="5"/>
      <c r="C1435" s="5"/>
      <c r="K1435" s="1"/>
    </row>
    <row r="1436" spans="2:11">
      <c r="B1436" s="5"/>
      <c r="C1436" s="5"/>
      <c r="K1436" s="1"/>
    </row>
    <row r="1437" spans="2:11">
      <c r="B1437" s="5"/>
      <c r="C1437" s="5"/>
      <c r="K1437" s="1"/>
    </row>
    <row r="1438" spans="2:11">
      <c r="B1438" s="5"/>
      <c r="C1438" s="5"/>
      <c r="K1438" s="1"/>
    </row>
    <row r="1439" spans="2:11">
      <c r="B1439" s="5"/>
      <c r="C1439" s="5"/>
      <c r="K1439" s="1"/>
    </row>
    <row r="1440" spans="2:11">
      <c r="B1440" s="5"/>
      <c r="C1440" s="5"/>
      <c r="K1440" s="1"/>
    </row>
    <row r="1441" spans="2:11">
      <c r="B1441" s="5"/>
      <c r="C1441" s="5"/>
      <c r="K1441" s="1"/>
    </row>
    <row r="1442" spans="2:11">
      <c r="B1442" s="5"/>
      <c r="C1442" s="5"/>
      <c r="K1442" s="1"/>
    </row>
    <row r="1443" spans="2:11">
      <c r="B1443" s="5"/>
      <c r="C1443" s="5"/>
      <c r="K1443" s="1"/>
    </row>
    <row r="1444" spans="2:11">
      <c r="B1444" s="5"/>
      <c r="C1444" s="5"/>
      <c r="K1444" s="1"/>
    </row>
    <row r="1445" spans="2:11">
      <c r="B1445" s="5"/>
      <c r="C1445" s="5"/>
      <c r="K1445" s="1"/>
    </row>
    <row r="1446" spans="2:11">
      <c r="B1446" s="5"/>
      <c r="C1446" s="5"/>
      <c r="K1446" s="1"/>
    </row>
    <row r="1447" spans="2:11">
      <c r="B1447" s="5"/>
      <c r="C1447" s="5"/>
      <c r="K1447" s="1"/>
    </row>
    <row r="1448" spans="2:11">
      <c r="B1448" s="5"/>
      <c r="C1448" s="5"/>
      <c r="K1448" s="1"/>
    </row>
    <row r="1449" spans="2:11">
      <c r="B1449" s="5"/>
      <c r="C1449" s="5"/>
      <c r="K1449" s="1"/>
    </row>
    <row r="1450" spans="2:11">
      <c r="B1450" s="5"/>
      <c r="C1450" s="5"/>
      <c r="K1450" s="1"/>
    </row>
    <row r="1451" spans="2:11">
      <c r="B1451" s="5"/>
      <c r="C1451" s="5"/>
      <c r="K1451" s="1"/>
    </row>
    <row r="1452" spans="2:11">
      <c r="B1452" s="5"/>
      <c r="C1452" s="5"/>
      <c r="K1452" s="1"/>
    </row>
    <row r="1453" spans="2:11">
      <c r="B1453" s="5"/>
      <c r="C1453" s="5"/>
      <c r="K1453" s="1"/>
    </row>
    <row r="1454" spans="2:11">
      <c r="B1454" s="5"/>
      <c r="C1454" s="5"/>
      <c r="K1454" s="1"/>
    </row>
    <row r="1455" spans="2:11">
      <c r="B1455" s="5"/>
      <c r="C1455" s="5"/>
      <c r="K1455" s="1"/>
    </row>
    <row r="1456" spans="2:11">
      <c r="B1456" s="5"/>
      <c r="C1456" s="5"/>
      <c r="K1456" s="1"/>
    </row>
    <row r="1457" spans="2:11">
      <c r="B1457" s="5"/>
      <c r="C1457" s="5"/>
      <c r="K1457" s="1"/>
    </row>
    <row r="1458" spans="2:11">
      <c r="B1458" s="5"/>
      <c r="C1458" s="5"/>
      <c r="K1458" s="1"/>
    </row>
    <row r="1459" spans="2:11">
      <c r="B1459" s="5"/>
      <c r="C1459" s="5"/>
      <c r="K1459" s="1"/>
    </row>
    <row r="1460" spans="2:11">
      <c r="B1460" s="5"/>
      <c r="C1460" s="5"/>
      <c r="K1460" s="1"/>
    </row>
    <row r="1461" spans="2:11">
      <c r="B1461" s="5"/>
      <c r="C1461" s="5"/>
      <c r="K1461" s="1"/>
    </row>
    <row r="1462" spans="2:11">
      <c r="B1462" s="5"/>
      <c r="C1462" s="5"/>
      <c r="K1462" s="1"/>
    </row>
    <row r="1463" spans="2:11">
      <c r="B1463" s="5"/>
      <c r="C1463" s="5"/>
      <c r="K1463" s="1"/>
    </row>
    <row r="1464" spans="2:11">
      <c r="B1464" s="5"/>
      <c r="C1464" s="5"/>
      <c r="K1464" s="1"/>
    </row>
    <row r="1465" spans="2:11">
      <c r="B1465" s="5"/>
      <c r="C1465" s="5"/>
      <c r="K1465" s="1"/>
    </row>
    <row r="1466" spans="2:11">
      <c r="B1466" s="5"/>
      <c r="C1466" s="5"/>
      <c r="K1466" s="1"/>
    </row>
    <row r="1467" spans="2:11">
      <c r="B1467" s="5"/>
      <c r="C1467" s="5"/>
      <c r="K1467" s="1"/>
    </row>
    <row r="1468" spans="2:11">
      <c r="B1468" s="5"/>
      <c r="C1468" s="5"/>
      <c r="K1468" s="1"/>
    </row>
    <row r="1469" spans="2:11">
      <c r="B1469" s="5"/>
      <c r="C1469" s="5"/>
      <c r="K1469" s="1"/>
    </row>
    <row r="1470" spans="2:11">
      <c r="B1470" s="5"/>
      <c r="C1470" s="5"/>
      <c r="K1470" s="1"/>
    </row>
    <row r="1471" spans="2:11">
      <c r="B1471" s="5"/>
      <c r="C1471" s="5"/>
      <c r="K1471" s="1"/>
    </row>
    <row r="1472" spans="2:11">
      <c r="B1472" s="5"/>
      <c r="C1472" s="5"/>
      <c r="K1472" s="1"/>
    </row>
    <row r="1473" spans="2:11">
      <c r="B1473" s="5"/>
      <c r="C1473" s="5"/>
      <c r="K1473" s="1"/>
    </row>
    <row r="1474" spans="2:11">
      <c r="B1474" s="5"/>
      <c r="C1474" s="5"/>
      <c r="K1474" s="1"/>
    </row>
    <row r="1475" spans="2:11">
      <c r="B1475" s="5"/>
      <c r="C1475" s="5"/>
      <c r="K1475" s="1"/>
    </row>
    <row r="1476" spans="2:11">
      <c r="B1476" s="5"/>
      <c r="C1476" s="5"/>
      <c r="K1476" s="1"/>
    </row>
    <row r="1477" spans="2:11">
      <c r="B1477" s="5"/>
      <c r="C1477" s="5"/>
      <c r="K1477" s="1"/>
    </row>
    <row r="1478" spans="2:11">
      <c r="B1478" s="5"/>
      <c r="C1478" s="5"/>
      <c r="K1478" s="1"/>
    </row>
    <row r="1479" spans="2:11">
      <c r="B1479" s="5"/>
      <c r="C1479" s="5"/>
      <c r="K1479" s="1"/>
    </row>
    <row r="1480" spans="2:11">
      <c r="B1480" s="5"/>
      <c r="C1480" s="5"/>
      <c r="K1480" s="1"/>
    </row>
    <row r="1481" spans="2:11">
      <c r="B1481" s="5"/>
      <c r="C1481" s="5"/>
      <c r="K1481" s="1"/>
    </row>
    <row r="1482" spans="2:11">
      <c r="B1482" s="5"/>
      <c r="C1482" s="5"/>
      <c r="K1482" s="1"/>
    </row>
    <row r="1483" spans="2:11">
      <c r="B1483" s="5"/>
      <c r="C1483" s="5"/>
      <c r="K1483" s="1"/>
    </row>
    <row r="1484" spans="2:11">
      <c r="B1484" s="5"/>
      <c r="C1484" s="5"/>
      <c r="K1484" s="1"/>
    </row>
    <row r="1485" spans="2:11">
      <c r="B1485" s="5"/>
      <c r="C1485" s="5"/>
      <c r="K1485" s="1"/>
    </row>
    <row r="1486" spans="2:11">
      <c r="B1486" s="5"/>
      <c r="C1486" s="5"/>
      <c r="K1486" s="1"/>
    </row>
    <row r="1487" spans="2:11">
      <c r="B1487" s="5"/>
      <c r="C1487" s="5"/>
      <c r="K1487" s="1"/>
    </row>
    <row r="1488" spans="2:11">
      <c r="B1488" s="5"/>
      <c r="C1488" s="5"/>
      <c r="K1488" s="1"/>
    </row>
    <row r="1489" spans="2:11">
      <c r="B1489" s="5"/>
      <c r="C1489" s="5"/>
      <c r="K1489" s="1"/>
    </row>
    <row r="1490" spans="2:11">
      <c r="B1490" s="5"/>
      <c r="C1490" s="5"/>
      <c r="K1490" s="1"/>
    </row>
    <row r="1491" spans="2:11">
      <c r="B1491" s="5"/>
      <c r="C1491" s="5"/>
      <c r="K1491" s="1"/>
    </row>
    <row r="1492" spans="2:11">
      <c r="B1492" s="5"/>
      <c r="C1492" s="5"/>
      <c r="K1492" s="1"/>
    </row>
    <row r="1493" spans="2:11">
      <c r="B1493" s="5"/>
      <c r="C1493" s="5"/>
      <c r="K1493" s="1"/>
    </row>
    <row r="1494" spans="2:11">
      <c r="B1494" s="5"/>
      <c r="C1494" s="5"/>
      <c r="K1494" s="1"/>
    </row>
    <row r="1495" spans="2:11">
      <c r="B1495" s="5"/>
      <c r="C1495" s="5"/>
      <c r="K1495" s="1"/>
    </row>
    <row r="1496" spans="2:11">
      <c r="B1496" s="5"/>
      <c r="C1496" s="5"/>
      <c r="K1496" s="1"/>
    </row>
    <row r="1497" spans="2:11">
      <c r="B1497" s="5"/>
      <c r="C1497" s="5"/>
      <c r="K1497" s="1"/>
    </row>
    <row r="1498" spans="2:11">
      <c r="B1498" s="5"/>
      <c r="C1498" s="5"/>
      <c r="K1498" s="1"/>
    </row>
    <row r="1499" spans="2:11">
      <c r="B1499" s="5"/>
      <c r="C1499" s="5"/>
      <c r="K1499" s="1"/>
    </row>
    <row r="1500" spans="2:11">
      <c r="B1500" s="5"/>
      <c r="C1500" s="5"/>
      <c r="K1500" s="1"/>
    </row>
    <row r="1501" spans="2:11">
      <c r="B1501" s="5"/>
      <c r="C1501" s="5"/>
      <c r="K1501" s="1"/>
    </row>
    <row r="1502" spans="2:11">
      <c r="B1502" s="5"/>
      <c r="C1502" s="5"/>
      <c r="K1502" s="1"/>
    </row>
    <row r="1503" spans="2:11">
      <c r="B1503" s="5"/>
      <c r="C1503" s="5"/>
      <c r="K1503" s="1"/>
    </row>
    <row r="1504" spans="2:11">
      <c r="B1504" s="5"/>
      <c r="C1504" s="5"/>
      <c r="K1504" s="1"/>
    </row>
    <row r="1505" spans="2:11">
      <c r="B1505" s="5"/>
      <c r="C1505" s="5"/>
      <c r="K1505" s="1"/>
    </row>
    <row r="1506" spans="2:11">
      <c r="B1506" s="5"/>
      <c r="C1506" s="5"/>
      <c r="K1506" s="1"/>
    </row>
    <row r="1507" spans="2:11">
      <c r="B1507" s="5"/>
      <c r="C1507" s="5"/>
      <c r="K1507" s="1"/>
    </row>
    <row r="1508" spans="2:11">
      <c r="B1508" s="5"/>
      <c r="C1508" s="5"/>
      <c r="K1508" s="1"/>
    </row>
    <row r="1509" spans="2:11">
      <c r="B1509" s="5"/>
      <c r="C1509" s="5"/>
      <c r="K1509" s="1"/>
    </row>
    <row r="1510" spans="2:11">
      <c r="B1510" s="5"/>
      <c r="C1510" s="5"/>
      <c r="K1510" s="1"/>
    </row>
    <row r="1511" spans="2:11">
      <c r="B1511" s="5"/>
      <c r="C1511" s="5"/>
      <c r="K1511" s="1"/>
    </row>
    <row r="1512" spans="2:11">
      <c r="B1512" s="5"/>
      <c r="C1512" s="5"/>
      <c r="K1512" s="1"/>
    </row>
    <row r="1513" spans="2:11">
      <c r="B1513" s="5"/>
      <c r="C1513" s="5"/>
      <c r="K1513" s="1"/>
    </row>
    <row r="1514" spans="2:11">
      <c r="B1514" s="5"/>
      <c r="C1514" s="5"/>
      <c r="K1514" s="1"/>
    </row>
    <row r="1515" spans="2:11">
      <c r="B1515" s="5"/>
      <c r="C1515" s="5"/>
      <c r="K1515" s="1"/>
    </row>
    <row r="1516" spans="2:11">
      <c r="B1516" s="5"/>
      <c r="C1516" s="5"/>
      <c r="K1516" s="1"/>
    </row>
    <row r="1517" spans="2:11">
      <c r="B1517" s="5"/>
      <c r="C1517" s="5"/>
      <c r="K1517" s="1"/>
    </row>
    <row r="1518" spans="2:11">
      <c r="B1518" s="5"/>
      <c r="C1518" s="5"/>
      <c r="K1518" s="1"/>
    </row>
    <row r="1519" spans="2:11">
      <c r="B1519" s="5"/>
      <c r="C1519" s="5"/>
      <c r="K1519" s="1"/>
    </row>
    <row r="1520" spans="2:11">
      <c r="B1520" s="5"/>
      <c r="C1520" s="5"/>
      <c r="K1520" s="1"/>
    </row>
    <row r="1521" spans="2:11">
      <c r="B1521" s="5"/>
      <c r="C1521" s="5"/>
      <c r="K1521" s="1"/>
    </row>
    <row r="1522" spans="2:11">
      <c r="B1522" s="5"/>
      <c r="C1522" s="5"/>
      <c r="K1522" s="1"/>
    </row>
    <row r="1523" spans="2:11">
      <c r="B1523" s="5"/>
      <c r="C1523" s="5"/>
      <c r="K1523" s="1"/>
    </row>
    <row r="1524" spans="2:11">
      <c r="B1524" s="5"/>
      <c r="C1524" s="5"/>
      <c r="K1524" s="1"/>
    </row>
    <row r="1525" spans="2:11">
      <c r="B1525" s="5"/>
      <c r="C1525" s="5"/>
      <c r="K1525" s="1"/>
    </row>
    <row r="1526" spans="2:11">
      <c r="B1526" s="5"/>
      <c r="C1526" s="5"/>
      <c r="K1526" s="1"/>
    </row>
    <row r="1527" spans="2:11">
      <c r="B1527" s="5"/>
      <c r="C1527" s="5"/>
      <c r="K1527" s="1"/>
    </row>
    <row r="1528" spans="2:11">
      <c r="B1528" s="5"/>
      <c r="C1528" s="5"/>
      <c r="K1528" s="1"/>
    </row>
    <row r="1529" spans="2:11">
      <c r="B1529" s="5"/>
      <c r="C1529" s="5"/>
      <c r="K1529" s="1"/>
    </row>
    <row r="1530" spans="2:11">
      <c r="B1530" s="5"/>
      <c r="C1530" s="5"/>
      <c r="K1530" s="1"/>
    </row>
    <row r="1531" spans="2:11">
      <c r="B1531" s="5"/>
      <c r="C1531" s="5"/>
      <c r="K1531" s="1"/>
    </row>
    <row r="1532" spans="2:11">
      <c r="B1532" s="5"/>
      <c r="C1532" s="5"/>
      <c r="K1532" s="1"/>
    </row>
    <row r="1533" spans="2:11">
      <c r="B1533" s="5"/>
      <c r="C1533" s="5"/>
      <c r="K1533" s="1"/>
    </row>
    <row r="1534" spans="2:11">
      <c r="B1534" s="5"/>
      <c r="C1534" s="5"/>
      <c r="K1534" s="1"/>
    </row>
    <row r="1535" spans="2:11">
      <c r="B1535" s="5"/>
      <c r="C1535" s="5"/>
      <c r="K1535" s="1"/>
    </row>
    <row r="1536" spans="2:11">
      <c r="B1536" s="5"/>
      <c r="C1536" s="5"/>
      <c r="K1536" s="1"/>
    </row>
    <row r="1537" spans="2:11">
      <c r="B1537" s="5"/>
      <c r="C1537" s="5"/>
      <c r="K1537" s="1"/>
    </row>
    <row r="1538" spans="2:11">
      <c r="B1538" s="5"/>
      <c r="C1538" s="5"/>
      <c r="K1538" s="1"/>
    </row>
    <row r="1539" spans="2:11">
      <c r="B1539" s="5"/>
      <c r="C1539" s="5"/>
      <c r="K1539" s="1"/>
    </row>
    <row r="1540" spans="2:11">
      <c r="B1540" s="5"/>
      <c r="C1540" s="5"/>
      <c r="K1540" s="1"/>
    </row>
    <row r="1541" spans="2:11">
      <c r="B1541" s="5"/>
      <c r="C1541" s="5"/>
      <c r="K1541" s="1"/>
    </row>
    <row r="1542" spans="2:11">
      <c r="B1542" s="5"/>
      <c r="C1542" s="5"/>
      <c r="K1542" s="1"/>
    </row>
    <row r="1543" spans="2:11">
      <c r="B1543" s="5"/>
      <c r="C1543" s="5"/>
      <c r="K1543" s="1"/>
    </row>
    <row r="1544" spans="2:11">
      <c r="B1544" s="5"/>
      <c r="C1544" s="5"/>
      <c r="K1544" s="1"/>
    </row>
    <row r="1545" spans="2:11">
      <c r="B1545" s="5"/>
      <c r="C1545" s="5"/>
      <c r="K1545" s="1"/>
    </row>
    <row r="1546" spans="2:11">
      <c r="B1546" s="5"/>
      <c r="C1546" s="5"/>
      <c r="K1546" s="1"/>
    </row>
    <row r="1547" spans="2:11">
      <c r="B1547" s="5"/>
      <c r="C1547" s="5"/>
      <c r="K1547" s="1"/>
    </row>
    <row r="1548" spans="2:11">
      <c r="B1548" s="5"/>
      <c r="C1548" s="5"/>
      <c r="K1548" s="1"/>
    </row>
    <row r="1549" spans="2:11">
      <c r="B1549" s="5"/>
      <c r="C1549" s="5"/>
      <c r="K1549" s="1"/>
    </row>
    <row r="1550" spans="2:11">
      <c r="B1550" s="5"/>
      <c r="C1550" s="5"/>
      <c r="K1550" s="1"/>
    </row>
    <row r="1551" spans="2:11">
      <c r="B1551" s="5"/>
      <c r="C1551" s="5"/>
      <c r="K1551" s="1"/>
    </row>
    <row r="1552" spans="2:11">
      <c r="B1552" s="5"/>
      <c r="C1552" s="5"/>
      <c r="K1552" s="1"/>
    </row>
    <row r="1553" spans="2:11">
      <c r="B1553" s="5"/>
      <c r="C1553" s="5"/>
      <c r="K1553" s="1"/>
    </row>
    <row r="1554" spans="2:11">
      <c r="B1554" s="5"/>
      <c r="C1554" s="5"/>
      <c r="K1554" s="1"/>
    </row>
    <row r="1555" spans="2:11">
      <c r="B1555" s="5"/>
      <c r="C1555" s="5"/>
      <c r="K1555" s="1"/>
    </row>
    <row r="1556" spans="2:11">
      <c r="B1556" s="5"/>
      <c r="C1556" s="5"/>
      <c r="K1556" s="1"/>
    </row>
    <row r="1557" spans="2:11">
      <c r="B1557" s="5"/>
      <c r="C1557" s="5"/>
      <c r="K1557" s="1"/>
    </row>
    <row r="1558" spans="2:11">
      <c r="B1558" s="5"/>
      <c r="C1558" s="5"/>
      <c r="K1558" s="1"/>
    </row>
    <row r="1559" spans="2:11">
      <c r="B1559" s="5"/>
      <c r="C1559" s="5"/>
      <c r="K1559" s="1"/>
    </row>
    <row r="1560" spans="2:11">
      <c r="B1560" s="5"/>
      <c r="C1560" s="5"/>
      <c r="K1560" s="1"/>
    </row>
    <row r="1561" spans="2:11">
      <c r="B1561" s="5"/>
      <c r="C1561" s="5"/>
      <c r="K1561" s="1"/>
    </row>
    <row r="1562" spans="2:11">
      <c r="B1562" s="5"/>
      <c r="C1562" s="5"/>
      <c r="K1562" s="1"/>
    </row>
    <row r="1563" spans="2:11">
      <c r="B1563" s="5"/>
      <c r="C1563" s="5"/>
      <c r="K1563" s="1"/>
    </row>
    <row r="1564" spans="2:11">
      <c r="B1564" s="5"/>
      <c r="C1564" s="5"/>
      <c r="K1564" s="1"/>
    </row>
    <row r="1565" spans="2:11">
      <c r="B1565" s="5"/>
      <c r="C1565" s="5"/>
      <c r="K1565" s="1"/>
    </row>
    <row r="1566" spans="2:11">
      <c r="B1566" s="5"/>
      <c r="C1566" s="5"/>
      <c r="K1566" s="1"/>
    </row>
    <row r="1567" spans="2:11">
      <c r="B1567" s="5"/>
      <c r="C1567" s="5"/>
      <c r="K1567" s="1"/>
    </row>
    <row r="1568" spans="2:11">
      <c r="B1568" s="5"/>
      <c r="C1568" s="5"/>
      <c r="K1568" s="1"/>
    </row>
    <row r="1569" spans="2:11">
      <c r="B1569" s="5"/>
      <c r="C1569" s="5"/>
      <c r="K1569" s="1"/>
    </row>
    <row r="1570" spans="2:11">
      <c r="B1570" s="5"/>
      <c r="C1570" s="5"/>
      <c r="K1570" s="1"/>
    </row>
    <row r="1571" spans="2:11">
      <c r="B1571" s="5"/>
      <c r="C1571" s="5"/>
      <c r="K1571" s="1"/>
    </row>
    <row r="1572" spans="2:11">
      <c r="B1572" s="5"/>
      <c r="C1572" s="5"/>
      <c r="K1572" s="1"/>
    </row>
    <row r="1573" spans="2:11">
      <c r="B1573" s="5"/>
      <c r="C1573" s="5"/>
      <c r="K1573" s="1"/>
    </row>
    <row r="1574" spans="2:11">
      <c r="B1574" s="5"/>
      <c r="C1574" s="5"/>
      <c r="K1574" s="1"/>
    </row>
    <row r="1575" spans="2:11">
      <c r="B1575" s="5"/>
      <c r="C1575" s="5"/>
      <c r="K1575" s="1"/>
    </row>
    <row r="1576" spans="2:11">
      <c r="B1576" s="5"/>
      <c r="C1576" s="5"/>
      <c r="K1576" s="1"/>
    </row>
    <row r="1577" spans="2:11">
      <c r="B1577" s="5"/>
      <c r="C1577" s="5"/>
      <c r="K1577" s="1"/>
    </row>
    <row r="1578" spans="2:11">
      <c r="B1578" s="5"/>
      <c r="C1578" s="5"/>
      <c r="K1578" s="1"/>
    </row>
    <row r="1579" spans="2:11">
      <c r="B1579" s="5"/>
      <c r="C1579" s="5"/>
      <c r="K1579" s="1"/>
    </row>
    <row r="1580" spans="2:11">
      <c r="B1580" s="5"/>
      <c r="C1580" s="5"/>
      <c r="K1580" s="1"/>
    </row>
    <row r="1581" spans="2:11">
      <c r="B1581" s="5"/>
      <c r="C1581" s="5"/>
      <c r="K1581" s="1"/>
    </row>
    <row r="1582" spans="2:11">
      <c r="B1582" s="5"/>
      <c r="C1582" s="5"/>
      <c r="K1582" s="1"/>
    </row>
    <row r="1583" spans="2:11">
      <c r="B1583" s="5"/>
      <c r="C1583" s="5"/>
      <c r="K1583" s="1"/>
    </row>
    <row r="1584" spans="2:11">
      <c r="B1584" s="5"/>
      <c r="C1584" s="5"/>
      <c r="K1584" s="1"/>
    </row>
    <row r="1585" spans="2:11">
      <c r="B1585" s="5"/>
      <c r="C1585" s="5"/>
      <c r="K1585" s="1"/>
    </row>
    <row r="1586" spans="2:11">
      <c r="B1586" s="5"/>
      <c r="C1586" s="5"/>
      <c r="K1586" s="1"/>
    </row>
    <row r="1587" spans="2:11">
      <c r="B1587" s="5"/>
      <c r="C1587" s="5"/>
      <c r="K1587" s="1"/>
    </row>
    <row r="1588" spans="2:11">
      <c r="B1588" s="5"/>
      <c r="C1588" s="5"/>
      <c r="K1588" s="1"/>
    </row>
    <row r="1589" spans="2:11">
      <c r="B1589" s="5"/>
      <c r="C1589" s="5"/>
      <c r="K1589" s="1"/>
    </row>
    <row r="1590" spans="2:11">
      <c r="B1590" s="5"/>
      <c r="C1590" s="5"/>
      <c r="K1590" s="1"/>
    </row>
    <row r="1591" spans="2:11">
      <c r="B1591" s="5"/>
      <c r="C1591" s="5"/>
      <c r="K1591" s="1"/>
    </row>
    <row r="1592" spans="2:11">
      <c r="B1592" s="5"/>
      <c r="C1592" s="5"/>
      <c r="K1592" s="1"/>
    </row>
    <row r="1593" spans="2:11">
      <c r="B1593" s="5"/>
      <c r="C1593" s="5"/>
      <c r="K1593" s="1"/>
    </row>
    <row r="1594" spans="2:11">
      <c r="B1594" s="5"/>
      <c r="C1594" s="5"/>
      <c r="K1594" s="1"/>
    </row>
    <row r="1595" spans="2:11">
      <c r="B1595" s="5"/>
      <c r="C1595" s="5"/>
      <c r="K1595" s="1"/>
    </row>
    <row r="1596" spans="2:11">
      <c r="B1596" s="5"/>
      <c r="C1596" s="5"/>
      <c r="K1596" s="1"/>
    </row>
    <row r="1597" spans="2:11">
      <c r="B1597" s="5"/>
      <c r="C1597" s="5"/>
      <c r="K1597" s="1"/>
    </row>
    <row r="1598" spans="2:11">
      <c r="B1598" s="5"/>
      <c r="C1598" s="5"/>
      <c r="K1598" s="1"/>
    </row>
    <row r="1599" spans="2:11">
      <c r="B1599" s="5"/>
      <c r="C1599" s="5"/>
      <c r="K1599" s="1"/>
    </row>
    <row r="1600" spans="2:11">
      <c r="B1600" s="5"/>
      <c r="C1600" s="5"/>
      <c r="K1600" s="1"/>
    </row>
    <row r="1601" spans="2:11">
      <c r="B1601" s="5"/>
      <c r="C1601" s="5"/>
      <c r="K1601" s="1"/>
    </row>
    <row r="1602" spans="2:11">
      <c r="B1602" s="5"/>
      <c r="C1602" s="5"/>
      <c r="K1602" s="1"/>
    </row>
    <row r="1603" spans="2:11">
      <c r="B1603" s="5"/>
      <c r="C1603" s="5"/>
      <c r="K1603" s="1"/>
    </row>
    <row r="1604" spans="2:11">
      <c r="B1604" s="5"/>
      <c r="C1604" s="5"/>
      <c r="K1604" s="1"/>
    </row>
    <row r="1605" spans="2:11">
      <c r="B1605" s="5"/>
      <c r="C1605" s="5"/>
      <c r="K1605" s="1"/>
    </row>
    <row r="1606" spans="2:11">
      <c r="B1606" s="5"/>
      <c r="C1606" s="5"/>
      <c r="K1606" s="1"/>
    </row>
    <row r="1607" spans="2:11">
      <c r="B1607" s="5"/>
      <c r="C1607" s="5"/>
      <c r="K1607" s="1"/>
    </row>
    <row r="1608" spans="2:11">
      <c r="B1608" s="5"/>
      <c r="C1608" s="5"/>
      <c r="K1608" s="1"/>
    </row>
    <row r="1609" spans="2:11">
      <c r="B1609" s="5"/>
      <c r="C1609" s="5"/>
      <c r="K1609" s="1"/>
    </row>
    <row r="1610" spans="2:11">
      <c r="B1610" s="5"/>
      <c r="C1610" s="5"/>
      <c r="K1610" s="1"/>
    </row>
    <row r="1611" spans="2:11">
      <c r="B1611" s="5"/>
      <c r="C1611" s="5"/>
      <c r="K1611" s="1"/>
    </row>
    <row r="1612" spans="2:11">
      <c r="B1612" s="5"/>
      <c r="C1612" s="5"/>
      <c r="K1612" s="1"/>
    </row>
    <row r="1613" spans="2:11">
      <c r="B1613" s="5"/>
      <c r="C1613" s="5"/>
      <c r="K1613" s="1"/>
    </row>
    <row r="1614" spans="2:11">
      <c r="B1614" s="5"/>
      <c r="C1614" s="5"/>
      <c r="K1614" s="1"/>
    </row>
    <row r="1615" spans="2:11">
      <c r="B1615" s="5"/>
      <c r="C1615" s="5"/>
      <c r="K1615" s="1"/>
    </row>
    <row r="1616" spans="2:11">
      <c r="B1616" s="5"/>
      <c r="C1616" s="5"/>
      <c r="K1616" s="1"/>
    </row>
    <row r="1617" spans="2:11">
      <c r="B1617" s="5"/>
      <c r="C1617" s="5"/>
      <c r="K1617" s="1"/>
    </row>
    <row r="1618" spans="2:11">
      <c r="B1618" s="5"/>
      <c r="C1618" s="5"/>
      <c r="K1618" s="1"/>
    </row>
    <row r="1619" spans="2:11">
      <c r="B1619" s="5"/>
      <c r="C1619" s="5"/>
      <c r="K1619" s="1"/>
    </row>
    <row r="1620" spans="2:11">
      <c r="B1620" s="5"/>
      <c r="C1620" s="5"/>
      <c r="K1620" s="1"/>
    </row>
    <row r="1621" spans="2:11">
      <c r="B1621" s="5"/>
      <c r="C1621" s="5"/>
      <c r="K1621" s="1"/>
    </row>
    <row r="1622" spans="2:11">
      <c r="B1622" s="5"/>
      <c r="C1622" s="5"/>
      <c r="K1622" s="1"/>
    </row>
    <row r="1623" spans="2:11">
      <c r="B1623" s="5"/>
      <c r="C1623" s="5"/>
      <c r="K1623" s="1"/>
    </row>
    <row r="1624" spans="2:11">
      <c r="B1624" s="5"/>
      <c r="C1624" s="5"/>
      <c r="K1624" s="1"/>
    </row>
    <row r="1625" spans="2:11">
      <c r="B1625" s="5"/>
      <c r="C1625" s="5"/>
      <c r="K1625" s="1"/>
    </row>
    <row r="1626" spans="2:11">
      <c r="B1626" s="5"/>
      <c r="C1626" s="5"/>
      <c r="K1626" s="1"/>
    </row>
    <row r="1627" spans="2:11">
      <c r="B1627" s="5"/>
      <c r="C1627" s="5"/>
      <c r="K1627" s="1"/>
    </row>
    <row r="1628" spans="2:11">
      <c r="B1628" s="5"/>
      <c r="C1628" s="5"/>
      <c r="K1628" s="1"/>
    </row>
    <row r="1629" spans="2:11">
      <c r="B1629" s="5"/>
      <c r="C1629" s="5"/>
      <c r="K1629" s="1"/>
    </row>
    <row r="1630" spans="2:11">
      <c r="B1630" s="5"/>
      <c r="C1630" s="5"/>
      <c r="K1630" s="1"/>
    </row>
    <row r="1631" spans="2:11">
      <c r="B1631" s="5"/>
      <c r="C1631" s="5"/>
      <c r="K1631" s="1"/>
    </row>
    <row r="1632" spans="2:11">
      <c r="B1632" s="5"/>
      <c r="C1632" s="5"/>
      <c r="K1632" s="1"/>
    </row>
    <row r="1633" spans="2:11">
      <c r="B1633" s="5"/>
      <c r="C1633" s="5"/>
      <c r="K1633" s="1"/>
    </row>
    <row r="1634" spans="2:11">
      <c r="B1634" s="5"/>
      <c r="C1634" s="5"/>
      <c r="K1634" s="1"/>
    </row>
    <row r="1635" spans="2:11">
      <c r="B1635" s="5"/>
      <c r="C1635" s="5"/>
      <c r="K1635" s="1"/>
    </row>
    <row r="1636" spans="2:11">
      <c r="B1636" s="5"/>
      <c r="C1636" s="5"/>
      <c r="K1636" s="1"/>
    </row>
    <row r="1637" spans="2:11">
      <c r="B1637" s="5"/>
      <c r="C1637" s="5"/>
      <c r="K1637" s="1"/>
    </row>
    <row r="1638" spans="2:11">
      <c r="B1638" s="5"/>
      <c r="C1638" s="5"/>
      <c r="K1638" s="1"/>
    </row>
    <row r="1639" spans="2:11">
      <c r="B1639" s="5"/>
      <c r="C1639" s="5"/>
      <c r="K1639" s="1"/>
    </row>
    <row r="1640" spans="2:11">
      <c r="B1640" s="5"/>
      <c r="C1640" s="5"/>
      <c r="K1640" s="1"/>
    </row>
    <row r="1641" spans="2:11">
      <c r="B1641" s="5"/>
      <c r="C1641" s="5"/>
      <c r="K1641" s="1"/>
    </row>
    <row r="1642" spans="2:11">
      <c r="B1642" s="5"/>
      <c r="C1642" s="5"/>
      <c r="K1642" s="1"/>
    </row>
    <row r="1643" spans="2:11">
      <c r="B1643" s="5"/>
      <c r="C1643" s="5"/>
      <c r="K1643" s="1"/>
    </row>
    <row r="1644" spans="2:11">
      <c r="B1644" s="5"/>
      <c r="C1644" s="5"/>
      <c r="K1644" s="1"/>
    </row>
    <row r="1645" spans="2:11">
      <c r="B1645" s="5"/>
      <c r="C1645" s="5"/>
      <c r="K1645" s="1"/>
    </row>
    <row r="1646" spans="2:11">
      <c r="B1646" s="5"/>
      <c r="C1646" s="5"/>
      <c r="K1646" s="1"/>
    </row>
    <row r="1647" spans="2:11">
      <c r="B1647" s="5"/>
      <c r="C1647" s="5"/>
      <c r="K1647" s="1"/>
    </row>
    <row r="1648" spans="2:11">
      <c r="B1648" s="5"/>
      <c r="C1648" s="5"/>
      <c r="K1648" s="1"/>
    </row>
    <row r="1649" spans="2:11">
      <c r="B1649" s="5"/>
      <c r="C1649" s="5"/>
      <c r="K1649" s="1"/>
    </row>
    <row r="1650" spans="2:11">
      <c r="B1650" s="5"/>
      <c r="C1650" s="5"/>
      <c r="K1650" s="1"/>
    </row>
    <row r="1651" spans="2:11">
      <c r="B1651" s="5"/>
      <c r="C1651" s="5"/>
      <c r="K1651" s="1"/>
    </row>
    <row r="1652" spans="2:11">
      <c r="B1652" s="5"/>
      <c r="C1652" s="5"/>
      <c r="K1652" s="1"/>
    </row>
    <row r="1653" spans="2:11">
      <c r="B1653" s="5"/>
      <c r="C1653" s="5"/>
      <c r="K1653" s="1"/>
    </row>
    <row r="1654" spans="2:11">
      <c r="B1654" s="5"/>
      <c r="C1654" s="5"/>
      <c r="K1654" s="1"/>
    </row>
    <row r="1655" spans="2:11">
      <c r="B1655" s="5"/>
      <c r="C1655" s="5"/>
      <c r="K1655" s="1"/>
    </row>
    <row r="1656" spans="2:11">
      <c r="B1656" s="5"/>
      <c r="C1656" s="5"/>
      <c r="K1656" s="1"/>
    </row>
    <row r="1657" spans="2:11">
      <c r="B1657" s="5"/>
      <c r="C1657" s="5"/>
      <c r="K1657" s="1"/>
    </row>
    <row r="1658" spans="2:11">
      <c r="B1658" s="5"/>
      <c r="C1658" s="5"/>
      <c r="K1658" s="1"/>
    </row>
    <row r="1659" spans="2:11">
      <c r="B1659" s="5"/>
      <c r="C1659" s="5"/>
      <c r="K1659" s="1"/>
    </row>
    <row r="1660" spans="2:11">
      <c r="B1660" s="5"/>
      <c r="C1660" s="5"/>
      <c r="K1660" s="1"/>
    </row>
    <row r="1661" spans="2:11">
      <c r="B1661" s="5"/>
      <c r="C1661" s="5"/>
      <c r="K1661" s="1"/>
    </row>
    <row r="1662" spans="2:11">
      <c r="B1662" s="5"/>
      <c r="C1662" s="5"/>
      <c r="K1662" s="1"/>
    </row>
    <row r="1663" spans="2:11">
      <c r="B1663" s="5"/>
      <c r="C1663" s="5"/>
      <c r="K1663" s="1"/>
    </row>
    <row r="1664" spans="2:11">
      <c r="B1664" s="5"/>
      <c r="C1664" s="5"/>
      <c r="K1664" s="1"/>
    </row>
    <row r="1665" spans="2:11">
      <c r="B1665" s="5"/>
      <c r="C1665" s="5"/>
      <c r="K1665" s="1"/>
    </row>
    <row r="1666" spans="2:11">
      <c r="B1666" s="5"/>
      <c r="C1666" s="5"/>
      <c r="K1666" s="1"/>
    </row>
    <row r="1667" spans="2:11">
      <c r="B1667" s="5"/>
      <c r="C1667" s="5"/>
      <c r="K1667" s="1"/>
    </row>
    <row r="1668" spans="2:11">
      <c r="B1668" s="5"/>
      <c r="C1668" s="5"/>
      <c r="K1668" s="1"/>
    </row>
    <row r="1669" spans="2:11">
      <c r="B1669" s="5"/>
      <c r="C1669" s="5"/>
      <c r="K1669" s="1"/>
    </row>
    <row r="1670" spans="2:11">
      <c r="B1670" s="5"/>
      <c r="C1670" s="5"/>
      <c r="K1670" s="1"/>
    </row>
    <row r="1671" spans="2:11">
      <c r="B1671" s="5"/>
      <c r="C1671" s="5"/>
      <c r="K1671" s="1"/>
    </row>
    <row r="1672" spans="2:11">
      <c r="B1672" s="5"/>
      <c r="C1672" s="5"/>
      <c r="K1672" s="1"/>
    </row>
    <row r="1673" spans="2:11">
      <c r="B1673" s="5"/>
      <c r="C1673" s="5"/>
      <c r="K1673" s="1"/>
    </row>
    <row r="1674" spans="2:11">
      <c r="B1674" s="5"/>
      <c r="C1674" s="5"/>
      <c r="K1674" s="1"/>
    </row>
    <row r="1675" spans="2:11">
      <c r="B1675" s="5"/>
      <c r="C1675" s="5"/>
      <c r="K1675" s="1"/>
    </row>
    <row r="1676" spans="2:11">
      <c r="B1676" s="5"/>
      <c r="C1676" s="5"/>
      <c r="K1676" s="1"/>
    </row>
    <row r="1677" spans="2:11">
      <c r="B1677" s="5"/>
      <c r="C1677" s="5"/>
      <c r="K1677" s="1"/>
    </row>
    <row r="1678" spans="2:11">
      <c r="B1678" s="5"/>
      <c r="C1678" s="5"/>
      <c r="K1678" s="1"/>
    </row>
    <row r="1679" spans="2:11">
      <c r="B1679" s="5"/>
      <c r="C1679" s="5"/>
      <c r="K1679" s="1"/>
    </row>
    <row r="1680" spans="2:11">
      <c r="B1680" s="5"/>
      <c r="C1680" s="5"/>
      <c r="K1680" s="1"/>
    </row>
    <row r="1681" spans="2:11">
      <c r="B1681" s="5"/>
      <c r="C1681" s="5"/>
      <c r="K1681" s="1"/>
    </row>
    <row r="1682" spans="2:11">
      <c r="B1682" s="5"/>
      <c r="C1682" s="5"/>
      <c r="K1682" s="1"/>
    </row>
    <row r="1683" spans="2:11">
      <c r="B1683" s="5"/>
      <c r="C1683" s="5"/>
      <c r="K1683" s="1"/>
    </row>
    <row r="1684" spans="2:11">
      <c r="B1684" s="5"/>
      <c r="C1684" s="5"/>
      <c r="K1684" s="1"/>
    </row>
    <row r="1685" spans="2:11">
      <c r="B1685" s="5"/>
      <c r="C1685" s="5"/>
      <c r="K1685" s="1"/>
    </row>
    <row r="1686" spans="2:11">
      <c r="B1686" s="5"/>
      <c r="C1686" s="5"/>
      <c r="K1686" s="1"/>
    </row>
    <row r="1687" spans="2:11">
      <c r="B1687" s="5"/>
      <c r="C1687" s="5"/>
      <c r="K1687" s="1"/>
    </row>
    <row r="1688" spans="2:11">
      <c r="B1688" s="5"/>
      <c r="C1688" s="5"/>
      <c r="K1688" s="1"/>
    </row>
    <row r="1689" spans="2:11">
      <c r="B1689" s="5"/>
      <c r="C1689" s="5"/>
      <c r="K1689" s="1"/>
    </row>
    <row r="1690" spans="2:11">
      <c r="B1690" s="5"/>
      <c r="C1690" s="5"/>
      <c r="K1690" s="1"/>
    </row>
    <row r="1691" spans="2:11">
      <c r="B1691" s="5"/>
      <c r="C1691" s="5"/>
      <c r="K1691" s="1"/>
    </row>
    <row r="1692" spans="2:11">
      <c r="B1692" s="5"/>
      <c r="C1692" s="5"/>
      <c r="K1692" s="1"/>
    </row>
    <row r="1693" spans="2:11">
      <c r="B1693" s="5"/>
      <c r="C1693" s="5"/>
      <c r="K1693" s="1"/>
    </row>
    <row r="1694" spans="2:11">
      <c r="B1694" s="5"/>
      <c r="C1694" s="5"/>
      <c r="K1694" s="1"/>
    </row>
    <row r="1695" spans="2:11">
      <c r="B1695" s="5"/>
      <c r="C1695" s="5"/>
      <c r="K1695" s="1"/>
    </row>
    <row r="1696" spans="2:11">
      <c r="B1696" s="5"/>
      <c r="C1696" s="5"/>
      <c r="K1696" s="1"/>
    </row>
    <row r="1697" spans="2:11">
      <c r="B1697" s="5"/>
      <c r="C1697" s="5"/>
      <c r="K1697" s="1"/>
    </row>
    <row r="1698" spans="2:11">
      <c r="B1698" s="5"/>
      <c r="C1698" s="5"/>
      <c r="K1698" s="1"/>
    </row>
    <row r="1699" spans="2:11">
      <c r="B1699" s="5"/>
      <c r="C1699" s="5"/>
      <c r="K1699" s="1"/>
    </row>
    <row r="1700" spans="2:11">
      <c r="B1700" s="5"/>
      <c r="C1700" s="5"/>
      <c r="K1700" s="1"/>
    </row>
    <row r="1701" spans="2:11">
      <c r="B1701" s="5"/>
      <c r="C1701" s="5"/>
      <c r="K1701" s="1"/>
    </row>
    <row r="1702" spans="2:11">
      <c r="B1702" s="5"/>
      <c r="C1702" s="5"/>
      <c r="K1702" s="1"/>
    </row>
    <row r="1703" spans="2:11">
      <c r="B1703" s="5"/>
      <c r="C1703" s="5"/>
      <c r="K1703" s="1"/>
    </row>
    <row r="1704" spans="2:11">
      <c r="B1704" s="5"/>
      <c r="C1704" s="5"/>
      <c r="K1704" s="1"/>
    </row>
    <row r="1705" spans="2:11">
      <c r="B1705" s="5"/>
      <c r="C1705" s="5"/>
      <c r="K1705" s="1"/>
    </row>
    <row r="1706" spans="2:11">
      <c r="B1706" s="5"/>
      <c r="C1706" s="5"/>
      <c r="K1706" s="1"/>
    </row>
    <row r="1707" spans="2:11">
      <c r="B1707" s="5"/>
      <c r="C1707" s="5"/>
      <c r="K1707" s="1"/>
    </row>
    <row r="1708" spans="2:11">
      <c r="B1708" s="5"/>
      <c r="C1708" s="5"/>
      <c r="K1708" s="1"/>
    </row>
    <row r="1709" spans="2:11">
      <c r="B1709" s="5"/>
      <c r="C1709" s="5"/>
      <c r="K1709" s="1"/>
    </row>
    <row r="1710" spans="2:11">
      <c r="B1710" s="5"/>
      <c r="C1710" s="5"/>
      <c r="K1710" s="1"/>
    </row>
    <row r="1711" spans="2:11">
      <c r="B1711" s="5"/>
      <c r="C1711" s="5"/>
      <c r="K1711" s="1"/>
    </row>
    <row r="1712" spans="2:11">
      <c r="B1712" s="5"/>
      <c r="C1712" s="5"/>
      <c r="K1712" s="1"/>
    </row>
    <row r="1713" spans="2:11">
      <c r="B1713" s="5"/>
      <c r="C1713" s="5"/>
      <c r="K1713" s="1"/>
    </row>
    <row r="1714" spans="2:11">
      <c r="B1714" s="5"/>
      <c r="C1714" s="5"/>
      <c r="K1714" s="1"/>
    </row>
    <row r="1715" spans="2:11">
      <c r="B1715" s="5"/>
      <c r="C1715" s="5"/>
      <c r="K1715" s="1"/>
    </row>
    <row r="1716" spans="2:11">
      <c r="B1716" s="5"/>
      <c r="C1716" s="5"/>
      <c r="K1716" s="1"/>
    </row>
    <row r="1717" spans="2:11">
      <c r="B1717" s="5"/>
      <c r="C1717" s="5"/>
      <c r="K1717" s="1"/>
    </row>
    <row r="1718" spans="2:11">
      <c r="B1718" s="5"/>
      <c r="C1718" s="5"/>
      <c r="K1718" s="1"/>
    </row>
    <row r="1719" spans="2:11">
      <c r="B1719" s="5"/>
      <c r="C1719" s="5"/>
      <c r="K1719" s="1"/>
    </row>
    <row r="1720" spans="2:11">
      <c r="B1720" s="5"/>
      <c r="C1720" s="5"/>
      <c r="K1720" s="1"/>
    </row>
    <row r="1721" spans="2:11">
      <c r="B1721" s="5"/>
      <c r="C1721" s="5"/>
      <c r="K1721" s="1"/>
    </row>
    <row r="1722" spans="2:11">
      <c r="B1722" s="5"/>
      <c r="C1722" s="5"/>
      <c r="K1722" s="1"/>
    </row>
    <row r="1723" spans="2:11">
      <c r="B1723" s="5"/>
      <c r="C1723" s="5"/>
      <c r="K1723" s="1"/>
    </row>
    <row r="1724" spans="2:11">
      <c r="B1724" s="5"/>
      <c r="C1724" s="5"/>
      <c r="K1724" s="1"/>
    </row>
    <row r="1725" spans="2:11">
      <c r="B1725" s="5"/>
      <c r="C1725" s="5"/>
      <c r="K1725" s="1"/>
    </row>
    <row r="1726" spans="2:11">
      <c r="B1726" s="5"/>
      <c r="C1726" s="5"/>
      <c r="K1726" s="1"/>
    </row>
    <row r="1727" spans="2:11">
      <c r="B1727" s="5"/>
      <c r="C1727" s="5"/>
      <c r="K1727" s="1"/>
    </row>
    <row r="1728" spans="2:11">
      <c r="B1728" s="5"/>
      <c r="C1728" s="5"/>
      <c r="K1728" s="1"/>
    </row>
    <row r="1729" spans="2:11">
      <c r="B1729" s="5"/>
      <c r="C1729" s="5"/>
      <c r="K1729" s="1"/>
    </row>
    <row r="1730" spans="2:11">
      <c r="B1730" s="5"/>
      <c r="C1730" s="5"/>
      <c r="K1730" s="1"/>
    </row>
    <row r="1731" spans="2:11">
      <c r="B1731" s="5"/>
      <c r="C1731" s="5"/>
      <c r="K1731" s="1"/>
    </row>
    <row r="1732" spans="2:11">
      <c r="B1732" s="5"/>
      <c r="C1732" s="5"/>
      <c r="K1732" s="1"/>
    </row>
    <row r="1733" spans="2:11">
      <c r="B1733" s="5"/>
      <c r="C1733" s="5"/>
      <c r="K1733" s="1"/>
    </row>
    <row r="1734" spans="2:11">
      <c r="B1734" s="5"/>
      <c r="C1734" s="5"/>
      <c r="K1734" s="1"/>
    </row>
    <row r="1735" spans="2:11">
      <c r="B1735" s="5"/>
      <c r="C1735" s="5"/>
      <c r="K1735" s="1"/>
    </row>
    <row r="1736" spans="2:11">
      <c r="B1736" s="5"/>
      <c r="C1736" s="5"/>
      <c r="K1736" s="1"/>
    </row>
    <row r="1737" spans="2:11">
      <c r="B1737" s="5"/>
      <c r="C1737" s="5"/>
      <c r="K1737" s="1"/>
    </row>
    <row r="1738" spans="2:11">
      <c r="B1738" s="5"/>
      <c r="C1738" s="5"/>
      <c r="K1738" s="1"/>
    </row>
    <row r="1739" spans="2:11">
      <c r="B1739" s="5"/>
      <c r="C1739" s="5"/>
      <c r="K1739" s="1"/>
    </row>
    <row r="1740" spans="2:11">
      <c r="B1740" s="5"/>
      <c r="C1740" s="5"/>
      <c r="K1740" s="1"/>
    </row>
    <row r="1741" spans="2:11">
      <c r="B1741" s="5"/>
      <c r="C1741" s="5"/>
      <c r="K1741" s="1"/>
    </row>
    <row r="1742" spans="2:11">
      <c r="B1742" s="5"/>
      <c r="C1742" s="5"/>
      <c r="K1742" s="1"/>
    </row>
    <row r="1743" spans="2:11">
      <c r="B1743" s="5"/>
      <c r="C1743" s="5"/>
      <c r="K1743" s="1"/>
    </row>
    <row r="1744" spans="2:11">
      <c r="B1744" s="5"/>
      <c r="C1744" s="5"/>
      <c r="K1744" s="1"/>
    </row>
    <row r="1745" spans="2:11">
      <c r="B1745" s="5"/>
      <c r="C1745" s="5"/>
      <c r="K1745" s="1"/>
    </row>
    <row r="1746" spans="2:11">
      <c r="B1746" s="5"/>
      <c r="C1746" s="5"/>
      <c r="K1746" s="1"/>
    </row>
    <row r="1747" spans="2:11">
      <c r="B1747" s="5"/>
      <c r="C1747" s="5"/>
      <c r="K1747" s="1"/>
    </row>
    <row r="1748" spans="2:11">
      <c r="B1748" s="5"/>
      <c r="C1748" s="5"/>
      <c r="K1748" s="1"/>
    </row>
    <row r="1749" spans="2:11">
      <c r="B1749" s="5"/>
      <c r="C1749" s="5"/>
      <c r="K1749" s="1"/>
    </row>
    <row r="1750" spans="2:11">
      <c r="B1750" s="5"/>
      <c r="C1750" s="5"/>
      <c r="K1750" s="1"/>
    </row>
    <row r="1751" spans="2:11">
      <c r="B1751" s="5"/>
      <c r="C1751" s="5"/>
      <c r="K1751" s="1"/>
    </row>
    <row r="1752" spans="2:11">
      <c r="B1752" s="5"/>
      <c r="C1752" s="5"/>
      <c r="K1752" s="1"/>
    </row>
    <row r="1753" spans="2:11">
      <c r="B1753" s="5"/>
      <c r="C1753" s="5"/>
      <c r="K1753" s="1"/>
    </row>
    <row r="1754" spans="2:11">
      <c r="B1754" s="5"/>
      <c r="C1754" s="5"/>
      <c r="K1754" s="1"/>
    </row>
    <row r="1755" spans="2:11">
      <c r="B1755" s="5"/>
      <c r="C1755" s="5"/>
      <c r="K1755" s="1"/>
    </row>
    <row r="1756" spans="2:11">
      <c r="B1756" s="5"/>
      <c r="C1756" s="5"/>
      <c r="K1756" s="1"/>
    </row>
    <row r="1757" spans="2:11">
      <c r="B1757" s="5"/>
      <c r="C1757" s="5"/>
      <c r="K1757" s="1"/>
    </row>
    <row r="1758" spans="2:11">
      <c r="B1758" s="5"/>
      <c r="C1758" s="5"/>
      <c r="K1758" s="1"/>
    </row>
    <row r="1759" spans="2:11">
      <c r="B1759" s="5"/>
      <c r="C1759" s="5"/>
      <c r="K1759" s="1"/>
    </row>
    <row r="1760" spans="2:11">
      <c r="B1760" s="5"/>
      <c r="C1760" s="5"/>
      <c r="K1760" s="1"/>
    </row>
    <row r="1761" spans="2:11">
      <c r="B1761" s="5"/>
      <c r="C1761" s="5"/>
      <c r="K1761" s="1"/>
    </row>
    <row r="1762" spans="2:11">
      <c r="B1762" s="5"/>
      <c r="C1762" s="5"/>
      <c r="K1762" s="1"/>
    </row>
    <row r="1763" spans="2:11">
      <c r="B1763" s="5"/>
      <c r="C1763" s="5"/>
      <c r="K1763" s="1"/>
    </row>
    <row r="1764" spans="2:11">
      <c r="B1764" s="5"/>
      <c r="C1764" s="5"/>
      <c r="K1764" s="1"/>
    </row>
    <row r="1765" spans="2:11">
      <c r="B1765" s="5"/>
      <c r="C1765" s="5"/>
      <c r="K1765" s="1"/>
    </row>
    <row r="1766" spans="2:11">
      <c r="B1766" s="5"/>
      <c r="C1766" s="5"/>
      <c r="K1766" s="1"/>
    </row>
    <row r="1767" spans="2:11">
      <c r="B1767" s="5"/>
      <c r="C1767" s="5"/>
      <c r="K1767" s="1"/>
    </row>
    <row r="1768" spans="2:11">
      <c r="B1768" s="5"/>
      <c r="C1768" s="5"/>
      <c r="K1768" s="1"/>
    </row>
    <row r="1769" spans="2:11">
      <c r="B1769" s="5"/>
      <c r="C1769" s="5"/>
      <c r="K1769" s="1"/>
    </row>
    <row r="1770" spans="2:11">
      <c r="B1770" s="5"/>
      <c r="C1770" s="5"/>
      <c r="K1770" s="1"/>
    </row>
    <row r="1771" spans="2:11">
      <c r="B1771" s="5"/>
      <c r="C1771" s="5"/>
      <c r="K1771" s="1"/>
    </row>
    <row r="1772" spans="2:11">
      <c r="B1772" s="5"/>
      <c r="C1772" s="5"/>
      <c r="K1772" s="1"/>
    </row>
    <row r="1773" spans="2:11">
      <c r="B1773" s="5"/>
      <c r="C1773" s="5"/>
      <c r="K1773" s="1"/>
    </row>
    <row r="1774" spans="2:11">
      <c r="B1774" s="5"/>
      <c r="C1774" s="5"/>
      <c r="K1774" s="1"/>
    </row>
    <row r="1775" spans="2:11">
      <c r="B1775" s="5"/>
      <c r="C1775" s="5"/>
      <c r="K1775" s="1"/>
    </row>
    <row r="1776" spans="2:11">
      <c r="B1776" s="5"/>
      <c r="C1776" s="5"/>
      <c r="K1776" s="1"/>
    </row>
    <row r="1777" spans="2:11">
      <c r="B1777" s="5"/>
      <c r="C1777" s="5"/>
      <c r="K1777" s="1"/>
    </row>
    <row r="1778" spans="2:11">
      <c r="B1778" s="5"/>
      <c r="C1778" s="5"/>
      <c r="K1778" s="1"/>
    </row>
    <row r="1779" spans="2:11">
      <c r="B1779" s="5"/>
      <c r="C1779" s="5"/>
      <c r="K1779" s="1"/>
    </row>
    <row r="1780" spans="2:11">
      <c r="B1780" s="5"/>
      <c r="C1780" s="5"/>
      <c r="K1780" s="1"/>
    </row>
    <row r="1781" spans="2:11">
      <c r="B1781" s="5"/>
      <c r="C1781" s="5"/>
      <c r="K1781" s="1"/>
    </row>
    <row r="1782" spans="2:11">
      <c r="B1782" s="5"/>
      <c r="C1782" s="5"/>
      <c r="K1782" s="1"/>
    </row>
    <row r="1783" spans="2:11">
      <c r="B1783" s="5"/>
      <c r="C1783" s="5"/>
      <c r="K1783" s="1"/>
    </row>
    <row r="1784" spans="2:11">
      <c r="B1784" s="5"/>
      <c r="C1784" s="5"/>
      <c r="K1784" s="1"/>
    </row>
    <row r="1785" spans="2:11">
      <c r="B1785" s="5"/>
      <c r="C1785" s="5"/>
      <c r="K1785" s="1"/>
    </row>
    <row r="1786" spans="2:11">
      <c r="B1786" s="5"/>
      <c r="C1786" s="5"/>
      <c r="K1786" s="1"/>
    </row>
    <row r="1787" spans="2:11">
      <c r="B1787" s="5"/>
      <c r="C1787" s="5"/>
      <c r="K1787" s="1"/>
    </row>
    <row r="1788" spans="2:11">
      <c r="B1788" s="5"/>
      <c r="C1788" s="5"/>
      <c r="K1788" s="1"/>
    </row>
    <row r="1789" spans="2:11">
      <c r="B1789" s="5"/>
      <c r="C1789" s="5"/>
      <c r="K1789" s="1"/>
    </row>
    <row r="1790" spans="2:11">
      <c r="B1790" s="5"/>
      <c r="C1790" s="5"/>
      <c r="K1790" s="1"/>
    </row>
    <row r="1791" spans="2:11">
      <c r="B1791" s="5"/>
      <c r="C1791" s="5"/>
      <c r="K1791" s="1"/>
    </row>
    <row r="1792" spans="2:11">
      <c r="B1792" s="5"/>
      <c r="C1792" s="5"/>
      <c r="K1792" s="1"/>
    </row>
    <row r="1793" spans="2:11">
      <c r="B1793" s="5"/>
      <c r="C1793" s="5"/>
      <c r="K1793" s="1"/>
    </row>
    <row r="1794" spans="2:11">
      <c r="B1794" s="5"/>
      <c r="C1794" s="5"/>
      <c r="K1794" s="1"/>
    </row>
    <row r="1795" spans="2:11">
      <c r="B1795" s="5"/>
      <c r="C1795" s="5"/>
      <c r="K1795" s="1"/>
    </row>
    <row r="1796" spans="2:11">
      <c r="B1796" s="5"/>
      <c r="C1796" s="5"/>
      <c r="K1796" s="1"/>
    </row>
    <row r="1797" spans="2:11">
      <c r="B1797" s="5"/>
      <c r="C1797" s="5"/>
      <c r="K1797" s="1"/>
    </row>
    <row r="1798" spans="2:11">
      <c r="B1798" s="5"/>
      <c r="C1798" s="5"/>
      <c r="K1798" s="1"/>
    </row>
    <row r="1799" spans="2:11">
      <c r="B1799" s="5"/>
      <c r="C1799" s="5"/>
      <c r="K1799" s="1"/>
    </row>
    <row r="1800" spans="2:11">
      <c r="B1800" s="5"/>
      <c r="C1800" s="5"/>
      <c r="K1800" s="1"/>
    </row>
    <row r="1801" spans="2:11">
      <c r="B1801" s="5"/>
      <c r="C1801" s="5"/>
      <c r="K1801" s="1"/>
    </row>
    <row r="1802" spans="2:11">
      <c r="B1802" s="5"/>
      <c r="C1802" s="5"/>
      <c r="K1802" s="1"/>
    </row>
    <row r="1803" spans="2:11">
      <c r="B1803" s="5"/>
      <c r="C1803" s="5"/>
      <c r="K1803" s="1"/>
    </row>
    <row r="1804" spans="2:11">
      <c r="B1804" s="5"/>
      <c r="C1804" s="5"/>
      <c r="K1804" s="1"/>
    </row>
    <row r="1805" spans="2:11">
      <c r="B1805" s="5"/>
      <c r="C1805" s="5"/>
      <c r="K1805" s="1"/>
    </row>
    <row r="1806" spans="2:11">
      <c r="B1806" s="5"/>
      <c r="C1806" s="5"/>
      <c r="K1806" s="1"/>
    </row>
    <row r="1807" spans="2:11">
      <c r="B1807" s="5"/>
      <c r="C1807" s="5"/>
      <c r="K1807" s="1"/>
    </row>
    <row r="1808" spans="2:11">
      <c r="B1808" s="5"/>
      <c r="C1808" s="5"/>
      <c r="K1808" s="1"/>
    </row>
    <row r="1809" spans="2:11">
      <c r="B1809" s="5"/>
      <c r="C1809" s="5"/>
      <c r="K1809" s="1"/>
    </row>
    <row r="1810" spans="2:11">
      <c r="B1810" s="5"/>
      <c r="C1810" s="5"/>
      <c r="K1810" s="1"/>
    </row>
    <row r="1811" spans="2:11">
      <c r="B1811" s="5"/>
      <c r="C1811" s="5"/>
      <c r="K1811" s="1"/>
    </row>
    <row r="1812" spans="2:11">
      <c r="B1812" s="5"/>
      <c r="C1812" s="5"/>
      <c r="K1812" s="1"/>
    </row>
    <row r="1813" spans="2:11">
      <c r="B1813" s="5"/>
      <c r="C1813" s="5"/>
      <c r="K1813" s="1"/>
    </row>
    <row r="1814" spans="2:11">
      <c r="B1814" s="5"/>
      <c r="C1814" s="5"/>
      <c r="K1814" s="1"/>
    </row>
    <row r="1815" spans="2:11">
      <c r="B1815" s="5"/>
      <c r="C1815" s="5"/>
      <c r="K1815" s="1"/>
    </row>
    <row r="1816" spans="2:11">
      <c r="B1816" s="5"/>
      <c r="C1816" s="5"/>
      <c r="K1816" s="1"/>
    </row>
    <row r="1817" spans="2:11">
      <c r="B1817" s="5"/>
      <c r="C1817" s="5"/>
      <c r="K1817" s="1"/>
    </row>
    <row r="1818" spans="2:11">
      <c r="B1818" s="5"/>
      <c r="C1818" s="5"/>
      <c r="K1818" s="1"/>
    </row>
    <row r="1819" spans="2:11">
      <c r="B1819" s="5"/>
      <c r="C1819" s="5"/>
      <c r="K1819" s="1"/>
    </row>
    <row r="1820" spans="2:11">
      <c r="B1820" s="5"/>
      <c r="C1820" s="5"/>
      <c r="K1820" s="1"/>
    </row>
    <row r="1821" spans="2:11">
      <c r="B1821" s="5"/>
      <c r="C1821" s="5"/>
      <c r="K1821" s="1"/>
    </row>
    <row r="1822" spans="2:11">
      <c r="B1822" s="5"/>
      <c r="C1822" s="5"/>
      <c r="K1822" s="1"/>
    </row>
    <row r="1823" spans="2:11">
      <c r="B1823" s="5"/>
      <c r="C1823" s="5"/>
      <c r="K1823" s="1"/>
    </row>
    <row r="1824" spans="2:11">
      <c r="B1824" s="5"/>
      <c r="C1824" s="5"/>
      <c r="K1824" s="1"/>
    </row>
    <row r="1825" spans="2:11">
      <c r="B1825" s="5"/>
      <c r="C1825" s="5"/>
      <c r="K1825" s="1"/>
    </row>
    <row r="1826" spans="2:11">
      <c r="B1826" s="5"/>
      <c r="C1826" s="5"/>
      <c r="K1826" s="1"/>
    </row>
    <row r="1827" spans="2:11">
      <c r="B1827" s="5"/>
      <c r="C1827" s="5"/>
      <c r="K1827" s="1"/>
    </row>
    <row r="1828" spans="2:11">
      <c r="B1828" s="5"/>
      <c r="C1828" s="5"/>
      <c r="K1828" s="1"/>
    </row>
    <row r="1829" spans="2:11">
      <c r="B1829" s="5"/>
      <c r="C1829" s="5"/>
      <c r="K1829" s="1"/>
    </row>
    <row r="1830" spans="2:11">
      <c r="B1830" s="5"/>
      <c r="C1830" s="5"/>
      <c r="K1830" s="1"/>
    </row>
    <row r="1831" spans="2:11">
      <c r="B1831" s="5"/>
      <c r="C1831" s="5"/>
      <c r="K1831" s="1"/>
    </row>
    <row r="1832" spans="2:11">
      <c r="B1832" s="5"/>
      <c r="C1832" s="5"/>
      <c r="K1832" s="1"/>
    </row>
    <row r="1833" spans="2:11">
      <c r="B1833" s="5"/>
      <c r="C1833" s="5"/>
      <c r="K1833" s="1"/>
    </row>
    <row r="1834" spans="2:11">
      <c r="B1834" s="5"/>
      <c r="C1834" s="5"/>
      <c r="K1834" s="1"/>
    </row>
    <row r="1835" spans="2:11">
      <c r="B1835" s="5"/>
      <c r="C1835" s="5"/>
      <c r="K1835" s="1"/>
    </row>
    <row r="1836" spans="2:11">
      <c r="B1836" s="5"/>
      <c r="C1836" s="5"/>
      <c r="K1836" s="1"/>
    </row>
    <row r="1837" spans="2:11">
      <c r="B1837" s="5"/>
      <c r="C1837" s="5"/>
      <c r="K1837" s="1"/>
    </row>
    <row r="1838" spans="2:11">
      <c r="B1838" s="5"/>
      <c r="C1838" s="5"/>
      <c r="K1838" s="1"/>
    </row>
    <row r="1839" spans="2:11">
      <c r="B1839" s="5"/>
      <c r="C1839" s="5"/>
      <c r="K1839" s="1"/>
    </row>
    <row r="1840" spans="2:11">
      <c r="B1840" s="5"/>
      <c r="C1840" s="5"/>
      <c r="K1840" s="1"/>
    </row>
    <row r="1841" spans="2:11">
      <c r="B1841" s="5"/>
      <c r="C1841" s="5"/>
      <c r="K1841" s="1"/>
    </row>
    <row r="1842" spans="2:11">
      <c r="B1842" s="5"/>
      <c r="C1842" s="5"/>
      <c r="K1842" s="1"/>
    </row>
    <row r="1843" spans="2:11">
      <c r="B1843" s="5"/>
      <c r="C1843" s="5"/>
      <c r="K1843" s="1"/>
    </row>
    <row r="1844" spans="2:11">
      <c r="B1844" s="5"/>
      <c r="C1844" s="5"/>
      <c r="K1844" s="1"/>
    </row>
    <row r="1845" spans="2:11">
      <c r="B1845" s="5"/>
      <c r="C1845" s="5"/>
      <c r="K1845" s="1"/>
    </row>
    <row r="1846" spans="2:11">
      <c r="B1846" s="5"/>
      <c r="C1846" s="5"/>
      <c r="K1846" s="1"/>
    </row>
    <row r="1847" spans="2:11">
      <c r="B1847" s="5"/>
      <c r="C1847" s="5"/>
      <c r="K1847" s="1"/>
    </row>
    <row r="1848" spans="2:11">
      <c r="B1848" s="5"/>
      <c r="C1848" s="5"/>
      <c r="K1848" s="1"/>
    </row>
    <row r="1849" spans="2:11">
      <c r="B1849" s="5"/>
      <c r="C1849" s="5"/>
      <c r="K1849" s="1"/>
    </row>
    <row r="1850" spans="2:11">
      <c r="B1850" s="5"/>
      <c r="C1850" s="5"/>
      <c r="K1850" s="1"/>
    </row>
    <row r="1851" spans="2:11">
      <c r="B1851" s="5"/>
      <c r="C1851" s="5"/>
      <c r="K1851" s="1"/>
    </row>
    <row r="1852" spans="2:11">
      <c r="B1852" s="5"/>
      <c r="C1852" s="5"/>
      <c r="K1852" s="1"/>
    </row>
    <row r="1853" spans="2:11">
      <c r="B1853" s="5"/>
      <c r="C1853" s="5"/>
      <c r="K1853" s="1"/>
    </row>
    <row r="1854" spans="2:11">
      <c r="B1854" s="5"/>
      <c r="C1854" s="5"/>
      <c r="K1854" s="1"/>
    </row>
    <row r="1855" spans="2:11">
      <c r="B1855" s="5"/>
      <c r="C1855" s="5"/>
      <c r="K1855" s="1"/>
    </row>
    <row r="1856" spans="2:11">
      <c r="B1856" s="5"/>
      <c r="C1856" s="5"/>
      <c r="K1856" s="1"/>
    </row>
    <row r="1857" spans="2:11">
      <c r="B1857" s="5"/>
      <c r="C1857" s="5"/>
      <c r="K1857" s="1"/>
    </row>
    <row r="1858" spans="2:11">
      <c r="B1858" s="5"/>
      <c r="C1858" s="5"/>
      <c r="K1858" s="1"/>
    </row>
    <row r="1859" spans="2:11">
      <c r="B1859" s="5"/>
      <c r="C1859" s="5"/>
      <c r="K1859" s="1"/>
    </row>
    <row r="1860" spans="2:11">
      <c r="B1860" s="5"/>
      <c r="C1860" s="5"/>
      <c r="K1860" s="1"/>
    </row>
    <row r="1861" spans="2:11">
      <c r="B1861" s="5"/>
      <c r="C1861" s="5"/>
      <c r="K1861" s="1"/>
    </row>
    <row r="1862" spans="2:11">
      <c r="B1862" s="5"/>
      <c r="C1862" s="5"/>
      <c r="K1862" s="1"/>
    </row>
    <row r="1863" spans="2:11">
      <c r="B1863" s="5"/>
      <c r="C1863" s="5"/>
      <c r="K1863" s="1"/>
    </row>
    <row r="1864" spans="2:11">
      <c r="B1864" s="5"/>
      <c r="C1864" s="5"/>
      <c r="K1864" s="1"/>
    </row>
    <row r="1865" spans="2:11">
      <c r="B1865" s="5"/>
      <c r="C1865" s="5"/>
      <c r="K1865" s="1"/>
    </row>
    <row r="1866" spans="2:11">
      <c r="B1866" s="5"/>
      <c r="C1866" s="5"/>
      <c r="K1866" s="1"/>
    </row>
    <row r="1867" spans="2:11">
      <c r="B1867" s="5"/>
      <c r="C1867" s="5"/>
      <c r="K1867" s="1"/>
    </row>
    <row r="1868" spans="2:11">
      <c r="B1868" s="5"/>
      <c r="C1868" s="5"/>
      <c r="K1868" s="1"/>
    </row>
    <row r="1869" spans="2:11">
      <c r="B1869" s="5"/>
      <c r="C1869" s="5"/>
      <c r="K1869" s="1"/>
    </row>
    <row r="1870" spans="2:11">
      <c r="B1870" s="5"/>
      <c r="C1870" s="5"/>
      <c r="K1870" s="1"/>
    </row>
    <row r="1871" spans="2:11">
      <c r="B1871" s="5"/>
      <c r="C1871" s="5"/>
      <c r="K1871" s="1"/>
    </row>
    <row r="1872" spans="2:11">
      <c r="B1872" s="5"/>
      <c r="C1872" s="5"/>
      <c r="K1872" s="1"/>
    </row>
    <row r="1873" spans="2:11">
      <c r="B1873" s="5"/>
      <c r="C1873" s="5"/>
      <c r="K1873" s="1"/>
    </row>
    <row r="1874" spans="2:11">
      <c r="B1874" s="5"/>
      <c r="C1874" s="5"/>
      <c r="K1874" s="1"/>
    </row>
    <row r="1875" spans="2:11">
      <c r="B1875" s="5"/>
      <c r="C1875" s="5"/>
      <c r="K1875" s="1"/>
    </row>
    <row r="1876" spans="2:11">
      <c r="B1876" s="5"/>
      <c r="C1876" s="5"/>
      <c r="K1876" s="1"/>
    </row>
    <row r="1877" spans="2:11">
      <c r="B1877" s="5"/>
      <c r="C1877" s="5"/>
      <c r="K1877" s="1"/>
    </row>
    <row r="1878" spans="2:11">
      <c r="B1878" s="5"/>
      <c r="C1878" s="5"/>
      <c r="K1878" s="1"/>
    </row>
    <row r="1879" spans="2:11">
      <c r="B1879" s="5"/>
      <c r="C1879" s="5"/>
      <c r="K1879" s="1"/>
    </row>
    <row r="1880" spans="2:11">
      <c r="B1880" s="5"/>
      <c r="C1880" s="5"/>
      <c r="K1880" s="1"/>
    </row>
    <row r="1881" spans="2:11">
      <c r="B1881" s="5"/>
      <c r="C1881" s="5"/>
      <c r="K1881" s="1"/>
    </row>
    <row r="1882" spans="2:11">
      <c r="B1882" s="5"/>
      <c r="C1882" s="5"/>
      <c r="K1882" s="1"/>
    </row>
    <row r="1883" spans="2:11">
      <c r="B1883" s="5"/>
      <c r="C1883" s="5"/>
      <c r="K1883" s="1"/>
    </row>
    <row r="1884" spans="2:11">
      <c r="B1884" s="5"/>
      <c r="C1884" s="5"/>
      <c r="K1884" s="1"/>
    </row>
    <row r="1885" spans="2:11">
      <c r="B1885" s="5"/>
      <c r="C1885" s="5"/>
      <c r="K1885" s="1"/>
    </row>
    <row r="1886" spans="2:11">
      <c r="B1886" s="5"/>
      <c r="C1886" s="5"/>
      <c r="K1886" s="1"/>
    </row>
    <row r="1887" spans="2:11">
      <c r="B1887" s="5"/>
      <c r="C1887" s="5"/>
      <c r="K1887" s="1"/>
    </row>
    <row r="1888" spans="2:11">
      <c r="B1888" s="5"/>
      <c r="C1888" s="5"/>
      <c r="K1888" s="1"/>
    </row>
    <row r="1889" spans="2:11">
      <c r="B1889" s="5"/>
      <c r="C1889" s="5"/>
      <c r="K1889" s="1"/>
    </row>
    <row r="1890" spans="2:11">
      <c r="B1890" s="5"/>
      <c r="C1890" s="5"/>
      <c r="K1890" s="1"/>
    </row>
    <row r="1891" spans="2:11">
      <c r="B1891" s="5"/>
      <c r="C1891" s="5"/>
      <c r="K1891" s="1"/>
    </row>
    <row r="1892" spans="2:11">
      <c r="B1892" s="5"/>
      <c r="C1892" s="5"/>
      <c r="K1892" s="1"/>
    </row>
    <row r="1893" spans="2:11">
      <c r="B1893" s="5"/>
      <c r="C1893" s="5"/>
      <c r="K1893" s="1"/>
    </row>
    <row r="1894" spans="2:11">
      <c r="B1894" s="5"/>
      <c r="C1894" s="5"/>
      <c r="K1894" s="1"/>
    </row>
    <row r="1895" spans="2:11">
      <c r="B1895" s="5"/>
      <c r="C1895" s="5"/>
      <c r="K1895" s="1"/>
    </row>
    <row r="1896" spans="2:11">
      <c r="B1896" s="5"/>
      <c r="C1896" s="5"/>
      <c r="K1896" s="1"/>
    </row>
    <row r="1897" spans="2:11">
      <c r="B1897" s="5"/>
      <c r="C1897" s="5"/>
      <c r="K1897" s="1"/>
    </row>
    <row r="1898" spans="2:11">
      <c r="B1898" s="5"/>
      <c r="C1898" s="5"/>
      <c r="K1898" s="1"/>
    </row>
    <row r="1899" spans="2:11">
      <c r="B1899" s="5"/>
      <c r="C1899" s="5"/>
      <c r="K1899" s="1"/>
    </row>
    <row r="1900" spans="2:11">
      <c r="B1900" s="5"/>
      <c r="C1900" s="5"/>
      <c r="K1900" s="1"/>
    </row>
    <row r="1901" spans="2:11">
      <c r="B1901" s="5"/>
      <c r="C1901" s="5"/>
      <c r="K1901" s="1"/>
    </row>
    <row r="1902" spans="2:11">
      <c r="B1902" s="5"/>
      <c r="C1902" s="5"/>
      <c r="K1902" s="1"/>
    </row>
    <row r="1903" spans="2:11">
      <c r="B1903" s="5"/>
      <c r="C1903" s="5"/>
      <c r="K1903" s="1"/>
    </row>
    <row r="1904" spans="2:11">
      <c r="B1904" s="5"/>
      <c r="C1904" s="5"/>
      <c r="K1904" s="1"/>
    </row>
    <row r="1905" spans="2:11">
      <c r="B1905" s="5"/>
      <c r="C1905" s="5"/>
      <c r="K1905" s="1"/>
    </row>
    <row r="1906" spans="2:11">
      <c r="B1906" s="5"/>
      <c r="C1906" s="5"/>
      <c r="K1906" s="1"/>
    </row>
    <row r="1907" spans="2:11">
      <c r="B1907" s="5"/>
      <c r="C1907" s="5"/>
      <c r="K1907" s="1"/>
    </row>
    <row r="1908" spans="2:11">
      <c r="B1908" s="5"/>
      <c r="C1908" s="5"/>
      <c r="K1908" s="1"/>
    </row>
    <row r="1909" spans="2:11">
      <c r="B1909" s="5"/>
      <c r="C1909" s="5"/>
      <c r="K1909" s="1"/>
    </row>
    <row r="1910" spans="2:11">
      <c r="B1910" s="5"/>
      <c r="C1910" s="5"/>
      <c r="K1910" s="1"/>
    </row>
    <row r="1911" spans="2:11">
      <c r="B1911" s="5"/>
      <c r="C1911" s="5"/>
      <c r="K1911" s="1"/>
    </row>
    <row r="1912" spans="2:11">
      <c r="B1912" s="5"/>
      <c r="C1912" s="5"/>
      <c r="K1912" s="1"/>
    </row>
    <row r="1913" spans="2:11">
      <c r="B1913" s="5"/>
      <c r="C1913" s="5"/>
      <c r="K1913" s="1"/>
    </row>
    <row r="1914" spans="2:11">
      <c r="B1914" s="5"/>
      <c r="C1914" s="5"/>
      <c r="K1914" s="1"/>
    </row>
    <row r="1915" spans="2:11">
      <c r="B1915" s="5"/>
      <c r="C1915" s="5"/>
      <c r="K1915" s="1"/>
    </row>
    <row r="1916" spans="2:11">
      <c r="B1916" s="5"/>
      <c r="C1916" s="5"/>
      <c r="K1916" s="1"/>
    </row>
    <row r="1917" spans="2:11">
      <c r="B1917" s="5"/>
      <c r="C1917" s="5"/>
      <c r="K1917" s="1"/>
    </row>
    <row r="1918" spans="2:11">
      <c r="B1918" s="5"/>
      <c r="C1918" s="5"/>
      <c r="K1918" s="1"/>
    </row>
    <row r="1919" spans="2:11">
      <c r="B1919" s="5"/>
      <c r="C1919" s="5"/>
      <c r="K1919" s="1"/>
    </row>
    <row r="1920" spans="2:11">
      <c r="B1920" s="5"/>
      <c r="C1920" s="5"/>
      <c r="K1920" s="1"/>
    </row>
    <row r="1921" spans="2:11">
      <c r="B1921" s="5"/>
      <c r="C1921" s="5"/>
      <c r="K1921" s="1"/>
    </row>
    <row r="1922" spans="2:11">
      <c r="B1922" s="5"/>
      <c r="C1922" s="5"/>
      <c r="K1922" s="1"/>
    </row>
    <row r="1923" spans="2:11">
      <c r="B1923" s="5"/>
      <c r="C1923" s="5"/>
      <c r="K1923" s="1"/>
    </row>
    <row r="1924" spans="2:11">
      <c r="B1924" s="5"/>
      <c r="C1924" s="5"/>
      <c r="K1924" s="1"/>
    </row>
    <row r="1925" spans="2:11">
      <c r="B1925" s="5"/>
      <c r="C1925" s="5"/>
      <c r="K1925" s="1"/>
    </row>
    <row r="1926" spans="2:11">
      <c r="B1926" s="5"/>
      <c r="C1926" s="5"/>
      <c r="K1926" s="1"/>
    </row>
    <row r="1927" spans="2:11">
      <c r="B1927" s="5"/>
      <c r="C1927" s="5"/>
      <c r="K1927" s="1"/>
    </row>
    <row r="1928" spans="2:11">
      <c r="B1928" s="5"/>
      <c r="C1928" s="5"/>
      <c r="K1928" s="1"/>
    </row>
    <row r="1929" spans="2:11">
      <c r="B1929" s="5"/>
      <c r="C1929" s="5"/>
      <c r="K1929" s="1"/>
    </row>
    <row r="1930" spans="2:11">
      <c r="B1930" s="5"/>
      <c r="C1930" s="5"/>
      <c r="K1930" s="1"/>
    </row>
    <row r="1931" spans="2:11">
      <c r="B1931" s="5"/>
      <c r="C1931" s="5"/>
      <c r="K1931" s="1"/>
    </row>
    <row r="1932" spans="2:11">
      <c r="B1932" s="5"/>
      <c r="C1932" s="5"/>
      <c r="K1932" s="1"/>
    </row>
    <row r="1933" spans="2:11">
      <c r="B1933" s="5"/>
      <c r="C1933" s="5"/>
      <c r="K1933" s="1"/>
    </row>
    <row r="1934" spans="2:11">
      <c r="B1934" s="5"/>
      <c r="C1934" s="5"/>
      <c r="K1934" s="1"/>
    </row>
    <row r="1935" spans="2:11">
      <c r="B1935" s="5"/>
      <c r="C1935" s="5"/>
      <c r="K1935" s="1"/>
    </row>
    <row r="1936" spans="2:11">
      <c r="B1936" s="5"/>
      <c r="C1936" s="5"/>
      <c r="K1936" s="1"/>
    </row>
    <row r="1937" spans="2:11">
      <c r="B1937" s="5"/>
      <c r="C1937" s="5"/>
      <c r="K1937" s="1"/>
    </row>
    <row r="1938" spans="2:11">
      <c r="B1938" s="5"/>
      <c r="C1938" s="5"/>
      <c r="K1938" s="1"/>
    </row>
    <row r="1939" spans="2:11">
      <c r="B1939" s="5"/>
      <c r="C1939" s="5"/>
      <c r="K1939" s="1"/>
    </row>
    <row r="1940" spans="2:11">
      <c r="B1940" s="5"/>
      <c r="C1940" s="5"/>
      <c r="K1940" s="1"/>
    </row>
    <row r="1941" spans="2:11">
      <c r="B1941" s="5"/>
      <c r="C1941" s="5"/>
      <c r="K1941" s="1"/>
    </row>
    <row r="1942" spans="2:11">
      <c r="B1942" s="5"/>
      <c r="C1942" s="5"/>
      <c r="K1942" s="1"/>
    </row>
    <row r="1943" spans="2:11">
      <c r="B1943" s="5"/>
      <c r="C1943" s="5"/>
      <c r="K1943" s="1"/>
    </row>
    <row r="1944" spans="2:11">
      <c r="B1944" s="5"/>
      <c r="C1944" s="5"/>
      <c r="K1944" s="1"/>
    </row>
    <row r="1945" spans="2:11">
      <c r="B1945" s="5"/>
      <c r="C1945" s="5"/>
      <c r="K1945" s="1"/>
    </row>
    <row r="1946" spans="2:11">
      <c r="B1946" s="5"/>
      <c r="C1946" s="5"/>
      <c r="K1946" s="1"/>
    </row>
    <row r="1947" spans="2:11">
      <c r="B1947" s="5"/>
      <c r="C1947" s="5"/>
      <c r="K1947" s="1"/>
    </row>
    <row r="1948" spans="2:11">
      <c r="B1948" s="5"/>
      <c r="C1948" s="5"/>
      <c r="K1948" s="1"/>
    </row>
    <row r="1949" spans="2:11">
      <c r="B1949" s="5"/>
      <c r="C1949" s="5"/>
      <c r="K1949" s="1"/>
    </row>
    <row r="1950" spans="2:11">
      <c r="B1950" s="5"/>
      <c r="C1950" s="5"/>
      <c r="K1950" s="1"/>
    </row>
    <row r="1951" spans="2:11">
      <c r="B1951" s="5"/>
      <c r="C1951" s="5"/>
      <c r="K1951" s="1"/>
    </row>
    <row r="1952" spans="2:11">
      <c r="B1952" s="5"/>
      <c r="C1952" s="5"/>
      <c r="K1952" s="1"/>
    </row>
    <row r="1953" spans="2:11">
      <c r="B1953" s="5"/>
      <c r="C1953" s="5"/>
      <c r="K1953" s="1"/>
    </row>
    <row r="1954" spans="2:11">
      <c r="B1954" s="5"/>
      <c r="C1954" s="5"/>
      <c r="K1954" s="1"/>
    </row>
    <row r="1955" spans="2:11">
      <c r="B1955" s="5"/>
      <c r="C1955" s="5"/>
      <c r="K1955" s="1"/>
    </row>
    <row r="1956" spans="2:11">
      <c r="B1956" s="5"/>
      <c r="C1956" s="5"/>
      <c r="K1956" s="1"/>
    </row>
    <row r="1957" spans="2:11">
      <c r="B1957" s="5"/>
      <c r="C1957" s="5"/>
      <c r="K1957" s="1"/>
    </row>
    <row r="1958" spans="2:11">
      <c r="B1958" s="5"/>
      <c r="C1958" s="5"/>
      <c r="K1958" s="1"/>
    </row>
    <row r="1959" spans="2:11">
      <c r="B1959" s="5"/>
      <c r="C1959" s="5"/>
      <c r="K1959" s="1"/>
    </row>
    <row r="1960" spans="2:11">
      <c r="B1960" s="5"/>
      <c r="C1960" s="5"/>
      <c r="K1960" s="1"/>
    </row>
    <row r="1961" spans="2:11">
      <c r="B1961" s="5"/>
      <c r="C1961" s="5"/>
      <c r="K1961" s="1"/>
    </row>
    <row r="1962" spans="2:11">
      <c r="B1962" s="5"/>
      <c r="C1962" s="5"/>
      <c r="K1962" s="1"/>
    </row>
    <row r="1963" spans="2:11">
      <c r="B1963" s="5"/>
      <c r="C1963" s="5"/>
      <c r="K1963" s="1"/>
    </row>
    <row r="1964" spans="2:11">
      <c r="B1964" s="5"/>
      <c r="C1964" s="5"/>
      <c r="K1964" s="1"/>
    </row>
    <row r="1965" spans="2:11">
      <c r="B1965" s="5"/>
      <c r="C1965" s="5"/>
      <c r="K1965" s="1"/>
    </row>
    <row r="1966" spans="2:11">
      <c r="B1966" s="5"/>
      <c r="C1966" s="5"/>
      <c r="K1966" s="1"/>
    </row>
    <row r="1967" spans="2:11">
      <c r="B1967" s="5"/>
      <c r="C1967" s="5"/>
      <c r="K1967" s="1"/>
    </row>
    <row r="1968" spans="2:11">
      <c r="B1968" s="5"/>
      <c r="C1968" s="5"/>
      <c r="K1968" s="1"/>
    </row>
    <row r="1969" spans="2:11">
      <c r="B1969" s="5"/>
      <c r="C1969" s="5"/>
      <c r="K1969" s="1"/>
    </row>
    <row r="1970" spans="2:11">
      <c r="B1970" s="5"/>
      <c r="C1970" s="5"/>
      <c r="K1970" s="1"/>
    </row>
    <row r="1971" spans="2:11">
      <c r="B1971" s="5"/>
      <c r="C1971" s="5"/>
      <c r="K1971" s="1"/>
    </row>
    <row r="1972" spans="2:11">
      <c r="B1972" s="5"/>
      <c r="C1972" s="5"/>
      <c r="K1972" s="1"/>
    </row>
    <row r="1973" spans="2:11">
      <c r="B1973" s="5"/>
      <c r="C1973" s="5"/>
      <c r="K1973" s="1"/>
    </row>
    <row r="1974" spans="2:11">
      <c r="B1974" s="5"/>
      <c r="C1974" s="5"/>
      <c r="K1974" s="1"/>
    </row>
    <row r="1975" spans="2:11">
      <c r="B1975" s="5"/>
      <c r="C1975" s="5"/>
      <c r="K1975" s="1"/>
    </row>
    <row r="1976" spans="2:11">
      <c r="B1976" s="5"/>
      <c r="C1976" s="5"/>
      <c r="K1976" s="1"/>
    </row>
    <row r="1977" spans="2:11">
      <c r="B1977" s="5"/>
      <c r="C1977" s="5"/>
      <c r="K1977" s="1"/>
    </row>
    <row r="1978" spans="2:11">
      <c r="B1978" s="5"/>
      <c r="C1978" s="5"/>
      <c r="K1978" s="1"/>
    </row>
    <row r="1979" spans="2:11">
      <c r="B1979" s="5"/>
      <c r="C1979" s="5"/>
      <c r="K1979" s="1"/>
    </row>
    <row r="1980" spans="2:11">
      <c r="B1980" s="5"/>
      <c r="C1980" s="5"/>
      <c r="K1980" s="1"/>
    </row>
    <row r="1981" spans="2:11">
      <c r="B1981" s="5"/>
      <c r="C1981" s="5"/>
      <c r="K1981" s="1"/>
    </row>
    <row r="1982" spans="2:11">
      <c r="B1982" s="5"/>
      <c r="C1982" s="5"/>
      <c r="K1982" s="1"/>
    </row>
    <row r="1983" spans="2:11">
      <c r="B1983" s="5"/>
      <c r="C1983" s="5"/>
      <c r="K1983" s="1"/>
    </row>
    <row r="1984" spans="2:11">
      <c r="B1984" s="5"/>
      <c r="C1984" s="5"/>
      <c r="K1984" s="1"/>
    </row>
    <row r="1985" spans="2:11">
      <c r="B1985" s="5"/>
      <c r="C1985" s="5"/>
      <c r="K1985" s="1"/>
    </row>
    <row r="1986" spans="2:11">
      <c r="B1986" s="5"/>
      <c r="C1986" s="5"/>
      <c r="K1986" s="1"/>
    </row>
    <row r="1987" spans="2:11">
      <c r="B1987" s="5"/>
      <c r="C1987" s="5"/>
      <c r="K1987" s="1"/>
    </row>
    <row r="1988" spans="2:11">
      <c r="B1988" s="5"/>
      <c r="C1988" s="5"/>
      <c r="K1988" s="1"/>
    </row>
    <row r="1989" spans="2:11">
      <c r="B1989" s="5"/>
      <c r="C1989" s="5"/>
      <c r="K1989" s="1"/>
    </row>
    <row r="1990" spans="2:11">
      <c r="B1990" s="5"/>
      <c r="C1990" s="5"/>
      <c r="K1990" s="1"/>
    </row>
    <row r="1991" spans="2:11">
      <c r="B1991" s="5"/>
      <c r="C1991" s="5"/>
      <c r="K1991" s="1"/>
    </row>
    <row r="1992" spans="2:11">
      <c r="B1992" s="5"/>
      <c r="C1992" s="5"/>
      <c r="K1992" s="1"/>
    </row>
    <row r="1993" spans="2:11">
      <c r="B1993" s="5"/>
      <c r="C1993" s="5"/>
      <c r="K1993" s="1"/>
    </row>
    <row r="1994" spans="2:11">
      <c r="B1994" s="5"/>
      <c r="C1994" s="5"/>
      <c r="K1994" s="1"/>
    </row>
    <row r="1995" spans="2:11">
      <c r="B1995" s="5"/>
      <c r="C1995" s="5"/>
      <c r="K1995" s="1"/>
    </row>
    <row r="1996" spans="2:11">
      <c r="B1996" s="5"/>
      <c r="C1996" s="5"/>
      <c r="K1996" s="1"/>
    </row>
    <row r="1997" spans="2:11">
      <c r="B1997" s="5"/>
      <c r="C1997" s="5"/>
      <c r="K1997" s="1"/>
    </row>
    <row r="1998" spans="2:11">
      <c r="B1998" s="5"/>
      <c r="C1998" s="5"/>
      <c r="K1998" s="1"/>
    </row>
    <row r="1999" spans="2:11">
      <c r="B1999" s="5"/>
      <c r="C1999" s="5"/>
      <c r="K1999" s="1"/>
    </row>
    <row r="2000" spans="2:11">
      <c r="B2000" s="5"/>
      <c r="C2000" s="5"/>
      <c r="K2000" s="1"/>
    </row>
    <row r="2001" spans="2:11">
      <c r="B2001" s="5"/>
      <c r="C2001" s="5"/>
      <c r="K2001" s="1"/>
    </row>
    <row r="2002" spans="2:11">
      <c r="B2002" s="5"/>
      <c r="C2002" s="5"/>
      <c r="K2002" s="1"/>
    </row>
    <row r="2003" spans="2:11">
      <c r="B2003" s="5"/>
      <c r="C2003" s="5"/>
      <c r="K2003" s="1"/>
    </row>
    <row r="2004" spans="2:11">
      <c r="B2004" s="5"/>
      <c r="C2004" s="5"/>
      <c r="K2004" s="1"/>
    </row>
    <row r="2005" spans="2:11">
      <c r="B2005" s="5"/>
      <c r="C2005" s="5"/>
      <c r="K2005" s="1"/>
    </row>
    <row r="2006" spans="2:11">
      <c r="B2006" s="5"/>
      <c r="C2006" s="5"/>
      <c r="K2006" s="1"/>
    </row>
    <row r="2007" spans="2:11">
      <c r="B2007" s="5"/>
      <c r="C2007" s="5"/>
      <c r="K2007" s="1"/>
    </row>
    <row r="2008" spans="2:11">
      <c r="B2008" s="5"/>
      <c r="C2008" s="5"/>
      <c r="K2008" s="1"/>
    </row>
    <row r="2009" spans="2:11">
      <c r="B2009" s="5"/>
      <c r="C2009" s="5"/>
      <c r="K2009" s="1"/>
    </row>
    <row r="2010" spans="2:11">
      <c r="B2010" s="5"/>
      <c r="C2010" s="5"/>
      <c r="K2010" s="1"/>
    </row>
    <row r="2011" spans="2:11">
      <c r="B2011" s="5"/>
      <c r="C2011" s="5"/>
      <c r="K2011" s="1"/>
    </row>
    <row r="2012" spans="2:11">
      <c r="B2012" s="5"/>
      <c r="C2012" s="5"/>
      <c r="K2012" s="1"/>
    </row>
    <row r="2013" spans="2:11">
      <c r="B2013" s="5"/>
      <c r="C2013" s="5"/>
      <c r="K2013" s="1"/>
    </row>
    <row r="2014" spans="2:11">
      <c r="B2014" s="5"/>
      <c r="C2014" s="5"/>
      <c r="K2014" s="1"/>
    </row>
    <row r="2015" spans="2:11">
      <c r="B2015" s="5"/>
      <c r="C2015" s="5"/>
      <c r="K2015" s="1"/>
    </row>
    <row r="2016" spans="2:11">
      <c r="B2016" s="5"/>
      <c r="C2016" s="5"/>
      <c r="K2016" s="1"/>
    </row>
    <row r="2017" spans="2:11">
      <c r="B2017" s="5"/>
      <c r="C2017" s="5"/>
      <c r="K2017" s="1"/>
    </row>
    <row r="2018" spans="2:11">
      <c r="B2018" s="5"/>
      <c r="C2018" s="5"/>
      <c r="K2018" s="1"/>
    </row>
    <row r="2019" spans="2:11">
      <c r="B2019" s="5"/>
      <c r="C2019" s="5"/>
      <c r="K2019" s="1"/>
    </row>
    <row r="2020" spans="2:11">
      <c r="B2020" s="5"/>
      <c r="C2020" s="5"/>
      <c r="K2020" s="1"/>
    </row>
    <row r="2021" spans="2:11">
      <c r="B2021" s="5"/>
      <c r="C2021" s="5"/>
      <c r="K2021" s="1"/>
    </row>
    <row r="2022" spans="2:11">
      <c r="B2022" s="5"/>
      <c r="C2022" s="5"/>
      <c r="K2022" s="1"/>
    </row>
    <row r="2023" spans="2:11">
      <c r="B2023" s="5"/>
      <c r="C2023" s="5"/>
      <c r="K2023" s="1"/>
    </row>
    <row r="2024" spans="2:11">
      <c r="B2024" s="5"/>
      <c r="C2024" s="5"/>
      <c r="K2024" s="1"/>
    </row>
    <row r="2025" spans="2:11">
      <c r="B2025" s="5"/>
      <c r="C2025" s="5"/>
      <c r="K2025" s="1"/>
    </row>
    <row r="2026" spans="2:11">
      <c r="B2026" s="5"/>
      <c r="C2026" s="5"/>
      <c r="K2026" s="1"/>
    </row>
    <row r="2027" spans="2:11">
      <c r="B2027" s="5"/>
      <c r="C2027" s="5"/>
      <c r="K2027" s="1"/>
    </row>
    <row r="2028" spans="2:11">
      <c r="B2028" s="5"/>
      <c r="C2028" s="5"/>
      <c r="K2028" s="1"/>
    </row>
    <row r="2029" spans="2:11">
      <c r="B2029" s="5"/>
      <c r="C2029" s="5"/>
      <c r="K2029" s="1"/>
    </row>
    <row r="2030" spans="2:11">
      <c r="B2030" s="5"/>
      <c r="C2030" s="5"/>
      <c r="K2030" s="1"/>
    </row>
    <row r="2031" spans="2:11">
      <c r="B2031" s="5"/>
      <c r="C2031" s="5"/>
      <c r="K2031" s="1"/>
    </row>
    <row r="2032" spans="2:11">
      <c r="B2032" s="5"/>
      <c r="C2032" s="5"/>
      <c r="K2032" s="1"/>
    </row>
    <row r="2033" spans="2:11">
      <c r="B2033" s="5"/>
      <c r="C2033" s="5"/>
      <c r="K2033" s="1"/>
    </row>
    <row r="2034" spans="2:11">
      <c r="B2034" s="5"/>
      <c r="C2034" s="5"/>
      <c r="K2034" s="1"/>
    </row>
    <row r="2035" spans="2:11">
      <c r="B2035" s="5"/>
      <c r="C2035" s="5"/>
      <c r="K2035" s="1"/>
    </row>
    <row r="2036" spans="2:11">
      <c r="B2036" s="5"/>
      <c r="C2036" s="5"/>
      <c r="K2036" s="1"/>
    </row>
    <row r="2037" spans="2:11">
      <c r="B2037" s="5"/>
      <c r="C2037" s="5"/>
      <c r="K2037" s="1"/>
    </row>
    <row r="2038" spans="2:11">
      <c r="B2038" s="5"/>
      <c r="C2038" s="5"/>
      <c r="K2038" s="1"/>
    </row>
    <row r="2039" spans="2:11">
      <c r="B2039" s="5"/>
      <c r="C2039" s="5"/>
      <c r="K2039" s="1"/>
    </row>
    <row r="2040" spans="2:11">
      <c r="B2040" s="5"/>
      <c r="C2040" s="5"/>
      <c r="K2040" s="1"/>
    </row>
    <row r="2041" spans="2:11">
      <c r="B2041" s="5"/>
      <c r="C2041" s="5"/>
      <c r="K2041" s="1"/>
    </row>
    <row r="2042" spans="2:11">
      <c r="B2042" s="5"/>
      <c r="C2042" s="5"/>
      <c r="K2042" s="1"/>
    </row>
    <row r="2043" spans="2:11">
      <c r="B2043" s="5"/>
      <c r="C2043" s="5"/>
      <c r="K2043" s="1"/>
    </row>
    <row r="2044" spans="2:11">
      <c r="B2044" s="5"/>
      <c r="C2044" s="5"/>
      <c r="K2044" s="1"/>
    </row>
    <row r="2045" spans="2:11">
      <c r="B2045" s="5"/>
      <c r="C2045" s="5"/>
      <c r="K2045" s="1"/>
    </row>
    <row r="2046" spans="2:11">
      <c r="B2046" s="5"/>
      <c r="C2046" s="5"/>
      <c r="K2046" s="1"/>
    </row>
    <row r="2047" spans="2:11">
      <c r="B2047" s="5"/>
      <c r="C2047" s="5"/>
      <c r="K2047" s="1"/>
    </row>
    <row r="2048" spans="2:11">
      <c r="B2048" s="5"/>
      <c r="C2048" s="5"/>
      <c r="K2048" s="1"/>
    </row>
    <row r="2049" spans="2:11">
      <c r="B2049" s="5"/>
      <c r="C2049" s="5"/>
      <c r="K2049" s="1"/>
    </row>
    <row r="2050" spans="2:11">
      <c r="B2050" s="5"/>
      <c r="C2050" s="5"/>
      <c r="K2050" s="1"/>
    </row>
    <row r="2051" spans="2:11">
      <c r="B2051" s="5"/>
      <c r="C2051" s="5"/>
      <c r="K2051" s="1"/>
    </row>
    <row r="2052" spans="2:11">
      <c r="B2052" s="5"/>
      <c r="C2052" s="5"/>
      <c r="K2052" s="1"/>
    </row>
    <row r="2053" spans="2:11">
      <c r="B2053" s="5"/>
      <c r="C2053" s="5"/>
      <c r="K2053" s="1"/>
    </row>
    <row r="2054" spans="2:11">
      <c r="B2054" s="5"/>
      <c r="C2054" s="5"/>
      <c r="K2054" s="1"/>
    </row>
    <row r="2055" spans="2:11">
      <c r="B2055" s="5"/>
      <c r="C2055" s="5"/>
      <c r="K2055" s="1"/>
    </row>
    <row r="2056" spans="2:11">
      <c r="B2056" s="5"/>
      <c r="C2056" s="5"/>
      <c r="K2056" s="1"/>
    </row>
    <row r="2057" spans="2:11">
      <c r="B2057" s="5"/>
      <c r="C2057" s="5"/>
      <c r="K2057" s="1"/>
    </row>
    <row r="2058" spans="2:11">
      <c r="B2058" s="5"/>
      <c r="C2058" s="5"/>
      <c r="K2058" s="1"/>
    </row>
    <row r="2059" spans="2:11">
      <c r="B2059" s="5"/>
      <c r="C2059" s="5"/>
      <c r="K2059" s="1"/>
    </row>
    <row r="2060" spans="2:11">
      <c r="B2060" s="5"/>
      <c r="C2060" s="5"/>
      <c r="K2060" s="1"/>
    </row>
    <row r="2061" spans="2:11">
      <c r="B2061" s="5"/>
      <c r="C2061" s="5"/>
      <c r="K2061" s="1"/>
    </row>
    <row r="2062" spans="2:11">
      <c r="B2062" s="5"/>
      <c r="C2062" s="5"/>
      <c r="K2062" s="1"/>
    </row>
    <row r="2063" spans="2:11">
      <c r="B2063" s="5"/>
      <c r="C2063" s="5"/>
      <c r="K2063" s="1"/>
    </row>
    <row r="2064" spans="2:11">
      <c r="B2064" s="5"/>
      <c r="C2064" s="5"/>
      <c r="K2064" s="1"/>
    </row>
    <row r="2065" spans="2:11">
      <c r="B2065" s="5"/>
      <c r="C2065" s="5"/>
      <c r="K2065" s="1"/>
    </row>
    <row r="2066" spans="2:11">
      <c r="B2066" s="5"/>
      <c r="C2066" s="5"/>
      <c r="K2066" s="1"/>
    </row>
    <row r="2067" spans="2:11">
      <c r="B2067" s="5"/>
      <c r="C2067" s="5"/>
      <c r="K2067" s="1"/>
    </row>
    <row r="2068" spans="2:11">
      <c r="B2068" s="5"/>
      <c r="C2068" s="5"/>
      <c r="K2068" s="1"/>
    </row>
    <row r="2069" spans="2:11">
      <c r="B2069" s="5"/>
      <c r="C2069" s="5"/>
      <c r="K2069" s="1"/>
    </row>
    <row r="2070" spans="2:11">
      <c r="B2070" s="5"/>
      <c r="C2070" s="5"/>
      <c r="K2070" s="1"/>
    </row>
    <row r="2071" spans="2:11">
      <c r="B2071" s="5"/>
      <c r="C2071" s="5"/>
      <c r="K2071" s="1"/>
    </row>
    <row r="2072" spans="2:11">
      <c r="B2072" s="5"/>
      <c r="C2072" s="5"/>
      <c r="K2072" s="1"/>
    </row>
    <row r="2073" spans="2:11">
      <c r="B2073" s="5"/>
      <c r="C2073" s="5"/>
      <c r="K2073" s="1"/>
    </row>
    <row r="2074" spans="2:11">
      <c r="B2074" s="5"/>
      <c r="C2074" s="5"/>
      <c r="K2074" s="1"/>
    </row>
    <row r="2075" spans="2:11">
      <c r="B2075" s="5"/>
      <c r="C2075" s="5"/>
      <c r="K2075" s="1"/>
    </row>
    <row r="2076" spans="2:11">
      <c r="B2076" s="5"/>
      <c r="C2076" s="5"/>
      <c r="K2076" s="1"/>
    </row>
    <row r="2077" spans="2:11">
      <c r="B2077" s="5"/>
      <c r="C2077" s="5"/>
      <c r="K2077" s="1"/>
    </row>
    <row r="2078" spans="2:11">
      <c r="B2078" s="5"/>
      <c r="C2078" s="5"/>
      <c r="K2078" s="1"/>
    </row>
    <row r="2079" spans="2:11">
      <c r="B2079" s="5"/>
      <c r="C2079" s="5"/>
      <c r="K2079" s="1"/>
    </row>
    <row r="2080" spans="2:11">
      <c r="B2080" s="5"/>
      <c r="C2080" s="5"/>
      <c r="K2080" s="1"/>
    </row>
    <row r="2081" spans="2:11">
      <c r="B2081" s="5"/>
      <c r="C2081" s="5"/>
      <c r="K2081" s="1"/>
    </row>
    <row r="2082" spans="2:11">
      <c r="B2082" s="5"/>
      <c r="C2082" s="5"/>
      <c r="K2082" s="1"/>
    </row>
    <row r="2083" spans="2:11">
      <c r="B2083" s="5"/>
      <c r="C2083" s="5"/>
      <c r="K2083" s="1"/>
    </row>
    <row r="2084" spans="2:11">
      <c r="B2084" s="5"/>
      <c r="C2084" s="5"/>
      <c r="K2084" s="1"/>
    </row>
    <row r="2085" spans="2:11">
      <c r="B2085" s="5"/>
      <c r="C2085" s="5"/>
      <c r="K2085" s="1"/>
    </row>
    <row r="2086" spans="2:11">
      <c r="B2086" s="5"/>
      <c r="C2086" s="5"/>
      <c r="K2086" s="1"/>
    </row>
    <row r="2087" spans="2:11">
      <c r="B2087" s="5"/>
      <c r="C2087" s="5"/>
      <c r="K2087" s="1"/>
    </row>
    <row r="2088" spans="2:11">
      <c r="B2088" s="5"/>
      <c r="C2088" s="5"/>
      <c r="K2088" s="1"/>
    </row>
    <row r="2089" spans="2:11">
      <c r="B2089" s="5"/>
      <c r="C2089" s="5"/>
      <c r="K2089" s="1"/>
    </row>
    <row r="2090" spans="2:11">
      <c r="B2090" s="5"/>
      <c r="C2090" s="5"/>
      <c r="K2090" s="1"/>
    </row>
    <row r="2091" spans="2:11">
      <c r="B2091" s="5"/>
      <c r="C2091" s="5"/>
      <c r="K2091" s="1"/>
    </row>
    <row r="2092" spans="11:11">
      <c r="K2092" s="1"/>
    </row>
    <row r="2093" spans="11:11">
      <c r="K2093" s="1"/>
    </row>
    <row r="2094" spans="11:11">
      <c r="K2094" s="1"/>
    </row>
    <row r="2095" spans="11:11">
      <c r="K2095" s="1"/>
    </row>
    <row r="2096" spans="11:11">
      <c r="K2096" s="1"/>
    </row>
    <row r="2097" spans="11:11">
      <c r="K2097" s="1"/>
    </row>
    <row r="2098" spans="11:11">
      <c r="K2098" s="1"/>
    </row>
    <row r="2099" spans="11:11">
      <c r="K2099" s="1"/>
    </row>
    <row r="2100" spans="11:11">
      <c r="K2100" s="1"/>
    </row>
    <row r="2101" spans="11:11">
      <c r="K2101" s="1"/>
    </row>
    <row r="2102" spans="11:11">
      <c r="K2102" s="1"/>
    </row>
    <row r="2103" spans="11:11">
      <c r="K2103" s="1"/>
    </row>
    <row r="2104" spans="11:11">
      <c r="K2104" s="1"/>
    </row>
    <row r="2105" spans="11:11">
      <c r="K2105" s="1"/>
    </row>
    <row r="2106" spans="11:11">
      <c r="K2106" s="1"/>
    </row>
    <row r="2107" spans="11:11">
      <c r="K2107" s="1"/>
    </row>
    <row r="2108" spans="11:11">
      <c r="K2108" s="1"/>
    </row>
    <row r="2109" spans="11:11">
      <c r="K2109" s="1"/>
    </row>
    <row r="2110" spans="11:11">
      <c r="K2110" s="1"/>
    </row>
    <row r="2111" spans="11:11">
      <c r="K2111" s="1"/>
    </row>
    <row r="2112" spans="11:11">
      <c r="K2112" s="1"/>
    </row>
    <row r="2113" spans="11:11">
      <c r="K2113" s="1"/>
    </row>
    <row r="2114" spans="11:11">
      <c r="K2114" s="1"/>
    </row>
    <row r="2115" spans="11:11">
      <c r="K2115" s="1"/>
    </row>
    <row r="2116" spans="11:11">
      <c r="K2116" s="1"/>
    </row>
    <row r="2117" spans="11:11">
      <c r="K2117" s="1"/>
    </row>
    <row r="2118" spans="11:11">
      <c r="K2118" s="1"/>
    </row>
    <row r="2119" spans="11:11">
      <c r="K2119" s="1"/>
    </row>
    <row r="2120" spans="11:11">
      <c r="K2120" s="1"/>
    </row>
    <row r="2121" spans="11:11">
      <c r="K2121" s="1"/>
    </row>
    <row r="2122" spans="11:11">
      <c r="K2122" s="1"/>
    </row>
    <row r="2123" spans="11:11">
      <c r="K2123" s="1"/>
    </row>
    <row r="2124" spans="11:11">
      <c r="K2124" s="1"/>
    </row>
    <row r="2125" spans="11:11">
      <c r="K2125" s="1"/>
    </row>
    <row r="2126" spans="11:11">
      <c r="K2126" s="1"/>
    </row>
    <row r="2127" spans="11:11">
      <c r="K2127" s="1"/>
    </row>
    <row r="2128" spans="11:11">
      <c r="K2128" s="1"/>
    </row>
    <row r="2129" spans="11:11">
      <c r="K2129" s="1"/>
    </row>
    <row r="2130" spans="11:11">
      <c r="K2130" s="1"/>
    </row>
    <row r="2131" spans="11:11">
      <c r="K2131" s="1"/>
    </row>
    <row r="2132" spans="11:11">
      <c r="K2132" s="1"/>
    </row>
    <row r="2133" spans="11:11">
      <c r="K2133" s="1"/>
    </row>
    <row r="2134" spans="11:11">
      <c r="K2134" s="1"/>
    </row>
    <row r="2135" spans="11:11">
      <c r="K2135" s="1"/>
    </row>
    <row r="2136" spans="11:11">
      <c r="K2136" s="1"/>
    </row>
    <row r="2137" spans="11:11">
      <c r="K2137" s="1"/>
    </row>
    <row r="2138" spans="11:11">
      <c r="K2138" s="1"/>
    </row>
    <row r="2139" spans="11:11">
      <c r="K2139" s="1"/>
    </row>
    <row r="2140" spans="11:11">
      <c r="K2140" s="1"/>
    </row>
    <row r="2141" spans="11:11">
      <c r="K2141" s="1"/>
    </row>
    <row r="2142" spans="11:11">
      <c r="K2142" s="1"/>
    </row>
    <row r="2143" spans="11:11">
      <c r="K2143" s="1"/>
    </row>
    <row r="2144" spans="11:11">
      <c r="K2144" s="1"/>
    </row>
    <row r="2145" spans="11:11">
      <c r="K2145" s="1"/>
    </row>
    <row r="2146" spans="11:11">
      <c r="K2146" s="1"/>
    </row>
    <row r="2147" spans="11:11">
      <c r="K2147" s="1"/>
    </row>
    <row r="2148" spans="11:11">
      <c r="K2148" s="1"/>
    </row>
    <row r="2149" spans="11:11">
      <c r="K2149" s="1"/>
    </row>
    <row r="2150" spans="11:11">
      <c r="K2150" s="1"/>
    </row>
    <row r="2151" spans="11:11">
      <c r="K2151" s="1"/>
    </row>
    <row r="2152" spans="11:11">
      <c r="K2152" s="1"/>
    </row>
    <row r="2153" spans="11:11">
      <c r="K2153" s="1"/>
    </row>
    <row r="2154" spans="11:11">
      <c r="K2154" s="1"/>
    </row>
    <row r="2155" spans="11:11">
      <c r="K2155" s="1"/>
    </row>
    <row r="2156" spans="11:11">
      <c r="K2156" s="1"/>
    </row>
    <row r="2157" spans="11:11">
      <c r="K2157" s="1"/>
    </row>
    <row r="2158" spans="11:11">
      <c r="K2158" s="1"/>
    </row>
    <row r="2159" spans="11:11">
      <c r="K2159" s="1"/>
    </row>
    <row r="2160" spans="11:11">
      <c r="K2160" s="1"/>
    </row>
    <row r="2161" spans="11:11">
      <c r="K2161" s="1"/>
    </row>
    <row r="2162" spans="11:11">
      <c r="K2162" s="1"/>
    </row>
    <row r="2163" spans="11:11">
      <c r="K2163" s="1"/>
    </row>
    <row r="2164" spans="11:11">
      <c r="K2164" s="1"/>
    </row>
    <row r="2165" spans="11:11">
      <c r="K2165" s="1"/>
    </row>
    <row r="2166" spans="11:11">
      <c r="K2166" s="1"/>
    </row>
    <row r="2167" spans="11:11">
      <c r="K2167" s="1"/>
    </row>
    <row r="2168" spans="11:11">
      <c r="K2168" s="1"/>
    </row>
    <row r="2169" spans="11:11">
      <c r="K2169" s="1"/>
    </row>
    <row r="2170" spans="11:11">
      <c r="K2170" s="1"/>
    </row>
    <row r="2171" spans="11:11">
      <c r="K2171" s="1"/>
    </row>
    <row r="2172" spans="11:11">
      <c r="K2172" s="1"/>
    </row>
    <row r="2173" spans="11:11">
      <c r="K2173" s="1"/>
    </row>
    <row r="2174" spans="11:11">
      <c r="K2174" s="1"/>
    </row>
    <row r="2175" spans="11:11">
      <c r="K2175" s="1"/>
    </row>
    <row r="2176" spans="11:11">
      <c r="K2176" s="1"/>
    </row>
    <row r="2177" spans="11:11">
      <c r="K2177" s="1"/>
    </row>
    <row r="2178" spans="11:11">
      <c r="K2178" s="1"/>
    </row>
    <row r="2179" spans="11:11">
      <c r="K2179" s="1"/>
    </row>
    <row r="2180" spans="11:11">
      <c r="K2180" s="1"/>
    </row>
    <row r="2181" spans="11:11">
      <c r="K2181" s="1"/>
    </row>
    <row r="2182" spans="11:11">
      <c r="K2182" s="1"/>
    </row>
    <row r="2183" spans="11:11">
      <c r="K2183" s="1"/>
    </row>
    <row r="2184" spans="11:11">
      <c r="K2184" s="1"/>
    </row>
    <row r="2185" spans="11:11">
      <c r="K2185" s="1"/>
    </row>
    <row r="2186" spans="11:11">
      <c r="K2186" s="1"/>
    </row>
    <row r="2187" spans="11:11">
      <c r="K2187" s="1"/>
    </row>
    <row r="2188" spans="11:11">
      <c r="K2188" s="1"/>
    </row>
    <row r="2189" spans="11:11">
      <c r="K2189" s="1"/>
    </row>
    <row r="2190" spans="11:11">
      <c r="K2190" s="1"/>
    </row>
    <row r="2191" spans="11:11">
      <c r="K2191" s="1"/>
    </row>
    <row r="2192" spans="11:11">
      <c r="K2192" s="1"/>
    </row>
    <row r="2193" spans="11:11">
      <c r="K2193" s="1"/>
    </row>
    <row r="2194" spans="11:11">
      <c r="K2194" s="1"/>
    </row>
    <row r="2195" spans="11:11">
      <c r="K2195" s="1"/>
    </row>
    <row r="2196" spans="11:11">
      <c r="K2196" s="1"/>
    </row>
    <row r="2197" spans="11:11">
      <c r="K2197" s="1"/>
    </row>
    <row r="2198" spans="11:11">
      <c r="K2198" s="1"/>
    </row>
    <row r="2199" spans="11:11">
      <c r="K2199" s="1"/>
    </row>
    <row r="2200" spans="11:11">
      <c r="K2200" s="1"/>
    </row>
    <row r="2201" spans="11:11">
      <c r="K2201" s="1"/>
    </row>
    <row r="2202" spans="11:11">
      <c r="K2202" s="1"/>
    </row>
    <row r="2203" spans="11:11">
      <c r="K2203" s="1"/>
    </row>
    <row r="2204" spans="11:11">
      <c r="K2204" s="1"/>
    </row>
    <row r="2205" spans="11:11">
      <c r="K2205" s="1"/>
    </row>
    <row r="2206" spans="11:11">
      <c r="K2206" s="1"/>
    </row>
    <row r="2207" spans="11:11">
      <c r="K2207" s="1"/>
    </row>
    <row r="2208" spans="11:11">
      <c r="K2208" s="1"/>
    </row>
    <row r="2209" spans="11:11">
      <c r="K2209" s="1"/>
    </row>
    <row r="2210" spans="11:11">
      <c r="K2210" s="1"/>
    </row>
    <row r="2211" spans="11:11">
      <c r="K2211" s="1"/>
    </row>
    <row r="2212" spans="11:11">
      <c r="K2212" s="1"/>
    </row>
    <row r="2213" spans="11:11">
      <c r="K2213" s="1"/>
    </row>
    <row r="2214" spans="11:11">
      <c r="K2214" s="1"/>
    </row>
    <row r="2215" spans="11:11">
      <c r="K2215" s="1"/>
    </row>
    <row r="2216" spans="11:11">
      <c r="K2216" s="1"/>
    </row>
    <row r="2217" spans="11:11">
      <c r="K2217" s="1"/>
    </row>
    <row r="2218" spans="11:11">
      <c r="K2218" s="1"/>
    </row>
    <row r="2219" spans="11:11">
      <c r="K2219" s="1"/>
    </row>
    <row r="2220" spans="11:11">
      <c r="K2220" s="1"/>
    </row>
    <row r="2221" spans="11:11">
      <c r="K2221" s="1"/>
    </row>
    <row r="2222" spans="11:11">
      <c r="K2222" s="1"/>
    </row>
    <row r="2223" spans="11:11">
      <c r="K2223" s="1"/>
    </row>
    <row r="2224" spans="11:11">
      <c r="K2224" s="1"/>
    </row>
    <row r="2225" spans="11:11">
      <c r="K2225" s="1"/>
    </row>
    <row r="2226" spans="11:11">
      <c r="K2226" s="1"/>
    </row>
    <row r="2227" spans="11:11">
      <c r="K2227" s="1"/>
    </row>
    <row r="2228" spans="11:11">
      <c r="K2228" s="1"/>
    </row>
    <row r="2229" spans="11:11">
      <c r="K2229" s="1"/>
    </row>
    <row r="2230" spans="11:11">
      <c r="K2230" s="1"/>
    </row>
    <row r="2231" spans="11:11">
      <c r="K2231" s="1"/>
    </row>
    <row r="2232" spans="11:11">
      <c r="K2232" s="1"/>
    </row>
    <row r="2233" spans="11:11">
      <c r="K2233" s="1"/>
    </row>
    <row r="2234" spans="11:11">
      <c r="K2234" s="1"/>
    </row>
    <row r="2235" spans="11:11">
      <c r="K2235" s="1"/>
    </row>
    <row r="2236" spans="11:11">
      <c r="K2236" s="1"/>
    </row>
    <row r="2237" spans="11:11">
      <c r="K2237" s="1"/>
    </row>
    <row r="2238" spans="11:11">
      <c r="K2238" s="1"/>
    </row>
    <row r="2239" spans="11:11">
      <c r="K2239" s="1"/>
    </row>
    <row r="2240" spans="11:11">
      <c r="K2240" s="1"/>
    </row>
    <row r="2241" spans="11:11">
      <c r="K2241" s="1"/>
    </row>
    <row r="2242" spans="11:11">
      <c r="K2242" s="1"/>
    </row>
    <row r="2243" spans="11:11">
      <c r="K2243" s="1"/>
    </row>
    <row r="2244" spans="11:11">
      <c r="K2244" s="1"/>
    </row>
    <row r="2245" spans="11:11">
      <c r="K2245" s="1"/>
    </row>
    <row r="2246" spans="11:11">
      <c r="K2246" s="1"/>
    </row>
    <row r="2247" spans="11:11">
      <c r="K2247" s="1"/>
    </row>
    <row r="2248" spans="11:11">
      <c r="K2248" s="1"/>
    </row>
    <row r="2249" spans="11:11">
      <c r="K2249" s="1"/>
    </row>
    <row r="2250" spans="11:11">
      <c r="K2250" s="1"/>
    </row>
    <row r="2251" spans="11:11">
      <c r="K2251" s="1"/>
    </row>
    <row r="2252" spans="11:11">
      <c r="K2252" s="1"/>
    </row>
    <row r="2253" spans="11:11">
      <c r="K2253" s="1"/>
    </row>
    <row r="2254" spans="11:11">
      <c r="K2254" s="1"/>
    </row>
    <row r="2255" spans="11:11">
      <c r="K2255" s="1"/>
    </row>
    <row r="2256" spans="11:11">
      <c r="K2256" s="1"/>
    </row>
    <row r="2257" spans="11:11">
      <c r="K2257" s="1"/>
    </row>
    <row r="2258" spans="11:11">
      <c r="K2258" s="1"/>
    </row>
    <row r="2259" spans="11:11">
      <c r="K2259" s="1"/>
    </row>
    <row r="2260" spans="11:11">
      <c r="K2260" s="1"/>
    </row>
    <row r="2261" spans="11:11">
      <c r="K2261" s="1"/>
    </row>
    <row r="2262" spans="11:11">
      <c r="K2262" s="1"/>
    </row>
    <row r="2263" spans="11:11">
      <c r="K2263" s="1"/>
    </row>
    <row r="2264" spans="11:11">
      <c r="K2264" s="1"/>
    </row>
    <row r="2265" spans="11:11">
      <c r="K2265" s="1"/>
    </row>
    <row r="2266" spans="11:11">
      <c r="K2266" s="1"/>
    </row>
    <row r="2267" spans="11:11">
      <c r="K2267" s="1"/>
    </row>
    <row r="2268" spans="11:11">
      <c r="K2268" s="1"/>
    </row>
    <row r="2269" spans="11:11">
      <c r="K2269" s="1"/>
    </row>
    <row r="2270" spans="11:11">
      <c r="K2270" s="1"/>
    </row>
    <row r="2271" spans="11:11">
      <c r="K2271" s="1"/>
    </row>
    <row r="2272" spans="11:11">
      <c r="K2272" s="1"/>
    </row>
    <row r="2273" spans="11:11">
      <c r="K2273" s="1"/>
    </row>
    <row r="2274" spans="11:11">
      <c r="K2274" s="1"/>
    </row>
    <row r="2275" spans="11:11">
      <c r="K2275" s="1"/>
    </row>
    <row r="2276" spans="11:11">
      <c r="K2276" s="1"/>
    </row>
    <row r="2277" spans="11:11">
      <c r="K2277" s="1"/>
    </row>
    <row r="2278" spans="11:11">
      <c r="K2278" s="1"/>
    </row>
    <row r="2279" spans="11:11">
      <c r="K2279" s="1"/>
    </row>
    <row r="2280" spans="11:11">
      <c r="K2280" s="1"/>
    </row>
    <row r="2281" spans="11:11">
      <c r="K2281" s="1"/>
    </row>
    <row r="2282" spans="11:11">
      <c r="K2282" s="1"/>
    </row>
    <row r="2283" spans="11:11">
      <c r="K2283" s="1"/>
    </row>
    <row r="2284" spans="11:11">
      <c r="K2284" s="1"/>
    </row>
    <row r="2285" spans="11:11">
      <c r="K2285" s="1"/>
    </row>
    <row r="2286" spans="11:11">
      <c r="K2286" s="1"/>
    </row>
    <row r="2287" spans="11:11">
      <c r="K2287" s="1"/>
    </row>
    <row r="2288" spans="11:11">
      <c r="K2288" s="1"/>
    </row>
    <row r="2289" spans="11:11">
      <c r="K2289" s="1"/>
    </row>
    <row r="2290" spans="11:11">
      <c r="K2290" s="1"/>
    </row>
    <row r="2291" spans="11:11">
      <c r="K2291" s="1"/>
    </row>
    <row r="2292" spans="11:11">
      <c r="K2292" s="1"/>
    </row>
    <row r="2293" spans="11:11">
      <c r="K2293" s="1"/>
    </row>
    <row r="2294" spans="11:11">
      <c r="K2294" s="1"/>
    </row>
    <row r="2295" spans="11:11">
      <c r="K2295" s="1"/>
    </row>
    <row r="2296" spans="11:11">
      <c r="K2296" s="1"/>
    </row>
    <row r="2297" spans="11:11">
      <c r="K2297" s="1"/>
    </row>
    <row r="2298" spans="11:11">
      <c r="K2298" s="1"/>
    </row>
    <row r="2299" spans="11:11">
      <c r="K2299" s="1"/>
    </row>
    <row r="2300" spans="11:11">
      <c r="K2300" s="1"/>
    </row>
    <row r="2301" spans="11:11">
      <c r="K2301" s="1"/>
    </row>
    <row r="2302" spans="11:11">
      <c r="K2302" s="1"/>
    </row>
    <row r="2303" spans="11:11">
      <c r="K2303" s="1"/>
    </row>
    <row r="2304" spans="11:11">
      <c r="K2304" s="1"/>
    </row>
    <row r="2305" spans="11:11">
      <c r="K2305" s="1"/>
    </row>
    <row r="2306" spans="11:11">
      <c r="K2306" s="1"/>
    </row>
    <row r="2307" spans="11:11">
      <c r="K2307" s="1"/>
    </row>
    <row r="2308" spans="11:11">
      <c r="K2308" s="1"/>
    </row>
    <row r="2309" spans="11:11">
      <c r="K2309" s="1"/>
    </row>
    <row r="2310" spans="11:11">
      <c r="K2310" s="1"/>
    </row>
    <row r="2311" spans="11:11">
      <c r="K2311" s="1"/>
    </row>
    <row r="2312" spans="11:11">
      <c r="K2312" s="1"/>
    </row>
    <row r="2313" spans="11:11">
      <c r="K2313" s="1"/>
    </row>
    <row r="2314" spans="11:11">
      <c r="K2314" s="1"/>
    </row>
    <row r="2315" spans="11:11">
      <c r="K2315" s="1"/>
    </row>
    <row r="2316" spans="11:11">
      <c r="K2316" s="1"/>
    </row>
    <row r="2317" spans="11:11">
      <c r="K2317" s="1"/>
    </row>
    <row r="2318" spans="11:11">
      <c r="K2318" s="1"/>
    </row>
    <row r="2319" spans="11:11">
      <c r="K2319" s="1"/>
    </row>
    <row r="2320" spans="11:11">
      <c r="K2320" s="1"/>
    </row>
    <row r="2321" spans="11:11">
      <c r="K2321" s="1"/>
    </row>
    <row r="2322" spans="11:11">
      <c r="K2322" s="1"/>
    </row>
    <row r="2323" spans="11:11">
      <c r="K2323" s="1"/>
    </row>
    <row r="2324" spans="11:11">
      <c r="K2324" s="1"/>
    </row>
    <row r="2325" spans="11:11">
      <c r="K2325" s="1"/>
    </row>
    <row r="2326" spans="11:11">
      <c r="K2326" s="1"/>
    </row>
    <row r="2327" spans="11:11">
      <c r="K2327" s="1"/>
    </row>
    <row r="2328" spans="11:11">
      <c r="K2328" s="1"/>
    </row>
    <row r="2329" spans="11:11">
      <c r="K2329" s="1"/>
    </row>
    <row r="2330" spans="11:11">
      <c r="K2330" s="1"/>
    </row>
    <row r="2331" spans="11:11">
      <c r="K2331" s="1"/>
    </row>
    <row r="2332" spans="11:11">
      <c r="K2332" s="1"/>
    </row>
    <row r="2333" spans="11:11">
      <c r="K2333" s="1"/>
    </row>
    <row r="2334" spans="11:11">
      <c r="K2334" s="1"/>
    </row>
    <row r="2335" spans="11:11">
      <c r="K2335" s="1"/>
    </row>
    <row r="2336" spans="11:11">
      <c r="K2336" s="1"/>
    </row>
    <row r="2337" spans="11:11">
      <c r="K2337" s="1"/>
    </row>
    <row r="2338" spans="11:11">
      <c r="K2338" s="1"/>
    </row>
    <row r="2339" spans="11:11">
      <c r="K2339" s="1"/>
    </row>
    <row r="2340" spans="11:11">
      <c r="K2340" s="1"/>
    </row>
    <row r="2341" spans="11:11">
      <c r="K2341" s="1"/>
    </row>
    <row r="2342" spans="11:11">
      <c r="K2342" s="1"/>
    </row>
    <row r="2343" spans="11:11">
      <c r="K2343" s="1"/>
    </row>
    <row r="2344" spans="11:11">
      <c r="K2344" s="1"/>
    </row>
    <row r="2345" spans="11:11">
      <c r="K2345" s="1"/>
    </row>
    <row r="2346" spans="11:11">
      <c r="K2346" s="1"/>
    </row>
    <row r="2347" spans="11:11">
      <c r="K2347" s="1"/>
    </row>
    <row r="2348" spans="11:11">
      <c r="K2348" s="1"/>
    </row>
    <row r="2349" spans="11:11">
      <c r="K2349" s="1"/>
    </row>
    <row r="2350" spans="11:11">
      <c r="K2350" s="1"/>
    </row>
    <row r="2351" spans="11:11">
      <c r="K2351" s="1"/>
    </row>
    <row r="2352" spans="11:11">
      <c r="K2352" s="1"/>
    </row>
    <row r="2353" spans="11:11">
      <c r="K2353" s="1"/>
    </row>
    <row r="2354" spans="11:11">
      <c r="K2354" s="1"/>
    </row>
    <row r="2355" spans="11:11">
      <c r="K2355" s="1"/>
    </row>
    <row r="2356" spans="11:11">
      <c r="K2356" s="1"/>
    </row>
    <row r="2357" spans="11:11">
      <c r="K2357" s="1"/>
    </row>
    <row r="2358" spans="11:11">
      <c r="K2358" s="1"/>
    </row>
    <row r="2359" spans="11:11">
      <c r="K2359" s="1"/>
    </row>
    <row r="2360" spans="11:11">
      <c r="K2360" s="1"/>
    </row>
    <row r="2361" spans="11:11">
      <c r="K2361" s="1"/>
    </row>
    <row r="2362" spans="11:11">
      <c r="K2362" s="1"/>
    </row>
    <row r="2363" spans="11:11">
      <c r="K2363" s="1"/>
    </row>
    <row r="2364" spans="11:11">
      <c r="K2364" s="1"/>
    </row>
    <row r="2365" spans="11:11">
      <c r="K2365" s="1"/>
    </row>
    <row r="2366" spans="11:11">
      <c r="K2366" s="1"/>
    </row>
    <row r="2367" spans="11:11">
      <c r="K2367" s="1"/>
    </row>
    <row r="2368" spans="11:11">
      <c r="K2368" s="1"/>
    </row>
    <row r="2369" spans="11:11">
      <c r="K2369" s="1"/>
    </row>
    <row r="2370" spans="11:11">
      <c r="K2370" s="1"/>
    </row>
    <row r="2371" spans="11:11">
      <c r="K2371" s="1"/>
    </row>
    <row r="2372" spans="11:11">
      <c r="K2372" s="1"/>
    </row>
    <row r="2373" spans="11:11">
      <c r="K2373" s="1"/>
    </row>
    <row r="2374" spans="11:11">
      <c r="K2374" s="1"/>
    </row>
    <row r="2375" spans="11:11">
      <c r="K2375" s="1"/>
    </row>
    <row r="2376" spans="11:11">
      <c r="K2376" s="1"/>
    </row>
    <row r="2377" spans="11:11">
      <c r="K2377" s="1"/>
    </row>
    <row r="2378" spans="11:11">
      <c r="K2378" s="1"/>
    </row>
    <row r="2379" spans="11:11">
      <c r="K2379" s="1"/>
    </row>
    <row r="2380" spans="11:11">
      <c r="K2380" s="1"/>
    </row>
    <row r="2381" spans="11:11">
      <c r="K2381" s="1"/>
    </row>
    <row r="2382" spans="11:11">
      <c r="K2382" s="1"/>
    </row>
    <row r="2383" spans="11:11">
      <c r="K2383" s="1"/>
    </row>
    <row r="2384" spans="11:11">
      <c r="K2384" s="1"/>
    </row>
    <row r="2385" spans="11:11">
      <c r="K2385" s="1"/>
    </row>
    <row r="2386" spans="11:11">
      <c r="K2386" s="1"/>
    </row>
    <row r="2387" spans="11:11">
      <c r="K2387" s="1"/>
    </row>
    <row r="2388" spans="11:11">
      <c r="K2388" s="1"/>
    </row>
    <row r="2389" spans="11:11">
      <c r="K2389" s="1"/>
    </row>
    <row r="2390" spans="11:11">
      <c r="K2390" s="1"/>
    </row>
    <row r="2391" spans="11:11">
      <c r="K2391" s="1"/>
    </row>
    <row r="2392" spans="11:11">
      <c r="K2392" s="1"/>
    </row>
    <row r="2393" spans="11:11">
      <c r="K2393" s="1"/>
    </row>
    <row r="2394" spans="11:11">
      <c r="K2394" s="1"/>
    </row>
    <row r="2395" spans="11:11">
      <c r="K2395" s="1"/>
    </row>
    <row r="2396" spans="11:11">
      <c r="K2396" s="1"/>
    </row>
    <row r="2397" spans="11:11">
      <c r="K2397" s="1"/>
    </row>
    <row r="2398" spans="11:11">
      <c r="K2398" s="1"/>
    </row>
    <row r="2399" spans="11:11">
      <c r="K2399" s="1"/>
    </row>
    <row r="2400" spans="11:11">
      <c r="K2400" s="1"/>
    </row>
    <row r="2401" spans="11:11">
      <c r="K2401" s="1"/>
    </row>
    <row r="2402" spans="11:11">
      <c r="K2402" s="1"/>
    </row>
    <row r="2403" spans="11:11">
      <c r="K2403" s="1"/>
    </row>
    <row r="2404" spans="11:11">
      <c r="K2404" s="1"/>
    </row>
    <row r="2405" spans="11:11">
      <c r="K2405" s="1"/>
    </row>
    <row r="2406" spans="11:11">
      <c r="K2406" s="1"/>
    </row>
    <row r="2407" spans="11:11">
      <c r="K2407" s="1"/>
    </row>
    <row r="2408" spans="11:11">
      <c r="K2408" s="1"/>
    </row>
    <row r="2409" spans="11:11">
      <c r="K2409" s="1"/>
    </row>
    <row r="2410" spans="11:11">
      <c r="K2410" s="1"/>
    </row>
    <row r="2411" spans="11:11">
      <c r="K2411" s="1"/>
    </row>
    <row r="2412" spans="11:11">
      <c r="K2412" s="1"/>
    </row>
    <row r="2413" spans="11:11">
      <c r="K2413" s="1"/>
    </row>
    <row r="2414" spans="11:11">
      <c r="K2414" s="1"/>
    </row>
    <row r="2415" spans="11:11">
      <c r="K2415" s="1"/>
    </row>
    <row r="2416" spans="11:11">
      <c r="K2416" s="1"/>
    </row>
    <row r="2417" spans="11:11">
      <c r="K2417" s="1"/>
    </row>
    <row r="2418" spans="11:11">
      <c r="K2418" s="1"/>
    </row>
    <row r="2419" spans="11:11">
      <c r="K2419" s="1"/>
    </row>
    <row r="2420" spans="11:11">
      <c r="K2420" s="1"/>
    </row>
    <row r="2421" spans="11:11">
      <c r="K2421" s="1"/>
    </row>
    <row r="2422" spans="11:11">
      <c r="K2422" s="1"/>
    </row>
    <row r="2423" spans="11:11">
      <c r="K2423" s="1"/>
    </row>
    <row r="2424" spans="11:11">
      <c r="K2424" s="1"/>
    </row>
    <row r="2425" spans="11:11">
      <c r="K2425" s="1"/>
    </row>
    <row r="2426" spans="11:11">
      <c r="K2426" s="1"/>
    </row>
    <row r="2427" spans="11:11">
      <c r="K2427" s="1"/>
    </row>
    <row r="2428" spans="11:11">
      <c r="K2428" s="1"/>
    </row>
    <row r="2429" spans="11:11">
      <c r="K2429" s="1"/>
    </row>
    <row r="2430" spans="11:11">
      <c r="K2430" s="1"/>
    </row>
    <row r="2431" spans="11:11">
      <c r="K2431" s="1"/>
    </row>
    <row r="2432" spans="11:11">
      <c r="K2432" s="1"/>
    </row>
    <row r="2433" spans="11:11">
      <c r="K2433" s="1"/>
    </row>
    <row r="2434" spans="11:11">
      <c r="K2434" s="1"/>
    </row>
    <row r="2435" spans="11:11">
      <c r="K2435" s="1"/>
    </row>
    <row r="2436" spans="11:11">
      <c r="K2436" s="1"/>
    </row>
    <row r="2437" spans="11:11">
      <c r="K2437" s="1"/>
    </row>
    <row r="2438" spans="11:11">
      <c r="K2438" s="1"/>
    </row>
    <row r="2439" spans="11:11">
      <c r="K2439" s="1"/>
    </row>
    <row r="2440" spans="11:11">
      <c r="K2440" s="1"/>
    </row>
    <row r="2441" spans="11:11">
      <c r="K2441" s="1"/>
    </row>
    <row r="2442" spans="11:11">
      <c r="K2442" s="1"/>
    </row>
    <row r="2443" spans="11:11">
      <c r="K2443" s="1"/>
    </row>
    <row r="2444" spans="11:11">
      <c r="K2444" s="1"/>
    </row>
    <row r="2445" spans="11:11">
      <c r="K2445" s="1"/>
    </row>
    <row r="2446" spans="11:11">
      <c r="K2446" s="1"/>
    </row>
    <row r="2447" spans="11:11">
      <c r="K2447" s="1"/>
    </row>
    <row r="2448" spans="11:11">
      <c r="K2448" s="1"/>
    </row>
    <row r="2449" spans="11:11">
      <c r="K2449" s="1"/>
    </row>
    <row r="2450" spans="11:11">
      <c r="K2450" s="1"/>
    </row>
    <row r="2451" spans="11:11">
      <c r="K2451" s="1"/>
    </row>
    <row r="2452" spans="11:11">
      <c r="K2452" s="1"/>
    </row>
    <row r="2453" spans="11:11">
      <c r="K2453" s="1"/>
    </row>
    <row r="2454" spans="11:11">
      <c r="K2454" s="1"/>
    </row>
    <row r="2455" spans="11:11">
      <c r="K2455" s="1"/>
    </row>
    <row r="2456" spans="11:11">
      <c r="K2456" s="1"/>
    </row>
    <row r="2457" spans="11:11">
      <c r="K2457" s="1"/>
    </row>
    <row r="2458" spans="11:11">
      <c r="K2458" s="1"/>
    </row>
    <row r="2459" spans="11:11">
      <c r="K2459" s="1"/>
    </row>
    <row r="2460" spans="11:11">
      <c r="K2460" s="1"/>
    </row>
    <row r="2461" spans="11:11">
      <c r="K2461" s="1"/>
    </row>
    <row r="2462" spans="11:11">
      <c r="K2462" s="1"/>
    </row>
    <row r="2463" spans="11:11">
      <c r="K2463" s="1"/>
    </row>
    <row r="2464" spans="11:11">
      <c r="K2464" s="1"/>
    </row>
    <row r="2465" spans="11:11">
      <c r="K2465" s="1"/>
    </row>
    <row r="2466" spans="11:11">
      <c r="K2466" s="1"/>
    </row>
    <row r="2467" spans="11:11">
      <c r="K2467" s="1"/>
    </row>
    <row r="2468" spans="11:11">
      <c r="K2468" s="1"/>
    </row>
    <row r="2469" spans="11:11">
      <c r="K2469" s="1"/>
    </row>
    <row r="2470" spans="11:11">
      <c r="K2470" s="1"/>
    </row>
    <row r="2471" spans="11:11">
      <c r="K2471" s="1"/>
    </row>
    <row r="2472" spans="11:11">
      <c r="K2472" s="1"/>
    </row>
    <row r="2473" spans="11:11">
      <c r="K2473" s="1"/>
    </row>
    <row r="2474" spans="11:11">
      <c r="K2474" s="1"/>
    </row>
    <row r="2475" spans="11:11">
      <c r="K2475" s="1"/>
    </row>
    <row r="2476" spans="11:11">
      <c r="K2476" s="1"/>
    </row>
    <row r="2477" spans="11:11">
      <c r="K2477" s="1"/>
    </row>
    <row r="2478" spans="11:11">
      <c r="K2478" s="1"/>
    </row>
    <row r="2479" spans="11:11">
      <c r="K2479" s="1"/>
    </row>
    <row r="2480" spans="11:11">
      <c r="K2480" s="1"/>
    </row>
    <row r="2481" spans="11:11">
      <c r="K2481" s="1"/>
    </row>
    <row r="2482" spans="11:11">
      <c r="K2482" s="1"/>
    </row>
    <row r="2483" spans="11:11">
      <c r="K2483" s="1"/>
    </row>
    <row r="2484" spans="11:11">
      <c r="K2484" s="1"/>
    </row>
    <row r="2485" spans="11:11">
      <c r="K2485" s="1"/>
    </row>
    <row r="2486" spans="11:11">
      <c r="K2486" s="1"/>
    </row>
    <row r="2487" spans="11:11">
      <c r="K2487" s="1"/>
    </row>
    <row r="2488" spans="11:11">
      <c r="K2488" s="1"/>
    </row>
    <row r="2489" spans="11:11">
      <c r="K2489" s="1"/>
    </row>
    <row r="2490" spans="11:11">
      <c r="K2490" s="1"/>
    </row>
    <row r="2491" spans="11:11">
      <c r="K2491" s="1"/>
    </row>
    <row r="2492" spans="11:11">
      <c r="K2492" s="1"/>
    </row>
    <row r="2493" spans="11:11">
      <c r="K2493" s="1"/>
    </row>
    <row r="2494" spans="11:11">
      <c r="K2494" s="1"/>
    </row>
    <row r="2495" spans="11:11">
      <c r="K2495" s="1"/>
    </row>
    <row r="2496" spans="11:11">
      <c r="K2496" s="1"/>
    </row>
    <row r="2497" spans="11:11">
      <c r="K2497" s="1"/>
    </row>
    <row r="2498" spans="11:11">
      <c r="K2498" s="1"/>
    </row>
    <row r="2499" spans="11:11">
      <c r="K2499" s="1"/>
    </row>
    <row r="2500" spans="11:11">
      <c r="K2500" s="1"/>
    </row>
    <row r="2501" spans="11:11">
      <c r="K2501" s="1"/>
    </row>
    <row r="2502" spans="11:11">
      <c r="K2502" s="1"/>
    </row>
    <row r="2503" spans="11:11">
      <c r="K2503" s="1"/>
    </row>
    <row r="2504" spans="11:11">
      <c r="K2504" s="1"/>
    </row>
    <row r="2505" spans="11:11">
      <c r="K2505" s="1"/>
    </row>
    <row r="2506" spans="11:11">
      <c r="K2506" s="1"/>
    </row>
    <row r="2507" spans="11:11">
      <c r="K2507" s="1"/>
    </row>
    <row r="2508" spans="11:11">
      <c r="K2508" s="1"/>
    </row>
    <row r="2509" spans="11:11">
      <c r="K2509" s="1"/>
    </row>
    <row r="2510" spans="11:11">
      <c r="K2510" s="1"/>
    </row>
    <row r="2511" spans="11:11">
      <c r="K2511" s="1"/>
    </row>
    <row r="2512" spans="11:11">
      <c r="K2512" s="1"/>
    </row>
    <row r="2513" spans="11:11">
      <c r="K2513" s="1"/>
    </row>
    <row r="2514" spans="11:11">
      <c r="K2514" s="1"/>
    </row>
    <row r="2515" spans="11:11">
      <c r="K2515" s="1"/>
    </row>
    <row r="2516" spans="11:11">
      <c r="K2516" s="1"/>
    </row>
    <row r="2517" spans="11:11">
      <c r="K2517" s="1"/>
    </row>
    <row r="2518" spans="11:11">
      <c r="K2518" s="1"/>
    </row>
    <row r="2519" spans="11:11">
      <c r="K2519" s="1"/>
    </row>
    <row r="2520" spans="11:11">
      <c r="K2520" s="1"/>
    </row>
    <row r="2521" spans="11:11">
      <c r="K2521" s="1"/>
    </row>
    <row r="2522" spans="11:11">
      <c r="K2522" s="1"/>
    </row>
    <row r="2523" spans="11:11">
      <c r="K2523" s="1"/>
    </row>
    <row r="2524" spans="11:11">
      <c r="K2524" s="1"/>
    </row>
    <row r="2525" spans="11:11">
      <c r="K2525" s="1"/>
    </row>
    <row r="2526" spans="11:11">
      <c r="K2526" s="1"/>
    </row>
    <row r="2527" spans="11:11">
      <c r="K2527" s="1"/>
    </row>
    <row r="2528" spans="11:11">
      <c r="K2528" s="1"/>
    </row>
    <row r="2529" spans="11:11">
      <c r="K2529" s="1"/>
    </row>
    <row r="2530" spans="11:11">
      <c r="K2530" s="1"/>
    </row>
    <row r="2531" spans="11:11">
      <c r="K2531" s="1"/>
    </row>
    <row r="2532" spans="11:11">
      <c r="K2532" s="1"/>
    </row>
    <row r="2533" spans="11:11">
      <c r="K2533" s="1"/>
    </row>
    <row r="2534" spans="11:11">
      <c r="K2534" s="1"/>
    </row>
    <row r="2535" spans="11:11">
      <c r="K2535" s="1"/>
    </row>
    <row r="2536" spans="11:11">
      <c r="K2536" s="1"/>
    </row>
    <row r="2537" spans="11:11">
      <c r="K2537" s="1"/>
    </row>
    <row r="2538" spans="11:11">
      <c r="K2538" s="1"/>
    </row>
    <row r="2539" spans="11:11">
      <c r="K2539" s="1"/>
    </row>
    <row r="2540" spans="11:11">
      <c r="K2540" s="1"/>
    </row>
    <row r="2541" spans="11:11">
      <c r="K2541" s="1"/>
    </row>
    <row r="2542" spans="11:11">
      <c r="K2542" s="1"/>
    </row>
    <row r="2543" spans="11:11">
      <c r="K2543" s="1"/>
    </row>
    <row r="2544" spans="11:11">
      <c r="K2544" s="1"/>
    </row>
    <row r="2545" spans="11:11">
      <c r="K2545" s="1"/>
    </row>
    <row r="2546" spans="11:11">
      <c r="K2546" s="1"/>
    </row>
    <row r="2547" spans="11:11">
      <c r="K2547" s="1"/>
    </row>
    <row r="2548" spans="11:11">
      <c r="K2548" s="1"/>
    </row>
    <row r="2549" spans="11:11">
      <c r="K2549" s="1"/>
    </row>
    <row r="2550" spans="11:11">
      <c r="K2550" s="1"/>
    </row>
    <row r="2551" spans="11:11">
      <c r="K2551" s="1"/>
    </row>
    <row r="2552" spans="11:11">
      <c r="K2552" s="1"/>
    </row>
    <row r="2553" spans="11:11">
      <c r="K2553" s="1"/>
    </row>
    <row r="2554" spans="11:11">
      <c r="K2554" s="1"/>
    </row>
    <row r="2555" spans="11:11">
      <c r="K2555" s="1"/>
    </row>
    <row r="2556" spans="11:11">
      <c r="K2556" s="1"/>
    </row>
    <row r="2557" spans="11:11">
      <c r="K2557" s="1"/>
    </row>
    <row r="2558" spans="11:11">
      <c r="K2558" s="1"/>
    </row>
    <row r="2559" spans="11:11">
      <c r="K2559" s="1"/>
    </row>
    <row r="2560" spans="11:11">
      <c r="K2560" s="1"/>
    </row>
    <row r="2561" spans="11:11">
      <c r="K2561" s="1"/>
    </row>
    <row r="2562" spans="11:11">
      <c r="K2562" s="1"/>
    </row>
    <row r="2563" spans="11:11">
      <c r="K2563" s="1"/>
    </row>
    <row r="2564" spans="11:11">
      <c r="K2564" s="1"/>
    </row>
    <row r="2565" spans="11:11">
      <c r="K2565" s="1"/>
    </row>
    <row r="2566" spans="11:11">
      <c r="K2566" s="1"/>
    </row>
    <row r="2567" spans="11:11">
      <c r="K2567" s="1"/>
    </row>
    <row r="2568" spans="11:11">
      <c r="K2568" s="1"/>
    </row>
    <row r="2569" spans="11:11">
      <c r="K2569" s="1"/>
    </row>
    <row r="2570" spans="11:11">
      <c r="K2570" s="1"/>
    </row>
    <row r="2571" spans="11:11">
      <c r="K2571" s="1"/>
    </row>
    <row r="2572" spans="11:11">
      <c r="K2572" s="1"/>
    </row>
    <row r="2573" spans="11:11">
      <c r="K2573" s="1"/>
    </row>
    <row r="2574" spans="11:11">
      <c r="K2574" s="1"/>
    </row>
    <row r="2575" spans="11:11">
      <c r="K2575" s="1"/>
    </row>
    <row r="2576" spans="11:11">
      <c r="K2576" s="1"/>
    </row>
    <row r="2577" spans="11:11">
      <c r="K2577" s="1"/>
    </row>
    <row r="2578" spans="11:11">
      <c r="K2578" s="1"/>
    </row>
    <row r="2579" spans="11:11">
      <c r="K2579" s="1"/>
    </row>
    <row r="2580" spans="11:11">
      <c r="K2580" s="1"/>
    </row>
    <row r="2581" spans="11:11">
      <c r="K2581" s="1"/>
    </row>
    <row r="2582" spans="11:11">
      <c r="K2582" s="1"/>
    </row>
    <row r="2583" spans="11:11">
      <c r="K2583" s="1"/>
    </row>
    <row r="2584" spans="11:11">
      <c r="K2584" s="1"/>
    </row>
    <row r="2585" spans="11:11">
      <c r="K2585" s="1"/>
    </row>
    <row r="2586" spans="11:11">
      <c r="K2586" s="1"/>
    </row>
    <row r="2587" spans="11:11">
      <c r="K2587" s="1"/>
    </row>
    <row r="2588" spans="11:11">
      <c r="K2588" s="1"/>
    </row>
    <row r="2589" spans="11:11">
      <c r="K2589" s="1"/>
    </row>
    <row r="2590" spans="11:11">
      <c r="K2590" s="1"/>
    </row>
    <row r="2591" spans="11:11">
      <c r="K2591" s="1"/>
    </row>
    <row r="2592" spans="11:11">
      <c r="K2592" s="1"/>
    </row>
    <row r="2593" spans="11:11">
      <c r="K2593" s="1"/>
    </row>
    <row r="2594" spans="11:11">
      <c r="K2594" s="1"/>
    </row>
    <row r="2595" spans="11:11">
      <c r="K2595" s="1"/>
    </row>
    <row r="2596" spans="11:11">
      <c r="K2596" s="1"/>
    </row>
    <row r="2597" spans="11:11">
      <c r="K2597" s="1"/>
    </row>
    <row r="2598" spans="11:11">
      <c r="K2598" s="1"/>
    </row>
    <row r="2599" spans="11:11">
      <c r="K2599" s="1"/>
    </row>
    <row r="2600" spans="11:11">
      <c r="K2600" s="1"/>
    </row>
    <row r="2601" spans="11:11">
      <c r="K2601" s="1"/>
    </row>
    <row r="2602" spans="11:11">
      <c r="K2602" s="1"/>
    </row>
    <row r="2603" spans="11:11">
      <c r="K2603" s="1"/>
    </row>
    <row r="2604" spans="11:11">
      <c r="K2604" s="1"/>
    </row>
    <row r="2605" spans="11:11">
      <c r="K2605" s="1"/>
    </row>
    <row r="2606" spans="11:11">
      <c r="K2606" s="1"/>
    </row>
    <row r="2607" spans="11:11">
      <c r="K2607" s="1"/>
    </row>
    <row r="2608" spans="11:11">
      <c r="K2608" s="1"/>
    </row>
    <row r="2609" spans="11:11">
      <c r="K2609" s="1"/>
    </row>
    <row r="2610" spans="11:11">
      <c r="K2610" s="1"/>
    </row>
    <row r="2611" spans="11:11">
      <c r="K2611" s="1"/>
    </row>
    <row r="2612" spans="11:11">
      <c r="K2612" s="1"/>
    </row>
    <row r="2613" spans="11:11">
      <c r="K2613" s="1"/>
    </row>
    <row r="2614" spans="11:11">
      <c r="K2614" s="1"/>
    </row>
    <row r="2615" spans="11:11">
      <c r="K2615" s="1"/>
    </row>
    <row r="2616" spans="11:11">
      <c r="K2616" s="1"/>
    </row>
    <row r="2617" spans="11:11">
      <c r="K2617" s="1"/>
    </row>
    <row r="2618" spans="11:11">
      <c r="K2618" s="1"/>
    </row>
    <row r="2619" spans="11:11">
      <c r="K2619" s="1"/>
    </row>
    <row r="2620" spans="11:11">
      <c r="K2620" s="1"/>
    </row>
    <row r="2621" spans="11:11">
      <c r="K2621" s="1"/>
    </row>
    <row r="2622" spans="11:11">
      <c r="K2622" s="1"/>
    </row>
    <row r="2623" spans="11:11">
      <c r="K2623" s="1"/>
    </row>
    <row r="2624" spans="11:11">
      <c r="K2624" s="1"/>
    </row>
    <row r="2625" spans="11:11">
      <c r="K2625" s="1"/>
    </row>
    <row r="2626" spans="11:11">
      <c r="K2626" s="1"/>
    </row>
    <row r="2627" spans="11:11">
      <c r="K2627" s="1"/>
    </row>
    <row r="2628" spans="11:11">
      <c r="K2628" s="1"/>
    </row>
    <row r="2629" spans="11:11">
      <c r="K2629" s="1"/>
    </row>
    <row r="2630" spans="11:11">
      <c r="K2630" s="1"/>
    </row>
    <row r="2631" spans="11:11">
      <c r="K2631" s="1"/>
    </row>
    <row r="2632" spans="11:11">
      <c r="K2632" s="1"/>
    </row>
    <row r="2633" spans="11:11">
      <c r="K2633" s="1"/>
    </row>
    <row r="2634" spans="11:11">
      <c r="K2634" s="1"/>
    </row>
    <row r="2635" spans="11:11">
      <c r="K2635" s="1"/>
    </row>
    <row r="2636" spans="11:11">
      <c r="K2636" s="1"/>
    </row>
    <row r="2637" spans="11:11">
      <c r="K2637" s="1"/>
    </row>
    <row r="2638" spans="11:11">
      <c r="K2638" s="1"/>
    </row>
    <row r="2639" spans="11:11">
      <c r="K2639" s="1"/>
    </row>
    <row r="2640" spans="11:11">
      <c r="K2640" s="1"/>
    </row>
    <row r="2641" spans="11:11">
      <c r="K2641" s="1"/>
    </row>
    <row r="2642" spans="11:11">
      <c r="K2642" s="1"/>
    </row>
    <row r="2643" spans="11:11">
      <c r="K2643" s="1"/>
    </row>
    <row r="2644" spans="11:11">
      <c r="K2644" s="1"/>
    </row>
    <row r="2645" spans="11:11">
      <c r="K2645" s="1"/>
    </row>
    <row r="2646" spans="11:11">
      <c r="K2646" s="1"/>
    </row>
    <row r="2647" spans="11:11">
      <c r="K2647" s="1"/>
    </row>
    <row r="2648" spans="11:11">
      <c r="K2648" s="1"/>
    </row>
    <row r="2649" spans="11:11">
      <c r="K2649" s="1"/>
    </row>
    <row r="2650" spans="11:11">
      <c r="K2650" s="1"/>
    </row>
    <row r="2651" spans="11:11">
      <c r="K2651" s="1"/>
    </row>
    <row r="2652" spans="11:11">
      <c r="K2652" s="1"/>
    </row>
    <row r="2653" spans="11:11">
      <c r="K2653" s="1"/>
    </row>
    <row r="2654" spans="11:11">
      <c r="K2654" s="1"/>
    </row>
    <row r="2655" spans="11:11">
      <c r="K2655" s="1"/>
    </row>
    <row r="2656" spans="11:11">
      <c r="K2656" s="1"/>
    </row>
    <row r="2657" spans="11:11">
      <c r="K2657" s="1"/>
    </row>
    <row r="2658" spans="11:11">
      <c r="K2658" s="1"/>
    </row>
    <row r="2659" spans="11:11">
      <c r="K2659" s="1"/>
    </row>
    <row r="2660" spans="11:11">
      <c r="K2660" s="1"/>
    </row>
    <row r="2661" spans="11:11">
      <c r="K2661" s="1"/>
    </row>
    <row r="2662" spans="11:11">
      <c r="K2662" s="1"/>
    </row>
    <row r="2663" spans="11:11">
      <c r="K2663" s="1"/>
    </row>
    <row r="2664" spans="11:11">
      <c r="K2664" s="1"/>
    </row>
    <row r="2665" spans="11:11">
      <c r="K2665" s="1"/>
    </row>
    <row r="2666" spans="11:11">
      <c r="K2666" s="1"/>
    </row>
    <row r="2667" spans="11:11">
      <c r="K2667" s="1"/>
    </row>
    <row r="2668" spans="11:11">
      <c r="K2668" s="1"/>
    </row>
    <row r="2669" spans="11:11">
      <c r="K2669" s="1"/>
    </row>
    <row r="2670" spans="11:11">
      <c r="K2670" s="1"/>
    </row>
    <row r="2671" spans="11:11">
      <c r="K2671" s="1"/>
    </row>
    <row r="2672" spans="11:11">
      <c r="K2672" s="1"/>
    </row>
    <row r="2673" spans="11:11">
      <c r="K2673" s="1"/>
    </row>
    <row r="2674" spans="11:11">
      <c r="K2674" s="1"/>
    </row>
    <row r="2675" spans="11:11">
      <c r="K2675" s="1"/>
    </row>
    <row r="2676" spans="11:11">
      <c r="K2676" s="1"/>
    </row>
    <row r="2677" spans="11:11">
      <c r="K2677" s="1"/>
    </row>
    <row r="2678" spans="11:11">
      <c r="K2678" s="1"/>
    </row>
    <row r="2679" spans="11:11">
      <c r="K2679" s="1"/>
    </row>
    <row r="2680" spans="11:11">
      <c r="K2680" s="1"/>
    </row>
    <row r="2681" spans="11:11">
      <c r="K2681" s="1"/>
    </row>
    <row r="2682" spans="11:11">
      <c r="K2682" s="1"/>
    </row>
    <row r="2683" spans="11:11">
      <c r="K2683" s="1"/>
    </row>
    <row r="2684" spans="11:11">
      <c r="K2684" s="1"/>
    </row>
    <row r="2685" spans="11:11">
      <c r="K2685" s="1"/>
    </row>
    <row r="2686" spans="11:11">
      <c r="K2686" s="1"/>
    </row>
    <row r="2687" spans="11:11">
      <c r="K2687" s="1"/>
    </row>
    <row r="2688" spans="11:11">
      <c r="K2688" s="1"/>
    </row>
    <row r="2689" spans="11:11">
      <c r="K2689" s="1"/>
    </row>
    <row r="2690" spans="11:11">
      <c r="K2690" s="1"/>
    </row>
    <row r="2691" spans="11:11">
      <c r="K2691" s="1"/>
    </row>
    <row r="2692" spans="11:11">
      <c r="K2692" s="1"/>
    </row>
    <row r="2693" spans="11:11">
      <c r="K2693" s="1"/>
    </row>
    <row r="2694" spans="11:11">
      <c r="K2694" s="1"/>
    </row>
    <row r="2695" spans="11:11">
      <c r="K2695" s="1"/>
    </row>
    <row r="2696" spans="11:11">
      <c r="K2696" s="1"/>
    </row>
    <row r="2697" spans="11:11">
      <c r="K2697" s="1"/>
    </row>
    <row r="2698" spans="11:11">
      <c r="K2698" s="1"/>
    </row>
    <row r="2699" spans="11:11">
      <c r="K2699" s="1"/>
    </row>
    <row r="2700" spans="11:11">
      <c r="K2700" s="1"/>
    </row>
    <row r="2701" spans="11:11">
      <c r="K2701" s="1"/>
    </row>
    <row r="2702" spans="11:11">
      <c r="K2702" s="1"/>
    </row>
    <row r="2703" spans="11:11">
      <c r="K2703" s="1"/>
    </row>
    <row r="2704" spans="11:11">
      <c r="K2704" s="1"/>
    </row>
    <row r="2705" spans="11:11">
      <c r="K2705" s="1"/>
    </row>
    <row r="2706" spans="11:11">
      <c r="K2706" s="1"/>
    </row>
    <row r="2707" spans="11:11">
      <c r="K2707" s="1"/>
    </row>
    <row r="2708" spans="11:11">
      <c r="K2708" s="1"/>
    </row>
    <row r="2709" spans="11:11">
      <c r="K2709" s="1"/>
    </row>
    <row r="2710" spans="11:11">
      <c r="K2710" s="1"/>
    </row>
    <row r="2711" spans="11:11">
      <c r="K2711" s="1"/>
    </row>
    <row r="2712" spans="11:11">
      <c r="K2712" s="1"/>
    </row>
    <row r="2713" spans="11:11">
      <c r="K2713" s="1"/>
    </row>
    <row r="2714" spans="11:11">
      <c r="K2714" s="1"/>
    </row>
    <row r="2715" spans="11:11">
      <c r="K2715" s="1"/>
    </row>
    <row r="2716" spans="11:11">
      <c r="K2716" s="1"/>
    </row>
    <row r="2717" spans="11:11">
      <c r="K2717" s="1"/>
    </row>
    <row r="2718" spans="11:11">
      <c r="K2718" s="1"/>
    </row>
    <row r="2719" spans="11:11">
      <c r="K2719" s="1"/>
    </row>
    <row r="2720" spans="11:11">
      <c r="K2720" s="1"/>
    </row>
    <row r="2721" spans="11:11">
      <c r="K2721" s="1"/>
    </row>
    <row r="2722" spans="11:11">
      <c r="K2722" s="1"/>
    </row>
    <row r="2723" spans="11:11">
      <c r="K2723" s="1"/>
    </row>
    <row r="2724" spans="11:11">
      <c r="K2724" s="1"/>
    </row>
    <row r="2725" spans="11:11">
      <c r="K2725" s="1"/>
    </row>
    <row r="2726" spans="11:11">
      <c r="K2726" s="1"/>
    </row>
    <row r="2727" spans="11:11">
      <c r="K2727" s="1"/>
    </row>
    <row r="2728" spans="11:11">
      <c r="K2728" s="1"/>
    </row>
    <row r="2729" spans="11:11">
      <c r="K2729" s="1"/>
    </row>
    <row r="2730" spans="11:11">
      <c r="K2730" s="1"/>
    </row>
    <row r="2731" spans="11:11">
      <c r="K2731" s="1"/>
    </row>
    <row r="2732" spans="11:11">
      <c r="K2732" s="1"/>
    </row>
    <row r="2733" spans="11:11">
      <c r="K2733" s="1"/>
    </row>
    <row r="2734" spans="11:11">
      <c r="K2734" s="1"/>
    </row>
    <row r="2735" spans="11:11">
      <c r="K2735" s="1"/>
    </row>
    <row r="2736" spans="11:11">
      <c r="K2736" s="1"/>
    </row>
    <row r="2737" spans="11:11">
      <c r="K2737" s="1"/>
    </row>
    <row r="2738" spans="11:11">
      <c r="K2738" s="1"/>
    </row>
    <row r="2739" spans="11:11">
      <c r="K2739" s="1"/>
    </row>
    <row r="2740" spans="11:11">
      <c r="K2740" s="1"/>
    </row>
    <row r="2741" spans="11:11">
      <c r="K2741" s="1"/>
    </row>
    <row r="2742" spans="11:11">
      <c r="K2742" s="1"/>
    </row>
    <row r="2743" spans="11:11">
      <c r="K2743" s="1"/>
    </row>
    <row r="2744" spans="11:11">
      <c r="K2744" s="1"/>
    </row>
    <row r="2745" spans="11:11">
      <c r="K2745" s="1"/>
    </row>
    <row r="2746" spans="11:11">
      <c r="K2746" s="1"/>
    </row>
    <row r="2747" spans="11:11">
      <c r="K2747" s="1"/>
    </row>
    <row r="2748" spans="11:11">
      <c r="K2748" s="1"/>
    </row>
    <row r="2749" spans="11:11">
      <c r="K2749" s="1"/>
    </row>
    <row r="2750" spans="11:11">
      <c r="K2750" s="1"/>
    </row>
    <row r="2751" spans="11:11">
      <c r="K2751" s="1"/>
    </row>
    <row r="2752" spans="11:11">
      <c r="K2752" s="1"/>
    </row>
    <row r="2753" spans="11:11">
      <c r="K2753" s="1"/>
    </row>
    <row r="2754" spans="11:11">
      <c r="K2754" s="1"/>
    </row>
    <row r="2755" spans="11:11">
      <c r="K2755" s="1"/>
    </row>
    <row r="2756" spans="11:11">
      <c r="K2756" s="1"/>
    </row>
    <row r="2757" spans="11:11">
      <c r="K2757" s="1"/>
    </row>
    <row r="2758" spans="11:11">
      <c r="K2758" s="1"/>
    </row>
    <row r="2759" spans="11:11">
      <c r="K2759" s="1"/>
    </row>
    <row r="2760" spans="11:11">
      <c r="K2760" s="1"/>
    </row>
    <row r="2761" spans="11:11">
      <c r="K2761" s="1"/>
    </row>
    <row r="2762" spans="11:11">
      <c r="K2762" s="1"/>
    </row>
    <row r="2763" spans="11:11">
      <c r="K2763" s="1"/>
    </row>
    <row r="2764" spans="11:11">
      <c r="K2764" s="1"/>
    </row>
    <row r="2765" spans="11:11">
      <c r="K2765" s="1"/>
    </row>
    <row r="2766" spans="11:11">
      <c r="K2766" s="1"/>
    </row>
    <row r="2767" spans="11:11">
      <c r="K2767" s="1"/>
    </row>
    <row r="2768" spans="11:11">
      <c r="K2768" s="1"/>
    </row>
    <row r="2769" spans="11:11">
      <c r="K2769" s="1"/>
    </row>
    <row r="2770" spans="11:11">
      <c r="K2770" s="1"/>
    </row>
    <row r="2771" spans="11:11">
      <c r="K2771" s="1"/>
    </row>
    <row r="2772" spans="11:11">
      <c r="K2772" s="1"/>
    </row>
    <row r="2773" spans="11:11">
      <c r="K2773" s="1"/>
    </row>
    <row r="2774" spans="11:11">
      <c r="K2774" s="1"/>
    </row>
    <row r="2775" spans="11:11">
      <c r="K2775" s="1"/>
    </row>
    <row r="2776" spans="11:11">
      <c r="K2776" s="1"/>
    </row>
    <row r="2777" spans="11:11">
      <c r="K2777" s="1"/>
    </row>
    <row r="2778" spans="11:11">
      <c r="K2778" s="1"/>
    </row>
    <row r="2779" spans="11:11">
      <c r="K2779" s="1"/>
    </row>
    <row r="2780" spans="11:11">
      <c r="K2780" s="1"/>
    </row>
    <row r="2781" spans="11:11">
      <c r="K2781" s="1"/>
    </row>
    <row r="2782" spans="11:11">
      <c r="K2782" s="1"/>
    </row>
    <row r="2783" spans="11:11">
      <c r="K2783" s="1"/>
    </row>
    <row r="2784" spans="11:11">
      <c r="K2784" s="1"/>
    </row>
    <row r="2785" spans="11:11">
      <c r="K2785" s="1"/>
    </row>
    <row r="2786" spans="11:11">
      <c r="K2786" s="1"/>
    </row>
    <row r="2787" spans="11:11">
      <c r="K2787" s="1"/>
    </row>
    <row r="2788" spans="11:11">
      <c r="K2788" s="1"/>
    </row>
    <row r="2789" spans="11:11">
      <c r="K2789" s="1"/>
    </row>
    <row r="2790" spans="11:11">
      <c r="K2790" s="1"/>
    </row>
    <row r="2791" spans="11:11">
      <c r="K2791" s="1"/>
    </row>
    <row r="2792" spans="11:11">
      <c r="K2792" s="1"/>
    </row>
    <row r="2793" spans="11:11">
      <c r="K2793" s="1"/>
    </row>
    <row r="2794" spans="11:11">
      <c r="K2794" s="1"/>
    </row>
    <row r="2795" spans="11:11">
      <c r="K2795" s="1"/>
    </row>
    <row r="2796" spans="11:11">
      <c r="K2796" s="1"/>
    </row>
    <row r="2797" spans="11:11">
      <c r="K2797" s="1"/>
    </row>
    <row r="2798" spans="11:11">
      <c r="K2798" s="1"/>
    </row>
    <row r="2799" spans="11:11">
      <c r="K2799" s="1"/>
    </row>
    <row r="2800" spans="11:11">
      <c r="K2800" s="1"/>
    </row>
    <row r="2801" spans="11:11">
      <c r="K2801" s="1"/>
    </row>
    <row r="2802" spans="11:11">
      <c r="K2802" s="1"/>
    </row>
    <row r="2803" spans="11:11">
      <c r="K2803" s="1"/>
    </row>
    <row r="2804" spans="11:11">
      <c r="K2804" s="1"/>
    </row>
    <row r="2805" spans="11:11">
      <c r="K2805" s="1"/>
    </row>
    <row r="2806" spans="11:11">
      <c r="K2806" s="1"/>
    </row>
    <row r="2807" spans="11:11">
      <c r="K2807" s="1"/>
    </row>
    <row r="2808" spans="11:11">
      <c r="K2808" s="1"/>
    </row>
    <row r="2809" spans="11:11">
      <c r="K2809" s="1"/>
    </row>
    <row r="2810" spans="11:11">
      <c r="K2810" s="1"/>
    </row>
    <row r="2811" spans="11:11">
      <c r="K2811" s="1"/>
    </row>
    <row r="2812" spans="11:11">
      <c r="K2812" s="1"/>
    </row>
    <row r="2813" spans="11:11">
      <c r="K2813" s="1"/>
    </row>
    <row r="2814" spans="11:11">
      <c r="K2814" s="1"/>
    </row>
    <row r="2815" spans="11:11">
      <c r="K2815" s="1"/>
    </row>
    <row r="2816" spans="11:11">
      <c r="K2816" s="1"/>
    </row>
    <row r="2817" spans="11:11">
      <c r="K2817" s="1"/>
    </row>
    <row r="2818" spans="11:11">
      <c r="K2818" s="1"/>
    </row>
    <row r="2819" spans="11:11">
      <c r="K2819" s="1"/>
    </row>
    <row r="2820" spans="11:11">
      <c r="K2820" s="1"/>
    </row>
    <row r="2821" spans="11:11">
      <c r="K2821" s="1"/>
    </row>
    <row r="2822" spans="11:11">
      <c r="K2822" s="1"/>
    </row>
    <row r="2823" spans="11:11">
      <c r="K2823" s="1"/>
    </row>
    <row r="2824" spans="11:11">
      <c r="K2824" s="1"/>
    </row>
    <row r="2825" spans="11:11">
      <c r="K2825" s="1"/>
    </row>
    <row r="2826" spans="11:11">
      <c r="K2826" s="1"/>
    </row>
    <row r="2827" spans="11:11">
      <c r="K2827" s="1"/>
    </row>
    <row r="2828" spans="11:11">
      <c r="K2828" s="1"/>
    </row>
    <row r="2829" spans="11:11">
      <c r="K2829" s="1"/>
    </row>
    <row r="2830" spans="11:11">
      <c r="K2830" s="1"/>
    </row>
    <row r="2831" spans="11:11">
      <c r="K2831" s="1"/>
    </row>
    <row r="2832" spans="11:11">
      <c r="K2832" s="1"/>
    </row>
    <row r="2833" spans="11:11">
      <c r="K2833" s="1"/>
    </row>
    <row r="2834" spans="11:11">
      <c r="K2834" s="1"/>
    </row>
    <row r="2835" spans="11:11">
      <c r="K2835" s="1"/>
    </row>
    <row r="2836" spans="11:11">
      <c r="K2836" s="1"/>
    </row>
    <row r="2837" spans="11:11">
      <c r="K2837" s="1"/>
    </row>
    <row r="2838" spans="11:11">
      <c r="K2838" s="1"/>
    </row>
    <row r="2839" spans="11:11">
      <c r="K2839" s="1"/>
    </row>
    <row r="2840" spans="11:11">
      <c r="K2840" s="1"/>
    </row>
    <row r="2841" spans="11:11">
      <c r="K2841" s="1"/>
    </row>
    <row r="2842" spans="11:11">
      <c r="K2842" s="1"/>
    </row>
    <row r="2843" spans="11:11">
      <c r="K2843" s="1"/>
    </row>
    <row r="2844" spans="11:11">
      <c r="K2844" s="1"/>
    </row>
    <row r="2845" spans="11:11">
      <c r="K2845" s="1"/>
    </row>
    <row r="2846" spans="11:11">
      <c r="K2846" s="1"/>
    </row>
    <row r="2847" spans="11:11">
      <c r="K2847" s="1"/>
    </row>
    <row r="2848" spans="11:11">
      <c r="K2848" s="1"/>
    </row>
    <row r="2849" spans="11:11">
      <c r="K2849" s="1"/>
    </row>
    <row r="2850" spans="11:11">
      <c r="K2850" s="1"/>
    </row>
    <row r="2851" spans="11:11">
      <c r="K2851" s="1"/>
    </row>
    <row r="2852" spans="11:11">
      <c r="K2852" s="1"/>
    </row>
    <row r="2853" spans="11:11">
      <c r="K2853" s="1"/>
    </row>
    <row r="2854" spans="11:11">
      <c r="K2854" s="1"/>
    </row>
    <row r="2855" spans="11:11">
      <c r="K2855" s="1"/>
    </row>
    <row r="2856" spans="11:11">
      <c r="K2856" s="1"/>
    </row>
    <row r="2857" spans="11:11">
      <c r="K2857" s="1"/>
    </row>
    <row r="2858" spans="11:11">
      <c r="K2858" s="1"/>
    </row>
    <row r="2859" spans="11:11">
      <c r="K2859" s="1"/>
    </row>
    <row r="2860" spans="11:11">
      <c r="K2860" s="1"/>
    </row>
    <row r="2861" spans="11:11">
      <c r="K2861" s="1"/>
    </row>
    <row r="2862" spans="11:11">
      <c r="K2862" s="1"/>
    </row>
    <row r="2863" spans="11:11">
      <c r="K2863" s="1"/>
    </row>
    <row r="2864" spans="11:11">
      <c r="K2864" s="1"/>
    </row>
    <row r="2865" spans="11:11">
      <c r="K2865" s="1"/>
    </row>
    <row r="2866" spans="11:11">
      <c r="K2866" s="1"/>
    </row>
    <row r="2867" spans="11:11">
      <c r="K2867" s="1"/>
    </row>
    <row r="2868" spans="11:11">
      <c r="K2868" s="1"/>
    </row>
    <row r="2869" spans="11:11">
      <c r="K2869" s="1"/>
    </row>
    <row r="2870" spans="11:11">
      <c r="K2870" s="1"/>
    </row>
    <row r="2871" spans="11:11">
      <c r="K2871" s="1"/>
    </row>
    <row r="2872" spans="11:11">
      <c r="K2872" s="1"/>
    </row>
    <row r="2873" spans="11:11">
      <c r="K2873" s="1"/>
    </row>
    <row r="2874" spans="11:11">
      <c r="K2874" s="1"/>
    </row>
    <row r="2875" spans="11:11">
      <c r="K2875" s="1"/>
    </row>
    <row r="2876" spans="11:11">
      <c r="K2876" s="1"/>
    </row>
    <row r="2877" spans="11:11">
      <c r="K2877" s="1"/>
    </row>
    <row r="2878" spans="11:11">
      <c r="K2878" s="1"/>
    </row>
    <row r="2879" spans="11:11">
      <c r="K2879" s="1"/>
    </row>
    <row r="2880" spans="11:11">
      <c r="K2880" s="1"/>
    </row>
    <row r="2881" spans="11:11">
      <c r="K2881" s="1"/>
    </row>
    <row r="2882" spans="11:11">
      <c r="K2882" s="1"/>
    </row>
    <row r="2883" spans="11:11">
      <c r="K2883" s="1"/>
    </row>
    <row r="2884" spans="11:11">
      <c r="K2884" s="1"/>
    </row>
    <row r="2885" spans="11:11">
      <c r="K2885" s="1"/>
    </row>
    <row r="2886" spans="11:11">
      <c r="K2886" s="1"/>
    </row>
    <row r="2887" spans="11:11">
      <c r="K2887" s="1"/>
    </row>
    <row r="2888" spans="11:11">
      <c r="K2888" s="1"/>
    </row>
    <row r="2889" spans="11:11">
      <c r="K2889" s="1"/>
    </row>
    <row r="2890" spans="11:11">
      <c r="K2890" s="1"/>
    </row>
    <row r="2891" spans="11:11">
      <c r="K2891" s="1"/>
    </row>
    <row r="2892" spans="11:11">
      <c r="K2892" s="1"/>
    </row>
    <row r="2893" spans="11:11">
      <c r="K2893" s="1"/>
    </row>
    <row r="2894" spans="11:11">
      <c r="K2894" s="1"/>
    </row>
    <row r="2895" spans="11:11">
      <c r="K2895" s="1"/>
    </row>
    <row r="2896" spans="11:11">
      <c r="K2896" s="1"/>
    </row>
    <row r="2897" spans="11:11">
      <c r="K2897" s="1"/>
    </row>
    <row r="2898" spans="11:11">
      <c r="K2898" s="1"/>
    </row>
    <row r="2899" spans="11:11">
      <c r="K2899" s="1"/>
    </row>
    <row r="2900" spans="11:11">
      <c r="K2900" s="1"/>
    </row>
    <row r="2901" spans="11:11">
      <c r="K2901" s="1"/>
    </row>
    <row r="2902" spans="11:11">
      <c r="K2902" s="1"/>
    </row>
    <row r="2903" spans="11:11">
      <c r="K2903" s="1"/>
    </row>
    <row r="2904" spans="11:11">
      <c r="K2904" s="1"/>
    </row>
    <row r="2905" spans="11:11">
      <c r="K2905" s="1"/>
    </row>
    <row r="2906" spans="11:11">
      <c r="K2906" s="1"/>
    </row>
    <row r="2907" spans="11:11">
      <c r="K2907" s="1"/>
    </row>
    <row r="2908" spans="11:11">
      <c r="K2908" s="1"/>
    </row>
    <row r="2909" spans="11:11">
      <c r="K2909" s="1"/>
    </row>
    <row r="2910" spans="11:11">
      <c r="K2910" s="1"/>
    </row>
    <row r="2911" spans="11:11">
      <c r="K2911" s="1"/>
    </row>
    <row r="2912" spans="11:11">
      <c r="K2912" s="1"/>
    </row>
    <row r="2913" spans="11:11">
      <c r="K2913" s="1"/>
    </row>
    <row r="2914" spans="11:11">
      <c r="K2914" s="1"/>
    </row>
    <row r="2915" spans="11:11">
      <c r="K2915" s="1"/>
    </row>
    <row r="2916" spans="11:11">
      <c r="K2916" s="1"/>
    </row>
    <row r="2917" spans="11:11">
      <c r="K2917" s="1"/>
    </row>
    <row r="2918" spans="11:11">
      <c r="K2918" s="1"/>
    </row>
    <row r="2919" spans="11:11">
      <c r="K2919" s="1"/>
    </row>
    <row r="2920" spans="11:11">
      <c r="K2920" s="1"/>
    </row>
    <row r="2921" spans="11:11">
      <c r="K2921" s="1"/>
    </row>
    <row r="2922" spans="11:11">
      <c r="K2922" s="1"/>
    </row>
    <row r="2923" spans="11:11">
      <c r="K2923" s="1"/>
    </row>
    <row r="2924" spans="11:11">
      <c r="K2924" s="1"/>
    </row>
    <row r="2925" spans="11:11">
      <c r="K2925" s="1"/>
    </row>
    <row r="2926" spans="11:11">
      <c r="K2926" s="1"/>
    </row>
    <row r="2927" spans="11:11">
      <c r="K2927" s="1"/>
    </row>
    <row r="2928" spans="11:11">
      <c r="K2928" s="1"/>
    </row>
    <row r="2929" spans="11:11">
      <c r="K2929" s="1"/>
    </row>
    <row r="2930" spans="11:11">
      <c r="K2930" s="1"/>
    </row>
    <row r="2931" spans="11:11">
      <c r="K2931" s="1"/>
    </row>
    <row r="2932" spans="11:11">
      <c r="K2932" s="1"/>
    </row>
    <row r="2933" spans="11:11">
      <c r="K2933" s="1"/>
    </row>
    <row r="2934" spans="11:11">
      <c r="K2934" s="1"/>
    </row>
    <row r="2935" spans="11:11">
      <c r="K2935" s="1"/>
    </row>
    <row r="2936" spans="11:11">
      <c r="K2936" s="1"/>
    </row>
    <row r="2937" spans="11:11">
      <c r="K2937" s="1"/>
    </row>
    <row r="2938" spans="11:11">
      <c r="K2938" s="1"/>
    </row>
    <row r="2939" spans="11:11">
      <c r="K2939" s="1"/>
    </row>
    <row r="2940" spans="11:11">
      <c r="K2940" s="1"/>
    </row>
    <row r="2941" spans="11:11">
      <c r="K2941" s="1"/>
    </row>
    <row r="2942" spans="11:11">
      <c r="K2942" s="1"/>
    </row>
    <row r="2943" spans="11:11">
      <c r="K2943" s="1"/>
    </row>
    <row r="2944" spans="11:11">
      <c r="K2944" s="1"/>
    </row>
    <row r="2945" spans="11:11">
      <c r="K2945" s="1"/>
    </row>
    <row r="2946" spans="11:11">
      <c r="K2946" s="1"/>
    </row>
    <row r="2947" spans="11:11">
      <c r="K2947" s="1"/>
    </row>
    <row r="2948" spans="11:11">
      <c r="K2948" s="1"/>
    </row>
    <row r="2949" spans="11:11">
      <c r="K2949" s="1"/>
    </row>
    <row r="2950" spans="11:11">
      <c r="K2950" s="1"/>
    </row>
    <row r="2951" spans="11:11">
      <c r="K2951" s="1"/>
    </row>
    <row r="2952" spans="11:11">
      <c r="K2952" s="1"/>
    </row>
    <row r="2953" spans="11:11">
      <c r="K2953" s="1"/>
    </row>
    <row r="2954" spans="11:11">
      <c r="K2954" s="1"/>
    </row>
    <row r="2955" spans="11:11">
      <c r="K2955" s="1"/>
    </row>
    <row r="2956" spans="11:11">
      <c r="K2956" s="1"/>
    </row>
    <row r="2957" spans="11:11">
      <c r="K2957" s="1"/>
    </row>
    <row r="2958" spans="11:11">
      <c r="K2958" s="1"/>
    </row>
    <row r="2959" spans="11:11">
      <c r="K2959" s="1"/>
    </row>
    <row r="2960" spans="11:11">
      <c r="K2960" s="1"/>
    </row>
    <row r="2961" spans="11:11">
      <c r="K2961" s="1"/>
    </row>
    <row r="2962" spans="11:11">
      <c r="K2962" s="1"/>
    </row>
    <row r="2963" spans="11:11">
      <c r="K2963" s="1"/>
    </row>
    <row r="2964" spans="11:11">
      <c r="K2964" s="1"/>
    </row>
    <row r="2965" spans="11:11">
      <c r="K2965" s="1"/>
    </row>
    <row r="2966" spans="11:11">
      <c r="K2966" s="1"/>
    </row>
    <row r="2967" spans="11:11">
      <c r="K2967" s="1"/>
    </row>
    <row r="2968" spans="11:11">
      <c r="K2968" s="1"/>
    </row>
    <row r="2969" spans="11:11">
      <c r="K2969" s="1"/>
    </row>
    <row r="2970" spans="11:11">
      <c r="K2970" s="1"/>
    </row>
    <row r="2971" spans="11:11">
      <c r="K2971" s="1"/>
    </row>
    <row r="2972" spans="11:11">
      <c r="K2972" s="1"/>
    </row>
    <row r="2973" spans="11:11">
      <c r="K2973" s="1"/>
    </row>
    <row r="2974" spans="11:11">
      <c r="K2974" s="1"/>
    </row>
    <row r="2975" spans="11:11">
      <c r="K2975" s="1"/>
    </row>
    <row r="2976" spans="11:11">
      <c r="K2976" s="1"/>
    </row>
    <row r="2977" spans="11:11">
      <c r="K2977" s="1"/>
    </row>
    <row r="2978" spans="11:11">
      <c r="K2978" s="1"/>
    </row>
    <row r="2979" spans="11:11">
      <c r="K2979" s="1"/>
    </row>
    <row r="2980" spans="11:11">
      <c r="K2980" s="1"/>
    </row>
    <row r="2981" spans="11:11">
      <c r="K2981" s="1"/>
    </row>
    <row r="2982" spans="11:11">
      <c r="K2982" s="1"/>
    </row>
    <row r="2983" spans="11:11">
      <c r="K2983" s="1"/>
    </row>
    <row r="2984" spans="11:11">
      <c r="K2984" s="1"/>
    </row>
    <row r="2985" spans="11:11">
      <c r="K2985" s="1"/>
    </row>
    <row r="2986" spans="11:11">
      <c r="K2986" s="1"/>
    </row>
    <row r="2987" spans="11:11">
      <c r="K2987" s="1"/>
    </row>
    <row r="2988" spans="11:11">
      <c r="K2988" s="1"/>
    </row>
    <row r="2989" spans="11:11">
      <c r="K2989" s="1"/>
    </row>
    <row r="2990" spans="11:11">
      <c r="K2990" s="1"/>
    </row>
    <row r="2991" spans="11:11">
      <c r="K2991" s="1"/>
    </row>
    <row r="2992" spans="11:11">
      <c r="K2992" s="1"/>
    </row>
    <row r="2993" spans="11:11">
      <c r="K2993" s="1"/>
    </row>
    <row r="2994" spans="11:11">
      <c r="K2994" s="1"/>
    </row>
    <row r="2995" spans="11:11">
      <c r="K2995" s="1"/>
    </row>
    <row r="2996" spans="11:11">
      <c r="K2996" s="1"/>
    </row>
    <row r="2997" spans="11:11">
      <c r="K2997" s="1"/>
    </row>
    <row r="2998" spans="11:11">
      <c r="K2998" s="1"/>
    </row>
    <row r="2999" spans="11:11">
      <c r="K2999" s="1"/>
    </row>
    <row r="3000" spans="11:11">
      <c r="K3000" s="1"/>
    </row>
    <row r="3001" spans="11:11">
      <c r="K3001" s="1"/>
    </row>
    <row r="3002" spans="11:11">
      <c r="K3002" s="1"/>
    </row>
    <row r="3003" spans="11:11">
      <c r="K3003" s="1"/>
    </row>
    <row r="3004" spans="11:11">
      <c r="K3004" s="1"/>
    </row>
    <row r="3005" spans="11:11">
      <c r="K3005" s="1"/>
    </row>
    <row r="3006" spans="11:11">
      <c r="K3006" s="1"/>
    </row>
    <row r="3007" spans="11:11">
      <c r="K3007" s="1"/>
    </row>
    <row r="3520" spans="13:13">
      <c r="M3520" s="13"/>
    </row>
    <row r="3591" spans="12:13">
      <c r="L3591"/>
      <c r="M3591"/>
    </row>
    <row r="3592" spans="12:13">
      <c r="L3592"/>
      <c r="M3592"/>
    </row>
    <row r="3593" spans="12:13">
      <c r="L3593"/>
      <c r="M3593"/>
    </row>
    <row r="3594" spans="12:13">
      <c r="L3594"/>
      <c r="M3594"/>
    </row>
    <row r="3595" spans="12:13">
      <c r="L3595"/>
      <c r="M3595"/>
    </row>
    <row r="3596" spans="12:13">
      <c r="L3596"/>
      <c r="M3596"/>
    </row>
    <row r="3597" spans="12:13">
      <c r="L3597"/>
      <c r="M3597"/>
    </row>
    <row r="3598" spans="12:13">
      <c r="L3598"/>
      <c r="M3598"/>
    </row>
    <row r="3599" spans="12:13">
      <c r="L3599"/>
      <c r="M3599"/>
    </row>
    <row r="3600" spans="12:13">
      <c r="L3600"/>
      <c r="M3600"/>
    </row>
    <row r="3601" spans="12:13">
      <c r="L3601"/>
      <c r="M3601"/>
    </row>
    <row r="3602" spans="12:13">
      <c r="L3602"/>
      <c r="M3602"/>
    </row>
    <row r="3603" spans="12:13">
      <c r="L3603"/>
      <c r="M3603"/>
    </row>
    <row r="3604" spans="12:13">
      <c r="L3604"/>
      <c r="M3604"/>
    </row>
    <row r="3605" spans="12:13">
      <c r="L3605"/>
      <c r="M3605"/>
    </row>
    <row r="3606" spans="12:13">
      <c r="L3606"/>
      <c r="M3606"/>
    </row>
    <row r="3607" spans="12:13">
      <c r="L3607"/>
      <c r="M3607"/>
    </row>
    <row r="3608" spans="12:13">
      <c r="L3608"/>
      <c r="M3608"/>
    </row>
    <row r="3609" spans="12:13">
      <c r="L3609"/>
      <c r="M3609"/>
    </row>
    <row r="3610" spans="12:13">
      <c r="L3610"/>
      <c r="M3610"/>
    </row>
    <row r="3611" spans="12:13">
      <c r="L3611"/>
      <c r="M3611"/>
    </row>
    <row r="3612" spans="12:13">
      <c r="L3612"/>
      <c r="M3612"/>
    </row>
    <row r="3613" spans="12:13">
      <c r="L3613"/>
      <c r="M3613"/>
    </row>
    <row r="3614" spans="12:13">
      <c r="L3614"/>
      <c r="M3614"/>
    </row>
    <row r="3615" spans="12:13">
      <c r="L3615"/>
      <c r="M3615"/>
    </row>
    <row r="3616" spans="12:13">
      <c r="L3616"/>
      <c r="M3616"/>
    </row>
    <row r="3617" spans="12:13">
      <c r="L3617"/>
      <c r="M3617"/>
    </row>
    <row r="3618" spans="12:13">
      <c r="L3618"/>
      <c r="M3618"/>
    </row>
    <row r="3619" spans="12:13">
      <c r="L3619"/>
      <c r="M3619"/>
    </row>
    <row r="3620" spans="12:13">
      <c r="L3620"/>
      <c r="M3620"/>
    </row>
    <row r="3621" spans="12:13">
      <c r="L3621"/>
      <c r="M3621"/>
    </row>
    <row r="3622" spans="12:13">
      <c r="L3622"/>
      <c r="M3622"/>
    </row>
    <row r="3623" spans="12:13">
      <c r="L3623"/>
      <c r="M3623"/>
    </row>
    <row r="3624" spans="12:13">
      <c r="L3624"/>
      <c r="M3624"/>
    </row>
    <row r="3625" spans="12:13">
      <c r="L3625"/>
      <c r="M3625"/>
    </row>
    <row r="3626" spans="12:13">
      <c r="L3626"/>
      <c r="M3626"/>
    </row>
    <row r="3627" spans="12:13">
      <c r="L3627"/>
      <c r="M3627"/>
    </row>
    <row r="3628" spans="12:13">
      <c r="L3628"/>
      <c r="M3628"/>
    </row>
    <row r="3629" spans="12:13">
      <c r="L3629"/>
      <c r="M3629"/>
    </row>
    <row r="3630" spans="12:13">
      <c r="L3630"/>
      <c r="M3630"/>
    </row>
    <row r="3631" spans="12:13">
      <c r="L3631"/>
      <c r="M3631"/>
    </row>
    <row r="3632" spans="12:13">
      <c r="L3632"/>
      <c r="M3632"/>
    </row>
    <row r="3633" spans="12:13">
      <c r="L3633"/>
      <c r="M3633"/>
    </row>
    <row r="3634" spans="12:13">
      <c r="L3634"/>
      <c r="M3634"/>
    </row>
    <row r="3635" spans="12:13">
      <c r="L3635"/>
      <c r="M3635"/>
    </row>
    <row r="3636" spans="12:13">
      <c r="L3636"/>
      <c r="M3636"/>
    </row>
    <row r="3637" spans="12:13">
      <c r="L3637"/>
      <c r="M3637"/>
    </row>
    <row r="3638" spans="12:13">
      <c r="L3638"/>
      <c r="M3638"/>
    </row>
    <row r="3639" spans="12:13">
      <c r="L3639"/>
      <c r="M3639"/>
    </row>
    <row r="3640" spans="12:13">
      <c r="L3640"/>
      <c r="M3640"/>
    </row>
    <row r="3641" spans="12:13">
      <c r="L3641"/>
      <c r="M3641"/>
    </row>
    <row r="3642" spans="12:13">
      <c r="L3642"/>
      <c r="M3642"/>
    </row>
    <row r="3643" spans="12:13">
      <c r="L3643"/>
      <c r="M3643"/>
    </row>
    <row r="3644" spans="12:13">
      <c r="L3644"/>
      <c r="M3644"/>
    </row>
    <row r="3645" spans="12:13">
      <c r="L3645"/>
      <c r="M3645"/>
    </row>
    <row r="3646" spans="12:13">
      <c r="L3646"/>
      <c r="M3646"/>
    </row>
    <row r="3647" spans="12:13">
      <c r="L3647"/>
      <c r="M3647"/>
    </row>
    <row r="3648" spans="12:13">
      <c r="L3648"/>
      <c r="M3648"/>
    </row>
    <row r="3649" spans="12:13">
      <c r="L3649"/>
      <c r="M3649"/>
    </row>
    <row r="3650" spans="12:13">
      <c r="L3650"/>
      <c r="M3650"/>
    </row>
    <row r="3651" spans="12:13">
      <c r="L3651"/>
      <c r="M3651"/>
    </row>
    <row r="3652" spans="12:13">
      <c r="L3652"/>
      <c r="M3652"/>
    </row>
    <row r="3653" spans="12:13">
      <c r="L3653"/>
      <c r="M3653"/>
    </row>
    <row r="3654" spans="12:13">
      <c r="L3654"/>
      <c r="M3654"/>
    </row>
    <row r="3655" spans="12:13">
      <c r="L3655"/>
      <c r="M3655"/>
    </row>
    <row r="3656" spans="12:13">
      <c r="L3656"/>
      <c r="M3656"/>
    </row>
    <row r="3657" spans="12:13">
      <c r="L3657"/>
      <c r="M3657"/>
    </row>
    <row r="3658" spans="12:13">
      <c r="L3658"/>
      <c r="M3658"/>
    </row>
    <row r="3659" spans="12:13">
      <c r="L3659"/>
      <c r="M3659"/>
    </row>
    <row r="3660" spans="12:13">
      <c r="L3660"/>
      <c r="M3660"/>
    </row>
    <row r="3661" spans="12:13">
      <c r="L3661"/>
      <c r="M3661"/>
    </row>
    <row r="3662" spans="12:13">
      <c r="L3662"/>
      <c r="M3662"/>
    </row>
    <row r="3663" spans="12:13">
      <c r="L3663"/>
      <c r="M3663"/>
    </row>
    <row r="3664" spans="12:13">
      <c r="L3664"/>
      <c r="M3664"/>
    </row>
    <row r="3665" spans="12:13">
      <c r="L3665"/>
      <c r="M3665"/>
    </row>
    <row r="3666" spans="12:13">
      <c r="L3666"/>
      <c r="M3666"/>
    </row>
    <row r="3667" spans="12:13">
      <c r="L3667"/>
      <c r="M3667"/>
    </row>
    <row r="3668" spans="12:13">
      <c r="L3668"/>
      <c r="M3668"/>
    </row>
    <row r="3669" spans="12:13">
      <c r="L3669"/>
      <c r="M3669"/>
    </row>
    <row r="3670" spans="12:13">
      <c r="L3670"/>
      <c r="M3670"/>
    </row>
    <row r="3671" spans="12:13">
      <c r="L3671"/>
      <c r="M3671"/>
    </row>
    <row r="3672" spans="12:13">
      <c r="L3672"/>
      <c r="M3672"/>
    </row>
    <row r="3673" spans="12:13">
      <c r="L3673"/>
      <c r="M3673"/>
    </row>
    <row r="3674" spans="12:13">
      <c r="L3674"/>
      <c r="M3674"/>
    </row>
    <row r="3675" spans="12:13">
      <c r="L3675"/>
      <c r="M3675"/>
    </row>
    <row r="3676" spans="12:13">
      <c r="L3676"/>
      <c r="M3676"/>
    </row>
    <row r="3677" spans="12:13">
      <c r="L3677"/>
      <c r="M3677"/>
    </row>
    <row r="3678" spans="12:13">
      <c r="L3678"/>
      <c r="M3678"/>
    </row>
    <row r="3679" spans="12:13">
      <c r="L3679"/>
      <c r="M3679"/>
    </row>
    <row r="3680" spans="12:13">
      <c r="L3680"/>
      <c r="M3680"/>
    </row>
    <row r="3681" spans="12:13">
      <c r="L3681"/>
      <c r="M3681"/>
    </row>
    <row r="3682" spans="12:13">
      <c r="L3682"/>
      <c r="M3682"/>
    </row>
    <row r="3683" spans="12:13">
      <c r="L3683"/>
      <c r="M3683"/>
    </row>
    <row r="3684" spans="12:13">
      <c r="L3684"/>
      <c r="M3684"/>
    </row>
    <row r="3685" spans="12:13">
      <c r="L3685"/>
      <c r="M3685"/>
    </row>
    <row r="3686" spans="12:13">
      <c r="L3686"/>
      <c r="M3686"/>
    </row>
    <row r="3687" spans="12:13">
      <c r="L3687"/>
      <c r="M3687"/>
    </row>
    <row r="3688" spans="12:13">
      <c r="L3688"/>
      <c r="M3688"/>
    </row>
    <row r="3689" spans="12:13">
      <c r="L3689"/>
      <c r="M3689"/>
    </row>
    <row r="3690" spans="12:13">
      <c r="L3690"/>
      <c r="M3690"/>
    </row>
    <row r="3691" spans="12:13">
      <c r="L3691"/>
      <c r="M3691"/>
    </row>
    <row r="3692" spans="12:13">
      <c r="L3692"/>
      <c r="M3692"/>
    </row>
    <row r="3693" spans="12:13">
      <c r="L3693"/>
      <c r="M3693"/>
    </row>
    <row r="3694" spans="12:13">
      <c r="L3694"/>
      <c r="M3694"/>
    </row>
    <row r="3695" spans="12:13">
      <c r="L3695"/>
      <c r="M3695"/>
    </row>
    <row r="3696" spans="12:13">
      <c r="L3696"/>
      <c r="M3696"/>
    </row>
    <row r="3697" spans="12:13">
      <c r="L3697"/>
      <c r="M3697"/>
    </row>
    <row r="3698" spans="12:13">
      <c r="L3698"/>
      <c r="M3698"/>
    </row>
    <row r="3699" spans="12:13">
      <c r="L3699"/>
      <c r="M3699"/>
    </row>
    <row r="3700" spans="12:13">
      <c r="L3700"/>
      <c r="M3700"/>
    </row>
    <row r="3701" spans="12:13">
      <c r="L3701"/>
      <c r="M3701"/>
    </row>
    <row r="3702" spans="12:13">
      <c r="L3702"/>
      <c r="M3702"/>
    </row>
    <row r="3703" spans="12:13">
      <c r="L3703"/>
      <c r="M3703"/>
    </row>
    <row r="3704" spans="12:13">
      <c r="L3704"/>
      <c r="M3704"/>
    </row>
    <row r="3705" spans="12:13">
      <c r="L3705"/>
      <c r="M3705"/>
    </row>
    <row r="3706" spans="12:13">
      <c r="L3706"/>
      <c r="M3706"/>
    </row>
    <row r="3707" spans="12:13">
      <c r="L3707"/>
      <c r="M3707"/>
    </row>
    <row r="3708" spans="12:13">
      <c r="L3708"/>
      <c r="M3708"/>
    </row>
    <row r="3709" spans="12:13">
      <c r="L3709"/>
      <c r="M3709"/>
    </row>
    <row r="3710" spans="12:13">
      <c r="L3710"/>
      <c r="M3710"/>
    </row>
    <row r="3711" spans="12:13">
      <c r="L3711"/>
      <c r="M3711"/>
    </row>
    <row r="3712" spans="12:13">
      <c r="L3712"/>
      <c r="M3712"/>
    </row>
    <row r="3713" spans="12:13">
      <c r="L3713"/>
      <c r="M3713"/>
    </row>
    <row r="3714" spans="12:13">
      <c r="L3714"/>
      <c r="M3714"/>
    </row>
    <row r="3715" spans="12:13">
      <c r="L3715"/>
      <c r="M3715"/>
    </row>
    <row r="3716" spans="12:13">
      <c r="L3716"/>
      <c r="M3716"/>
    </row>
    <row r="3717" spans="12:13">
      <c r="L3717"/>
      <c r="M3717"/>
    </row>
    <row r="3718" spans="12:13">
      <c r="L3718"/>
      <c r="M3718"/>
    </row>
    <row r="3719" spans="12:13">
      <c r="L3719"/>
      <c r="M3719"/>
    </row>
    <row r="3720" spans="12:13">
      <c r="L3720"/>
      <c r="M3720"/>
    </row>
    <row r="3721" spans="12:13">
      <c r="L3721"/>
      <c r="M3721"/>
    </row>
    <row r="3722" spans="12:13">
      <c r="L3722"/>
      <c r="M3722"/>
    </row>
    <row r="3723" spans="12:13">
      <c r="L3723"/>
      <c r="M3723"/>
    </row>
    <row r="3724" spans="12:13">
      <c r="L3724"/>
      <c r="M3724"/>
    </row>
    <row r="3725" spans="12:13">
      <c r="L3725"/>
      <c r="M3725"/>
    </row>
    <row r="3726" spans="12:13">
      <c r="L3726"/>
      <c r="M3726"/>
    </row>
    <row r="3727" spans="12:13">
      <c r="L3727"/>
      <c r="M3727"/>
    </row>
    <row r="3728" spans="12:13">
      <c r="L3728"/>
      <c r="M3728"/>
    </row>
    <row r="3729" spans="12:13">
      <c r="L3729"/>
      <c r="M3729"/>
    </row>
    <row r="3730" spans="12:13">
      <c r="L3730"/>
      <c r="M3730"/>
    </row>
    <row r="3731" spans="12:13">
      <c r="L3731"/>
      <c r="M3731"/>
    </row>
    <row r="3732" spans="12:13">
      <c r="L3732"/>
      <c r="M3732"/>
    </row>
    <row r="3733" spans="12:13">
      <c r="L3733"/>
      <c r="M3733"/>
    </row>
    <row r="3734" spans="12:13">
      <c r="L3734"/>
      <c r="M3734"/>
    </row>
    <row r="3735" spans="12:13">
      <c r="L3735"/>
      <c r="M3735"/>
    </row>
    <row r="3736" spans="12:13">
      <c r="L3736"/>
      <c r="M3736"/>
    </row>
    <row r="3737" spans="12:13">
      <c r="L3737"/>
      <c r="M3737"/>
    </row>
    <row r="3738" spans="12:13">
      <c r="L3738"/>
      <c r="M3738"/>
    </row>
    <row r="3739" spans="12:13">
      <c r="L3739"/>
      <c r="M3739"/>
    </row>
    <row r="3740" spans="12:13">
      <c r="L3740"/>
      <c r="M3740"/>
    </row>
    <row r="3741" spans="12:13">
      <c r="L3741"/>
      <c r="M3741"/>
    </row>
    <row r="3742" spans="12:13">
      <c r="L3742"/>
      <c r="M3742"/>
    </row>
    <row r="3743" spans="12:13">
      <c r="L3743"/>
      <c r="M3743"/>
    </row>
    <row r="3744" spans="12:13">
      <c r="L3744"/>
      <c r="M3744"/>
    </row>
    <row r="3745" spans="12:13">
      <c r="L3745"/>
      <c r="M3745"/>
    </row>
    <row r="3746" spans="12:13">
      <c r="L3746"/>
      <c r="M3746"/>
    </row>
    <row r="3747" spans="12:13">
      <c r="L3747"/>
      <c r="M3747"/>
    </row>
    <row r="3748" spans="12:13">
      <c r="L3748"/>
      <c r="M3748"/>
    </row>
    <row r="3749" spans="12:13">
      <c r="L3749"/>
      <c r="M3749"/>
    </row>
    <row r="3750" spans="12:13">
      <c r="L3750"/>
      <c r="M3750"/>
    </row>
    <row r="3751" spans="12:13">
      <c r="L3751"/>
      <c r="M3751"/>
    </row>
    <row r="3752" spans="12:13">
      <c r="L3752"/>
      <c r="M3752"/>
    </row>
    <row r="3753" spans="12:13">
      <c r="L3753"/>
      <c r="M3753"/>
    </row>
    <row r="3754" spans="12:13">
      <c r="L3754"/>
      <c r="M3754"/>
    </row>
    <row r="3755" spans="12:13">
      <c r="L3755"/>
      <c r="M3755"/>
    </row>
    <row r="3756" spans="12:13">
      <c r="L3756"/>
      <c r="M3756"/>
    </row>
    <row r="3757" spans="12:13">
      <c r="L3757"/>
      <c r="M3757"/>
    </row>
    <row r="3758" spans="12:13">
      <c r="L3758"/>
      <c r="M3758"/>
    </row>
    <row r="3759" spans="12:13">
      <c r="L3759"/>
      <c r="M3759"/>
    </row>
    <row r="3760" spans="12:13">
      <c r="L3760"/>
      <c r="M3760"/>
    </row>
    <row r="3761" spans="12:13">
      <c r="L3761"/>
      <c r="M3761"/>
    </row>
    <row r="3762" spans="12:13">
      <c r="L3762"/>
      <c r="M3762"/>
    </row>
    <row r="3763" spans="12:13">
      <c r="L3763"/>
      <c r="M3763"/>
    </row>
    <row r="3764" spans="12:13">
      <c r="L3764"/>
      <c r="M3764"/>
    </row>
    <row r="3765" spans="12:13">
      <c r="L3765"/>
      <c r="M3765"/>
    </row>
    <row r="3766" spans="12:13">
      <c r="L3766"/>
      <c r="M3766"/>
    </row>
    <row r="3767" spans="12:13">
      <c r="L3767"/>
      <c r="M3767"/>
    </row>
    <row r="3768" spans="12:13">
      <c r="L3768"/>
      <c r="M3768"/>
    </row>
    <row r="3769" spans="12:13">
      <c r="L3769"/>
      <c r="M3769"/>
    </row>
    <row r="3770" spans="12:13">
      <c r="L3770"/>
      <c r="M3770"/>
    </row>
    <row r="3771" spans="12:13">
      <c r="L3771"/>
      <c r="M3771"/>
    </row>
    <row r="3772" spans="12:13">
      <c r="L3772"/>
      <c r="M3772"/>
    </row>
    <row r="3773" spans="12:13">
      <c r="L3773"/>
      <c r="M3773"/>
    </row>
    <row r="3774" spans="12:13">
      <c r="L3774"/>
      <c r="M3774"/>
    </row>
    <row r="3775" spans="12:13">
      <c r="L3775"/>
      <c r="M3775"/>
    </row>
    <row r="3776" spans="12:13">
      <c r="L3776"/>
      <c r="M3776"/>
    </row>
    <row r="3777" spans="12:13">
      <c r="L3777"/>
      <c r="M3777"/>
    </row>
    <row r="3778" spans="12:13">
      <c r="L3778"/>
      <c r="M3778"/>
    </row>
    <row r="3779" spans="12:13">
      <c r="L3779"/>
      <c r="M3779"/>
    </row>
    <row r="3780" spans="12:13">
      <c r="L3780"/>
      <c r="M3780"/>
    </row>
    <row r="3781" spans="12:13">
      <c r="L3781"/>
      <c r="M3781"/>
    </row>
    <row r="3782" spans="12:13">
      <c r="L3782"/>
      <c r="M3782"/>
    </row>
    <row r="3783" spans="12:13">
      <c r="L3783"/>
      <c r="M3783"/>
    </row>
    <row r="3784" spans="12:13">
      <c r="L3784"/>
      <c r="M3784"/>
    </row>
    <row r="3785" spans="12:13">
      <c r="L3785"/>
      <c r="M3785"/>
    </row>
    <row r="3786" spans="12:13">
      <c r="L3786"/>
      <c r="M3786"/>
    </row>
    <row r="3787" spans="12:13">
      <c r="L3787"/>
      <c r="M3787"/>
    </row>
    <row r="3788" spans="12:13">
      <c r="L3788"/>
      <c r="M3788"/>
    </row>
    <row r="3789" spans="12:13">
      <c r="L3789"/>
      <c r="M3789"/>
    </row>
    <row r="3790" spans="12:13">
      <c r="L3790"/>
      <c r="M3790"/>
    </row>
    <row r="3791" spans="12:13">
      <c r="L3791"/>
      <c r="M3791"/>
    </row>
    <row r="3792" spans="12:13">
      <c r="L3792"/>
      <c r="M3792"/>
    </row>
    <row r="3793" spans="12:13">
      <c r="L3793"/>
      <c r="M3793"/>
    </row>
    <row r="3794" spans="12:13">
      <c r="L3794"/>
      <c r="M3794"/>
    </row>
    <row r="3795" spans="12:13">
      <c r="L3795"/>
      <c r="M3795"/>
    </row>
    <row r="3796" spans="12:13">
      <c r="L3796"/>
      <c r="M3796"/>
    </row>
    <row r="3797" spans="12:13">
      <c r="L3797"/>
      <c r="M3797"/>
    </row>
    <row r="3798" spans="12:13">
      <c r="L3798"/>
      <c r="M3798"/>
    </row>
    <row r="3799" spans="12:13">
      <c r="L3799"/>
      <c r="M3799"/>
    </row>
    <row r="3800" spans="12:13">
      <c r="L3800"/>
      <c r="M3800"/>
    </row>
    <row r="3801" spans="12:13">
      <c r="L3801"/>
      <c r="M3801"/>
    </row>
    <row r="3802" spans="12:13">
      <c r="L3802"/>
      <c r="M3802"/>
    </row>
    <row r="3803" spans="12:13">
      <c r="L3803"/>
      <c r="M3803"/>
    </row>
    <row r="3804" spans="12:13">
      <c r="L3804"/>
      <c r="M3804"/>
    </row>
    <row r="3805" spans="12:13">
      <c r="L3805"/>
      <c r="M3805"/>
    </row>
    <row r="3806" spans="12:13">
      <c r="L3806"/>
      <c r="M3806"/>
    </row>
    <row r="3807" spans="12:13">
      <c r="L3807"/>
      <c r="M3807"/>
    </row>
    <row r="3808" spans="12:13">
      <c r="L3808"/>
      <c r="M3808"/>
    </row>
    <row r="3809" spans="12:13">
      <c r="L3809"/>
      <c r="M3809"/>
    </row>
    <row r="3810" spans="12:13">
      <c r="L3810"/>
      <c r="M3810"/>
    </row>
    <row r="3811" spans="12:13">
      <c r="L3811"/>
      <c r="M3811"/>
    </row>
    <row r="3812" spans="12:13">
      <c r="L3812"/>
      <c r="M3812"/>
    </row>
    <row r="3813" spans="12:13">
      <c r="L3813"/>
      <c r="M3813"/>
    </row>
    <row r="3814" spans="12:13">
      <c r="L3814"/>
      <c r="M3814"/>
    </row>
    <row r="3815" spans="12:13">
      <c r="L3815"/>
      <c r="M3815"/>
    </row>
    <row r="3816" spans="12:13">
      <c r="L3816"/>
      <c r="M3816"/>
    </row>
    <row r="3817" spans="12:13">
      <c r="L3817"/>
      <c r="M3817"/>
    </row>
    <row r="3818" spans="12:13">
      <c r="L3818"/>
      <c r="M3818"/>
    </row>
    <row r="3819" spans="12:13">
      <c r="L3819"/>
      <c r="M3819"/>
    </row>
    <row r="3820" spans="12:13">
      <c r="L3820"/>
      <c r="M3820"/>
    </row>
    <row r="3821" spans="12:13">
      <c r="L3821"/>
      <c r="M3821"/>
    </row>
    <row r="3822" spans="12:13">
      <c r="L3822"/>
      <c r="M3822"/>
    </row>
    <row r="3823" spans="12:13">
      <c r="L3823"/>
      <c r="M3823"/>
    </row>
    <row r="3824" spans="12:13">
      <c r="L3824"/>
      <c r="M3824"/>
    </row>
    <row r="3825" spans="12:13">
      <c r="L3825"/>
      <c r="M3825"/>
    </row>
    <row r="3826" spans="12:13">
      <c r="L3826"/>
      <c r="M3826"/>
    </row>
    <row r="3827" spans="12:13">
      <c r="L3827"/>
      <c r="M3827"/>
    </row>
    <row r="3828" spans="12:13">
      <c r="L3828"/>
      <c r="M3828"/>
    </row>
    <row r="3829" spans="12:13">
      <c r="L3829"/>
      <c r="M3829"/>
    </row>
    <row r="3830" spans="12:13">
      <c r="L3830"/>
      <c r="M3830"/>
    </row>
    <row r="3831" spans="12:13">
      <c r="L3831"/>
      <c r="M3831"/>
    </row>
    <row r="3832" spans="12:13">
      <c r="L3832"/>
      <c r="M3832"/>
    </row>
    <row r="3833" spans="12:13">
      <c r="L3833"/>
      <c r="M3833"/>
    </row>
    <row r="3834" spans="12:13">
      <c r="L3834"/>
      <c r="M3834"/>
    </row>
    <row r="3835" spans="12:13">
      <c r="L3835"/>
      <c r="M3835"/>
    </row>
    <row r="3836" spans="12:13">
      <c r="L3836"/>
      <c r="M3836"/>
    </row>
    <row r="3837" spans="12:13">
      <c r="L3837"/>
      <c r="M3837"/>
    </row>
    <row r="3838" spans="12:13">
      <c r="L3838"/>
      <c r="M3838"/>
    </row>
    <row r="3839" spans="12:13">
      <c r="L3839"/>
      <c r="M3839"/>
    </row>
    <row r="3840" spans="12:13">
      <c r="L3840"/>
      <c r="M3840"/>
    </row>
    <row r="3841" spans="12:13">
      <c r="L3841"/>
      <c r="M3841"/>
    </row>
    <row r="3842" spans="12:13">
      <c r="L3842"/>
      <c r="M3842"/>
    </row>
    <row r="3843" spans="12:13">
      <c r="L3843"/>
      <c r="M3843"/>
    </row>
    <row r="3844" spans="12:13">
      <c r="L3844"/>
      <c r="M3844"/>
    </row>
    <row r="3845" spans="12:13">
      <c r="L3845"/>
      <c r="M3845"/>
    </row>
    <row r="3846" spans="12:13">
      <c r="L3846"/>
      <c r="M3846"/>
    </row>
    <row r="3847" spans="12:13">
      <c r="L3847"/>
      <c r="M3847"/>
    </row>
    <row r="3848" spans="12:13">
      <c r="L3848"/>
      <c r="M3848"/>
    </row>
    <row r="3849" spans="12:13">
      <c r="L3849"/>
      <c r="M3849"/>
    </row>
    <row r="3850" spans="12:13">
      <c r="L3850"/>
      <c r="M3850"/>
    </row>
    <row r="3851" spans="12:13">
      <c r="L3851"/>
      <c r="M3851"/>
    </row>
    <row r="3852" spans="12:13">
      <c r="L3852"/>
      <c r="M3852"/>
    </row>
    <row r="3853" spans="12:13">
      <c r="L3853"/>
      <c r="M3853"/>
    </row>
    <row r="3854" spans="12:13">
      <c r="L3854"/>
      <c r="M3854"/>
    </row>
    <row r="3855" spans="12:13">
      <c r="L3855"/>
      <c r="M3855"/>
    </row>
    <row r="3856" spans="12:13">
      <c r="L3856"/>
      <c r="M3856"/>
    </row>
    <row r="3857" spans="12:13">
      <c r="L3857"/>
      <c r="M3857"/>
    </row>
    <row r="3858" spans="12:13">
      <c r="L3858"/>
      <c r="M3858"/>
    </row>
    <row r="3859" spans="12:13">
      <c r="L3859"/>
      <c r="M3859"/>
    </row>
    <row r="3860" spans="12:13">
      <c r="L3860"/>
      <c r="M3860"/>
    </row>
    <row r="3861" spans="12:13">
      <c r="L3861"/>
      <c r="M3861"/>
    </row>
    <row r="3862" spans="12:13">
      <c r="L3862"/>
      <c r="M3862"/>
    </row>
    <row r="3863" spans="12:13">
      <c r="L3863"/>
      <c r="M3863"/>
    </row>
    <row r="3864" spans="12:13">
      <c r="L3864"/>
      <c r="M3864"/>
    </row>
    <row r="3865" spans="12:13">
      <c r="L3865"/>
      <c r="M3865"/>
    </row>
    <row r="3866" spans="12:13">
      <c r="L3866"/>
      <c r="M3866"/>
    </row>
    <row r="3867" spans="12:13">
      <c r="L3867"/>
      <c r="M3867"/>
    </row>
    <row r="3868" spans="12:13">
      <c r="L3868"/>
      <c r="M3868"/>
    </row>
    <row r="3869" spans="12:13">
      <c r="L3869"/>
      <c r="M3869"/>
    </row>
    <row r="3870" spans="12:13">
      <c r="L3870"/>
      <c r="M3870"/>
    </row>
    <row r="3871" spans="12:13">
      <c r="L3871"/>
      <c r="M3871"/>
    </row>
    <row r="3872" spans="12:13">
      <c r="L3872"/>
      <c r="M3872"/>
    </row>
    <row r="3873" spans="12:13">
      <c r="L3873"/>
      <c r="M3873"/>
    </row>
    <row r="3874" spans="12:13">
      <c r="L3874"/>
      <c r="M3874"/>
    </row>
    <row r="3875" spans="12:13">
      <c r="L3875"/>
      <c r="M3875"/>
    </row>
    <row r="3876" spans="12:13">
      <c r="L3876"/>
      <c r="M3876"/>
    </row>
    <row r="3877" spans="12:13">
      <c r="L3877"/>
      <c r="M3877"/>
    </row>
    <row r="3878" spans="12:13">
      <c r="L3878"/>
      <c r="M3878"/>
    </row>
    <row r="3879" spans="12:13">
      <c r="L3879"/>
      <c r="M3879"/>
    </row>
    <row r="3880" spans="12:13">
      <c r="L3880"/>
      <c r="M3880"/>
    </row>
    <row r="3881" spans="12:13">
      <c r="L3881"/>
      <c r="M3881"/>
    </row>
    <row r="3882" spans="12:13">
      <c r="L3882"/>
      <c r="M3882"/>
    </row>
    <row r="3883" spans="12:13">
      <c r="L3883"/>
      <c r="M3883"/>
    </row>
    <row r="3884" spans="12:13">
      <c r="L3884"/>
      <c r="M3884"/>
    </row>
    <row r="3885" spans="12:13">
      <c r="L3885"/>
      <c r="M3885"/>
    </row>
    <row r="3886" spans="12:13">
      <c r="L3886"/>
      <c r="M3886"/>
    </row>
    <row r="3887" spans="12:13">
      <c r="L3887"/>
      <c r="M3887"/>
    </row>
    <row r="3888" spans="12:13">
      <c r="L3888"/>
      <c r="M3888"/>
    </row>
    <row r="3889" spans="12:13">
      <c r="L3889"/>
      <c r="M3889"/>
    </row>
    <row r="3890" spans="12:13">
      <c r="L3890"/>
      <c r="M3890"/>
    </row>
    <row r="3891" spans="12:13">
      <c r="L3891"/>
      <c r="M3891"/>
    </row>
    <row r="3892" spans="12:13">
      <c r="L3892"/>
      <c r="M3892"/>
    </row>
    <row r="3893" spans="12:13">
      <c r="L3893"/>
      <c r="M3893"/>
    </row>
    <row r="3894" spans="12:13">
      <c r="L3894"/>
      <c r="M3894"/>
    </row>
    <row r="3895" spans="12:13">
      <c r="L3895"/>
      <c r="M3895"/>
    </row>
    <row r="3896" spans="12:13">
      <c r="L3896"/>
      <c r="M3896"/>
    </row>
    <row r="3897" spans="12:13">
      <c r="L3897"/>
      <c r="M3897"/>
    </row>
    <row r="3898" spans="12:13">
      <c r="L3898"/>
      <c r="M3898"/>
    </row>
    <row r="3899" spans="12:13">
      <c r="L3899"/>
      <c r="M3899"/>
    </row>
    <row r="3900" spans="12:13">
      <c r="L3900"/>
      <c r="M3900"/>
    </row>
    <row r="3901" spans="12:13">
      <c r="L3901"/>
      <c r="M3901"/>
    </row>
    <row r="3902" spans="12:13">
      <c r="L3902"/>
      <c r="M3902"/>
    </row>
    <row r="3903" spans="12:13">
      <c r="L3903"/>
      <c r="M3903"/>
    </row>
    <row r="3904" spans="12:13">
      <c r="L3904"/>
      <c r="M3904"/>
    </row>
    <row r="3905" spans="12:13">
      <c r="L3905"/>
      <c r="M3905"/>
    </row>
    <row r="3906" spans="12:13">
      <c r="L3906"/>
      <c r="M3906"/>
    </row>
    <row r="3907" spans="12:13">
      <c r="L3907"/>
      <c r="M3907"/>
    </row>
    <row r="3908" spans="12:13">
      <c r="L3908"/>
      <c r="M3908"/>
    </row>
    <row r="3909" spans="12:13">
      <c r="L3909"/>
      <c r="M3909"/>
    </row>
    <row r="3910" spans="12:13">
      <c r="L3910"/>
      <c r="M3910"/>
    </row>
    <row r="3911" spans="12:13">
      <c r="L3911"/>
      <c r="M3911"/>
    </row>
    <row r="3912" spans="12:13">
      <c r="L3912"/>
      <c r="M3912"/>
    </row>
    <row r="3913" spans="12:13">
      <c r="L3913"/>
      <c r="M3913"/>
    </row>
    <row r="3914" spans="12:13">
      <c r="L3914"/>
      <c r="M3914"/>
    </row>
    <row r="3915" spans="12:13">
      <c r="L3915"/>
      <c r="M3915"/>
    </row>
    <row r="3916" spans="12:13">
      <c r="L3916"/>
      <c r="M3916"/>
    </row>
    <row r="3917" spans="12:13">
      <c r="L3917"/>
      <c r="M3917"/>
    </row>
    <row r="3918" spans="12:13">
      <c r="L3918"/>
      <c r="M3918"/>
    </row>
    <row r="3919" spans="12:13">
      <c r="L3919"/>
      <c r="M3919"/>
    </row>
    <row r="3920" spans="12:13">
      <c r="L3920"/>
      <c r="M3920"/>
    </row>
    <row r="3921" spans="12:13">
      <c r="L3921"/>
      <c r="M3921"/>
    </row>
    <row r="3922" spans="12:13">
      <c r="L3922"/>
      <c r="M3922"/>
    </row>
    <row r="3923" spans="12:13">
      <c r="L3923"/>
      <c r="M3923"/>
    </row>
    <row r="3924" spans="12:13">
      <c r="L3924"/>
      <c r="M3924"/>
    </row>
    <row r="3925" spans="12:13">
      <c r="L3925"/>
      <c r="M3925"/>
    </row>
    <row r="3926" spans="12:13">
      <c r="L3926"/>
      <c r="M3926"/>
    </row>
    <row r="3927" spans="12:13">
      <c r="L3927"/>
      <c r="M3927"/>
    </row>
    <row r="3928" spans="12:13">
      <c r="L3928"/>
      <c r="M3928"/>
    </row>
    <row r="3929" spans="12:13">
      <c r="L3929"/>
      <c r="M3929"/>
    </row>
    <row r="3930" spans="12:13">
      <c r="L3930"/>
      <c r="M3930"/>
    </row>
    <row r="3931" spans="12:13">
      <c r="L3931"/>
      <c r="M3931"/>
    </row>
    <row r="3932" spans="12:13">
      <c r="L3932"/>
      <c r="M3932"/>
    </row>
    <row r="3933" spans="12:13">
      <c r="L3933"/>
      <c r="M3933"/>
    </row>
    <row r="3934" spans="12:13">
      <c r="L3934"/>
      <c r="M3934"/>
    </row>
    <row r="3935" spans="12:13">
      <c r="L3935"/>
      <c r="M3935"/>
    </row>
    <row r="3936" spans="12:13">
      <c r="L3936"/>
      <c r="M3936"/>
    </row>
    <row r="3937" spans="12:13">
      <c r="L3937"/>
      <c r="M3937"/>
    </row>
    <row r="3938" spans="12:13">
      <c r="L3938"/>
      <c r="M3938"/>
    </row>
    <row r="3939" spans="12:13">
      <c r="L3939"/>
      <c r="M3939"/>
    </row>
    <row r="3940" spans="12:13">
      <c r="L3940"/>
      <c r="M3940"/>
    </row>
    <row r="3941" spans="12:13">
      <c r="L3941"/>
      <c r="M3941"/>
    </row>
    <row r="3942" spans="12:13">
      <c r="L3942"/>
      <c r="M3942"/>
    </row>
  </sheetData>
  <mergeCells count="8">
    <mergeCell ref="B1:C1"/>
    <mergeCell ref="F1:G1"/>
    <mergeCell ref="I1:J1"/>
    <mergeCell ref="L1:M1"/>
    <mergeCell ref="O1:P1"/>
    <mergeCell ref="R1:S1"/>
    <mergeCell ref="U1:V1"/>
    <mergeCell ref="X1:Y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shumei wu</dc:creator>
  <cp:lastModifiedBy>呵呵</cp:lastModifiedBy>
  <dcterms:created xsi:type="dcterms:W3CDTF">2024-03-18T02:23:00Z</dcterms:created>
  <dcterms:modified xsi:type="dcterms:W3CDTF">2024-08-24T04:21:18Z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544E0A0A76554613B8F887CE97521A22_12</vt:lpwstr>
  </property>
  <property fmtid="{D5CDD505-2E9C-101B-9397-08002B2CF9AE}" pid="3" name="KSOProductBuildVer">
    <vt:lpwstr>2052-12.1.0.17827</vt:lpwstr>
  </property>
</Properties>
</file>